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5195" windowHeight="6405"/>
  </bookViews>
  <sheets>
    <sheet name="LB7 Calculator" sheetId="4" r:id="rId1"/>
    <sheet name="LLY Calculator" sheetId="11" r:id="rId2"/>
    <sheet name="LB7 Base Torque B1102 Full" sheetId="5" state="hidden" r:id="rId3"/>
    <sheet name="LLY Base Torque B1105 Full" sheetId="12" state="hidden" r:id="rId4"/>
    <sheet name="LB7 TLIQ B0741 Full Reverse" sheetId="10" state="hidden" r:id="rId5"/>
    <sheet name="LLY TLIQ B0741 Full Reverse" sheetId="13" state="hidden" r:id="rId6"/>
  </sheets>
  <definedNames>
    <definedName name="_LB70">'LB7 Base Torque B1102 Full'!$B$3:$B$103</definedName>
    <definedName name="_LB71000">'LB7 Base Torque B1102 Full'!$G$3:$G$103</definedName>
    <definedName name="_LB71200">'LB7 Base Torque B1102 Full'!$H$3:$H$103</definedName>
    <definedName name="_LB71400">'LB7 Base Torque B1102 Full'!$I$3:$I$103</definedName>
    <definedName name="_LB71600">'LB7 Base Torque B1102 Full'!$J$3:$J$103</definedName>
    <definedName name="_LB71800">'LB7 Base Torque B1102 Full'!$K$3:$K$103</definedName>
    <definedName name="_LB7200">'LB7 Base Torque B1102 Full'!$C$3:$C$103</definedName>
    <definedName name="_LB72000">'LB7 Base Torque B1102 Full'!$L$3:$L$103</definedName>
    <definedName name="_LB72200">'LB7 Base Torque B1102 Full'!$M$3:$M$103</definedName>
    <definedName name="_LB72400">'LB7 Base Torque B1102 Full'!$N$3:$N$103</definedName>
    <definedName name="_LB72600">'LB7 Base Torque B1102 Full'!$O$3:$O$103</definedName>
    <definedName name="_LB72800">'LB7 Base Torque B1102 Full'!$P$3:$P$103</definedName>
    <definedName name="_LB73000">'LB7 Base Torque B1102 Full'!$Q$3:$Q$103</definedName>
    <definedName name="_LB73100">'LB7 Base Torque B1102 Full'!$R$3:$R$103</definedName>
    <definedName name="_LB73200">'LB7 Base Torque B1102 Full'!$S$3:$S$103</definedName>
    <definedName name="_LB73250">'LB7 Base Torque B1102 Full'!$T$3:$T$103</definedName>
    <definedName name="_LB73400">'LB7 Base Torque B1102 Full'!$U$3:$U$103</definedName>
    <definedName name="_LB73600">'LB7 Base Torque B1102 Full'!$V$3:$V$103</definedName>
    <definedName name="_LB73800">'LB7 Base Torque B1102 Full'!$W$3:$W$103</definedName>
    <definedName name="_LB7400">'LB7 Base Torque B1102 Full'!$D$3:$D$103</definedName>
    <definedName name="_LB74000">'LB7 Base Torque B1102 Full'!$X$3:$X$103</definedName>
    <definedName name="_LB74200">'LB7 Base Torque B1102 Full'!$Y$3:$Y$103</definedName>
    <definedName name="_LB74400">'LB7 Base Torque B1102 Full'!$Z$3:$Z$103</definedName>
    <definedName name="_LB74600">'LB7 Base Torque B1102 Full'!$AA$3:$AA$103</definedName>
    <definedName name="_LB74800">'LB7 Base Torque B1102 Full'!$AB$3:$AB$103</definedName>
    <definedName name="_LB75000">'LB7 Base Torque B1102 Full'!$AC$3:$AC$103</definedName>
    <definedName name="_LB7600">'LB7 Base Torque B1102 Full'!$E$3:$E$103</definedName>
    <definedName name="_LB7800">'LB7 Base Torque B1102 Full'!$F$3:$F$103</definedName>
    <definedName name="_LLY1000">'LLY Base Torque B1105 Full'!$G$3:$G$103</definedName>
    <definedName name="_LLY1200">'LLY Base Torque B1105 Full'!$H$3:$H$103</definedName>
    <definedName name="_LLY1400">'LLY Base Torque B1105 Full'!$I$3:$I$103</definedName>
    <definedName name="_LLY1600">'LLY Base Torque B1105 Full'!$J$3:$J$103</definedName>
    <definedName name="_LLY1800">'LLY Base Torque B1105 Full'!$K$3:$K$103</definedName>
    <definedName name="_LLY200">'LLY Base Torque B1105 Full'!$C$3:$C$103</definedName>
    <definedName name="_LLY2000">'LLY Base Torque B1105 Full'!$L$3:$L$103</definedName>
    <definedName name="_LLY2200">'LLY Base Torque B1105 Full'!$M$3:$M$103</definedName>
    <definedName name="_LLY2400">'LLY Base Torque B1105 Full'!$N$3:$N$103</definedName>
    <definedName name="_LLY2600">'LLY Base Torque B1105 Full'!$O$3:$O$103</definedName>
    <definedName name="_LLY2800">'LLY Base Torque B1105 Full'!$P$3:$P$103</definedName>
    <definedName name="_LLY3000">'LLY Base Torque B1105 Full'!$Q$3:$Q$103</definedName>
    <definedName name="_LLY3200">'LLY Base Torque B1105 Full'!$R$3:$R$103</definedName>
    <definedName name="_LLY3400">'LLY Base Torque B1105 Full'!$S$3:$S$103</definedName>
    <definedName name="_LLY3600">'LLY Base Torque B1105 Full'!$T$3:$T$103</definedName>
    <definedName name="_LLY3800">'LLY Base Torque B1105 Full'!$U$3:$U$103</definedName>
    <definedName name="_LLY400">'LLY Base Torque B1105 Full'!$D$3:$D$103</definedName>
    <definedName name="_LLY4000">'LLY Base Torque B1105 Full'!$V$3:$V$103</definedName>
    <definedName name="_LLY600">'LLY Base Torque B1105 Full'!$E$3:$E$103</definedName>
    <definedName name="_LLY800">'LLY Base Torque B1105 Full'!$F$3:$F$103</definedName>
    <definedName name="LB7mm3">'LB7 Base Torque B1102 Full'!$A$3:$A$103</definedName>
    <definedName name="LLY0">'LLY Base Torque B1105 Full'!$B$3:$B$103</definedName>
    <definedName name="LLYmm3">'LLY Base Torque B1105 Full'!$A$3:$A$103</definedName>
  </definedNames>
  <calcPr calcId="125725"/>
</workbook>
</file>

<file path=xl/calcChain.xml><?xml version="1.0" encoding="utf-8"?>
<calcChain xmlns="http://schemas.openxmlformats.org/spreadsheetml/2006/main">
  <c r="V39" i="11"/>
  <c r="V73" i="12" s="1"/>
  <c r="C3"/>
  <c r="E3"/>
  <c r="S32" i="11"/>
  <c r="S3" i="12" s="1"/>
  <c r="D17" i="11"/>
  <c r="D32" s="1"/>
  <c r="D3" i="12" s="1"/>
  <c r="Z103"/>
  <c r="Z3"/>
  <c r="U22" i="11"/>
  <c r="U37" s="1"/>
  <c r="U53" i="12" s="1"/>
  <c r="V27" i="4"/>
  <c r="V43"/>
  <c r="X93" i="5" s="1"/>
  <c r="U28" i="4"/>
  <c r="V28"/>
  <c r="V29"/>
  <c r="V45" s="1"/>
  <c r="AG103" i="5"/>
  <c r="AG3"/>
  <c r="X20" i="4"/>
  <c r="X36" s="1"/>
  <c r="Z23" i="5" s="1"/>
  <c r="E17" i="11"/>
  <c r="E32" s="1"/>
  <c r="U19"/>
  <c r="U34" s="1"/>
  <c r="U23" i="12" s="1"/>
  <c r="L17" i="11"/>
  <c r="L32" s="1"/>
  <c r="L3" i="12" s="1"/>
  <c r="H17" i="11"/>
  <c r="H32" s="1"/>
  <c r="H3" i="12" s="1"/>
  <c r="T17" i="11"/>
  <c r="T32" s="1"/>
  <c r="T3" i="12" s="1"/>
  <c r="U24" i="11"/>
  <c r="U39" s="1"/>
  <c r="U73" i="12" s="1"/>
  <c r="V17" i="11"/>
  <c r="V32" s="1"/>
  <c r="V3" i="12" s="1"/>
  <c r="V24" i="11"/>
  <c r="S17"/>
  <c r="B17"/>
  <c r="B32" s="1"/>
  <c r="B3" i="12" s="1"/>
  <c r="J17" i="11"/>
  <c r="J32" s="1"/>
  <c r="J3" i="12" s="1"/>
  <c r="V27" i="11"/>
  <c r="V42" s="1"/>
  <c r="V103" i="12" s="1"/>
  <c r="U17" i="11"/>
  <c r="U32" s="1"/>
  <c r="U3" i="12" s="1"/>
  <c r="U26" i="11"/>
  <c r="U41" s="1"/>
  <c r="U93" i="12" s="1"/>
  <c r="C17" i="11"/>
  <c r="C32" s="1"/>
  <c r="U27" i="4"/>
  <c r="U43"/>
  <c r="W93" i="5"/>
  <c r="AA20" i="4"/>
  <c r="AA36" s="1"/>
  <c r="AC23" i="5"/>
  <c r="Z23" i="4"/>
  <c r="Z39" s="1"/>
  <c r="AB53" i="5" s="1"/>
  <c r="AA23" i="4"/>
  <c r="AA39"/>
  <c r="AC53" i="5" s="1"/>
  <c r="X28" i="4"/>
  <c r="X44"/>
  <c r="Z103" i="5"/>
  <c r="Y19" i="4"/>
  <c r="Y35"/>
  <c r="AA13" i="5" s="1"/>
  <c r="Y18" i="4"/>
  <c r="Y34" s="1"/>
  <c r="AA3" i="5" s="1"/>
  <c r="Q18" i="4"/>
  <c r="Q34" s="1"/>
  <c r="Q3" i="5" s="1"/>
  <c r="Y28" i="4"/>
  <c r="X27"/>
  <c r="X43" s="1"/>
  <c r="Z93" i="5"/>
  <c r="W26" i="4"/>
  <c r="W42" s="1"/>
  <c r="Y83" i="5" s="1"/>
  <c r="Y24" i="4"/>
  <c r="Y40"/>
  <c r="AA63" i="5" s="1"/>
  <c r="AA22" i="4"/>
  <c r="AA38"/>
  <c r="AC43" i="5" s="1"/>
  <c r="X21" i="4"/>
  <c r="X37"/>
  <c r="Z33" i="5" s="1"/>
  <c r="Z19" i="4"/>
  <c r="Z35" s="1"/>
  <c r="AB13" i="5"/>
  <c r="M18" i="4"/>
  <c r="M34" s="1"/>
  <c r="M3" i="5" s="1"/>
  <c r="AO70" i="4" s="1"/>
  <c r="B75" s="1"/>
  <c r="X25"/>
  <c r="X41"/>
  <c r="Z73" i="5" s="1"/>
  <c r="W22" i="4"/>
  <c r="W38"/>
  <c r="Y43" i="5" s="1"/>
  <c r="V18" i="4"/>
  <c r="V34"/>
  <c r="X3" i="5" s="1"/>
  <c r="N18" i="4"/>
  <c r="N34" s="1"/>
  <c r="N3" i="5" s="1"/>
  <c r="Y25" i="4"/>
  <c r="Y41" s="1"/>
  <c r="AA73" i="5" s="1"/>
  <c r="X22" i="4"/>
  <c r="X38" s="1"/>
  <c r="Z43" i="5"/>
  <c r="W18" i="4"/>
  <c r="W34"/>
  <c r="Y3" i="5" s="1"/>
  <c r="W28" i="4"/>
  <c r="W44" s="1"/>
  <c r="Y103" i="5"/>
  <c r="X19" i="4"/>
  <c r="X35" s="1"/>
  <c r="Z13" i="5" s="1"/>
  <c r="Z14"/>
  <c r="AA25" i="4"/>
  <c r="AA41"/>
  <c r="AC73" i="5" s="1"/>
  <c r="W21" i="4"/>
  <c r="W37" s="1"/>
  <c r="Y33" i="5"/>
  <c r="Z18" i="4"/>
  <c r="Z34" s="1"/>
  <c r="AB3" i="5" s="1"/>
  <c r="AB4" s="1"/>
  <c r="R18" i="4"/>
  <c r="R34" s="1"/>
  <c r="S3" i="5" s="1"/>
  <c r="Z28" i="4"/>
  <c r="Y27"/>
  <c r="Y43" s="1"/>
  <c r="AA93" i="5" s="1"/>
  <c r="X26" i="4"/>
  <c r="X42"/>
  <c r="Z83" i="5" s="1"/>
  <c r="Z24" i="4"/>
  <c r="Z40" s="1"/>
  <c r="AB63" i="5" s="1"/>
  <c r="W23" i="4"/>
  <c r="W39"/>
  <c r="Y53" i="5" s="1"/>
  <c r="Y21" i="4"/>
  <c r="Y37" s="1"/>
  <c r="AA33" i="5" s="1"/>
  <c r="AA19" i="4"/>
  <c r="AA35"/>
  <c r="AC13" i="5" s="1"/>
  <c r="U18" i="4"/>
  <c r="U34" s="1"/>
  <c r="W3" i="5" s="1"/>
  <c r="V19" i="4"/>
  <c r="V35" s="1"/>
  <c r="X13" i="5"/>
  <c r="Z20" i="4"/>
  <c r="Z36" s="1"/>
  <c r="AB23" i="5" s="1"/>
  <c r="AB24" s="1"/>
  <c r="W24" i="4"/>
  <c r="W40"/>
  <c r="Y63" i="5" s="1"/>
  <c r="X18" i="4"/>
  <c r="X34"/>
  <c r="Z3" i="5" s="1"/>
  <c r="W27" i="4"/>
  <c r="W43"/>
  <c r="Y93" i="5" s="1"/>
  <c r="Y84" s="1"/>
  <c r="X24" i="4"/>
  <c r="X40" s="1"/>
  <c r="Z63" i="5"/>
  <c r="AA18" i="4"/>
  <c r="AA34" s="1"/>
  <c r="AC3" i="5" s="1"/>
  <c r="S18" i="4"/>
  <c r="S34" s="1"/>
  <c r="U3" i="5" s="1"/>
  <c r="K18" i="4"/>
  <c r="K34"/>
  <c r="K3" i="5" s="1"/>
  <c r="AM70" i="4" s="1"/>
  <c r="B73" s="1"/>
  <c r="AA28"/>
  <c r="Z27"/>
  <c r="Z43"/>
  <c r="AB93" i="5" s="1"/>
  <c r="Y26" i="4"/>
  <c r="Y42" s="1"/>
  <c r="AA83" i="5" s="1"/>
  <c r="AA24" i="4"/>
  <c r="AA40" s="1"/>
  <c r="AC63" i="5"/>
  <c r="X23" i="4"/>
  <c r="X39" s="1"/>
  <c r="Z53" i="5" s="1"/>
  <c r="Z21" i="4"/>
  <c r="Z37"/>
  <c r="AB33" i="5" s="1"/>
  <c r="W20" i="4"/>
  <c r="W36"/>
  <c r="Y23" i="5" s="1"/>
  <c r="Y14" s="1"/>
  <c r="AA26" i="4"/>
  <c r="AA42"/>
  <c r="AC83" i="5" s="1"/>
  <c r="Y20" i="4"/>
  <c r="Y36" s="1"/>
  <c r="AA23" i="5" s="1"/>
  <c r="W19" i="4"/>
  <c r="W35"/>
  <c r="Y13" i="5" s="1"/>
  <c r="O18" i="4"/>
  <c r="O34" s="1"/>
  <c r="O3" i="5"/>
  <c r="AQ70" i="4" s="1"/>
  <c r="B77" s="1"/>
  <c r="Z25"/>
  <c r="Z41" s="1"/>
  <c r="AB73" i="5" s="1"/>
  <c r="Y22" i="4"/>
  <c r="Y38" s="1"/>
  <c r="AA43" i="5" s="1"/>
  <c r="P18" i="4"/>
  <c r="P34" s="1"/>
  <c r="P3" i="5"/>
  <c r="Z22" i="4"/>
  <c r="Z38" s="1"/>
  <c r="AB43" i="5" s="1"/>
  <c r="T18" i="4"/>
  <c r="T34"/>
  <c r="V3" i="5" s="1"/>
  <c r="L18" i="4"/>
  <c r="L34"/>
  <c r="L3" i="5"/>
  <c r="AA27" i="4"/>
  <c r="AA43"/>
  <c r="AC93" i="5" s="1"/>
  <c r="Z26" i="4"/>
  <c r="Z42" s="1"/>
  <c r="AB83" i="5" s="1"/>
  <c r="W25" i="4"/>
  <c r="W41" s="1"/>
  <c r="Y73" i="5" s="1"/>
  <c r="Y23" i="4"/>
  <c r="Y39" s="1"/>
  <c r="AA53" i="5"/>
  <c r="AA21" i="4"/>
  <c r="AA37" s="1"/>
  <c r="AC33" i="5" s="1"/>
  <c r="AG4"/>
  <c r="AC54"/>
  <c r="Z64"/>
  <c r="Z65" s="1"/>
  <c r="Z66"/>
  <c r="AB34"/>
  <c r="AB35" s="1"/>
  <c r="AB14"/>
  <c r="AB15"/>
  <c r="AB5"/>
  <c r="Y15"/>
  <c r="AB84"/>
  <c r="AB85" s="1"/>
  <c r="AB86" s="1"/>
  <c r="AC14"/>
  <c r="AC15" s="1"/>
  <c r="AC16"/>
  <c r="AV70" i="4"/>
  <c r="B82" s="1"/>
  <c r="AB44" i="5"/>
  <c r="AC64"/>
  <c r="AC65" s="1"/>
  <c r="AS70" i="4"/>
  <c r="B79" s="1"/>
  <c r="AA54" i="5"/>
  <c r="AR70" i="4"/>
  <c r="B78"/>
  <c r="AA4" i="5"/>
  <c r="AA29" i="4"/>
  <c r="AA45" s="1"/>
  <c r="AA44"/>
  <c r="AC103" i="5"/>
  <c r="Y64"/>
  <c r="Y65"/>
  <c r="AA84"/>
  <c r="Y30" i="4"/>
  <c r="Y46" s="1"/>
  <c r="Y44"/>
  <c r="AA103" i="5" s="1"/>
  <c r="Y4"/>
  <c r="Y5" s="1"/>
  <c r="Z30" i="4"/>
  <c r="Z46"/>
  <c r="Z44"/>
  <c r="AB103" i="5" s="1"/>
  <c r="Y29" i="4"/>
  <c r="Y45" s="1"/>
  <c r="Z29"/>
  <c r="Z45"/>
  <c r="X30"/>
  <c r="X46" s="1"/>
  <c r="X29"/>
  <c r="X45"/>
  <c r="AA30"/>
  <c r="AA46" s="1"/>
  <c r="W30"/>
  <c r="W46"/>
  <c r="W29"/>
  <c r="W45" s="1"/>
  <c r="AG5" i="5"/>
  <c r="L19" i="4" s="1"/>
  <c r="L35" s="1"/>
  <c r="L13" i="5" s="1"/>
  <c r="Q19" i="4"/>
  <c r="Q35"/>
  <c r="Q13" i="5" s="1"/>
  <c r="U19" i="4"/>
  <c r="U35"/>
  <c r="W13" i="5" s="1"/>
  <c r="I18" i="4"/>
  <c r="I34"/>
  <c r="I3" i="5" s="1"/>
  <c r="P19" i="4"/>
  <c r="P35"/>
  <c r="P13" i="5" s="1"/>
  <c r="N19" i="4"/>
  <c r="N35"/>
  <c r="N13" i="5"/>
  <c r="J18" i="4"/>
  <c r="J34"/>
  <c r="J3" i="5" s="1"/>
  <c r="M19" i="4"/>
  <c r="M35" s="1"/>
  <c r="M13" i="5" s="1"/>
  <c r="O19" i="4"/>
  <c r="O35" s="1"/>
  <c r="O13" i="5"/>
  <c r="O4"/>
  <c r="T19" i="4"/>
  <c r="T35" s="1"/>
  <c r="V13" i="5" s="1"/>
  <c r="H18" i="4"/>
  <c r="H34" s="1"/>
  <c r="H3" i="5"/>
  <c r="S19" i="4"/>
  <c r="S35" s="1"/>
  <c r="U13" i="5" s="1"/>
  <c r="G18" i="4"/>
  <c r="G34"/>
  <c r="G3" i="5" s="1"/>
  <c r="R19" i="4"/>
  <c r="R35"/>
  <c r="S13" i="5" s="1"/>
  <c r="Y85"/>
  <c r="AB45"/>
  <c r="M735" i="13" a="1"/>
  <c r="M735"/>
  <c r="M778" a="1"/>
  <c r="M778"/>
  <c r="O5" i="5"/>
  <c r="AA5"/>
  <c r="AG6"/>
  <c r="E18" i="4"/>
  <c r="E34" s="1"/>
  <c r="E3" i="5" s="1"/>
  <c r="D18" i="4"/>
  <c r="D34"/>
  <c r="D3" i="5" s="1"/>
  <c r="F18" i="4"/>
  <c r="F34" s="1"/>
  <c r="F3" i="5" s="1"/>
  <c r="M674" i="13" a="1"/>
  <c r="M674"/>
  <c r="T886" a="1"/>
  <c r="T886"/>
  <c r="T664" a="1"/>
  <c r="T664"/>
  <c r="T695" a="1"/>
  <c r="T695"/>
  <c r="M731" a="1"/>
  <c r="M731"/>
  <c r="M676" a="1"/>
  <c r="M676"/>
  <c r="M717" a="1"/>
  <c r="M717"/>
  <c r="M765" a="1"/>
  <c r="M765"/>
  <c r="M762" a="1"/>
  <c r="M762"/>
  <c r="M796" a="1"/>
  <c r="M796"/>
  <c r="M887" a="1"/>
  <c r="M887"/>
  <c r="T715" a="1"/>
  <c r="T715"/>
  <c r="T686" a="1"/>
  <c r="T686"/>
  <c r="M859" a="1"/>
  <c r="M859"/>
  <c r="M820" a="1"/>
  <c r="M820"/>
  <c r="T721" a="1"/>
  <c r="T721"/>
  <c r="T739" a="1"/>
  <c r="T739"/>
  <c r="F765" a="1"/>
  <c r="F765"/>
  <c r="F789" a="1"/>
  <c r="F789"/>
  <c r="F640" a="1"/>
  <c r="F640"/>
  <c r="F824" a="1"/>
  <c r="F824"/>
  <c r="F687" a="1"/>
  <c r="F687"/>
  <c r="F760" a="1"/>
  <c r="F760"/>
  <c r="F695" a="1"/>
  <c r="F695"/>
  <c r="F680" a="1"/>
  <c r="F680"/>
  <c r="F664" a="1"/>
  <c r="F664"/>
  <c r="F866" a="1"/>
  <c r="F866"/>
  <c r="F880" a="1"/>
  <c r="F880"/>
  <c r="T893" a="1"/>
  <c r="T893"/>
  <c r="T702" a="1"/>
  <c r="T702"/>
  <c r="T768" a="1"/>
  <c r="T768"/>
  <c r="T836" a="1"/>
  <c r="T836"/>
  <c r="T724" a="1"/>
  <c r="T724"/>
  <c r="T915" a="1"/>
  <c r="T915"/>
  <c r="T928" a="1"/>
  <c r="T928"/>
  <c r="T919" a="1"/>
  <c r="T919"/>
  <c r="T795" a="1"/>
  <c r="T795"/>
  <c r="M881" a="1"/>
  <c r="M881"/>
  <c r="M869" a="1"/>
  <c r="M869"/>
  <c r="M785" a="1"/>
  <c r="M785"/>
  <c r="T946" a="1"/>
  <c r="T946"/>
  <c r="M768" a="1"/>
  <c r="M768"/>
  <c r="M896" a="1"/>
  <c r="M896"/>
  <c r="T907" a="1"/>
  <c r="T907"/>
  <c r="T718" a="1"/>
  <c r="T718"/>
  <c r="T924" a="1"/>
  <c r="T924"/>
  <c r="T902" a="1"/>
  <c r="T902"/>
  <c r="M632" a="1"/>
  <c r="M632"/>
  <c r="T839" a="1"/>
  <c r="T839"/>
  <c r="T818" a="1"/>
  <c r="T818"/>
  <c r="T784" a="1"/>
  <c r="T784"/>
  <c r="M711" a="1"/>
  <c r="M711"/>
  <c r="M788" a="1"/>
  <c r="M788"/>
  <c r="T805" a="1"/>
  <c r="T805"/>
  <c r="T671" a="1"/>
  <c r="T671"/>
  <c r="T54" i="11"/>
  <c r="T782" i="13" a="1"/>
  <c r="T782"/>
  <c r="M824" a="1"/>
  <c r="M824"/>
  <c r="T837" a="1"/>
  <c r="T837"/>
  <c r="T877" a="1"/>
  <c r="T877"/>
  <c r="T641" a="1"/>
  <c r="T641"/>
  <c r="T806" a="1"/>
  <c r="T806"/>
  <c r="T637" a="1"/>
  <c r="T637"/>
  <c r="T900" a="1"/>
  <c r="T900"/>
  <c r="T697" a="1"/>
  <c r="T697"/>
  <c r="T827" a="1"/>
  <c r="T827"/>
  <c r="M695" a="1"/>
  <c r="M695"/>
  <c r="M933" a="1"/>
  <c r="M933"/>
  <c r="M815" a="1"/>
  <c r="M815"/>
  <c r="M708" a="1"/>
  <c r="M708"/>
  <c r="M934" a="1"/>
  <c r="M934"/>
  <c r="T947" a="1"/>
  <c r="T947"/>
  <c r="M710" a="1"/>
  <c r="M710"/>
  <c r="M733" a="1"/>
  <c r="M733"/>
  <c r="M917" a="1"/>
  <c r="M917"/>
  <c r="M906" a="1"/>
  <c r="M906"/>
  <c r="M923" a="1"/>
  <c r="M923"/>
  <c r="T703" a="1"/>
  <c r="T703"/>
  <c r="T896" a="1"/>
  <c r="T896"/>
  <c r="T706" a="1"/>
  <c r="T706"/>
  <c r="M647" a="1"/>
  <c r="M647"/>
  <c r="M690" a="1"/>
  <c r="M690"/>
  <c r="M781" a="1"/>
  <c r="M781"/>
  <c r="M783" a="1"/>
  <c r="M783"/>
  <c r="M642" a="1"/>
  <c r="M642"/>
  <c r="M913" a="1"/>
  <c r="M913"/>
  <c r="M872" a="1"/>
  <c r="M872"/>
  <c r="M883" a="1"/>
  <c r="M883"/>
  <c r="M849" a="1"/>
  <c r="M849"/>
  <c r="M771" a="1"/>
  <c r="M771"/>
  <c r="M839" a="1"/>
  <c r="M839"/>
  <c r="M775" a="1"/>
  <c r="M775"/>
  <c r="M628" a="1"/>
  <c r="M628"/>
  <c r="M644" a="1"/>
  <c r="M644"/>
  <c r="M769" a="1"/>
  <c r="M769"/>
  <c r="M650" a="1"/>
  <c r="M650"/>
  <c r="M760" a="1"/>
  <c r="M760"/>
  <c r="M909" a="1"/>
  <c r="M909"/>
  <c r="M761" a="1"/>
  <c r="M761"/>
  <c r="M915" a="1"/>
  <c r="M915"/>
  <c r="M918" a="1"/>
  <c r="M918"/>
  <c r="M763" a="1"/>
  <c r="M763"/>
  <c r="M631" a="1"/>
  <c r="M631"/>
  <c r="M754" a="1"/>
  <c r="M754"/>
  <c r="M833" a="1"/>
  <c r="M833"/>
  <c r="M821" a="1"/>
  <c r="M821"/>
  <c r="M684" a="1"/>
  <c r="M684"/>
  <c r="M742" a="1"/>
  <c r="M742"/>
  <c r="M637" a="1"/>
  <c r="M637"/>
  <c r="M726" a="1"/>
  <c r="M726"/>
  <c r="M830" a="1"/>
  <c r="M830"/>
  <c r="M898" a="1"/>
  <c r="M898"/>
  <c r="M734" a="1"/>
  <c r="M734"/>
  <c r="F933" a="1"/>
  <c r="F933"/>
  <c r="M910" a="1"/>
  <c r="M910"/>
  <c r="M814" a="1"/>
  <c r="M814"/>
  <c r="M673" a="1"/>
  <c r="M673"/>
  <c r="M752" a="1"/>
  <c r="M752"/>
  <c r="M810" a="1"/>
  <c r="M810"/>
  <c r="M741" a="1"/>
  <c r="M741"/>
  <c r="M831" a="1"/>
  <c r="M831"/>
  <c r="M935" a="1"/>
  <c r="M935"/>
  <c r="M890" a="1"/>
  <c r="M890"/>
  <c r="M737" a="1"/>
  <c r="M737"/>
  <c r="M779" a="1"/>
  <c r="M779"/>
  <c r="M825" a="1"/>
  <c r="M825"/>
  <c r="M843" a="1"/>
  <c r="M843"/>
  <c r="M652" a="1"/>
  <c r="M652"/>
  <c r="M665" a="1"/>
  <c r="M665"/>
  <c r="M748" a="1"/>
  <c r="M748"/>
  <c r="M704" a="1"/>
  <c r="M704"/>
  <c r="M809" a="1"/>
  <c r="M809"/>
  <c r="M654" a="1"/>
  <c r="M654"/>
  <c r="F914" a="1"/>
  <c r="F914"/>
  <c r="F684" a="1"/>
  <c r="F684"/>
  <c r="M829" a="1"/>
  <c r="M829"/>
  <c r="M630" a="1"/>
  <c r="M630"/>
  <c r="M635" a="1"/>
  <c r="M635"/>
  <c r="M703" a="1"/>
  <c r="M703"/>
  <c r="M749" a="1"/>
  <c r="M749"/>
  <c r="M836" a="1"/>
  <c r="M836"/>
  <c r="M944" a="1"/>
  <c r="M944"/>
  <c r="M719" a="1"/>
  <c r="M719"/>
  <c r="M756" a="1"/>
  <c r="M756"/>
  <c r="M634" a="1"/>
  <c r="M634"/>
  <c r="M723" a="1"/>
  <c r="M723"/>
  <c r="M722" a="1"/>
  <c r="M722"/>
  <c r="M699" a="1"/>
  <c r="M699"/>
  <c r="M681" a="1"/>
  <c r="M681"/>
  <c r="M714" a="1"/>
  <c r="M714"/>
  <c r="M787" a="1"/>
  <c r="M787"/>
  <c r="M660" a="1"/>
  <c r="M660"/>
  <c r="M901" a="1"/>
  <c r="M901"/>
  <c r="M753" a="1"/>
  <c r="M753"/>
  <c r="M653" a="1"/>
  <c r="M653"/>
  <c r="M895" a="1"/>
  <c r="M895"/>
  <c r="M882" a="1"/>
  <c r="M882"/>
  <c r="M649" a="1"/>
  <c r="M649"/>
  <c r="M851" a="1"/>
  <c r="M851"/>
  <c r="M884" a="1"/>
  <c r="M884"/>
  <c r="M803" a="1"/>
  <c r="M803"/>
  <c r="M806" a="1"/>
  <c r="M806"/>
  <c r="M671" a="1"/>
  <c r="M671"/>
  <c r="M54" i="11"/>
  <c r="M941" i="13" a="1"/>
  <c r="M941"/>
  <c r="M693" a="1"/>
  <c r="M693"/>
  <c r="M857" a="1"/>
  <c r="M857"/>
  <c r="M892" a="1"/>
  <c r="M892"/>
  <c r="F928" a="1"/>
  <c r="F928"/>
  <c r="M790" a="1"/>
  <c r="M790"/>
  <c r="M798" a="1"/>
  <c r="M798"/>
  <c r="M732" a="1"/>
  <c r="M732"/>
  <c r="M764" a="1"/>
  <c r="M764"/>
  <c r="M55" i="11"/>
  <c r="M827" i="13" a="1"/>
  <c r="M827"/>
  <c r="M930" a="1"/>
  <c r="M930"/>
  <c r="M902" a="1"/>
  <c r="M902"/>
  <c r="M702" a="1"/>
  <c r="M702"/>
  <c r="M855" a="1"/>
  <c r="M855"/>
  <c r="M789" a="1"/>
  <c r="M789"/>
  <c r="M940" a="1"/>
  <c r="M940"/>
  <c r="M675" a="1"/>
  <c r="M675"/>
  <c r="M946" a="1"/>
  <c r="M946"/>
  <c r="M648" a="1"/>
  <c r="M648"/>
  <c r="M823" a="1"/>
  <c r="M823"/>
  <c r="M663" a="1"/>
  <c r="M663"/>
  <c r="M736" a="1"/>
  <c r="M736"/>
  <c r="M751" a="1"/>
  <c r="M751"/>
  <c r="M793" a="1"/>
  <c r="M793"/>
  <c r="M894" a="1"/>
  <c r="M894"/>
  <c r="M842" a="1"/>
  <c r="M842"/>
  <c r="M863" a="1"/>
  <c r="M863"/>
  <c r="M862" a="1"/>
  <c r="M862"/>
  <c r="F753" a="1"/>
  <c r="F753"/>
  <c r="F881" a="1"/>
  <c r="F881"/>
  <c r="F854" a="1"/>
  <c r="F854"/>
  <c r="F939" a="1"/>
  <c r="F939"/>
  <c r="F924" a="1"/>
  <c r="F924"/>
  <c r="F709" a="1"/>
  <c r="F709"/>
  <c r="F809" a="1"/>
  <c r="F809"/>
  <c r="F833" a="1"/>
  <c r="F833"/>
  <c r="F909" a="1"/>
  <c r="F909"/>
  <c r="M812" a="1"/>
  <c r="M812"/>
  <c r="M848" a="1"/>
  <c r="M848"/>
  <c r="M832" a="1"/>
  <c r="M832"/>
  <c r="M922" a="1"/>
  <c r="M922"/>
  <c r="M784" a="1"/>
  <c r="M784"/>
  <c r="M875" a="1"/>
  <c r="M875"/>
  <c r="M691" a="1"/>
  <c r="M691"/>
  <c r="M758" a="1"/>
  <c r="M758"/>
  <c r="M808" a="1"/>
  <c r="M808"/>
  <c r="M840" a="1"/>
  <c r="M840"/>
  <c r="M713" a="1"/>
  <c r="M713"/>
  <c r="M706" a="1"/>
  <c r="M706"/>
  <c r="M844" a="1"/>
  <c r="M844"/>
  <c r="M629" a="1"/>
  <c r="M629"/>
  <c r="M668" a="1"/>
  <c r="M668"/>
  <c r="M679" a="1"/>
  <c r="M679"/>
  <c r="M924" a="1"/>
  <c r="M924"/>
  <c r="M670" a="1"/>
  <c r="M670"/>
  <c r="M919" a="1"/>
  <c r="M919"/>
  <c r="M643" a="1"/>
  <c r="M643"/>
  <c r="M655" a="1"/>
  <c r="M655"/>
  <c r="M700" a="1"/>
  <c r="M700"/>
  <c r="M657" a="1"/>
  <c r="M657"/>
  <c r="M860" a="1"/>
  <c r="M860"/>
  <c r="M712" a="1"/>
  <c r="M712"/>
  <c r="F912" a="1"/>
  <c r="F912"/>
  <c r="M943" a="1"/>
  <c r="M943"/>
  <c r="M687" a="1"/>
  <c r="M687"/>
  <c r="M947" a="1"/>
  <c r="M947"/>
  <c r="M759" a="1"/>
  <c r="M759"/>
  <c r="M916" a="1"/>
  <c r="M916"/>
  <c r="M871" a="1"/>
  <c r="M871"/>
  <c r="M828" a="1"/>
  <c r="M828"/>
  <c r="M858" a="1"/>
  <c r="M858"/>
  <c r="M878" a="1"/>
  <c r="M878"/>
  <c r="M893" a="1"/>
  <c r="M893"/>
  <c r="M638" a="1"/>
  <c r="M638"/>
  <c r="M847" a="1"/>
  <c r="M847"/>
  <c r="M904" a="1"/>
  <c r="M904"/>
  <c r="M932" a="1"/>
  <c r="M932"/>
  <c r="M669" a="1"/>
  <c r="M669"/>
  <c r="M938" a="1"/>
  <c r="M938"/>
  <c r="M928" a="1"/>
  <c r="M928"/>
  <c r="M744" a="1"/>
  <c r="M744"/>
  <c r="M802" a="1"/>
  <c r="M802"/>
  <c r="M727" a="1"/>
  <c r="M727"/>
  <c r="M816" a="1"/>
  <c r="M816"/>
  <c r="M921" a="1"/>
  <c r="M921"/>
  <c r="M822" a="1"/>
  <c r="M822"/>
  <c r="M912" a="1"/>
  <c r="M912"/>
  <c r="M686" a="1"/>
  <c r="M686"/>
  <c r="F945" a="1"/>
  <c r="F945"/>
  <c r="F665" a="1"/>
  <c r="F665"/>
  <c r="F931" a="1"/>
  <c r="F931"/>
  <c r="F731" a="1"/>
  <c r="F731"/>
  <c r="F822" a="1"/>
  <c r="F822"/>
  <c r="F643" a="1"/>
  <c r="F643"/>
  <c r="F636" a="1"/>
  <c r="F636"/>
  <c r="M730" a="1"/>
  <c r="M730"/>
  <c r="M780" a="1"/>
  <c r="M780"/>
  <c r="M697" a="1"/>
  <c r="M697"/>
  <c r="M786" a="1"/>
  <c r="M786"/>
  <c r="M891" a="1"/>
  <c r="M891"/>
  <c r="M641" a="1"/>
  <c r="M641"/>
  <c r="M792" a="1"/>
  <c r="M792"/>
  <c r="M694" a="1"/>
  <c r="M694"/>
  <c r="M861" a="1"/>
  <c r="M861"/>
  <c r="M879" a="1"/>
  <c r="M879"/>
  <c r="M772" a="1"/>
  <c r="M772"/>
  <c r="M688" a="1"/>
  <c r="M688"/>
  <c r="M664" a="1"/>
  <c r="M664"/>
  <c r="M725" a="1"/>
  <c r="M725"/>
  <c r="M773" a="1"/>
  <c r="M773"/>
  <c r="M852" a="1"/>
  <c r="M852"/>
  <c r="M767" a="1"/>
  <c r="M767"/>
  <c r="M931" a="1"/>
  <c r="M931"/>
  <c r="M835" a="1"/>
  <c r="M835"/>
  <c r="M819" a="1"/>
  <c r="M819"/>
  <c r="M927" a="1"/>
  <c r="M927"/>
  <c r="M715" a="1"/>
  <c r="M715"/>
  <c r="M667" a="1"/>
  <c r="M667"/>
  <c r="M747" a="1"/>
  <c r="M747"/>
  <c r="M701" a="1"/>
  <c r="M701"/>
  <c r="M925" a="1"/>
  <c r="M925"/>
  <c r="M743" a="1"/>
  <c r="M743"/>
  <c r="M729" a="1"/>
  <c r="M729"/>
  <c r="M640" a="1"/>
  <c r="M640"/>
  <c r="M920" a="1"/>
  <c r="M920"/>
  <c r="M677" a="1"/>
  <c r="M677"/>
  <c r="M661" a="1"/>
  <c r="M661"/>
  <c r="M874" a="1"/>
  <c r="M874"/>
  <c r="F712" a="1"/>
  <c r="F712"/>
  <c r="F799" a="1"/>
  <c r="F799"/>
  <c r="M837" a="1"/>
  <c r="M837"/>
  <c r="M774" a="1"/>
  <c r="M774"/>
  <c r="M818" a="1"/>
  <c r="M818"/>
  <c r="M757" a="1"/>
  <c r="M757"/>
  <c r="M846" a="1"/>
  <c r="M846"/>
  <c r="M942" a="1"/>
  <c r="M942"/>
  <c r="M854" a="1"/>
  <c r="M854"/>
  <c r="M897" a="1"/>
  <c r="M897"/>
  <c r="M929" a="1"/>
  <c r="M929"/>
  <c r="M850" a="1"/>
  <c r="M850"/>
  <c r="M870" a="1"/>
  <c r="M870"/>
  <c r="M877" a="1"/>
  <c r="M877"/>
  <c r="M936" a="1"/>
  <c r="M936"/>
  <c r="M689" a="1"/>
  <c r="M689"/>
  <c r="M926" a="1"/>
  <c r="M926"/>
  <c r="M662" a="1"/>
  <c r="M662"/>
  <c r="M728" a="1"/>
  <c r="M728"/>
  <c r="M696" a="1"/>
  <c r="M696"/>
  <c r="M800" a="1"/>
  <c r="M800"/>
  <c r="M868" a="1"/>
  <c r="M868"/>
  <c r="M945" a="1"/>
  <c r="M945"/>
  <c r="M801" a="1"/>
  <c r="M801"/>
  <c r="M866" a="1"/>
  <c r="M866"/>
  <c r="F834" a="1"/>
  <c r="F834"/>
  <c r="F767" a="1"/>
  <c r="F767"/>
  <c r="F685" a="1"/>
  <c r="F685"/>
  <c r="F900" a="1"/>
  <c r="F900"/>
  <c r="M911" a="1"/>
  <c r="M911"/>
  <c r="M646" a="1"/>
  <c r="M646"/>
  <c r="M705" a="1"/>
  <c r="M705"/>
  <c r="M666" a="1"/>
  <c r="M666"/>
  <c r="M755" a="1"/>
  <c r="M755"/>
  <c r="M838" a="1"/>
  <c r="M838"/>
  <c r="M885" a="1"/>
  <c r="M885"/>
  <c r="M807" a="1"/>
  <c r="M807"/>
  <c r="M805" a="1"/>
  <c r="M805"/>
  <c r="M804" a="1"/>
  <c r="M804"/>
  <c r="M797" a="1"/>
  <c r="M797"/>
  <c r="M817" a="1"/>
  <c r="M817"/>
  <c r="M746" a="1"/>
  <c r="M746"/>
  <c r="M636" a="1"/>
  <c r="M636"/>
  <c r="M841" a="1"/>
  <c r="M841"/>
  <c r="M685" a="1"/>
  <c r="M685"/>
  <c r="M834" a="1"/>
  <c r="M834"/>
  <c r="T892" a="1"/>
  <c r="T892"/>
  <c r="T894" a="1"/>
  <c r="T894"/>
  <c r="T895" a="1"/>
  <c r="T895"/>
  <c r="T775" a="1"/>
  <c r="T775"/>
  <c r="T643" a="1"/>
  <c r="T643"/>
  <c r="T765" a="1"/>
  <c r="T765"/>
  <c r="T720" a="1"/>
  <c r="T720"/>
  <c r="T860" a="1"/>
  <c r="T860"/>
  <c r="T773" a="1"/>
  <c r="T773"/>
  <c r="T701" a="1"/>
  <c r="T701"/>
  <c r="T710" a="1"/>
  <c r="T710"/>
  <c r="T822" a="1"/>
  <c r="T822"/>
  <c r="T843" a="1"/>
  <c r="T843"/>
  <c r="T869" a="1"/>
  <c r="T869"/>
  <c r="T815" a="1"/>
  <c r="T815"/>
  <c r="T779" a="1"/>
  <c r="T779"/>
  <c r="T859" a="1"/>
  <c r="T859"/>
  <c r="T766" a="1"/>
  <c r="T766"/>
  <c r="M633" a="1"/>
  <c r="M633"/>
  <c r="T854" a="1"/>
  <c r="T854"/>
  <c r="T646" a="1"/>
  <c r="T646"/>
  <c r="T634" a="1"/>
  <c r="T634"/>
  <c r="T735" a="1"/>
  <c r="T735"/>
  <c r="T906" a="1"/>
  <c r="T906"/>
  <c r="T681" a="1"/>
  <c r="T681"/>
  <c r="T632" a="1"/>
  <c r="T632"/>
  <c r="T698" a="1"/>
  <c r="T698"/>
  <c r="T801" a="1"/>
  <c r="T801"/>
  <c r="T780" a="1"/>
  <c r="T780"/>
  <c r="T657" a="1"/>
  <c r="T657"/>
  <c r="T626" a="1"/>
  <c r="T626"/>
  <c r="T708" a="1"/>
  <c r="T708"/>
  <c r="T656" a="1"/>
  <c r="T656"/>
  <c r="T849" a="1"/>
  <c r="T849"/>
  <c r="T704" a="1"/>
  <c r="T704"/>
  <c r="T776" a="1"/>
  <c r="T776"/>
  <c r="T927" a="1"/>
  <c r="T927"/>
  <c r="T802" a="1"/>
  <c r="T802"/>
  <c r="T713" a="1"/>
  <c r="T713"/>
  <c r="T910" a="1"/>
  <c r="T910"/>
  <c r="T754" a="1"/>
  <c r="T754"/>
  <c r="T732" a="1"/>
  <c r="T732"/>
  <c r="T876" a="1"/>
  <c r="T876"/>
  <c r="T667" a="1"/>
  <c r="T667"/>
  <c r="M678" a="1"/>
  <c r="M678"/>
  <c r="T787" a="1"/>
  <c r="T787"/>
  <c r="T913" a="1"/>
  <c r="T913"/>
  <c r="T733" a="1"/>
  <c r="T733"/>
  <c r="T890" a="1"/>
  <c r="T890"/>
  <c r="T645" a="1"/>
  <c r="T645"/>
  <c r="T936" a="1"/>
  <c r="T936"/>
  <c r="T819" a="1"/>
  <c r="T819"/>
  <c r="T790" a="1"/>
  <c r="T790"/>
  <c r="T878" a="1"/>
  <c r="T878"/>
  <c r="T712" a="1"/>
  <c r="T712"/>
  <c r="T682" a="1"/>
  <c r="T682"/>
  <c r="T844" a="1"/>
  <c r="T844"/>
  <c r="T833" a="1"/>
  <c r="T833"/>
  <c r="T944" a="1"/>
  <c r="T944"/>
  <c r="T930" a="1"/>
  <c r="T930"/>
  <c r="T709" a="1"/>
  <c r="T709"/>
  <c r="T633" a="1"/>
  <c r="T633"/>
  <c r="T899" a="1"/>
  <c r="T899"/>
  <c r="T813" a="1"/>
  <c r="T813"/>
  <c r="M683" a="1"/>
  <c r="M683"/>
  <c r="M905" a="1"/>
  <c r="M905"/>
  <c r="T834" a="1"/>
  <c r="T834"/>
  <c r="T750" a="1"/>
  <c r="T750"/>
  <c r="T798" a="1"/>
  <c r="T798"/>
  <c r="T693" a="1"/>
  <c r="T693"/>
  <c r="T925" a="1"/>
  <c r="T925"/>
  <c r="T942" a="1"/>
  <c r="T942"/>
  <c r="T867" a="1"/>
  <c r="T867"/>
  <c r="T920" a="1"/>
  <c r="T920"/>
  <c r="T728" a="1"/>
  <c r="T728"/>
  <c r="T851" a="1"/>
  <c r="T851"/>
  <c r="T714" a="1"/>
  <c r="T714"/>
  <c r="T654" a="1"/>
  <c r="T654"/>
  <c r="T793" a="1"/>
  <c r="T793"/>
  <c r="T941" a="1"/>
  <c r="T941"/>
  <c r="M777" a="1"/>
  <c r="M777"/>
  <c r="M856" a="1"/>
  <c r="M856"/>
  <c r="M56" i="11"/>
  <c r="F733" i="13" a="1"/>
  <c r="F733"/>
  <c r="F785" a="1"/>
  <c r="F785"/>
  <c r="F938" a="1"/>
  <c r="F938"/>
  <c r="F910" a="1"/>
  <c r="F910"/>
  <c r="F844" a="1"/>
  <c r="F844"/>
  <c r="F888" a="1"/>
  <c r="F888"/>
  <c r="F898" a="1"/>
  <c r="F898"/>
  <c r="F831" a="1"/>
  <c r="F831"/>
  <c r="F794" a="1"/>
  <c r="F794"/>
  <c r="F649" a="1"/>
  <c r="F649"/>
  <c r="F690" a="1"/>
  <c r="F690"/>
  <c r="F723" a="1"/>
  <c r="F723"/>
  <c r="F889" a="1"/>
  <c r="F889"/>
  <c r="F798" a="1"/>
  <c r="F798"/>
  <c r="F658" a="1"/>
  <c r="F658"/>
  <c r="F803" a="1"/>
  <c r="F803"/>
  <c r="F661" a="1"/>
  <c r="F661"/>
  <c r="F847" a="1"/>
  <c r="F847"/>
  <c r="F683" a="1"/>
  <c r="F683"/>
  <c r="F902" a="1"/>
  <c r="F902"/>
  <c r="F752" a="1"/>
  <c r="F752"/>
  <c r="F935" a="1"/>
  <c r="F935"/>
  <c r="F796" a="1"/>
  <c r="F796"/>
  <c r="F787" a="1"/>
  <c r="F787"/>
  <c r="F694" a="1"/>
  <c r="F694"/>
  <c r="F884" a="1"/>
  <c r="F884"/>
  <c r="F738" a="1"/>
  <c r="F738"/>
  <c r="F672" a="1"/>
  <c r="F672"/>
  <c r="F637" a="1"/>
  <c r="F637"/>
  <c r="F826" a="1"/>
  <c r="F826"/>
  <c r="F681" a="1"/>
  <c r="F681"/>
  <c r="F887" a="1"/>
  <c r="F887"/>
  <c r="F845" a="1"/>
  <c r="F845"/>
  <c r="F705" a="1"/>
  <c r="F705"/>
  <c r="F885" a="1"/>
  <c r="F885"/>
  <c r="F644" a="1"/>
  <c r="F644"/>
  <c r="F863" a="1"/>
  <c r="F863"/>
  <c r="F806" a="1"/>
  <c r="F806"/>
  <c r="F784" a="1"/>
  <c r="F784"/>
  <c r="F903" a="1"/>
  <c r="F903"/>
  <c r="F792" a="1"/>
  <c r="F792"/>
  <c r="F652" a="1"/>
  <c r="F652"/>
  <c r="F639" a="1"/>
  <c r="F639"/>
  <c r="F907" a="1"/>
  <c r="F907"/>
  <c r="F724" a="1"/>
  <c r="F724"/>
  <c r="F830" a="1"/>
  <c r="F830"/>
  <c r="F651" a="1"/>
  <c r="F651"/>
  <c r="F779" a="1"/>
  <c r="F779"/>
  <c r="F901" a="1"/>
  <c r="F901"/>
  <c r="F905" a="1"/>
  <c r="F905"/>
  <c r="F817" a="1"/>
  <c r="F817"/>
  <c r="F741" a="1"/>
  <c r="F741"/>
  <c r="F855" a="1"/>
  <c r="F855"/>
  <c r="F858" a="1"/>
  <c r="F858"/>
  <c r="F713" a="1"/>
  <c r="F713"/>
  <c r="F926" a="1"/>
  <c r="F926"/>
  <c r="F786" a="1"/>
  <c r="F786"/>
  <c r="F867" a="1"/>
  <c r="F867"/>
  <c r="F725" a="1"/>
  <c r="F725"/>
  <c r="F911" a="1"/>
  <c r="F911"/>
  <c r="F811" a="1"/>
  <c r="F811"/>
  <c r="F671" a="1"/>
  <c r="F671"/>
  <c r="F54" i="11"/>
  <c r="F816" i="13" a="1"/>
  <c r="F816"/>
  <c r="F667" a="1"/>
  <c r="F667"/>
  <c r="F860" a="1"/>
  <c r="F860"/>
  <c r="F696" a="1"/>
  <c r="F696"/>
  <c r="F915" a="1"/>
  <c r="F915"/>
  <c r="F758" a="1"/>
  <c r="F758"/>
  <c r="F948" a="1"/>
  <c r="F948"/>
  <c r="F57" i="11"/>
  <c r="F802" i="13" a="1"/>
  <c r="F802"/>
  <c r="F800" a="1"/>
  <c r="F800"/>
  <c r="F701" a="1"/>
  <c r="F701"/>
  <c r="F890" a="1"/>
  <c r="F890"/>
  <c r="F745" a="1"/>
  <c r="F745"/>
  <c r="F769" a="1"/>
  <c r="F769"/>
  <c r="F772" a="1"/>
  <c r="F772"/>
  <c r="F848" a="1"/>
  <c r="F848"/>
  <c r="F645" a="1"/>
  <c r="F645"/>
  <c r="M766" a="1"/>
  <c r="M766"/>
  <c r="M626" a="1"/>
  <c r="M626"/>
  <c r="M799" a="1"/>
  <c r="M799"/>
  <c r="F846" a="1"/>
  <c r="F846"/>
  <c r="F716" a="1"/>
  <c r="F716"/>
  <c r="F633" a="1"/>
  <c r="F633"/>
  <c r="F920" a="1"/>
  <c r="F920"/>
  <c r="F861" a="1"/>
  <c r="F861"/>
  <c r="F853" a="1"/>
  <c r="F853"/>
  <c r="F927" a="1"/>
  <c r="F927"/>
  <c r="F795" a="1"/>
  <c r="F795"/>
  <c r="F812" a="1"/>
  <c r="F812"/>
  <c r="F744" a="1"/>
  <c r="F744"/>
  <c r="F697" a="1"/>
  <c r="F697"/>
  <c r="F686" a="1"/>
  <c r="F686"/>
  <c r="F897" a="1"/>
  <c r="F897"/>
  <c r="F627" a="1"/>
  <c r="F627"/>
  <c r="F840" a="1"/>
  <c r="F840"/>
  <c r="F648" a="1"/>
  <c r="F648"/>
  <c r="F906" a="1"/>
  <c r="F906"/>
  <c r="F793" a="1"/>
  <c r="F793"/>
  <c r="F755" a="1"/>
  <c r="F755"/>
  <c r="F714" a="1"/>
  <c r="F714"/>
  <c r="F925" a="1"/>
  <c r="F925"/>
  <c r="F737" a="1"/>
  <c r="F737"/>
  <c r="F836" a="1"/>
  <c r="F836"/>
  <c r="F679" a="1"/>
  <c r="F679"/>
  <c r="F721" a="1"/>
  <c r="F721"/>
  <c r="F628" a="1"/>
  <c r="F628"/>
  <c r="F937" a="1"/>
  <c r="F937"/>
  <c r="F734" a="1"/>
  <c r="F734"/>
  <c r="F771" a="1"/>
  <c r="F771"/>
  <c r="F635" a="1"/>
  <c r="F635"/>
  <c r="F916" a="1"/>
  <c r="F916"/>
  <c r="F895" a="1"/>
  <c r="F895"/>
  <c r="F660" a="1"/>
  <c r="F660"/>
  <c r="F913" a="1"/>
  <c r="F913"/>
  <c r="F904" a="1"/>
  <c r="F904"/>
  <c r="F946" a="1"/>
  <c r="F946"/>
  <c r="F773" a="1"/>
  <c r="F773"/>
  <c r="F841" a="1"/>
  <c r="F841"/>
  <c r="F843" a="1"/>
  <c r="F843"/>
  <c r="F728" a="1"/>
  <c r="F728"/>
  <c r="F934" a="1"/>
  <c r="F934"/>
  <c r="F703" a="1"/>
  <c r="F703"/>
  <c r="F663" a="1"/>
  <c r="F663"/>
  <c r="F736" a="1"/>
  <c r="F736"/>
  <c r="F819" a="1"/>
  <c r="F819"/>
  <c r="F801" a="1"/>
  <c r="F801"/>
  <c r="F655" a="1"/>
  <c r="F655"/>
  <c r="F743" a="1"/>
  <c r="F743"/>
  <c r="F923" a="1"/>
  <c r="F923"/>
  <c r="F849" a="1"/>
  <c r="F849"/>
  <c r="F717" a="1"/>
  <c r="F717"/>
  <c r="F692" a="1"/>
  <c r="F692"/>
  <c r="F872" a="1"/>
  <c r="F872"/>
  <c r="F746" a="1"/>
  <c r="F746"/>
  <c r="F832" a="1"/>
  <c r="F832"/>
  <c r="F634" a="1"/>
  <c r="F634"/>
  <c r="F814" a="1"/>
  <c r="F814"/>
  <c r="F862" a="1"/>
  <c r="F862"/>
  <c r="F722" a="1"/>
  <c r="F722"/>
  <c r="F742" a="1"/>
  <c r="F742"/>
  <c r="F835" a="1"/>
  <c r="F835"/>
  <c r="F693" a="1"/>
  <c r="F693"/>
  <c r="F879" a="1"/>
  <c r="F879"/>
  <c r="F710" a="1"/>
  <c r="F710"/>
  <c r="F711" a="1"/>
  <c r="F711"/>
  <c r="F699" a="1"/>
  <c r="F699"/>
  <c r="F828" a="1"/>
  <c r="F828"/>
  <c r="F857" a="1"/>
  <c r="F857"/>
  <c r="T848" a="1"/>
  <c r="T848"/>
  <c r="M948" a="1"/>
  <c r="M948"/>
  <c r="M57" i="11"/>
  <c r="M826" i="13" a="1"/>
  <c r="M826"/>
  <c r="M853" a="1"/>
  <c r="M853"/>
  <c r="M811" a="1"/>
  <c r="M811"/>
  <c r="F726" a="1"/>
  <c r="F726"/>
  <c r="F842" a="1"/>
  <c r="F842"/>
  <c r="F691" a="1"/>
  <c r="F691"/>
  <c r="F876" a="1"/>
  <c r="F876"/>
  <c r="F669" a="1"/>
  <c r="F669"/>
  <c r="F704" a="1"/>
  <c r="F704"/>
  <c r="F944" a="1"/>
  <c r="F944"/>
  <c r="F886" a="1"/>
  <c r="F886"/>
  <c r="F837" a="1"/>
  <c r="F837"/>
  <c r="F829" a="1"/>
  <c r="F829"/>
  <c r="F707" a="1"/>
  <c r="F707"/>
  <c r="F932" a="1"/>
  <c r="F932"/>
  <c r="F676" a="1"/>
  <c r="F676"/>
  <c r="F790" a="1"/>
  <c r="F790"/>
  <c r="F730" a="1"/>
  <c r="F730"/>
  <c r="F706" a="1"/>
  <c r="F706"/>
  <c r="F682" a="1"/>
  <c r="F682"/>
  <c r="F768" a="1"/>
  <c r="F768"/>
  <c r="F808" a="1"/>
  <c r="F808"/>
  <c r="F825" a="1"/>
  <c r="F825"/>
  <c r="F750" a="1"/>
  <c r="F750"/>
  <c r="F629" a="1"/>
  <c r="F629"/>
  <c r="F764" a="1"/>
  <c r="F764"/>
  <c r="F55" i="11"/>
  <c r="F856" i="13" a="1"/>
  <c r="F856"/>
  <c r="F56" i="11"/>
  <c r="F908" i="13" a="1"/>
  <c r="F908"/>
  <c r="F868" a="1"/>
  <c r="F868"/>
  <c r="F689" a="1"/>
  <c r="F689"/>
  <c r="F748" a="1"/>
  <c r="F748"/>
  <c r="F778" a="1"/>
  <c r="F778"/>
  <c r="F882" a="1"/>
  <c r="F882"/>
  <c r="F702" a="1"/>
  <c r="F702"/>
  <c r="F662" a="1"/>
  <c r="F662"/>
  <c r="F921" a="1"/>
  <c r="F921"/>
  <c r="F749" a="1"/>
  <c r="F749"/>
  <c r="F675" a="1"/>
  <c r="F675"/>
  <c r="F865" a="1"/>
  <c r="F865"/>
  <c r="F719" a="1"/>
  <c r="F719"/>
  <c r="F883" a="1"/>
  <c r="F883"/>
  <c r="F646" a="1"/>
  <c r="F646"/>
  <c r="F807" a="1"/>
  <c r="F807"/>
  <c r="F668" a="1"/>
  <c r="F668"/>
  <c r="F756" a="1"/>
  <c r="F756"/>
  <c r="F936" a="1"/>
  <c r="F936"/>
  <c r="F874" a="1"/>
  <c r="F874"/>
  <c r="F781" a="1"/>
  <c r="F781"/>
  <c r="F698" a="1"/>
  <c r="F698"/>
  <c r="F878" a="1"/>
  <c r="F878"/>
  <c r="F631" a="1"/>
  <c r="F631"/>
  <c r="F850" a="1"/>
  <c r="F850"/>
  <c r="F899" a="1"/>
  <c r="F899"/>
  <c r="F757" a="1"/>
  <c r="F757"/>
  <c r="F943" a="1"/>
  <c r="F943"/>
  <c r="F747" a="1"/>
  <c r="F747"/>
  <c r="F838" a="1"/>
  <c r="F838"/>
  <c r="F656" a="1"/>
  <c r="F656"/>
  <c r="F775" a="1"/>
  <c r="F775"/>
  <c r="F763" a="1"/>
  <c r="F763"/>
  <c r="F892" a="1"/>
  <c r="F892"/>
  <c r="F754" a="1"/>
  <c r="F754"/>
  <c r="M782" a="1"/>
  <c r="M782"/>
  <c r="M745" a="1"/>
  <c r="M745"/>
  <c r="F780" a="1"/>
  <c r="F780"/>
  <c r="F715" a="1"/>
  <c r="F715"/>
  <c r="F740" a="1"/>
  <c r="F740"/>
  <c r="F718" a="1"/>
  <c r="F718"/>
  <c r="F804" a="1"/>
  <c r="F804"/>
  <c r="F823" a="1"/>
  <c r="F823"/>
  <c r="F673" a="1"/>
  <c r="F673"/>
  <c r="F708" a="1"/>
  <c r="F708"/>
  <c r="F930" a="1"/>
  <c r="F930"/>
  <c r="F678" a="1"/>
  <c r="F678"/>
  <c r="F873" a="1"/>
  <c r="F873"/>
  <c r="F813" a="1"/>
  <c r="F813"/>
  <c r="F751" a="1"/>
  <c r="F751"/>
  <c r="F700" a="1"/>
  <c r="F700"/>
  <c r="F666" a="1"/>
  <c r="F666"/>
  <c r="F870" a="1"/>
  <c r="F870"/>
  <c r="F677" a="1"/>
  <c r="F677"/>
  <c r="F852" a="1"/>
  <c r="F852"/>
  <c r="F782" a="1"/>
  <c r="F782"/>
  <c r="F917" a="1"/>
  <c r="F917"/>
  <c r="F653" a="1"/>
  <c r="F653"/>
  <c r="F859" a="1"/>
  <c r="F859"/>
  <c r="F940" a="1"/>
  <c r="F940"/>
  <c r="F893" a="1"/>
  <c r="F893"/>
  <c r="F941" a="1"/>
  <c r="F941"/>
  <c r="F815" a="1"/>
  <c r="F815"/>
  <c r="F894" a="1"/>
  <c r="F894"/>
  <c r="F922" a="1"/>
  <c r="F922"/>
  <c r="F729" a="1"/>
  <c r="F729"/>
  <c r="F810" a="1"/>
  <c r="F810"/>
  <c r="F791" a="1"/>
  <c r="F791"/>
  <c r="F650" a="1"/>
  <c r="F650"/>
  <c r="F805" a="1"/>
  <c r="F805"/>
  <c r="F797" a="1"/>
  <c r="F797"/>
  <c r="F654" a="1"/>
  <c r="F654"/>
  <c r="F869" a="1"/>
  <c r="F869"/>
  <c r="F788" a="1"/>
  <c r="F788"/>
  <c r="F642" a="1"/>
  <c r="F642"/>
  <c r="F919" a="1"/>
  <c r="F919"/>
  <c r="F761" a="1"/>
  <c r="F761"/>
  <c r="F657" a="1"/>
  <c r="F657"/>
  <c r="F918" a="1"/>
  <c r="F918"/>
  <c r="F776" a="1"/>
  <c r="F776"/>
  <c r="F766" a="1"/>
  <c r="F766"/>
  <c r="F670" a="1"/>
  <c r="F670"/>
  <c r="F877" a="1"/>
  <c r="F877"/>
  <c r="F739" a="1"/>
  <c r="F739"/>
  <c r="F929" a="1"/>
  <c r="F929"/>
  <c r="F783" a="1"/>
  <c r="F783"/>
  <c r="F774" a="1"/>
  <c r="F774"/>
  <c r="F688" a="1"/>
  <c r="F688"/>
  <c r="F871" a="1"/>
  <c r="F871"/>
  <c r="F732" a="1"/>
  <c r="F732"/>
  <c r="F947" a="1"/>
  <c r="F947"/>
  <c r="F659" a="1"/>
  <c r="F659"/>
  <c r="F630" a="1"/>
  <c r="F630"/>
  <c r="F820" a="1"/>
  <c r="F820"/>
  <c r="F674" a="1"/>
  <c r="F674"/>
  <c r="F762" a="1"/>
  <c r="F762"/>
  <c r="F942" a="1"/>
  <c r="F942"/>
  <c r="F759" a="1"/>
  <c r="F759"/>
  <c r="F896" a="1"/>
  <c r="F896"/>
  <c r="F641" a="1"/>
  <c r="F641"/>
  <c r="F821" a="1"/>
  <c r="F821"/>
  <c r="F875" a="1"/>
  <c r="F875"/>
  <c r="F735" a="1"/>
  <c r="F735"/>
  <c r="F720" a="1"/>
  <c r="F720"/>
  <c r="F839" a="1"/>
  <c r="F839"/>
  <c r="F891" a="1"/>
  <c r="F891"/>
  <c r="M724" a="1"/>
  <c r="M724"/>
  <c r="M876" a="1"/>
  <c r="M876"/>
  <c r="T874" a="1"/>
  <c r="T874"/>
  <c r="F647" a="1"/>
  <c r="F647"/>
  <c r="F827" a="1"/>
  <c r="F827"/>
  <c r="F727" a="1"/>
  <c r="F727"/>
  <c r="T826" a="1"/>
  <c r="T826"/>
  <c r="T808" a="1"/>
  <c r="T808"/>
  <c r="T760" a="1"/>
  <c r="T760"/>
  <c r="T772" a="1"/>
  <c r="T772"/>
  <c r="T744" a="1"/>
  <c r="T744"/>
  <c r="T865" a="1"/>
  <c r="T865"/>
  <c r="T683" a="1"/>
  <c r="T683"/>
  <c r="T831" a="1"/>
  <c r="T831"/>
  <c r="T700" a="1"/>
  <c r="T700"/>
  <c r="T746" a="1"/>
  <c r="T746"/>
  <c r="T711" a="1"/>
  <c r="T711"/>
  <c r="T673" a="1"/>
  <c r="T673"/>
  <c r="T652" a="1"/>
  <c r="T652"/>
  <c r="T857" a="1"/>
  <c r="T857"/>
  <c r="T901" a="1"/>
  <c r="T901"/>
  <c r="T717" a="1"/>
  <c r="T717"/>
  <c r="T803" a="1"/>
  <c r="T803"/>
  <c r="T743" a="1"/>
  <c r="T743"/>
  <c r="T804" a="1"/>
  <c r="T804"/>
  <c r="T792" a="1"/>
  <c r="T792"/>
  <c r="T781" a="1"/>
  <c r="T781"/>
  <c r="T891" a="1"/>
  <c r="T891"/>
  <c r="T663" a="1"/>
  <c r="T663"/>
  <c r="T731" a="1"/>
  <c r="T731"/>
  <c r="T794" a="1"/>
  <c r="T794"/>
  <c r="T861" a="1"/>
  <c r="T861"/>
  <c r="T740" a="1"/>
  <c r="T740"/>
  <c r="T653" a="1"/>
  <c r="T653"/>
  <c r="T771" a="1"/>
  <c r="T771"/>
  <c r="T694" a="1"/>
  <c r="T694"/>
  <c r="T862" a="1"/>
  <c r="T862"/>
  <c r="T642" a="1"/>
  <c r="T642"/>
  <c r="T866" a="1"/>
  <c r="T866"/>
  <c r="T820" a="1"/>
  <c r="T820"/>
  <c r="T797" a="1"/>
  <c r="T797"/>
  <c r="T921" a="1"/>
  <c r="T921"/>
  <c r="T933" a="1"/>
  <c r="T933"/>
  <c r="T741" a="1"/>
  <c r="T741"/>
  <c r="T835" a="1"/>
  <c r="T835"/>
  <c r="T935" a="1"/>
  <c r="T935"/>
  <c r="T932" a="1"/>
  <c r="T932"/>
  <c r="T856" a="1"/>
  <c r="T856"/>
  <c r="T56" i="11"/>
  <c r="T648" i="13" a="1"/>
  <c r="T648"/>
  <c r="T812" a="1"/>
  <c r="T812"/>
  <c r="T923" a="1"/>
  <c r="T923"/>
  <c r="T687" a="1"/>
  <c r="T687"/>
  <c r="F818" a="1"/>
  <c r="F818"/>
  <c r="M903" a="1"/>
  <c r="M903"/>
  <c r="M698" a="1"/>
  <c r="M698"/>
  <c r="M770" a="1"/>
  <c r="M770"/>
  <c r="M738" a="1"/>
  <c r="M738"/>
  <c r="M776" a="1"/>
  <c r="M776"/>
  <c r="M720" a="1"/>
  <c r="M720"/>
  <c r="M645" a="1"/>
  <c r="M645"/>
  <c r="M627" a="1"/>
  <c r="M627"/>
  <c r="M721" a="1"/>
  <c r="M721"/>
  <c r="M639" a="1"/>
  <c r="M639"/>
  <c r="M865" a="1"/>
  <c r="M865"/>
  <c r="M886" a="1"/>
  <c r="M886"/>
  <c r="M907" a="1"/>
  <c r="M907"/>
  <c r="M867" a="1"/>
  <c r="M867"/>
  <c r="M718" a="1"/>
  <c r="M718"/>
  <c r="T658" a="1"/>
  <c r="T658"/>
  <c r="T677" a="1"/>
  <c r="T677"/>
  <c r="T730" a="1"/>
  <c r="T730"/>
  <c r="T762" a="1"/>
  <c r="T762"/>
  <c r="T644" a="1"/>
  <c r="T644"/>
  <c r="T756" a="1"/>
  <c r="T756"/>
  <c r="T872" a="1"/>
  <c r="T872"/>
  <c r="T699" a="1"/>
  <c r="T699"/>
  <c r="T660" a="1"/>
  <c r="T660"/>
  <c r="T636" a="1"/>
  <c r="T636"/>
  <c r="T761" a="1"/>
  <c r="T761"/>
  <c r="T832" a="1"/>
  <c r="T832"/>
  <c r="T909" a="1"/>
  <c r="T909"/>
  <c r="T864" a="1"/>
  <c r="T864"/>
  <c r="T811" a="1"/>
  <c r="T811"/>
  <c r="T847" a="1"/>
  <c r="T847"/>
  <c r="T931" a="1"/>
  <c r="T931"/>
  <c r="T770" a="1"/>
  <c r="T770"/>
  <c r="T676" a="1"/>
  <c r="T676"/>
  <c r="T870" a="1"/>
  <c r="T870"/>
  <c r="T908" a="1"/>
  <c r="T908"/>
  <c r="T723" a="1"/>
  <c r="T723"/>
  <c r="T809" a="1"/>
  <c r="T809"/>
  <c r="T842" a="1"/>
  <c r="T842"/>
  <c r="T829" a="1"/>
  <c r="T829"/>
  <c r="T817" a="1"/>
  <c r="T817"/>
  <c r="T786" a="1"/>
  <c r="T786"/>
  <c r="T897" a="1"/>
  <c r="T897"/>
  <c r="T669" a="1"/>
  <c r="T669"/>
  <c r="T747" a="1"/>
  <c r="T747"/>
  <c r="T845" a="1"/>
  <c r="T845"/>
  <c r="T887" a="1"/>
  <c r="T887"/>
  <c r="T752" a="1"/>
  <c r="T752"/>
  <c r="T659" a="1"/>
  <c r="T659"/>
  <c r="T777" a="1"/>
  <c r="T777"/>
  <c r="T875" a="1"/>
  <c r="T875"/>
  <c r="T649" a="1"/>
  <c r="T649"/>
  <c r="T879" a="1"/>
  <c r="T879"/>
  <c r="T823" a="1"/>
  <c r="T823"/>
  <c r="T934" a="1"/>
  <c r="T934"/>
  <c r="T940" a="1"/>
  <c r="T940"/>
  <c r="T748" a="1"/>
  <c r="T748"/>
  <c r="T841" a="1"/>
  <c r="T841"/>
  <c r="F851" a="1"/>
  <c r="F851"/>
  <c r="M692" a="1"/>
  <c r="M692"/>
  <c r="M750" a="1"/>
  <c r="M750"/>
  <c r="M651" a="1"/>
  <c r="M651"/>
  <c r="M740" a="1"/>
  <c r="M740"/>
  <c r="M845" a="1"/>
  <c r="M845"/>
  <c r="M914" a="1"/>
  <c r="M914"/>
  <c r="F777" a="1"/>
  <c r="F777"/>
  <c r="T684" a="1"/>
  <c r="T684"/>
  <c r="T807" a="1"/>
  <c r="T807"/>
  <c r="T912" a="1"/>
  <c r="T912"/>
  <c r="T838" a="1"/>
  <c r="T838"/>
  <c r="T661" a="1"/>
  <c r="T661"/>
  <c r="T678" a="1"/>
  <c r="T678"/>
  <c r="T926" a="1"/>
  <c r="T926"/>
  <c r="T898" a="1"/>
  <c r="T898"/>
  <c r="T882" a="1"/>
  <c r="T882"/>
  <c r="T778" a="1"/>
  <c r="T778"/>
  <c r="T753" a="1"/>
  <c r="T753"/>
  <c r="T685" a="1"/>
  <c r="T685"/>
  <c r="T751" a="1"/>
  <c r="T751"/>
  <c r="T939" a="1"/>
  <c r="T939"/>
  <c r="T680" a="1"/>
  <c r="T680"/>
  <c r="T911" a="1"/>
  <c r="T911"/>
  <c r="T640" a="1"/>
  <c r="T640"/>
  <c r="T638" a="1"/>
  <c r="T638"/>
  <c r="T789" a="1"/>
  <c r="T789"/>
  <c r="T873" a="1"/>
  <c r="T873"/>
  <c r="T727" a="1"/>
  <c r="T727"/>
  <c r="T945" a="1"/>
  <c r="T945"/>
  <c r="T745" a="1"/>
  <c r="T745"/>
  <c r="T850" a="1"/>
  <c r="T850"/>
  <c r="T662" a="1"/>
  <c r="T662"/>
  <c r="T736" a="1"/>
  <c r="T736"/>
  <c r="T767" a="1"/>
  <c r="T767"/>
  <c r="T707" a="1"/>
  <c r="T707"/>
  <c r="T903" a="1"/>
  <c r="T903"/>
  <c r="T726" a="1"/>
  <c r="T726"/>
  <c r="T840" a="1"/>
  <c r="T840"/>
  <c r="T635" a="1"/>
  <c r="T635"/>
  <c r="T688" a="1"/>
  <c r="T688"/>
  <c r="T666" a="1"/>
  <c r="T666"/>
  <c r="T722" a="1"/>
  <c r="T722"/>
  <c r="T943" a="1"/>
  <c r="T943"/>
  <c r="T922" a="1"/>
  <c r="T922"/>
  <c r="T758" a="1"/>
  <c r="T758"/>
  <c r="T764" a="1"/>
  <c r="T764"/>
  <c r="T55" i="11"/>
  <c r="T725" i="13" a="1"/>
  <c r="T725"/>
  <c r="T821" a="1"/>
  <c r="T821"/>
  <c r="T905" a="1"/>
  <c r="T905"/>
  <c r="M873" a="1"/>
  <c r="M873"/>
  <c r="M682" a="1"/>
  <c r="M682"/>
  <c r="M709" a="1"/>
  <c r="M709"/>
  <c r="M794" a="1"/>
  <c r="M794"/>
  <c r="M795" a="1"/>
  <c r="M795"/>
  <c r="M899" a="1"/>
  <c r="M899"/>
  <c r="M680" a="1"/>
  <c r="M680"/>
  <c r="M716" a="1"/>
  <c r="M716"/>
  <c r="T791" a="1"/>
  <c r="T791"/>
  <c r="T755" a="1"/>
  <c r="T755"/>
  <c r="T769" a="1"/>
  <c r="T769"/>
  <c r="T650" a="1"/>
  <c r="T650"/>
  <c r="T881" a="1"/>
  <c r="T881"/>
  <c r="T929" a="1"/>
  <c r="T929"/>
  <c r="T672" a="1"/>
  <c r="T672"/>
  <c r="T691" a="1"/>
  <c r="T691"/>
  <c r="T810" a="1"/>
  <c r="T810"/>
  <c r="T716" a="1"/>
  <c r="T716"/>
  <c r="T639" a="1"/>
  <c r="T639"/>
  <c r="T759" a="1"/>
  <c r="T759"/>
  <c r="T884" a="1"/>
  <c r="T884"/>
  <c r="T889" a="1"/>
  <c r="T889"/>
  <c r="T824" a="1"/>
  <c r="T824"/>
  <c r="T628" a="1"/>
  <c r="T628"/>
  <c r="T853" a="1"/>
  <c r="T853"/>
  <c r="T937" a="1"/>
  <c r="T937"/>
  <c r="T871" a="1"/>
  <c r="T871"/>
  <c r="T749" a="1"/>
  <c r="T749"/>
  <c r="T883" a="1"/>
  <c r="T883"/>
  <c r="T914" a="1"/>
  <c r="T914"/>
  <c r="T729" a="1"/>
  <c r="T729"/>
  <c r="T816" a="1"/>
  <c r="T816"/>
  <c r="T855" a="1"/>
  <c r="T855"/>
  <c r="T830" a="1"/>
  <c r="T830"/>
  <c r="T799" a="1"/>
  <c r="T799"/>
  <c r="T904" a="1"/>
  <c r="T904"/>
  <c r="T675" a="1"/>
  <c r="T675"/>
  <c r="T763" a="1"/>
  <c r="T763"/>
  <c r="T948" a="1"/>
  <c r="T948"/>
  <c r="T57" i="11"/>
  <c r="T938" i="13" a="1"/>
  <c r="T938"/>
  <c r="T788" a="1"/>
  <c r="T788"/>
  <c r="T665" a="1"/>
  <c r="T665"/>
  <c r="T783" a="1"/>
  <c r="T783"/>
  <c r="T888" a="1"/>
  <c r="T888"/>
  <c r="T655" a="1"/>
  <c r="T655"/>
  <c r="T885" a="1"/>
  <c r="T885"/>
  <c r="F632" a="1"/>
  <c r="F632"/>
  <c r="F638" a="1"/>
  <c r="F638"/>
  <c r="M791" a="1"/>
  <c r="M791"/>
  <c r="M939" a="1"/>
  <c r="M939"/>
  <c r="M658" a="1"/>
  <c r="M658"/>
  <c r="M659" a="1"/>
  <c r="M659"/>
  <c r="M656" a="1"/>
  <c r="M656"/>
  <c r="T631" a="1"/>
  <c r="T631"/>
  <c r="T774" a="1"/>
  <c r="T774"/>
  <c r="T828" a="1"/>
  <c r="T828"/>
  <c r="T858" a="1"/>
  <c r="T858"/>
  <c r="T918" a="1"/>
  <c r="T918"/>
  <c r="T668" a="1"/>
  <c r="T668"/>
  <c r="T705" a="1"/>
  <c r="T705"/>
  <c r="T785" a="1"/>
  <c r="T785"/>
  <c r="T670" a="1"/>
  <c r="T670"/>
  <c r="T852" a="1"/>
  <c r="T852"/>
  <c r="T696" a="1"/>
  <c r="T696"/>
  <c r="T814" a="1"/>
  <c r="T814"/>
  <c r="T647" a="1"/>
  <c r="T647"/>
  <c r="T800" a="1"/>
  <c r="T800"/>
  <c r="T627" a="1"/>
  <c r="T627"/>
  <c r="T692" a="1"/>
  <c r="T692"/>
  <c r="T917" a="1"/>
  <c r="T917"/>
  <c r="T690" a="1"/>
  <c r="T690"/>
  <c r="T689" a="1"/>
  <c r="T689"/>
  <c r="T796" a="1"/>
  <c r="T796"/>
  <c r="T880" a="1"/>
  <c r="T880"/>
  <c r="T825" a="1"/>
  <c r="T825"/>
  <c r="T757" a="1"/>
  <c r="T757"/>
  <c r="T863" a="1"/>
  <c r="T863"/>
  <c r="T674" a="1"/>
  <c r="T674"/>
  <c r="T742" a="1"/>
  <c r="T742"/>
  <c r="T868" a="1"/>
  <c r="T868"/>
  <c r="T630" a="1"/>
  <c r="T630"/>
  <c r="T719" a="1"/>
  <c r="T719"/>
  <c r="T916" a="1"/>
  <c r="T916"/>
  <c r="T738" a="1"/>
  <c r="T738"/>
  <c r="T846" a="1"/>
  <c r="T846"/>
  <c r="T629" a="1"/>
  <c r="T629"/>
  <c r="T651" a="1"/>
  <c r="T651"/>
  <c r="T737" a="1"/>
  <c r="T737"/>
  <c r="T679" a="1"/>
  <c r="T679"/>
  <c r="T734" a="1"/>
  <c r="T734"/>
  <c r="F770" a="1"/>
  <c r="F770"/>
  <c r="M880" a="1"/>
  <c r="M880"/>
  <c r="M908" a="1"/>
  <c r="M908"/>
  <c r="M937" a="1"/>
  <c r="M937"/>
  <c r="M739" a="1"/>
  <c r="M739"/>
  <c r="M672" a="1"/>
  <c r="M672"/>
  <c r="F864" a="1"/>
  <c r="F864"/>
  <c r="M900" a="1"/>
  <c r="M900"/>
  <c r="M888" a="1"/>
  <c r="M888"/>
  <c r="M813" a="1"/>
  <c r="M813"/>
  <c r="M889" a="1"/>
  <c r="M889"/>
  <c r="M707" a="1"/>
  <c r="M707"/>
  <c r="M864" a="1"/>
  <c r="M864"/>
  <c r="AC17" i="5"/>
  <c r="AB87"/>
  <c r="AB88" s="1"/>
  <c r="AB89" s="1"/>
  <c r="AB46"/>
  <c r="Y16"/>
  <c r="Y17" s="1"/>
  <c r="Y18" s="1"/>
  <c r="AB16"/>
  <c r="Y86"/>
  <c r="Y87" s="1"/>
  <c r="Y88" s="1"/>
  <c r="AB6"/>
  <c r="AB36"/>
  <c r="Z67"/>
  <c r="Z68" s="1"/>
  <c r="Y6"/>
  <c r="AA6"/>
  <c r="AA7" s="1"/>
  <c r="AA8" s="1"/>
  <c r="AA9" s="1"/>
  <c r="AA10" s="1"/>
  <c r="AA11" s="1"/>
  <c r="S20" i="4"/>
  <c r="S36" s="1"/>
  <c r="U23" i="5"/>
  <c r="AB37"/>
  <c r="AB38" s="1"/>
  <c r="AB39" s="1"/>
  <c r="AB40" s="1"/>
  <c r="AB41" s="1"/>
  <c r="AB42" s="1"/>
  <c r="AB7"/>
  <c r="AB8" s="1"/>
  <c r="AC18"/>
  <c r="AB47"/>
  <c r="Y7"/>
  <c r="Y8" s="1"/>
  <c r="Z69"/>
  <c r="Z70" s="1"/>
  <c r="Z71" s="1"/>
  <c r="Z72" s="1"/>
  <c r="AB48"/>
  <c r="AC19"/>
  <c r="AC20" s="1"/>
  <c r="AB49"/>
  <c r="AB50" s="1"/>
  <c r="AB51" s="1"/>
  <c r="Y19"/>
  <c r="Y20" s="1"/>
  <c r="AB90"/>
  <c r="AB91" s="1"/>
  <c r="Y89"/>
  <c r="Y90" s="1"/>
  <c r="Y91" s="1"/>
  <c r="AB9"/>
  <c r="AB10" s="1"/>
  <c r="AB11" s="1"/>
  <c r="AB12" s="1"/>
  <c r="Y9"/>
  <c r="Y10" s="1"/>
  <c r="AC21"/>
  <c r="AC22" s="1"/>
  <c r="H809" i="13" a="1"/>
  <c r="H809"/>
  <c r="H652" a="1"/>
  <c r="H652"/>
  <c r="H689" a="1"/>
  <c r="H689"/>
  <c r="H912" a="1"/>
  <c r="H912"/>
  <c r="H826" a="1"/>
  <c r="H826"/>
  <c r="H717" a="1"/>
  <c r="H717"/>
  <c r="AB92" i="5"/>
  <c r="Y21"/>
  <c r="H938" i="13" a="1"/>
  <c r="H938"/>
  <c r="H658" a="1"/>
  <c r="H658"/>
  <c r="H858" a="1"/>
  <c r="H858"/>
  <c r="H798" a="1"/>
  <c r="H798"/>
  <c r="H700" a="1"/>
  <c r="H700"/>
  <c r="H718" a="1"/>
  <c r="H718"/>
  <c r="H740" a="1"/>
  <c r="H740"/>
  <c r="H870" a="1"/>
  <c r="H870"/>
  <c r="H644" a="1"/>
  <c r="H644"/>
  <c r="H647" a="1"/>
  <c r="H647"/>
  <c r="H793" a="1"/>
  <c r="H793"/>
  <c r="H909" a="1"/>
  <c r="H909"/>
  <c r="H802" a="1"/>
  <c r="H802"/>
  <c r="H711" a="1"/>
  <c r="H711"/>
  <c r="H676" a="1"/>
  <c r="H676"/>
  <c r="H864" a="1"/>
  <c r="H864"/>
  <c r="H917" a="1"/>
  <c r="H917"/>
  <c r="H723" a="1"/>
  <c r="H723"/>
  <c r="H784" a="1"/>
  <c r="H784"/>
  <c r="H651" a="1"/>
  <c r="H651"/>
  <c r="H628" a="1"/>
  <c r="H628"/>
  <c r="H796" a="1"/>
  <c r="H796"/>
  <c r="H726" a="1"/>
  <c r="H726"/>
  <c r="H853" a="1"/>
  <c r="H853"/>
  <c r="H665" a="1"/>
  <c r="H665"/>
  <c r="H696" a="1"/>
  <c r="H696"/>
  <c r="H807" a="1"/>
  <c r="H807"/>
  <c r="H758" a="1"/>
  <c r="H758"/>
  <c r="H839" a="1"/>
  <c r="H839"/>
  <c r="H715" a="1"/>
  <c r="H715"/>
  <c r="H748" a="1"/>
  <c r="H748"/>
  <c r="H744" a="1"/>
  <c r="H744"/>
  <c r="H838" a="1"/>
  <c r="H838"/>
  <c r="H877" a="1"/>
  <c r="H877"/>
  <c r="H948" a="1"/>
  <c r="H948"/>
  <c r="H57" i="11"/>
  <c r="H893" i="13" a="1"/>
  <c r="H893"/>
  <c r="H630" a="1"/>
  <c r="H630"/>
  <c r="H745" a="1"/>
  <c r="H745"/>
  <c r="H697" a="1"/>
  <c r="H697"/>
  <c r="H686" a="1"/>
  <c r="H686"/>
  <c r="H935" a="1"/>
  <c r="H935"/>
  <c r="H871" a="1"/>
  <c r="H871"/>
  <c r="H693" a="1"/>
  <c r="H693"/>
  <c r="H766" a="1"/>
  <c r="H766"/>
  <c r="H923" a="1"/>
  <c r="H923"/>
  <c r="H670" a="1"/>
  <c r="H670"/>
  <c r="H736" a="1"/>
  <c r="H736"/>
  <c r="H880" a="1"/>
  <c r="H880"/>
  <c r="H922" a="1"/>
  <c r="H922"/>
  <c r="H867" a="1"/>
  <c r="H867"/>
  <c r="H637" a="1"/>
  <c r="H637"/>
  <c r="H882" a="1"/>
  <c r="H882"/>
  <c r="H800" a="1"/>
  <c r="H800"/>
  <c r="H934" a="1"/>
  <c r="H934"/>
  <c r="H627" a="1"/>
  <c r="H627"/>
  <c r="H753" a="1"/>
  <c r="H753"/>
  <c r="H799" a="1"/>
  <c r="H799"/>
  <c r="H679" a="1"/>
  <c r="H679"/>
  <c r="H631" a="1"/>
  <c r="H631"/>
  <c r="H773" a="1"/>
  <c r="H773"/>
  <c r="H822" a="1"/>
  <c r="H822"/>
  <c r="H869" a="1"/>
  <c r="H869"/>
  <c r="H819" a="1"/>
  <c r="H819"/>
  <c r="H704" a="1"/>
  <c r="H704"/>
  <c r="H856" a="1"/>
  <c r="H856"/>
  <c r="H56" i="11"/>
  <c r="H640" i="13" a="1"/>
  <c r="H640"/>
  <c r="H694" a="1"/>
  <c r="H694"/>
  <c r="H926" a="1"/>
  <c r="H926"/>
  <c r="H851" a="1"/>
  <c r="H851"/>
  <c r="H833" a="1"/>
  <c r="H833"/>
  <c r="H737" a="1"/>
  <c r="H737"/>
  <c r="H768" a="1"/>
  <c r="H768"/>
  <c r="H782" a="1"/>
  <c r="H782"/>
  <c r="H779" a="1"/>
  <c r="H779"/>
  <c r="H816" a="1"/>
  <c r="H816"/>
  <c r="H791" a="1"/>
  <c r="H791"/>
  <c r="H823" a="1"/>
  <c r="H823"/>
  <c r="H771" a="1"/>
  <c r="H771"/>
  <c r="H675" a="1"/>
  <c r="H675"/>
  <c r="H667" a="1"/>
  <c r="H667"/>
  <c r="H885" a="1"/>
  <c r="H885"/>
  <c r="H755" a="1"/>
  <c r="H755"/>
  <c r="H731" a="1"/>
  <c r="H731"/>
  <c r="H825" a="1"/>
  <c r="H825"/>
  <c r="H646" a="1"/>
  <c r="H646"/>
  <c r="H671" a="1"/>
  <c r="H671"/>
  <c r="H54" i="11"/>
  <c r="H836" i="13" a="1"/>
  <c r="H836"/>
  <c r="H931" a="1"/>
  <c r="H931"/>
  <c r="H707" a="1"/>
  <c r="H707"/>
  <c r="H781" a="1"/>
  <c r="H781"/>
  <c r="H764" a="1"/>
  <c r="H764"/>
  <c r="H55" i="11"/>
  <c r="H901" i="13" a="1"/>
  <c r="H901"/>
  <c r="H690" a="1"/>
  <c r="H690"/>
  <c r="H888" a="1"/>
  <c r="H888"/>
  <c r="H878" a="1"/>
  <c r="H878"/>
  <c r="H641" a="1"/>
  <c r="H641"/>
  <c r="H911" a="1"/>
  <c r="H911"/>
  <c r="H730" a="1"/>
  <c r="H730"/>
  <c r="H930" a="1"/>
  <c r="H930"/>
  <c r="H660" a="1"/>
  <c r="H660"/>
  <c r="H827" a="1"/>
  <c r="H827"/>
  <c r="H774" a="1"/>
  <c r="H774"/>
  <c r="H942" a="1"/>
  <c r="H942"/>
  <c r="H892" a="1"/>
  <c r="H892"/>
  <c r="H837" a="1"/>
  <c r="H837"/>
  <c r="H743" a="1"/>
  <c r="H743"/>
  <c r="H674" a="1"/>
  <c r="H674"/>
  <c r="H648" a="1"/>
  <c r="H648"/>
  <c r="H808" a="1"/>
  <c r="H808"/>
  <c r="H908" a="1"/>
  <c r="H908"/>
  <c r="H830" a="1"/>
  <c r="H830"/>
  <c r="H654" a="1"/>
  <c r="H654"/>
  <c r="H861" a="1"/>
  <c r="H861"/>
  <c r="H847" a="1"/>
  <c r="H847"/>
  <c r="H886" a="1"/>
  <c r="H886"/>
  <c r="H776" a="1"/>
  <c r="H776"/>
  <c r="H924" a="1"/>
  <c r="H924"/>
  <c r="H897" a="1"/>
  <c r="H897"/>
  <c r="H813" a="1"/>
  <c r="H813"/>
  <c r="H725" a="1"/>
  <c r="H725"/>
  <c r="H710" a="1"/>
  <c r="H710"/>
  <c r="H638" a="1"/>
  <c r="H638"/>
  <c r="H841" a="1"/>
  <c r="H841"/>
  <c r="H872" a="1"/>
  <c r="H872"/>
  <c r="H645" a="1"/>
  <c r="H645"/>
  <c r="H661" a="1"/>
  <c r="H661"/>
  <c r="H894" a="1"/>
  <c r="H894"/>
  <c r="H850" a="1"/>
  <c r="H850"/>
  <c r="H735" a="1"/>
  <c r="H735"/>
  <c r="H832" a="1"/>
  <c r="H832"/>
  <c r="H749" a="1"/>
  <c r="H749"/>
  <c r="H712" a="1"/>
  <c r="H712"/>
  <c r="H783" a="1"/>
  <c r="H783"/>
  <c r="H919" a="1"/>
  <c r="H919"/>
  <c r="H899" a="1"/>
  <c r="H899"/>
  <c r="H668" a="1"/>
  <c r="H668"/>
  <c r="H751" a="1"/>
  <c r="H751"/>
  <c r="H720" a="1"/>
  <c r="H720"/>
  <c r="H741" a="1"/>
  <c r="H741"/>
  <c r="H695" a="1"/>
  <c r="H695"/>
  <c r="H656" a="1"/>
  <c r="H656"/>
  <c r="H687" a="1"/>
  <c r="H687"/>
  <c r="H762" a="1"/>
  <c r="H762"/>
  <c r="H891" a="1"/>
  <c r="H891"/>
  <c r="H632" a="1"/>
  <c r="H632"/>
  <c r="H657" a="1"/>
  <c r="H657"/>
  <c r="H750" a="1"/>
  <c r="H750"/>
  <c r="H810" a="1"/>
  <c r="H810"/>
  <c r="H669" a="1"/>
  <c r="H669"/>
  <c r="H767" a="1"/>
  <c r="H767"/>
  <c r="H634" a="1"/>
  <c r="H634"/>
  <c r="H719" a="1"/>
  <c r="H719"/>
  <c r="H868" a="1"/>
  <c r="H868"/>
  <c r="H883" a="1"/>
  <c r="H883"/>
  <c r="H946" a="1"/>
  <c r="H946"/>
  <c r="H905" a="1"/>
  <c r="H905"/>
  <c r="H650" a="1"/>
  <c r="H650"/>
  <c r="H681" a="1"/>
  <c r="H681"/>
  <c r="H915" a="1"/>
  <c r="H915"/>
  <c r="H910" a="1"/>
  <c r="H910"/>
  <c r="H881" a="1"/>
  <c r="H881"/>
  <c r="H929" a="1"/>
  <c r="H929"/>
  <c r="H845" a="1"/>
  <c r="H845"/>
  <c r="H702" a="1"/>
  <c r="H702"/>
  <c r="H770" a="1"/>
  <c r="H770"/>
  <c r="H664" a="1"/>
  <c r="H664"/>
  <c r="H705" a="1"/>
  <c r="H705"/>
  <c r="H787" a="1"/>
  <c r="H787"/>
  <c r="H921" a="1"/>
  <c r="H921"/>
  <c r="H649" a="1"/>
  <c r="H649"/>
  <c r="H865" a="1"/>
  <c r="H865"/>
  <c r="H831" a="1"/>
  <c r="H831"/>
  <c r="H653" a="1"/>
  <c r="H653"/>
  <c r="H790" a="1"/>
  <c r="H790"/>
  <c r="H742" a="1"/>
  <c r="H742"/>
  <c r="H643" a="1"/>
  <c r="H643"/>
  <c r="H801" a="1"/>
  <c r="H801"/>
  <c r="H925" a="1"/>
  <c r="H925"/>
  <c r="H672" a="1"/>
  <c r="H672"/>
  <c r="H815" a="1"/>
  <c r="H815"/>
  <c r="H721" a="1"/>
  <c r="H721"/>
  <c r="H936" a="1"/>
  <c r="H936"/>
  <c r="H659" a="1"/>
  <c r="H659"/>
  <c r="H835" a="1"/>
  <c r="H835"/>
  <c r="H939" a="1"/>
  <c r="H939"/>
  <c r="H907" a="1"/>
  <c r="H907"/>
  <c r="H692" a="1"/>
  <c r="H692"/>
  <c r="H786" a="1"/>
  <c r="H786"/>
  <c r="H940" a="1"/>
  <c r="H940"/>
  <c r="H863" a="1"/>
  <c r="H863"/>
  <c r="H734" a="1"/>
  <c r="H734"/>
  <c r="H898" a="1"/>
  <c r="H898"/>
  <c r="H747" a="1"/>
  <c r="H747"/>
  <c r="H746" a="1"/>
  <c r="H746"/>
  <c r="H795" a="1"/>
  <c r="H795"/>
  <c r="H688" a="1"/>
  <c r="H688"/>
  <c r="H642" a="1"/>
  <c r="H642"/>
  <c r="H792" a="1"/>
  <c r="H792"/>
  <c r="H818" a="1"/>
  <c r="H818"/>
  <c r="H709" a="1"/>
  <c r="H709"/>
  <c r="H947" a="1"/>
  <c r="H947"/>
  <c r="H765" a="1"/>
  <c r="H765"/>
  <c r="H906" a="1"/>
  <c r="H906"/>
  <c r="H828" a="1"/>
  <c r="H828"/>
  <c r="H943" a="1"/>
  <c r="H943"/>
  <c r="H873" a="1"/>
  <c r="H873"/>
  <c r="H655" a="1"/>
  <c r="H655"/>
  <c r="H884" a="1"/>
  <c r="H884"/>
  <c r="H789" a="1"/>
  <c r="H789"/>
  <c r="H874" a="1"/>
  <c r="H874"/>
  <c r="H821" a="1"/>
  <c r="H821"/>
  <c r="H698" a="1"/>
  <c r="H698"/>
  <c r="H941" a="1"/>
  <c r="H941"/>
  <c r="H778" a="1"/>
  <c r="H778"/>
  <c r="H862" a="1"/>
  <c r="H862"/>
  <c r="H722" a="1"/>
  <c r="H722"/>
  <c r="H876" a="1"/>
  <c r="H876"/>
  <c r="H902" a="1"/>
  <c r="H902"/>
  <c r="H759" a="1"/>
  <c r="H759"/>
  <c r="H739" a="1"/>
  <c r="H739"/>
  <c r="H895" a="1"/>
  <c r="H895"/>
  <c r="H820" a="1"/>
  <c r="H820"/>
  <c r="H794" a="1"/>
  <c r="H794"/>
  <c r="H945" a="1"/>
  <c r="H945"/>
  <c r="H849" a="1"/>
  <c r="H849"/>
  <c r="H635" a="1"/>
  <c r="H635"/>
  <c r="H684" a="1"/>
  <c r="H684"/>
  <c r="H933" a="1"/>
  <c r="H933"/>
  <c r="H843" a="1"/>
  <c r="H843"/>
  <c r="H757" a="1"/>
  <c r="H757"/>
  <c r="H780" a="1"/>
  <c r="H780"/>
  <c r="H889" a="1"/>
  <c r="H889"/>
  <c r="H663" a="1"/>
  <c r="H663"/>
  <c r="H785" a="1"/>
  <c r="H785"/>
  <c r="H848" a="1"/>
  <c r="H848"/>
  <c r="H673" a="1"/>
  <c r="H673"/>
  <c r="H703" a="1"/>
  <c r="H703"/>
  <c r="H769" a="1"/>
  <c r="H769"/>
  <c r="H890" a="1"/>
  <c r="H890"/>
  <c r="H699" a="1"/>
  <c r="H699"/>
  <c r="H716" a="1"/>
  <c r="H716"/>
  <c r="H691" a="1"/>
  <c r="H691"/>
  <c r="H879" a="1"/>
  <c r="H879"/>
  <c r="H752" a="1"/>
  <c r="H752"/>
  <c r="H724" a="1"/>
  <c r="H724"/>
  <c r="H760" a="1"/>
  <c r="H760"/>
  <c r="H903" a="1"/>
  <c r="H903"/>
  <c r="H817" a="1"/>
  <c r="H817"/>
  <c r="H797" a="1"/>
  <c r="H797"/>
  <c r="H859" a="1"/>
  <c r="H859"/>
  <c r="H775" a="1"/>
  <c r="H775"/>
  <c r="H812" a="1"/>
  <c r="H812"/>
  <c r="H678" a="1"/>
  <c r="H678"/>
  <c r="H900" a="1"/>
  <c r="H900"/>
  <c r="H662" a="1"/>
  <c r="H662"/>
  <c r="H842" a="1"/>
  <c r="H842"/>
  <c r="H777" a="1"/>
  <c r="H777"/>
  <c r="H855" a="1"/>
  <c r="H855"/>
  <c r="H829" a="1"/>
  <c r="H829"/>
  <c r="H916" a="1"/>
  <c r="H916"/>
  <c r="H914" a="1"/>
  <c r="H914"/>
  <c r="H803" a="1"/>
  <c r="H803"/>
  <c r="H788" a="1"/>
  <c r="H788"/>
  <c r="H806" a="1"/>
  <c r="H806"/>
  <c r="H763" a="1"/>
  <c r="H763"/>
  <c r="H701" a="1"/>
  <c r="H701"/>
  <c r="H804" a="1"/>
  <c r="H804"/>
  <c r="H728" a="1"/>
  <c r="H728"/>
  <c r="H772" a="1"/>
  <c r="H772"/>
  <c r="H636" a="1"/>
  <c r="H636"/>
  <c r="H639" a="1"/>
  <c r="H639"/>
  <c r="H733" a="1"/>
  <c r="H733"/>
  <c r="H944" a="1"/>
  <c r="H944"/>
  <c r="H811" a="1"/>
  <c r="H811"/>
  <c r="H666" a="1"/>
  <c r="H666"/>
  <c r="H629" a="1"/>
  <c r="H629"/>
  <c r="H756" a="1"/>
  <c r="H756"/>
  <c r="H683" a="1"/>
  <c r="H683"/>
  <c r="H732" a="1"/>
  <c r="H732"/>
  <c r="H920" a="1"/>
  <c r="H920"/>
  <c r="H682" a="1"/>
  <c r="H682"/>
  <c r="H834" a="1"/>
  <c r="H834"/>
  <c r="H761" a="1"/>
  <c r="H761"/>
  <c r="H708" a="1"/>
  <c r="H708"/>
  <c r="H918" a="1"/>
  <c r="H918"/>
  <c r="H738" a="1"/>
  <c r="H738"/>
  <c r="H937" a="1"/>
  <c r="H937"/>
  <c r="H677" a="1"/>
  <c r="H677"/>
  <c r="H927" a="1"/>
  <c r="H927"/>
  <c r="H875" a="1"/>
  <c r="H875"/>
  <c r="H857" a="1"/>
  <c r="H857"/>
  <c r="Y11" i="5"/>
  <c r="Y12" s="1"/>
  <c r="H928" i="13" a="1"/>
  <c r="H928"/>
  <c r="H824" a="1"/>
  <c r="H824"/>
  <c r="H754" a="1"/>
  <c r="H754"/>
  <c r="H680" a="1"/>
  <c r="H680"/>
  <c r="H814" a="1"/>
  <c r="H814"/>
  <c r="H633" a="1"/>
  <c r="H633"/>
  <c r="P824" a="1"/>
  <c r="P824"/>
  <c r="P755" a="1"/>
  <c r="P755"/>
  <c r="P781" a="1"/>
  <c r="P781"/>
  <c r="P918" a="1"/>
  <c r="P918"/>
  <c r="P758" a="1"/>
  <c r="P758"/>
  <c r="P901" a="1"/>
  <c r="P901"/>
  <c r="P794" a="1"/>
  <c r="P794"/>
  <c r="P808" a="1"/>
  <c r="P808"/>
  <c r="P783" a="1"/>
  <c r="P783"/>
  <c r="P899" a="1"/>
  <c r="P899"/>
  <c r="P937" a="1"/>
  <c r="P937"/>
  <c r="P879" a="1"/>
  <c r="P879"/>
  <c r="P706" a="1"/>
  <c r="P706"/>
  <c r="P649" a="1"/>
  <c r="P649"/>
  <c r="P807" a="1"/>
  <c r="P807"/>
  <c r="P701" a="1"/>
  <c r="P701"/>
  <c r="P685" a="1"/>
  <c r="P685"/>
  <c r="P945" a="1"/>
  <c r="P945"/>
  <c r="P626" a="1"/>
  <c r="P626"/>
  <c r="P818" a="1"/>
  <c r="P818"/>
  <c r="P713" a="1"/>
  <c r="P713"/>
  <c r="P894" a="1"/>
  <c r="P894"/>
  <c r="P670" a="1"/>
  <c r="P670"/>
  <c r="P842" a="1"/>
  <c r="P842"/>
  <c r="P628" a="1"/>
  <c r="P628"/>
  <c r="P806" a="1"/>
  <c r="P806"/>
  <c r="P795" a="1"/>
  <c r="P795"/>
  <c r="P905" a="1"/>
  <c r="P905"/>
  <c r="P833" a="1"/>
  <c r="P833"/>
  <c r="P886" a="1"/>
  <c r="P886"/>
  <c r="P725" a="1"/>
  <c r="P725"/>
  <c r="P797" a="1"/>
  <c r="P797"/>
  <c r="P680" a="1"/>
  <c r="P680"/>
  <c r="P849" a="1"/>
  <c r="P849"/>
  <c r="P682" a="1"/>
  <c r="P682"/>
  <c r="P802" a="1"/>
  <c r="P802"/>
  <c r="P710" a="1"/>
  <c r="P710"/>
  <c r="P798" a="1"/>
  <c r="P798"/>
  <c r="P801" a="1"/>
  <c r="P801"/>
  <c r="P867" a="1"/>
  <c r="P867"/>
  <c r="P640" a="1"/>
  <c r="P640"/>
  <c r="P703" a="1"/>
  <c r="P703"/>
  <c r="O931" a="1"/>
  <c r="O931"/>
  <c r="P878" a="1"/>
  <c r="P878"/>
  <c r="P820" a="1"/>
  <c r="P820"/>
  <c r="P864" a="1"/>
  <c r="P864"/>
  <c r="P834" a="1"/>
  <c r="P834"/>
  <c r="P634" a="1"/>
  <c r="P634"/>
  <c r="P796" a="1"/>
  <c r="P796"/>
  <c r="P915" a="1"/>
  <c r="P915"/>
  <c r="P753" a="1"/>
  <c r="P753"/>
  <c r="P756" a="1"/>
  <c r="P756"/>
  <c r="P939" a="1"/>
  <c r="P939"/>
  <c r="P873" a="1"/>
  <c r="P873"/>
  <c r="P666" a="1"/>
  <c r="P666"/>
  <c r="P852" a="1"/>
  <c r="P852"/>
  <c r="P769" a="1"/>
  <c r="P769"/>
  <c r="P745" a="1"/>
  <c r="P745"/>
  <c r="P650" a="1"/>
  <c r="P650"/>
  <c r="P923" a="1"/>
  <c r="P923"/>
  <c r="P887" a="1"/>
  <c r="P887"/>
  <c r="P665" a="1"/>
  <c r="P665"/>
  <c r="P645" a="1"/>
  <c r="P645"/>
  <c r="P916" a="1"/>
  <c r="P916"/>
  <c r="P728" a="1"/>
  <c r="P728"/>
  <c r="P720" a="1"/>
  <c r="P720"/>
  <c r="O671" a="1"/>
  <c r="O671"/>
  <c r="O54" i="11"/>
  <c r="P629" i="13" a="1"/>
  <c r="P629"/>
  <c r="P907" a="1"/>
  <c r="P907"/>
  <c r="P727" a="1"/>
  <c r="P727"/>
  <c r="P702" a="1"/>
  <c r="P702"/>
  <c r="O865" a="1"/>
  <c r="O865"/>
  <c r="O832" a="1"/>
  <c r="O832"/>
  <c r="H932" a="1"/>
  <c r="H932"/>
  <c r="P931" a="1"/>
  <c r="P931"/>
  <c r="P733" a="1"/>
  <c r="P733"/>
  <c r="P664" a="1"/>
  <c r="P664"/>
  <c r="P913" a="1"/>
  <c r="P913"/>
  <c r="P782" a="1"/>
  <c r="P782"/>
  <c r="P749" a="1"/>
  <c r="P749"/>
  <c r="P942" a="1"/>
  <c r="P942"/>
  <c r="P811" a="1"/>
  <c r="P811"/>
  <c r="P700" a="1"/>
  <c r="P700"/>
  <c r="P893" a="1"/>
  <c r="P893"/>
  <c r="P778" a="1"/>
  <c r="P778"/>
  <c r="P835" a="1"/>
  <c r="P835"/>
  <c r="O678" a="1"/>
  <c r="O678"/>
  <c r="O823" a="1"/>
  <c r="O823"/>
  <c r="O710" a="1"/>
  <c r="O710"/>
  <c r="O894" a="1"/>
  <c r="O894"/>
  <c r="P793" a="1"/>
  <c r="P793"/>
  <c r="P646" a="1"/>
  <c r="P646"/>
  <c r="P659" a="1"/>
  <c r="P659"/>
  <c r="P804" a="1"/>
  <c r="P804"/>
  <c r="P857" a="1"/>
  <c r="P857"/>
  <c r="P938" a="1"/>
  <c r="P938"/>
  <c r="P672" a="1"/>
  <c r="P672"/>
  <c r="P882" a="1"/>
  <c r="P882"/>
  <c r="P926" a="1"/>
  <c r="P926"/>
  <c r="P922" a="1"/>
  <c r="P922"/>
  <c r="O634" a="1"/>
  <c r="O634"/>
  <c r="O785" a="1"/>
  <c r="O785"/>
  <c r="O705" a="1"/>
  <c r="O705"/>
  <c r="O763" a="1"/>
  <c r="O763"/>
  <c r="O856" a="1"/>
  <c r="O856"/>
  <c r="O56" i="11"/>
  <c r="O685" i="13" a="1"/>
  <c r="O685"/>
  <c r="O784" a="1"/>
  <c r="O784"/>
  <c r="O658" a="1"/>
  <c r="O658"/>
  <c r="O872" a="1"/>
  <c r="O872"/>
  <c r="O806" a="1"/>
  <c r="O806"/>
  <c r="O866" a="1"/>
  <c r="O866"/>
  <c r="O840" a="1"/>
  <c r="O840"/>
  <c r="O857" a="1"/>
  <c r="O857"/>
  <c r="O629" a="1"/>
  <c r="O629"/>
  <c r="P671" a="1"/>
  <c r="P671"/>
  <c r="P54" i="11"/>
  <c r="P633" i="13" a="1"/>
  <c r="P633"/>
  <c r="P635" a="1"/>
  <c r="P635"/>
  <c r="P751" a="1"/>
  <c r="P751"/>
  <c r="P776" a="1"/>
  <c r="P776"/>
  <c r="P831" a="1"/>
  <c r="P831"/>
  <c r="P662" a="1"/>
  <c r="P662"/>
  <c r="P779" a="1"/>
  <c r="P779"/>
  <c r="P914" a="1"/>
  <c r="P914"/>
  <c r="P902" a="1"/>
  <c r="P902"/>
  <c r="P825" a="1"/>
  <c r="P825"/>
  <c r="P947" a="1"/>
  <c r="P947"/>
  <c r="P881" a="1"/>
  <c r="P881"/>
  <c r="P652" a="1"/>
  <c r="P652"/>
  <c r="P841" a="1"/>
  <c r="P841"/>
  <c r="P900" a="1"/>
  <c r="P900"/>
  <c r="P639" a="1"/>
  <c r="P639"/>
  <c r="P674" a="1"/>
  <c r="P674"/>
  <c r="P863" a="1"/>
  <c r="P863"/>
  <c r="P872" a="1"/>
  <c r="P872"/>
  <c r="P766" a="1"/>
  <c r="P766"/>
  <c r="P661" a="1"/>
  <c r="P661"/>
  <c r="P812" a="1"/>
  <c r="P812"/>
  <c r="P784" a="1"/>
  <c r="P784"/>
  <c r="P643" a="1"/>
  <c r="P643"/>
  <c r="P897" a="1"/>
  <c r="P897"/>
  <c r="P744" a="1"/>
  <c r="P744"/>
  <c r="P866" a="1"/>
  <c r="P866"/>
  <c r="P843" a="1"/>
  <c r="P843"/>
  <c r="P906" a="1"/>
  <c r="P906"/>
  <c r="P748" a="1"/>
  <c r="P748"/>
  <c r="O891" a="1"/>
  <c r="O891"/>
  <c r="O928" a="1"/>
  <c r="O928"/>
  <c r="O734" a="1"/>
  <c r="O734"/>
  <c r="O831" a="1"/>
  <c r="O831"/>
  <c r="O652" a="1"/>
  <c r="O652"/>
  <c r="O744" a="1"/>
  <c r="O744"/>
  <c r="O884" a="1"/>
  <c r="O884"/>
  <c r="H904" a="1"/>
  <c r="H904"/>
  <c r="O628" a="1"/>
  <c r="O628"/>
  <c r="P790" a="1"/>
  <c r="P790"/>
  <c r="P760" a="1"/>
  <c r="P760"/>
  <c r="P740" a="1"/>
  <c r="P740"/>
  <c r="P641" a="1"/>
  <c r="P641"/>
  <c r="O812" a="1"/>
  <c r="O812"/>
  <c r="O858" a="1"/>
  <c r="O858"/>
  <c r="O745" a="1"/>
  <c r="O745"/>
  <c r="O915" a="1"/>
  <c r="O915"/>
  <c r="O787" a="1"/>
  <c r="O787"/>
  <c r="O844" a="1"/>
  <c r="O844"/>
  <c r="O766" a="1"/>
  <c r="O766"/>
  <c r="O719" a="1"/>
  <c r="O719"/>
  <c r="O867" a="1"/>
  <c r="O867"/>
  <c r="O909" a="1"/>
  <c r="O909"/>
  <c r="O849" a="1"/>
  <c r="O849"/>
  <c r="O783" a="1"/>
  <c r="O783"/>
  <c r="O906" a="1"/>
  <c r="O906"/>
  <c r="P875" a="1"/>
  <c r="P875"/>
  <c r="P654" a="1"/>
  <c r="P654"/>
  <c r="P632" a="1"/>
  <c r="P632"/>
  <c r="P925" a="1"/>
  <c r="P925"/>
  <c r="P903" a="1"/>
  <c r="P903"/>
  <c r="P855" a="1"/>
  <c r="P855"/>
  <c r="P752" a="1"/>
  <c r="P752"/>
  <c r="O775" a="1"/>
  <c r="O775"/>
  <c r="P891" a="1"/>
  <c r="P891"/>
  <c r="P836" a="1"/>
  <c r="P836"/>
  <c r="P746" a="1"/>
  <c r="P746"/>
  <c r="P788" a="1"/>
  <c r="P788"/>
  <c r="P698" a="1"/>
  <c r="P698"/>
  <c r="P708" a="1"/>
  <c r="P708"/>
  <c r="O848" a="1"/>
  <c r="O848"/>
  <c r="O893" a="1"/>
  <c r="O893"/>
  <c r="H887" a="1"/>
  <c r="H887"/>
  <c r="O912" a="1"/>
  <c r="O912"/>
  <c r="O943" a="1"/>
  <c r="O943"/>
  <c r="O695" a="1"/>
  <c r="O695"/>
  <c r="O645" a="1"/>
  <c r="O645"/>
  <c r="P754" a="1"/>
  <c r="P754"/>
  <c r="P642" a="1"/>
  <c r="P642"/>
  <c r="P630" a="1"/>
  <c r="P630"/>
  <c r="P859" a="1"/>
  <c r="P859"/>
  <c r="P936" a="1"/>
  <c r="P936"/>
  <c r="P830" a="1"/>
  <c r="P830"/>
  <c r="P669" a="1"/>
  <c r="P669"/>
  <c r="P860" a="1"/>
  <c r="P860"/>
  <c r="O759" a="1"/>
  <c r="O759"/>
  <c r="O937" a="1"/>
  <c r="O937"/>
  <c r="P775" a="1"/>
  <c r="P775"/>
  <c r="P656" a="1"/>
  <c r="P656"/>
  <c r="P876" a="1"/>
  <c r="P876"/>
  <c r="P638" a="1"/>
  <c r="P638"/>
  <c r="P688" a="1"/>
  <c r="P688"/>
  <c r="P892" a="1"/>
  <c r="P892"/>
  <c r="P940" a="1"/>
  <c r="P940"/>
  <c r="P858" a="1"/>
  <c r="P858"/>
  <c r="P837" a="1"/>
  <c r="P837"/>
  <c r="P734" a="1"/>
  <c r="P734"/>
  <c r="P910" a="1"/>
  <c r="P910"/>
  <c r="O803" a="1"/>
  <c r="O803"/>
  <c r="O752" a="1"/>
  <c r="O752"/>
  <c r="O847" a="1"/>
  <c r="O847"/>
  <c r="O800" a="1"/>
  <c r="O800"/>
  <c r="O649" a="1"/>
  <c r="O649"/>
  <c r="P848" a="1"/>
  <c r="P848"/>
  <c r="P732" a="1"/>
  <c r="P732"/>
  <c r="P636" a="1"/>
  <c r="P636"/>
  <c r="P839" a="1"/>
  <c r="P839"/>
  <c r="P874" a="1"/>
  <c r="P874"/>
  <c r="P699" a="1"/>
  <c r="P699"/>
  <c r="P771" a="1"/>
  <c r="P771"/>
  <c r="P739" a="1"/>
  <c r="P739"/>
  <c r="P884" a="1"/>
  <c r="P884"/>
  <c r="P724" a="1"/>
  <c r="P724"/>
  <c r="P845" a="1"/>
  <c r="P845"/>
  <c r="P809" a="1"/>
  <c r="P809"/>
  <c r="P747" a="1"/>
  <c r="P747"/>
  <c r="P772" a="1"/>
  <c r="P772"/>
  <c r="P722" a="1"/>
  <c r="P722"/>
  <c r="P705" a="1"/>
  <c r="P705"/>
  <c r="P813" a="1"/>
  <c r="P813"/>
  <c r="P690" a="1"/>
  <c r="P690"/>
  <c r="P683" a="1"/>
  <c r="P683"/>
  <c r="P803" a="1"/>
  <c r="P803"/>
  <c r="P871" a="1"/>
  <c r="P871"/>
  <c r="P675" a="1"/>
  <c r="P675"/>
  <c r="P718" a="1"/>
  <c r="P718"/>
  <c r="P800" a="1"/>
  <c r="P800"/>
  <c r="P655" a="1"/>
  <c r="P655"/>
  <c r="P851" a="1"/>
  <c r="P851"/>
  <c r="P854" a="1"/>
  <c r="P854"/>
  <c r="P723" a="1"/>
  <c r="P723"/>
  <c r="P696" a="1"/>
  <c r="P696"/>
  <c r="O946" a="1"/>
  <c r="O946"/>
  <c r="O886" a="1"/>
  <c r="O886"/>
  <c r="O945" a="1"/>
  <c r="O945"/>
  <c r="O779" a="1"/>
  <c r="O779"/>
  <c r="O725" a="1"/>
  <c r="O725"/>
  <c r="O804" a="1"/>
  <c r="O804"/>
  <c r="O948" a="1"/>
  <c r="O948"/>
  <c r="O57" i="11"/>
  <c r="O674" i="13" a="1"/>
  <c r="O674"/>
  <c r="O748" a="1"/>
  <c r="O748"/>
  <c r="O889" a="1"/>
  <c r="O889"/>
  <c r="O935" a="1"/>
  <c r="O935"/>
  <c r="O789" a="1"/>
  <c r="O789"/>
  <c r="O811" a="1"/>
  <c r="O811"/>
  <c r="O880" a="1"/>
  <c r="O880"/>
  <c r="O717" a="1"/>
  <c r="O717"/>
  <c r="O938" a="1"/>
  <c r="O938"/>
  <c r="O809" a="1"/>
  <c r="O809"/>
  <c r="O822" a="1"/>
  <c r="O822"/>
  <c r="P719" a="1"/>
  <c r="P719"/>
  <c r="P692" a="1"/>
  <c r="P692"/>
  <c r="P933" a="1"/>
  <c r="P933"/>
  <c r="P743" a="1"/>
  <c r="P743"/>
  <c r="P673" a="1"/>
  <c r="P673"/>
  <c r="P737" a="1"/>
  <c r="P737"/>
  <c r="P730" a="1"/>
  <c r="P730"/>
  <c r="P865" a="1"/>
  <c r="P865"/>
  <c r="P774" a="1"/>
  <c r="P774"/>
  <c r="P877" a="1"/>
  <c r="P877"/>
  <c r="P919" a="1"/>
  <c r="P919"/>
  <c r="P868" a="1"/>
  <c r="P868"/>
  <c r="P799" a="1"/>
  <c r="P799"/>
  <c r="P904" a="1"/>
  <c r="P904"/>
  <c r="P840" a="1"/>
  <c r="P840"/>
  <c r="P678" a="1"/>
  <c r="P678"/>
  <c r="P888" a="1"/>
  <c r="P888"/>
  <c r="P816" a="1"/>
  <c r="P816"/>
  <c r="P946" a="1"/>
  <c r="P946"/>
  <c r="P657" a="1"/>
  <c r="P657"/>
  <c r="P644" a="1"/>
  <c r="P644"/>
  <c r="P738" a="1"/>
  <c r="P738"/>
  <c r="O939" a="1"/>
  <c r="O939"/>
  <c r="O643" a="1"/>
  <c r="O643"/>
  <c r="O691" a="1"/>
  <c r="O691"/>
  <c r="O835" a="1"/>
  <c r="O835"/>
  <c r="P757" a="1"/>
  <c r="P757"/>
  <c r="P763" a="1"/>
  <c r="P763"/>
  <c r="P764" a="1"/>
  <c r="P764"/>
  <c r="P55" i="11"/>
  <c r="P684" i="13" a="1"/>
  <c r="P684"/>
  <c r="P741" a="1"/>
  <c r="P741"/>
  <c r="P861" a="1"/>
  <c r="P861"/>
  <c r="P826" a="1"/>
  <c r="P826"/>
  <c r="P789" a="1"/>
  <c r="P789"/>
  <c r="P805" a="1"/>
  <c r="P805"/>
  <c r="P777" a="1"/>
  <c r="P777"/>
  <c r="P742" a="1"/>
  <c r="P742"/>
  <c r="P721" a="1"/>
  <c r="P721"/>
  <c r="P819" a="1"/>
  <c r="P819"/>
  <c r="P869" a="1"/>
  <c r="P869"/>
  <c r="P767" a="1"/>
  <c r="P767"/>
  <c r="P898" a="1"/>
  <c r="P898"/>
  <c r="P883" a="1"/>
  <c r="P883"/>
  <c r="P761" a="1"/>
  <c r="P761"/>
  <c r="P686" a="1"/>
  <c r="P686"/>
  <c r="P648" a="1"/>
  <c r="P648"/>
  <c r="P697" a="1"/>
  <c r="P697"/>
  <c r="P780" a="1"/>
  <c r="P780"/>
  <c r="P693" a="1"/>
  <c r="P693"/>
  <c r="P911" a="1"/>
  <c r="P911"/>
  <c r="P691" a="1"/>
  <c r="P691"/>
  <c r="P920" a="1"/>
  <c r="P920"/>
  <c r="P823" a="1"/>
  <c r="P823"/>
  <c r="P817" a="1"/>
  <c r="P817"/>
  <c r="P709" a="1"/>
  <c r="P709"/>
  <c r="P847" a="1"/>
  <c r="P847"/>
  <c r="P832" a="1"/>
  <c r="P832"/>
  <c r="O781" a="1"/>
  <c r="O781"/>
  <c r="O842" a="1"/>
  <c r="O842"/>
  <c r="O736" a="1"/>
  <c r="O736"/>
  <c r="O768" a="1"/>
  <c r="O768"/>
  <c r="O659" a="1"/>
  <c r="O659"/>
  <c r="O819" a="1"/>
  <c r="O819"/>
  <c r="O841" a="1"/>
  <c r="O841"/>
  <c r="O843" a="1"/>
  <c r="O843"/>
  <c r="O905" a="1"/>
  <c r="O905"/>
  <c r="O728" a="1"/>
  <c r="O728"/>
  <c r="O890" a="1"/>
  <c r="O890"/>
  <c r="O940" a="1"/>
  <c r="O940"/>
  <c r="O706" a="1"/>
  <c r="O706"/>
  <c r="O642" a="1"/>
  <c r="O642"/>
  <c r="O942" a="1"/>
  <c r="O942"/>
  <c r="O902" a="1"/>
  <c r="O902"/>
  <c r="O869" a="1"/>
  <c r="O869"/>
  <c r="O896" a="1"/>
  <c r="O896"/>
  <c r="O788" a="1"/>
  <c r="O788"/>
  <c r="O836" a="1"/>
  <c r="O836"/>
  <c r="O633" a="1"/>
  <c r="O633"/>
  <c r="O871" a="1"/>
  <c r="O871"/>
  <c r="O743" a="1"/>
  <c r="O743"/>
  <c r="O683" a="1"/>
  <c r="O683"/>
  <c r="O632" a="1"/>
  <c r="O632"/>
  <c r="O916" a="1"/>
  <c r="O916"/>
  <c r="O888" a="1"/>
  <c r="O888"/>
  <c r="O887" a="1"/>
  <c r="O887"/>
  <c r="O782" a="1"/>
  <c r="O782"/>
  <c r="O630" a="1"/>
  <c r="O630"/>
  <c r="O681" a="1"/>
  <c r="O681"/>
  <c r="O859" a="1"/>
  <c r="O859"/>
  <c r="O675" a="1"/>
  <c r="O675"/>
  <c r="O934" a="1"/>
  <c r="O934"/>
  <c r="O764" a="1"/>
  <c r="O764"/>
  <c r="O55" i="11"/>
  <c r="O771" i="13" a="1"/>
  <c r="O771"/>
  <c r="O733" a="1"/>
  <c r="O733"/>
  <c r="O802" a="1"/>
  <c r="O802"/>
  <c r="O672" a="1"/>
  <c r="O672"/>
  <c r="O845" a="1"/>
  <c r="O845"/>
  <c r="O755" a="1"/>
  <c r="O755"/>
  <c r="O808" a="1"/>
  <c r="O808"/>
  <c r="O679" a="1"/>
  <c r="O679"/>
  <c r="O825" a="1"/>
  <c r="O825"/>
  <c r="O816" a="1"/>
  <c r="O816"/>
  <c r="O680" a="1"/>
  <c r="O680"/>
  <c r="O801" a="1"/>
  <c r="O801"/>
  <c r="O874" a="1"/>
  <c r="O874"/>
  <c r="O908" a="1"/>
  <c r="O908"/>
  <c r="O892" a="1"/>
  <c r="O892"/>
  <c r="O729" a="1"/>
  <c r="O729"/>
  <c r="O718" a="1"/>
  <c r="O718"/>
  <c r="O826" a="1"/>
  <c r="O826"/>
  <c r="O758" a="1"/>
  <c r="O758"/>
  <c r="O921" a="1"/>
  <c r="O921"/>
  <c r="O770" a="1"/>
  <c r="O770"/>
  <c r="O875" a="1"/>
  <c r="O875"/>
  <c r="O834" a="1"/>
  <c r="O834"/>
  <c r="O712" a="1"/>
  <c r="O712"/>
  <c r="O666" a="1"/>
  <c r="O666"/>
  <c r="O738" a="1"/>
  <c r="O738"/>
  <c r="O765" a="1"/>
  <c r="O765"/>
  <c r="O917" a="1"/>
  <c r="O917"/>
  <c r="O929" a="1"/>
  <c r="O929"/>
  <c r="O918" a="1"/>
  <c r="O918"/>
  <c r="O827" a="1"/>
  <c r="O827"/>
  <c r="O662" a="1"/>
  <c r="O662"/>
  <c r="O684" a="1"/>
  <c r="O684"/>
  <c r="O699" a="1"/>
  <c r="O699"/>
  <c r="O947" a="1"/>
  <c r="O947"/>
  <c r="O913" a="1"/>
  <c r="O913"/>
  <c r="O665" a="1"/>
  <c r="O665"/>
  <c r="O829" a="1"/>
  <c r="O829"/>
  <c r="O753" a="1"/>
  <c r="O753"/>
  <c r="O664" a="1"/>
  <c r="O664"/>
  <c r="O933" a="1"/>
  <c r="O933"/>
  <c r="O650" a="1"/>
  <c r="O650"/>
  <c r="O870" a="1"/>
  <c r="O870"/>
  <c r="O707" a="1"/>
  <c r="O707"/>
  <c r="O873" a="1"/>
  <c r="O873"/>
  <c r="O686" a="1"/>
  <c r="O686"/>
  <c r="O720" a="1"/>
  <c r="O720"/>
  <c r="O754" a="1"/>
  <c r="O754"/>
  <c r="O626" a="1"/>
  <c r="O626"/>
  <c r="O648" a="1"/>
  <c r="O648"/>
  <c r="O715" a="1"/>
  <c r="O715"/>
  <c r="O735" a="1"/>
  <c r="O735"/>
  <c r="O854" a="1"/>
  <c r="O854"/>
  <c r="O904" a="1"/>
  <c r="O904"/>
  <c r="O727" a="1"/>
  <c r="O727"/>
  <c r="O639" a="1"/>
  <c r="O639"/>
  <c r="O910" a="1"/>
  <c r="O910"/>
  <c r="O713" a="1"/>
  <c r="O713"/>
  <c r="O790" a="1"/>
  <c r="O790"/>
  <c r="O646" a="1"/>
  <c r="O646"/>
  <c r="O817" a="1"/>
  <c r="O817"/>
  <c r="O651" a="1"/>
  <c r="O651"/>
  <c r="O879" a="1"/>
  <c r="O879"/>
  <c r="O694" a="1"/>
  <c r="O694"/>
  <c r="O851" a="1"/>
  <c r="O851"/>
  <c r="O709" a="1"/>
  <c r="O709"/>
  <c r="O756" a="1"/>
  <c r="O756"/>
  <c r="O692" a="1"/>
  <c r="O692"/>
  <c r="O722" a="1"/>
  <c r="O722"/>
  <c r="O638" a="1"/>
  <c r="O638"/>
  <c r="O751" a="1"/>
  <c r="O751"/>
  <c r="O637" a="1"/>
  <c r="O637"/>
  <c r="O926" a="1"/>
  <c r="O926"/>
  <c r="O661" a="1"/>
  <c r="O661"/>
  <c r="O923" a="1"/>
  <c r="O923"/>
  <c r="O644" a="1"/>
  <c r="O644"/>
  <c r="O818" a="1"/>
  <c r="O818"/>
  <c r="O885" a="1"/>
  <c r="O885"/>
  <c r="O837" a="1"/>
  <c r="O837"/>
  <c r="O911" a="1"/>
  <c r="O911"/>
  <c r="O640" a="1"/>
  <c r="O640"/>
  <c r="O839" a="1"/>
  <c r="O839"/>
  <c r="O761" a="1"/>
  <c r="O761"/>
  <c r="O714" a="1"/>
  <c r="O714"/>
  <c r="O855" a="1"/>
  <c r="O855"/>
  <c r="O721" a="1"/>
  <c r="O721"/>
  <c r="O793" a="1"/>
  <c r="O793"/>
  <c r="O900" a="1"/>
  <c r="O900"/>
  <c r="O767" a="1"/>
  <c r="O767"/>
  <c r="O760" a="1"/>
  <c r="O760"/>
  <c r="O739" a="1"/>
  <c r="O739"/>
  <c r="O794" a="1"/>
  <c r="O794"/>
  <c r="O657" a="1"/>
  <c r="O657"/>
  <c r="O924" a="1"/>
  <c r="O924"/>
  <c r="O828" a="1"/>
  <c r="O828"/>
  <c r="O676" a="1"/>
  <c r="O676"/>
  <c r="O901" a="1"/>
  <c r="O901"/>
  <c r="O876" a="1"/>
  <c r="O876"/>
  <c r="O654" a="1"/>
  <c r="O654"/>
  <c r="O726" a="1"/>
  <c r="O726"/>
  <c r="O670" a="1"/>
  <c r="O670"/>
  <c r="O922" a="1"/>
  <c r="O922"/>
  <c r="O780" a="1"/>
  <c r="O780"/>
  <c r="O797" a="1"/>
  <c r="O797"/>
  <c r="O696" a="1"/>
  <c r="O696"/>
  <c r="O673" a="1"/>
  <c r="O673"/>
  <c r="O903" a="1"/>
  <c r="O903"/>
  <c r="O647" a="1"/>
  <c r="O647"/>
  <c r="O877" a="1"/>
  <c r="O877"/>
  <c r="O824" a="1"/>
  <c r="O824"/>
  <c r="O663" a="1"/>
  <c r="O663"/>
  <c r="O925" a="1"/>
  <c r="O925"/>
  <c r="O833" a="1"/>
  <c r="O833"/>
  <c r="O724" a="1"/>
  <c r="O724"/>
  <c r="O731" a="1"/>
  <c r="O731"/>
  <c r="O682" a="1"/>
  <c r="O682"/>
  <c r="O883" a="1"/>
  <c r="O883"/>
  <c r="O821" a="1"/>
  <c r="O821"/>
  <c r="O786" a="1"/>
  <c r="O786"/>
  <c r="O792" a="1"/>
  <c r="O792"/>
  <c r="O742" a="1"/>
  <c r="O742"/>
  <c r="O796" a="1"/>
  <c r="O796"/>
  <c r="O723" a="1"/>
  <c r="O723"/>
  <c r="O846" a="1"/>
  <c r="O846"/>
  <c r="O740" a="1"/>
  <c r="O740"/>
  <c r="O944" a="1"/>
  <c r="O944"/>
  <c r="O815" a="1"/>
  <c r="O815"/>
  <c r="O750" a="1"/>
  <c r="O750"/>
  <c r="O641" a="1"/>
  <c r="O641"/>
  <c r="O941" a="1"/>
  <c r="O941"/>
  <c r="O927" a="1"/>
  <c r="O927"/>
  <c r="O919" a="1"/>
  <c r="O919"/>
  <c r="O798" a="1"/>
  <c r="O798"/>
  <c r="O762" a="1"/>
  <c r="O762"/>
  <c r="D800" a="1"/>
  <c r="D800"/>
  <c r="L699" a="1"/>
  <c r="L699"/>
  <c r="P908" a="1"/>
  <c r="P908"/>
  <c r="P822" a="1"/>
  <c r="P822"/>
  <c r="P759" a="1"/>
  <c r="P759"/>
  <c r="P716" a="1"/>
  <c r="P716"/>
  <c r="P944" a="1"/>
  <c r="P944"/>
  <c r="P929" a="1"/>
  <c r="P929"/>
  <c r="P658" a="1"/>
  <c r="P658"/>
  <c r="P870" a="1"/>
  <c r="P870"/>
  <c r="P704" a="1"/>
  <c r="P704"/>
  <c r="P729" a="1"/>
  <c r="P729"/>
  <c r="P927" a="1"/>
  <c r="P927"/>
  <c r="P765" a="1"/>
  <c r="P765"/>
  <c r="P850" a="1"/>
  <c r="P850"/>
  <c r="P846" a="1"/>
  <c r="P846"/>
  <c r="P651" a="1"/>
  <c r="P651"/>
  <c r="P731" a="1"/>
  <c r="P731"/>
  <c r="P637" a="1"/>
  <c r="P637"/>
  <c r="P712" a="1"/>
  <c r="P712"/>
  <c r="P895" a="1"/>
  <c r="P895"/>
  <c r="P717" a="1"/>
  <c r="P717"/>
  <c r="P917" a="1"/>
  <c r="P917"/>
  <c r="P932" a="1"/>
  <c r="P932"/>
  <c r="P773" a="1"/>
  <c r="P773"/>
  <c r="P930" a="1"/>
  <c r="P930"/>
  <c r="P660" a="1"/>
  <c r="P660"/>
  <c r="P714" a="1"/>
  <c r="P714"/>
  <c r="P838" a="1"/>
  <c r="P838"/>
  <c r="P948" a="1"/>
  <c r="P948"/>
  <c r="P57" i="11"/>
  <c r="P736" i="13" a="1"/>
  <c r="P736"/>
  <c r="P627" a="1"/>
  <c r="P627"/>
  <c r="P821" a="1"/>
  <c r="P821"/>
  <c r="P827" a="1"/>
  <c r="P827"/>
  <c r="P856" a="1"/>
  <c r="P856"/>
  <c r="P56" i="11"/>
  <c r="P647" i="13" a="1"/>
  <c r="P647"/>
  <c r="P750" a="1"/>
  <c r="P750"/>
  <c r="P844" a="1"/>
  <c r="P844"/>
  <c r="P663" a="1"/>
  <c r="P663"/>
  <c r="P909" a="1"/>
  <c r="P909"/>
  <c r="P715" a="1"/>
  <c r="P715"/>
  <c r="P912" a="1"/>
  <c r="P912"/>
  <c r="P815" a="1"/>
  <c r="P815"/>
  <c r="P707" a="1"/>
  <c r="P707"/>
  <c r="P828" a="1"/>
  <c r="P828"/>
  <c r="P787" a="1"/>
  <c r="P787"/>
  <c r="P687" a="1"/>
  <c r="P687"/>
  <c r="P676" a="1"/>
  <c r="P676"/>
  <c r="P667" a="1"/>
  <c r="P667"/>
  <c r="P889" a="1"/>
  <c r="P889"/>
  <c r="P862" a="1"/>
  <c r="P862"/>
  <c r="P762" a="1"/>
  <c r="P762"/>
  <c r="P829" a="1"/>
  <c r="P829"/>
  <c r="P885" a="1"/>
  <c r="P885"/>
  <c r="P792" a="1"/>
  <c r="P792"/>
  <c r="P786" a="1"/>
  <c r="P786"/>
  <c r="P791" a="1"/>
  <c r="P791"/>
  <c r="P668" a="1"/>
  <c r="P668"/>
  <c r="P810" a="1"/>
  <c r="P810"/>
  <c r="P694" a="1"/>
  <c r="P694"/>
  <c r="P768" a="1"/>
  <c r="P768"/>
  <c r="P928" a="1"/>
  <c r="P928"/>
  <c r="P695" a="1"/>
  <c r="P695"/>
  <c r="P785" a="1"/>
  <c r="P785"/>
  <c r="P735" a="1"/>
  <c r="P735"/>
  <c r="P880" a="1"/>
  <c r="P880"/>
  <c r="P814" a="1"/>
  <c r="P814"/>
  <c r="P921" a="1"/>
  <c r="P921"/>
  <c r="P935" a="1"/>
  <c r="P935"/>
  <c r="P924" a="1"/>
  <c r="P924"/>
  <c r="P726" a="1"/>
  <c r="P726"/>
  <c r="P677" a="1"/>
  <c r="P677"/>
  <c r="P853" a="1"/>
  <c r="P853"/>
  <c r="P711" a="1"/>
  <c r="P711"/>
  <c r="P890" a="1"/>
  <c r="P890"/>
  <c r="P679" a="1"/>
  <c r="P679"/>
  <c r="P770" a="1"/>
  <c r="P770"/>
  <c r="P896" a="1"/>
  <c r="P896"/>
  <c r="P631" a="1"/>
  <c r="P631"/>
  <c r="P941" a="1"/>
  <c r="P941"/>
  <c r="P934" a="1"/>
  <c r="P934"/>
  <c r="P689" a="1"/>
  <c r="P689"/>
  <c r="P653" a="1"/>
  <c r="P653"/>
  <c r="P681" a="1"/>
  <c r="P681"/>
  <c r="P943" a="1"/>
  <c r="P943"/>
  <c r="O732" a="1"/>
  <c r="O732"/>
  <c r="O813" a="1"/>
  <c r="O813"/>
  <c r="O635" a="1"/>
  <c r="O635"/>
  <c r="O711" a="1"/>
  <c r="O711"/>
  <c r="O810" a="1"/>
  <c r="O810"/>
  <c r="O690" a="1"/>
  <c r="O690"/>
  <c r="O774" a="1"/>
  <c r="O774"/>
  <c r="O677" a="1"/>
  <c r="O677"/>
  <c r="O778" a="1"/>
  <c r="O778"/>
  <c r="O907" a="1"/>
  <c r="O907"/>
  <c r="O667" a="1"/>
  <c r="O667"/>
  <c r="O930" a="1"/>
  <c r="O930"/>
  <c r="O700" a="1"/>
  <c r="O700"/>
  <c r="O689" a="1"/>
  <c r="O689"/>
  <c r="O861" a="1"/>
  <c r="O861"/>
  <c r="O776" a="1"/>
  <c r="O776"/>
  <c r="O864" a="1"/>
  <c r="O864"/>
  <c r="O860" a="1"/>
  <c r="O860"/>
  <c r="O830" a="1"/>
  <c r="O830"/>
  <c r="O656" a="1"/>
  <c r="O656"/>
  <c r="O814" a="1"/>
  <c r="O814"/>
  <c r="O747" a="1"/>
  <c r="O747"/>
  <c r="O769" a="1"/>
  <c r="O769"/>
  <c r="O799" a="1"/>
  <c r="O799"/>
  <c r="O862" a="1"/>
  <c r="O862"/>
  <c r="O688" a="1"/>
  <c r="O688"/>
  <c r="O882" a="1"/>
  <c r="O882"/>
  <c r="O631" a="1"/>
  <c r="O631"/>
  <c r="O702" a="1"/>
  <c r="O702"/>
  <c r="O899" a="1"/>
  <c r="O899"/>
  <c r="O852" a="1"/>
  <c r="O852"/>
  <c r="O746" a="1"/>
  <c r="O746"/>
  <c r="O878" a="1"/>
  <c r="O878"/>
  <c r="O704" a="1"/>
  <c r="O704"/>
  <c r="O703" a="1"/>
  <c r="O703"/>
  <c r="O838" a="1"/>
  <c r="O838"/>
  <c r="O697" a="1"/>
  <c r="O697"/>
  <c r="O932" a="1"/>
  <c r="O932"/>
  <c r="O687" a="1"/>
  <c r="O687"/>
  <c r="O730" a="1"/>
  <c r="O730"/>
  <c r="O777" a="1"/>
  <c r="O777"/>
  <c r="O716" a="1"/>
  <c r="O716"/>
  <c r="O653" a="1"/>
  <c r="O653"/>
  <c r="O868" a="1"/>
  <c r="O868"/>
  <c r="O895" a="1"/>
  <c r="O895"/>
  <c r="O669" a="1"/>
  <c r="O669"/>
  <c r="O772" a="1"/>
  <c r="O772"/>
  <c r="O881" a="1"/>
  <c r="O881"/>
  <c r="O820" a="1"/>
  <c r="O820"/>
  <c r="O668" a="1"/>
  <c r="O668"/>
  <c r="O773" a="1"/>
  <c r="O773"/>
  <c r="O920" a="1"/>
  <c r="O920"/>
  <c r="O863" a="1"/>
  <c r="O863"/>
  <c r="O853" a="1"/>
  <c r="O853"/>
  <c r="O936" a="1"/>
  <c r="O936"/>
  <c r="O897" a="1"/>
  <c r="O897"/>
  <c r="O655" a="1"/>
  <c r="O655"/>
  <c r="O636" a="1"/>
  <c r="O636"/>
  <c r="O701" a="1"/>
  <c r="O701"/>
  <c r="O850" a="1"/>
  <c r="O850"/>
  <c r="O627" a="1"/>
  <c r="O627"/>
  <c r="O914" a="1"/>
  <c r="O914"/>
  <c r="O898" a="1"/>
  <c r="O898"/>
  <c r="O749" a="1"/>
  <c r="O749"/>
  <c r="O791" a="1"/>
  <c r="O791"/>
  <c r="O693" a="1"/>
  <c r="O693"/>
  <c r="O660" a="1"/>
  <c r="O660"/>
  <c r="O757" a="1"/>
  <c r="O757"/>
  <c r="O741" a="1"/>
  <c r="O741"/>
  <c r="O698" a="1"/>
  <c r="O698"/>
  <c r="O737" a="1"/>
  <c r="O737"/>
  <c r="O805" a="1"/>
  <c r="O805"/>
  <c r="O807" a="1"/>
  <c r="O807"/>
  <c r="O795" a="1"/>
  <c r="O795"/>
  <c r="O708" a="1"/>
  <c r="O708"/>
  <c r="H866" a="1"/>
  <c r="H866"/>
  <c r="G700" a="1"/>
  <c r="G700"/>
  <c r="B882" a="1"/>
  <c r="B882"/>
  <c r="H706" a="1"/>
  <c r="H706"/>
  <c r="H805" a="1"/>
  <c r="H805"/>
  <c r="H713" a="1"/>
  <c r="H713"/>
  <c r="H896" a="1"/>
  <c r="H896"/>
  <c r="H852" a="1"/>
  <c r="H852"/>
  <c r="H727" a="1"/>
  <c r="H727"/>
  <c r="H860" a="1"/>
  <c r="H860"/>
  <c r="H846" a="1"/>
  <c r="H846"/>
  <c r="H844" a="1"/>
  <c r="H844"/>
  <c r="H729" a="1"/>
  <c r="H729"/>
  <c r="H854" a="1"/>
  <c r="H854"/>
  <c r="H840" a="1"/>
  <c r="H840"/>
  <c r="H913" a="1"/>
  <c r="H913"/>
  <c r="H714" a="1"/>
  <c r="H714"/>
  <c r="H685" a="1"/>
  <c r="H685"/>
  <c r="AA12" i="5"/>
  <c r="AA849" i="10" a="1"/>
  <c r="AA849"/>
  <c r="Y22" i="5"/>
  <c r="Y92"/>
  <c r="AB52"/>
  <c r="AC918" i="10" a="1"/>
  <c r="AC918"/>
  <c r="Y602" a="1"/>
  <c r="Y602"/>
  <c r="Z660" a="1"/>
  <c r="Z660"/>
  <c r="AB554" a="1"/>
  <c r="AB554"/>
  <c r="AB872" a="1"/>
  <c r="AB872"/>
  <c r="AB668" a="1"/>
  <c r="AB668"/>
  <c r="AB871" a="1"/>
  <c r="AB871"/>
  <c r="AB637" a="1"/>
  <c r="AB637"/>
  <c r="AB699" a="1"/>
  <c r="AB699"/>
  <c r="AB543" a="1"/>
  <c r="AB543"/>
  <c r="AB849" a="1"/>
  <c r="AB849"/>
  <c r="AB522" a="1"/>
  <c r="AB522"/>
  <c r="AB531" a="1"/>
  <c r="AB531"/>
  <c r="AB803" a="1"/>
  <c r="AB803"/>
  <c r="AB844" a="1"/>
  <c r="AB844"/>
  <c r="AB722" a="1"/>
  <c r="AB722"/>
  <c r="AB553" a="1"/>
  <c r="AB553"/>
  <c r="AB646" a="1"/>
  <c r="AB646"/>
  <c r="AB477" a="1"/>
  <c r="AB477"/>
  <c r="AB702" a="1"/>
  <c r="AB702"/>
  <c r="AB752" a="1"/>
  <c r="AB752"/>
  <c r="AB751" a="1"/>
  <c r="AB751"/>
  <c r="AB510" a="1"/>
  <c r="AB510"/>
  <c r="AB663" a="1"/>
  <c r="AB663"/>
  <c r="AB482" a="1"/>
  <c r="AB482"/>
  <c r="AB947" a="1"/>
  <c r="AB947"/>
  <c r="AB862" a="1"/>
  <c r="AB862"/>
  <c r="AB617" a="1"/>
  <c r="AB617"/>
  <c r="AB587" a="1"/>
  <c r="AB587"/>
  <c r="AB716" a="1"/>
  <c r="AB716"/>
  <c r="AB878" a="1"/>
  <c r="AB878"/>
  <c r="AB873" a="1"/>
  <c r="AB873"/>
  <c r="AB681" a="1"/>
  <c r="AB681"/>
  <c r="AB785" a="1"/>
  <c r="AB785"/>
  <c r="AB773" a="1"/>
  <c r="AB773"/>
  <c r="AB924" a="1"/>
  <c r="AB924"/>
  <c r="AB850" a="1"/>
  <c r="AB850"/>
  <c r="AB891" a="1"/>
  <c r="AB891"/>
  <c r="AB883" a="1"/>
  <c r="AB883"/>
  <c r="AB544" a="1"/>
  <c r="AB544"/>
  <c r="AB495" a="1"/>
  <c r="AB495"/>
  <c r="AB705" a="1"/>
  <c r="AB705"/>
  <c r="AB537" a="1"/>
  <c r="AB537"/>
  <c r="AB900" a="1"/>
  <c r="AB900"/>
  <c r="AB652" a="1"/>
  <c r="AB652"/>
  <c r="AB633" a="1"/>
  <c r="AB633"/>
  <c r="AB818" a="1"/>
  <c r="AB818"/>
  <c r="AB901" a="1"/>
  <c r="AB901"/>
  <c r="AB667" a="1"/>
  <c r="AB667"/>
  <c r="AB731" a="1"/>
  <c r="AB731"/>
  <c r="AB577" a="1"/>
  <c r="AB577"/>
  <c r="AB692" a="1"/>
  <c r="AB692"/>
  <c r="AB706" a="1"/>
  <c r="AB706"/>
  <c r="AB845" a="1"/>
  <c r="AB845"/>
  <c r="AB556" a="1"/>
  <c r="AB556"/>
  <c r="AB708" a="1"/>
  <c r="AB708"/>
  <c r="AB475" a="1"/>
  <c r="AB475"/>
  <c r="AB922" a="1"/>
  <c r="AB922"/>
  <c r="AB641" a="1"/>
  <c r="AB641"/>
  <c r="AA551" a="1"/>
  <c r="AA551"/>
  <c r="AA472" a="1"/>
  <c r="AA472"/>
  <c r="AA893" a="1"/>
  <c r="AA893"/>
  <c r="AA480" a="1"/>
  <c r="AA480"/>
  <c r="AA601" a="1"/>
  <c r="AA601"/>
  <c r="AA722" a="1"/>
  <c r="AA722"/>
  <c r="AA911" a="1"/>
  <c r="AA911"/>
  <c r="AA796" a="1"/>
  <c r="AA796"/>
  <c r="AA902" a="1"/>
  <c r="AA902"/>
  <c r="AA636" a="1"/>
  <c r="AA636"/>
  <c r="AA899" a="1"/>
  <c r="AA899"/>
  <c r="AA495" a="1"/>
  <c r="AA495"/>
  <c r="AA655" a="1"/>
  <c r="AA655"/>
  <c r="AA872" a="1"/>
  <c r="AA872"/>
  <c r="AA473" a="1"/>
  <c r="AA473"/>
  <c r="AA574" a="1"/>
  <c r="AA574"/>
  <c r="AA818" a="1"/>
  <c r="AA818"/>
  <c r="AA933" a="1"/>
  <c r="AA933"/>
  <c r="AA598" a="1"/>
  <c r="AA598"/>
  <c r="AA536" a="1"/>
  <c r="AA536"/>
  <c r="AA814" a="1"/>
  <c r="AA814"/>
  <c r="AA564" a="1"/>
  <c r="AA564"/>
  <c r="AA612" a="1"/>
  <c r="AA612"/>
  <c r="AA580" a="1"/>
  <c r="AA580"/>
  <c r="AA870" a="1"/>
  <c r="AA870"/>
  <c r="AA558" a="1"/>
  <c r="AA558"/>
  <c r="AA489" a="1"/>
  <c r="AA489"/>
  <c r="AA945" a="1"/>
  <c r="AA945"/>
  <c r="AA529" a="1"/>
  <c r="AA529"/>
  <c r="AA552" a="1"/>
  <c r="AA552"/>
  <c r="AA941" a="1"/>
  <c r="AA941"/>
  <c r="AA595" a="1"/>
  <c r="AA595"/>
  <c r="AA626" a="1"/>
  <c r="AA626"/>
  <c r="AA658" a="1"/>
  <c r="AA658"/>
  <c r="AA900" a="1"/>
  <c r="AA900"/>
  <c r="AA929" a="1"/>
  <c r="AA929"/>
  <c r="AA539" a="1"/>
  <c r="AA539"/>
  <c r="AA622" a="1"/>
  <c r="AA622"/>
  <c r="AA713" a="1"/>
  <c r="AA713"/>
  <c r="AA865" a="1"/>
  <c r="AA865"/>
  <c r="AA648" a="1"/>
  <c r="AA648"/>
  <c r="AA703" a="1"/>
  <c r="AA703"/>
  <c r="AA719" a="1"/>
  <c r="AA719"/>
  <c r="AA847" a="1"/>
  <c r="AA847"/>
  <c r="AA577" a="1"/>
  <c r="AA577"/>
  <c r="AA653" a="1"/>
  <c r="AA653"/>
  <c r="AA550" a="1"/>
  <c r="AA550"/>
  <c r="AA661" a="1"/>
  <c r="AA661"/>
  <c r="AA485" a="1"/>
  <c r="AA485"/>
  <c r="AA683" a="1"/>
  <c r="AA683"/>
  <c r="AA706" a="1"/>
  <c r="AA706"/>
  <c r="AA829" a="1"/>
  <c r="AA829"/>
  <c r="AA866" a="1"/>
  <c r="AA866"/>
  <c r="AA520" a="1"/>
  <c r="AA520"/>
  <c r="AA645" a="1"/>
  <c r="AA645"/>
  <c r="AA592" a="1"/>
  <c r="AA592"/>
  <c r="AA611" a="1"/>
  <c r="AA611"/>
  <c r="AA890" a="1"/>
  <c r="AA890"/>
  <c r="AA770" a="1"/>
  <c r="AA770"/>
  <c r="AA680" a="1"/>
  <c r="AA680"/>
  <c r="AA573" a="1"/>
  <c r="AA573"/>
  <c r="AA820" a="1"/>
  <c r="AA820"/>
  <c r="AA602" a="1"/>
  <c r="AA602"/>
  <c r="AA730" a="1"/>
  <c r="AA730"/>
  <c r="AC703" a="1"/>
  <c r="AC703"/>
  <c r="AC836" a="1"/>
  <c r="AC836"/>
  <c r="AC940" a="1"/>
  <c r="AC940"/>
  <c r="AC681" a="1"/>
  <c r="AC681"/>
  <c r="AC881" a="1"/>
  <c r="AC881"/>
  <c r="AC823" a="1"/>
  <c r="AC823"/>
  <c r="AC898" a="1"/>
  <c r="AC898"/>
  <c r="AC583" a="1"/>
  <c r="AC583"/>
  <c r="AC834" a="1"/>
  <c r="AC834"/>
  <c r="AC862" a="1"/>
  <c r="AC862"/>
  <c r="AC676" a="1"/>
  <c r="AC676"/>
  <c r="AC611" a="1"/>
  <c r="AC611"/>
  <c r="AC759" a="1"/>
  <c r="AC759"/>
  <c r="AC555" a="1"/>
  <c r="AC555"/>
  <c r="AC838" a="1"/>
  <c r="AC838"/>
  <c r="AC502" a="1"/>
  <c r="AC502"/>
  <c r="AC541" a="1"/>
  <c r="AC541"/>
  <c r="AC519" a="1"/>
  <c r="AC519"/>
  <c r="AC644" a="1"/>
  <c r="AC644"/>
  <c r="AC648" a="1"/>
  <c r="AC648"/>
  <c r="AC671" a="1"/>
  <c r="AC671"/>
  <c r="AA58" i="4"/>
  <c r="AC585" i="10" a="1"/>
  <c r="AC585"/>
  <c r="AC850" a="1"/>
  <c r="AC850"/>
  <c r="AC730" a="1"/>
  <c r="AC730"/>
  <c r="AC804" a="1"/>
  <c r="AC804"/>
  <c r="AC865" a="1"/>
  <c r="AC865"/>
  <c r="AC720" a="1"/>
  <c r="AC720"/>
  <c r="AC569" a="1"/>
  <c r="AC569"/>
  <c r="AC799" a="1"/>
  <c r="AC799"/>
  <c r="AC622" a="1"/>
  <c r="AC622"/>
  <c r="AC639" a="1"/>
  <c r="AC639"/>
  <c r="AC861" a="1"/>
  <c r="AC861"/>
  <c r="AC889" a="1"/>
  <c r="AC889"/>
  <c r="AC475" a="1"/>
  <c r="AC475"/>
  <c r="AC769" a="1"/>
  <c r="AC769"/>
  <c r="AC843" a="1"/>
  <c r="AC843"/>
  <c r="AC760" a="1"/>
  <c r="AC760"/>
  <c r="AC801" a="1"/>
  <c r="AC801"/>
  <c r="AC905" a="1"/>
  <c r="AC905"/>
  <c r="AC591" a="1"/>
  <c r="AC591"/>
  <c r="AC827" a="1"/>
  <c r="AC827"/>
  <c r="AC634" a="1"/>
  <c r="AC634"/>
  <c r="AC935" a="1"/>
  <c r="AC935"/>
  <c r="AC839" a="1"/>
  <c r="AC839"/>
  <c r="AC498" a="1"/>
  <c r="AC498"/>
  <c r="AC784" a="1"/>
  <c r="AC784"/>
  <c r="AC837" a="1"/>
  <c r="AC837"/>
  <c r="AC607" a="1"/>
  <c r="AC607"/>
  <c r="AC786" a="1"/>
  <c r="AC786"/>
  <c r="AC825" a="1"/>
  <c r="AC825"/>
  <c r="AC544" a="1"/>
  <c r="AC544"/>
  <c r="AC566" a="1"/>
  <c r="AC566"/>
  <c r="AC500" a="1"/>
  <c r="AC500"/>
  <c r="AC477" a="1"/>
  <c r="AC477"/>
  <c r="AC929" a="1"/>
  <c r="AC929"/>
  <c r="AC747" a="1"/>
  <c r="AC747"/>
  <c r="AC849" a="1"/>
  <c r="AC849"/>
  <c r="AC584" a="1"/>
  <c r="AC584"/>
  <c r="AC690" a="1"/>
  <c r="AC690"/>
  <c r="AC540" a="1"/>
  <c r="AC540"/>
  <c r="AC688" a="1"/>
  <c r="AC688"/>
  <c r="AC841" a="1"/>
  <c r="AC841"/>
  <c r="AC858" a="1"/>
  <c r="AC858"/>
  <c r="AC606" a="1"/>
  <c r="AC606"/>
  <c r="AC479" a="1"/>
  <c r="AC479"/>
  <c r="AC513" a="1"/>
  <c r="AC513"/>
  <c r="Z781" a="1"/>
  <c r="Z781"/>
  <c r="Z723" a="1"/>
  <c r="Z723"/>
  <c r="Z497" a="1"/>
  <c r="Z497"/>
  <c r="Z702" a="1"/>
  <c r="Z702"/>
  <c r="Z913" a="1"/>
  <c r="Z913"/>
  <c r="Z624" a="1"/>
  <c r="Z624"/>
  <c r="Z768" a="1"/>
  <c r="Z768"/>
  <c r="Z721" a="1"/>
  <c r="Z721"/>
  <c r="Z495" a="1"/>
  <c r="Z495"/>
  <c r="Z794" a="1"/>
  <c r="Z794"/>
  <c r="Z566" a="1"/>
  <c r="Z566"/>
  <c r="Z762" a="1"/>
  <c r="Z762"/>
  <c r="Z527" a="1"/>
  <c r="Z527"/>
  <c r="Z753" a="1"/>
  <c r="Z753"/>
  <c r="Z832" a="1"/>
  <c r="Z832"/>
  <c r="Z698" a="1"/>
  <c r="Z698"/>
  <c r="Z915" a="1"/>
  <c r="Z915"/>
  <c r="Z508" a="1"/>
  <c r="Z508"/>
  <c r="Z609" a="1"/>
  <c r="Z609"/>
  <c r="Z666" a="1"/>
  <c r="Z666"/>
  <c r="Z604" a="1"/>
  <c r="Z604"/>
  <c r="Z474" a="1"/>
  <c r="Z474"/>
  <c r="Z690" a="1"/>
  <c r="Z690"/>
  <c r="Z614" a="1"/>
  <c r="Z614"/>
  <c r="Z749" a="1"/>
  <c r="Z749"/>
  <c r="Z570" a="1"/>
  <c r="Z570"/>
  <c r="Z822" a="1"/>
  <c r="Z822"/>
  <c r="Z607" a="1"/>
  <c r="Z607"/>
  <c r="Z649" a="1"/>
  <c r="Z649"/>
  <c r="Z535" a="1"/>
  <c r="Z535"/>
  <c r="Z939" a="1"/>
  <c r="Z939"/>
  <c r="Z743" a="1"/>
  <c r="Z743"/>
  <c r="Z627" a="1"/>
  <c r="Z627"/>
  <c r="Z877" a="1"/>
  <c r="Z877"/>
  <c r="Z795" a="1"/>
  <c r="Z795"/>
  <c r="Z900" a="1"/>
  <c r="Z900"/>
  <c r="Z569" a="1"/>
  <c r="Z569"/>
  <c r="Z506" a="1"/>
  <c r="Z506"/>
  <c r="Z780" a="1"/>
  <c r="Z780"/>
  <c r="Z655" a="1"/>
  <c r="Z655"/>
  <c r="Z710" a="1"/>
  <c r="Z710"/>
  <c r="Z744" a="1"/>
  <c r="Z744"/>
  <c r="Z516" a="1"/>
  <c r="Z516"/>
  <c r="Z830" a="1"/>
  <c r="Z830"/>
  <c r="Z809" a="1"/>
  <c r="Z809"/>
  <c r="Z487" a="1"/>
  <c r="Z487"/>
  <c r="X56" i="4"/>
  <c r="Z593" i="10" a="1"/>
  <c r="Z593"/>
  <c r="Z680" a="1"/>
  <c r="Z680"/>
  <c r="Z812" a="1"/>
  <c r="Z812"/>
  <c r="Z856" a="1"/>
  <c r="Z856"/>
  <c r="X60" i="4"/>
  <c r="Z720" i="10" a="1"/>
  <c r="Z720"/>
  <c r="Z645" a="1"/>
  <c r="Z645"/>
  <c r="Z706" a="1"/>
  <c r="Z706"/>
  <c r="Z764" a="1"/>
  <c r="Z764"/>
  <c r="X59" i="4"/>
  <c r="Z682" i="10" a="1"/>
  <c r="Z682"/>
  <c r="Z817" a="1"/>
  <c r="Z817"/>
  <c r="Z509" a="1"/>
  <c r="Z509"/>
  <c r="Z891" a="1"/>
  <c r="Z891"/>
  <c r="Z943" a="1"/>
  <c r="Z943"/>
  <c r="Z889" a="1"/>
  <c r="Z889"/>
  <c r="Z691" a="1"/>
  <c r="Z691"/>
  <c r="Z736" a="1"/>
  <c r="Z736"/>
  <c r="Z620" a="1"/>
  <c r="Z620"/>
  <c r="Z483" a="1"/>
  <c r="Z483"/>
  <c r="Z842" a="1"/>
  <c r="Z842"/>
  <c r="Y574" a="1"/>
  <c r="Y574"/>
  <c r="Y592" a="1"/>
  <c r="Y592"/>
  <c r="AB480" a="1"/>
  <c r="AB480"/>
  <c r="AB559" a="1"/>
  <c r="AB559"/>
  <c r="AB860" a="1"/>
  <c r="AB860"/>
  <c r="AB710" a="1"/>
  <c r="AB710"/>
  <c r="AB676" a="1"/>
  <c r="AB676"/>
  <c r="AB651" a="1"/>
  <c r="AB651"/>
  <c r="AB904" a="1"/>
  <c r="AB904"/>
  <c r="AB824" a="1"/>
  <c r="AB824"/>
  <c r="AB925" a="1"/>
  <c r="AB925"/>
  <c r="AB939" a="1"/>
  <c r="AB939"/>
  <c r="AB903" a="1"/>
  <c r="AB903"/>
  <c r="AB568" a="1"/>
  <c r="AB568"/>
  <c r="AB835" a="1"/>
  <c r="AB835"/>
  <c r="AB507" a="1"/>
  <c r="AB507"/>
  <c r="AB739" a="1"/>
  <c r="AB739"/>
  <c r="AB877" a="1"/>
  <c r="AB877"/>
  <c r="AB804" a="1"/>
  <c r="AB804"/>
  <c r="AB613" a="1"/>
  <c r="AB613"/>
  <c r="AB841" a="1"/>
  <c r="AB841"/>
  <c r="AB740" a="1"/>
  <c r="AB740"/>
  <c r="AB787" a="1"/>
  <c r="AB787"/>
  <c r="AB551" a="1"/>
  <c r="AB551"/>
  <c r="AB649" a="1"/>
  <c r="AB649"/>
  <c r="AB714" a="1"/>
  <c r="AB714"/>
  <c r="AB580" a="1"/>
  <c r="AB580"/>
  <c r="AB632" a="1"/>
  <c r="AB632"/>
  <c r="AB550" a="1"/>
  <c r="AB550"/>
  <c r="AB528" a="1"/>
  <c r="AB528"/>
  <c r="AB861" a="1"/>
  <c r="AB861"/>
  <c r="AB779" a="1"/>
  <c r="AB779"/>
  <c r="AB734" a="1"/>
  <c r="AB734"/>
  <c r="AB595" a="1"/>
  <c r="AB595"/>
  <c r="AB675" a="1"/>
  <c r="AB675"/>
  <c r="AB614" a="1"/>
  <c r="AB614"/>
  <c r="AB483" a="1"/>
  <c r="AB483"/>
  <c r="AB870" a="1"/>
  <c r="AB870"/>
  <c r="AB571" a="1"/>
  <c r="AB571"/>
  <c r="AB831" a="1"/>
  <c r="AB831"/>
  <c r="AB700" a="1"/>
  <c r="AB700"/>
  <c r="AB819" a="1"/>
  <c r="AB819"/>
  <c r="AB585" a="1"/>
  <c r="AB585"/>
  <c r="AB843" a="1"/>
  <c r="AB843"/>
  <c r="AB868" a="1"/>
  <c r="AB868"/>
  <c r="AB503" a="1"/>
  <c r="AB503"/>
  <c r="AB666" a="1"/>
  <c r="AB666"/>
  <c r="AB635" a="1"/>
  <c r="AB635"/>
  <c r="AB611" a="1"/>
  <c r="AB611"/>
  <c r="AB940" a="1"/>
  <c r="AB940"/>
  <c r="AB686" a="1"/>
  <c r="AB686"/>
  <c r="AB791" a="1"/>
  <c r="AB791"/>
  <c r="AB557" a="1"/>
  <c r="AB557"/>
  <c r="AB772" a="1"/>
  <c r="AB772"/>
  <c r="AB736" a="1"/>
  <c r="AB736"/>
  <c r="AB760" a="1"/>
  <c r="AB760"/>
  <c r="AB898" a="1"/>
  <c r="AB898"/>
  <c r="AB929" a="1"/>
  <c r="AB929"/>
  <c r="AB517" a="1"/>
  <c r="AB517"/>
  <c r="AB882" a="1"/>
  <c r="AB882"/>
  <c r="AB735" a="1"/>
  <c r="AB735"/>
  <c r="AB485" a="1"/>
  <c r="AB485"/>
  <c r="AB655" a="1"/>
  <c r="AB655"/>
  <c r="AB608" a="1"/>
  <c r="AB608"/>
  <c r="AB688" a="1"/>
  <c r="AB688"/>
  <c r="AB578" a="1"/>
  <c r="AB578"/>
  <c r="AA869" a="1"/>
  <c r="AA869"/>
  <c r="AA763" a="1"/>
  <c r="AA763"/>
  <c r="AA931" a="1"/>
  <c r="AA931"/>
  <c r="AA571" a="1"/>
  <c r="AA571"/>
  <c r="AA484" a="1"/>
  <c r="AA484"/>
  <c r="AA736" a="1"/>
  <c r="AA736"/>
  <c r="AA562" a="1"/>
  <c r="AA562"/>
  <c r="AA811" a="1"/>
  <c r="AA811"/>
  <c r="AA845" a="1"/>
  <c r="AA845"/>
  <c r="AA791" a="1"/>
  <c r="AA791"/>
  <c r="AA797" a="1"/>
  <c r="AA797"/>
  <c r="AA690" a="1"/>
  <c r="AA690"/>
  <c r="AA625" a="1"/>
  <c r="AA625"/>
  <c r="AA509" a="1"/>
  <c r="AA509"/>
  <c r="AA917" a="1"/>
  <c r="AA917"/>
  <c r="AA937" a="1"/>
  <c r="AA937"/>
  <c r="AA671" a="1"/>
  <c r="AA671"/>
  <c r="Y58" i="4"/>
  <c r="AA759" i="10" a="1"/>
  <c r="AA759"/>
  <c r="AA482" a="1"/>
  <c r="AA482"/>
  <c r="AA589" a="1"/>
  <c r="AA589"/>
  <c r="AA475" a="1"/>
  <c r="AA475"/>
  <c r="AA926" a="1"/>
  <c r="AA926"/>
  <c r="AA530" a="1"/>
  <c r="AA530"/>
  <c r="AA600" a="1"/>
  <c r="AA600"/>
  <c r="AA610" a="1"/>
  <c r="AA610"/>
  <c r="AA844" a="1"/>
  <c r="AA844"/>
  <c r="AA856" a="1"/>
  <c r="AA856"/>
  <c r="Y60" i="4"/>
  <c r="AA723" i="10" a="1"/>
  <c r="AA723"/>
  <c r="AA527" a="1"/>
  <c r="AA527"/>
  <c r="AA884" a="1"/>
  <c r="AA884"/>
  <c r="AA635" a="1"/>
  <c r="AA635"/>
  <c r="AA935" a="1"/>
  <c r="AA935"/>
  <c r="AA842" a="1"/>
  <c r="AA842"/>
  <c r="AA881" a="1"/>
  <c r="AA881"/>
  <c r="AA930" a="1"/>
  <c r="AA930"/>
  <c r="AA815" a="1"/>
  <c r="AA815"/>
  <c r="AA894" a="1"/>
  <c r="AA894"/>
  <c r="AA526" a="1"/>
  <c r="AA526"/>
  <c r="AA939" a="1"/>
  <c r="AA939"/>
  <c r="AA757" a="1"/>
  <c r="AA757"/>
  <c r="AA771" a="1"/>
  <c r="AA771"/>
  <c r="AA644" a="1"/>
  <c r="AA644"/>
  <c r="AA885" a="1"/>
  <c r="AA885"/>
  <c r="AA517" a="1"/>
  <c r="AA517"/>
  <c r="AA647" a="1"/>
  <c r="AA647"/>
  <c r="AA784" a="1"/>
  <c r="AA784"/>
  <c r="AA659" a="1"/>
  <c r="AA659"/>
  <c r="AA875" a="1"/>
  <c r="AA875"/>
  <c r="AA599" a="1"/>
  <c r="AA599"/>
  <c r="AA846" a="1"/>
  <c r="AA846"/>
  <c r="AA660" a="1"/>
  <c r="AA660"/>
  <c r="AA632" a="1"/>
  <c r="AA632"/>
  <c r="AA504" a="1"/>
  <c r="AA504"/>
  <c r="AA728" a="1"/>
  <c r="AA728"/>
  <c r="AA903" a="1"/>
  <c r="AA903"/>
  <c r="AA643" a="1"/>
  <c r="AA643"/>
  <c r="AA802" a="1"/>
  <c r="AA802"/>
  <c r="AA518" a="1"/>
  <c r="AA518"/>
  <c r="AA711" a="1"/>
  <c r="AA711"/>
  <c r="AA805" a="1"/>
  <c r="AA805"/>
  <c r="AA904" a="1"/>
  <c r="AA904"/>
  <c r="AA679" a="1"/>
  <c r="AA679"/>
  <c r="AC615" a="1"/>
  <c r="AC615"/>
  <c r="AC662" a="1"/>
  <c r="AC662"/>
  <c r="AC505" a="1"/>
  <c r="AC505"/>
  <c r="AC655" a="1"/>
  <c r="AC655"/>
  <c r="AC547" a="1"/>
  <c r="AC547"/>
  <c r="AC590" a="1"/>
  <c r="AC590"/>
  <c r="AC853" a="1"/>
  <c r="AC853"/>
  <c r="AC891" a="1"/>
  <c r="AC891"/>
  <c r="AC578" a="1"/>
  <c r="AC578"/>
  <c r="AC482" a="1"/>
  <c r="AC482"/>
  <c r="AC800" a="1"/>
  <c r="AC800"/>
  <c r="AC812" a="1"/>
  <c r="AC812"/>
  <c r="AC752" a="1"/>
  <c r="AC752"/>
  <c r="AC764" a="1"/>
  <c r="AC764"/>
  <c r="AA59" i="4"/>
  <c r="AC526" i="10" a="1"/>
  <c r="AC526"/>
  <c r="AC494" a="1"/>
  <c r="AC494"/>
  <c r="AC580" a="1"/>
  <c r="AC580"/>
  <c r="AC576" a="1"/>
  <c r="AC576"/>
  <c r="AC642" a="1"/>
  <c r="AC642"/>
  <c r="AC592" a="1"/>
  <c r="AC592"/>
  <c r="AC515" a="1"/>
  <c r="AC515"/>
  <c r="AC738" a="1"/>
  <c r="AC738"/>
  <c r="AC605" a="1"/>
  <c r="AC605"/>
  <c r="AC851" a="1"/>
  <c r="AC851"/>
  <c r="AC736" a="1"/>
  <c r="AC736"/>
  <c r="AC775" a="1"/>
  <c r="AC775"/>
  <c r="AC896" a="1"/>
  <c r="AC896"/>
  <c r="AC667" a="1"/>
  <c r="AC667"/>
  <c r="AC819" a="1"/>
  <c r="AC819"/>
  <c r="AC582" a="1"/>
  <c r="AC582"/>
  <c r="AC694" a="1"/>
  <c r="AC694"/>
  <c r="AC744" a="1"/>
  <c r="AC744"/>
  <c r="AC860" a="1"/>
  <c r="AC860"/>
  <c r="AC921" a="1"/>
  <c r="AC921"/>
  <c r="AC867" a="1"/>
  <c r="AC867"/>
  <c r="AC654" a="1"/>
  <c r="AC654"/>
  <c r="AC570" a="1"/>
  <c r="AC570"/>
  <c r="AC716" a="1"/>
  <c r="AC716"/>
  <c r="AC721" a="1"/>
  <c r="AC721"/>
  <c r="AC914" a="1"/>
  <c r="AC914"/>
  <c r="AC507" a="1"/>
  <c r="AC507"/>
  <c r="AC511" a="1"/>
  <c r="AC511"/>
  <c r="AC718" a="1"/>
  <c r="AC718"/>
  <c r="AC727" a="1"/>
  <c r="AC727"/>
  <c r="AC696" a="1"/>
  <c r="AC696"/>
  <c r="AC809" a="1"/>
  <c r="AC809"/>
  <c r="AC665" a="1"/>
  <c r="AC665"/>
  <c r="AC863" a="1"/>
  <c r="AC863"/>
  <c r="AC729" a="1"/>
  <c r="AC729"/>
  <c r="AC486" a="1"/>
  <c r="AC486"/>
  <c r="AC790" a="1"/>
  <c r="AC790"/>
  <c r="Z747" a="1"/>
  <c r="Z747"/>
  <c r="Z912" a="1"/>
  <c r="Z912"/>
  <c r="Z850" a="1"/>
  <c r="Z850"/>
  <c r="Z816" a="1"/>
  <c r="Z816"/>
  <c r="Z725" a="1"/>
  <c r="Z725"/>
  <c r="Z507" a="1"/>
  <c r="Z507"/>
  <c r="Z584" a="1"/>
  <c r="Z584"/>
  <c r="Z621" a="1"/>
  <c r="Z621"/>
  <c r="Z576" a="1"/>
  <c r="Z576"/>
  <c r="Z750" a="1"/>
  <c r="Z750"/>
  <c r="Z755" a="1"/>
  <c r="Z755"/>
  <c r="Z716" a="1"/>
  <c r="Z716"/>
  <c r="Z590" a="1"/>
  <c r="Z590"/>
  <c r="Z583" a="1"/>
  <c r="Z583"/>
  <c r="Z711" a="1"/>
  <c r="Z711"/>
  <c r="Z871" a="1"/>
  <c r="Z871"/>
  <c r="Z944" a="1"/>
  <c r="Z944"/>
  <c r="Z844" a="1"/>
  <c r="Z844"/>
  <c r="Z481" a="1"/>
  <c r="Z481"/>
  <c r="Z519" a="1"/>
  <c r="Z519"/>
  <c r="Z491" a="1"/>
  <c r="Z491"/>
  <c r="Z814" a="1"/>
  <c r="Z814"/>
  <c r="Z557" a="1"/>
  <c r="Z557"/>
  <c r="Z802" a="1"/>
  <c r="Z802"/>
  <c r="Z785" a="1"/>
  <c r="Z785"/>
  <c r="Z632" a="1"/>
  <c r="Z632"/>
  <c r="Z635" a="1"/>
  <c r="Z635"/>
  <c r="Z717" a="1"/>
  <c r="Z717"/>
  <c r="Z869" a="1"/>
  <c r="Z869"/>
  <c r="Z564" a="1"/>
  <c r="Z564"/>
  <c r="Z567" a="1"/>
  <c r="Z567"/>
  <c r="Z836" a="1"/>
  <c r="Z836"/>
  <c r="Z616" a="1"/>
  <c r="Z616"/>
  <c r="Z936" a="1"/>
  <c r="Z936"/>
  <c r="Z534" a="1"/>
  <c r="Z534"/>
  <c r="Z741" a="1"/>
  <c r="Z741"/>
  <c r="Z906" a="1"/>
  <c r="Z906"/>
  <c r="Z542" a="1"/>
  <c r="Z542"/>
  <c r="Z773" a="1"/>
  <c r="Z773"/>
  <c r="Z866" a="1"/>
  <c r="Z866"/>
  <c r="Z843" a="1"/>
  <c r="Z843"/>
  <c r="Z862" a="1"/>
  <c r="Z862"/>
  <c r="Z758" a="1"/>
  <c r="Z758"/>
  <c r="Z926" a="1"/>
  <c r="Z926"/>
  <c r="Z861" a="1"/>
  <c r="Z861"/>
  <c r="Z619" a="1"/>
  <c r="Z619"/>
  <c r="Z501" a="1"/>
  <c r="Z501"/>
  <c r="Z665" a="1"/>
  <c r="Z665"/>
  <c r="Z708" a="1"/>
  <c r="Z708"/>
  <c r="Z765" a="1"/>
  <c r="Z765"/>
  <c r="Z909" a="1"/>
  <c r="Z909"/>
  <c r="Z598" a="1"/>
  <c r="Z598"/>
  <c r="Y887" a="1"/>
  <c r="Y887"/>
  <c r="Y852" a="1"/>
  <c r="Y852"/>
  <c r="Y661" a="1"/>
  <c r="Y661"/>
  <c r="Y728" a="1"/>
  <c r="Y728"/>
  <c r="Y858" a="1"/>
  <c r="Y858"/>
  <c r="Y868" a="1"/>
  <c r="Y868"/>
  <c r="Y652" a="1"/>
  <c r="Y652"/>
  <c r="Y527" a="1"/>
  <c r="Y527"/>
  <c r="Y892" a="1"/>
  <c r="Y892"/>
  <c r="Y589" a="1"/>
  <c r="Y589"/>
  <c r="Y726" a="1"/>
  <c r="Y726"/>
  <c r="Y875" a="1"/>
  <c r="Y875"/>
  <c r="Y481" a="1"/>
  <c r="Y481"/>
  <c r="Y511" a="1"/>
  <c r="Y511"/>
  <c r="Y944" a="1"/>
  <c r="Y944"/>
  <c r="Y836" a="1"/>
  <c r="Y836"/>
  <c r="Y860" a="1"/>
  <c r="Y860"/>
  <c r="Y817" a="1"/>
  <c r="Y817"/>
  <c r="Y635" a="1"/>
  <c r="Y635"/>
  <c r="Y524" a="1"/>
  <c r="Y524"/>
  <c r="Y502" a="1"/>
  <c r="Y502"/>
  <c r="Y806" a="1"/>
  <c r="Y806"/>
  <c r="Y627" a="1"/>
  <c r="Y627"/>
  <c r="Y787" a="1"/>
  <c r="Y787"/>
  <c r="Y662" a="1"/>
  <c r="Y662"/>
  <c r="Y540" a="1"/>
  <c r="Y540"/>
  <c r="Y811" a="1"/>
  <c r="Y811"/>
  <c r="Y893" a="1"/>
  <c r="Y893"/>
  <c r="Y866" a="1"/>
  <c r="Y866"/>
  <c r="Y870" a="1"/>
  <c r="Y870"/>
  <c r="Y932" a="1"/>
  <c r="Y932"/>
  <c r="Y849" a="1"/>
  <c r="Y849"/>
  <c r="Y594" a="1"/>
  <c r="Y594"/>
  <c r="Y934" a="1"/>
  <c r="Y934"/>
  <c r="Y563" a="1"/>
  <c r="Y563"/>
  <c r="Y784" a="1"/>
  <c r="Y784"/>
  <c r="Y533" a="1"/>
  <c r="Y533"/>
  <c r="Y497" a="1"/>
  <c r="Y497"/>
  <c r="Y676" a="1"/>
  <c r="Y676"/>
  <c r="Y586" a="1"/>
  <c r="Y586"/>
  <c r="Y673" a="1"/>
  <c r="Y673"/>
  <c r="Y479" a="1"/>
  <c r="Y479"/>
  <c r="Y853" a="1"/>
  <c r="Y853"/>
  <c r="Y657" a="1"/>
  <c r="Y657"/>
  <c r="Y609" a="1"/>
  <c r="Y609"/>
  <c r="Y484" a="1"/>
  <c r="Y484"/>
  <c r="Y488" a="1"/>
  <c r="Y488"/>
  <c r="Y947" a="1"/>
  <c r="Y947"/>
  <c r="Y482" a="1"/>
  <c r="Y482"/>
  <c r="Y545" a="1"/>
  <c r="Y545"/>
  <c r="Y492" a="1"/>
  <c r="Y492"/>
  <c r="Y644" a="1"/>
  <c r="Y644"/>
  <c r="Y702" a="1"/>
  <c r="Y702"/>
  <c r="Y509" a="1"/>
  <c r="Y509"/>
  <c r="Y734" a="1"/>
  <c r="Y734"/>
  <c r="Y694" a="1"/>
  <c r="Y694"/>
  <c r="Y854" a="1"/>
  <c r="Y854"/>
  <c r="Y638" a="1"/>
  <c r="Y638"/>
  <c r="Y590" a="1"/>
  <c r="Y590"/>
  <c r="Y579" a="1"/>
  <c r="Y579"/>
  <c r="W57" i="4"/>
  <c r="Y660" i="10" a="1"/>
  <c r="Y660"/>
  <c r="Y890" a="1"/>
  <c r="Y890"/>
  <c r="Y712" a="1"/>
  <c r="Y712"/>
  <c r="Y582" a="1"/>
  <c r="Y582"/>
  <c r="Y885" a="1"/>
  <c r="Y885"/>
  <c r="Y679" a="1"/>
  <c r="Y679"/>
  <c r="Y879" a="1"/>
  <c r="Y879"/>
  <c r="Y604" a="1"/>
  <c r="Y604"/>
  <c r="Y925" a="1"/>
  <c r="Y925"/>
  <c r="Y572" a="1"/>
  <c r="Y572"/>
  <c r="Y523" a="1"/>
  <c r="Y523"/>
  <c r="Y696" a="1"/>
  <c r="Y696"/>
  <c r="Y613" a="1"/>
  <c r="Y613"/>
  <c r="Y824" a="1"/>
  <c r="Y824"/>
  <c r="Y927" a="1"/>
  <c r="Y927"/>
  <c r="Y703" a="1"/>
  <c r="Y703"/>
  <c r="Y737" a="1"/>
  <c r="Y737"/>
  <c r="Y917" a="1"/>
  <c r="Y917"/>
  <c r="Y562" a="1"/>
  <c r="Y562"/>
  <c r="Y883" a="1"/>
  <c r="Y883"/>
  <c r="Y472" a="1"/>
  <c r="Y472"/>
  <c r="Y608" a="1"/>
  <c r="Y608"/>
  <c r="Y595" a="1"/>
  <c r="Y595"/>
  <c r="Y792" a="1"/>
  <c r="Y792"/>
  <c r="Y716" a="1"/>
  <c r="Y716"/>
  <c r="Y939" a="1"/>
  <c r="Y939"/>
  <c r="Y622" a="1"/>
  <c r="Y622"/>
  <c r="Y884" a="1"/>
  <c r="Y884"/>
  <c r="Y936" a="1"/>
  <c r="Y936"/>
  <c r="Y607" a="1"/>
  <c r="Y607"/>
  <c r="Y785" a="1"/>
  <c r="Y785"/>
  <c r="Y753" a="1"/>
  <c r="Y753"/>
  <c r="Y908" a="1"/>
  <c r="Y908"/>
  <c r="Y741" a="1"/>
  <c r="Y741"/>
  <c r="Y746" a="1"/>
  <c r="Y746"/>
  <c r="Y561" a="1"/>
  <c r="Y561"/>
  <c r="Y521" a="1"/>
  <c r="Y521"/>
  <c r="Y880" a="1"/>
  <c r="Y880"/>
  <c r="Y894" a="1"/>
  <c r="Y894"/>
  <c r="Y724" a="1"/>
  <c r="Y724"/>
  <c r="Y736" a="1"/>
  <c r="Y736"/>
  <c r="Y803" a="1"/>
  <c r="Y803"/>
  <c r="Y841" a="1"/>
  <c r="Y841"/>
  <c r="Y692" a="1"/>
  <c r="Y692"/>
  <c r="Y788" a="1"/>
  <c r="Y788"/>
  <c r="Y926" a="1"/>
  <c r="Y926"/>
  <c r="Y767" a="1"/>
  <c r="Y767"/>
  <c r="Y774" a="1"/>
  <c r="Y774"/>
  <c r="Y808" a="1"/>
  <c r="Y808"/>
  <c r="Y475" a="1"/>
  <c r="Y475"/>
  <c r="Y904" a="1"/>
  <c r="Y904"/>
  <c r="Y711" a="1"/>
  <c r="Y711"/>
  <c r="Y517" a="1"/>
  <c r="Y517"/>
  <c r="Y921" a="1"/>
  <c r="Y921"/>
  <c r="Y477" a="1"/>
  <c r="Y477"/>
  <c r="Y606" a="1"/>
  <c r="Y606"/>
  <c r="Y598" a="1"/>
  <c r="Y598"/>
  <c r="Y560" a="1"/>
  <c r="Y560"/>
  <c r="Y610" a="1"/>
  <c r="Y610"/>
  <c r="Y629" a="1"/>
  <c r="Y629"/>
  <c r="Y799" a="1"/>
  <c r="Y799"/>
  <c r="Y617" a="1"/>
  <c r="Y617"/>
  <c r="Y699" a="1"/>
  <c r="Y699"/>
  <c r="Y677" a="1"/>
  <c r="Y677"/>
  <c r="Y896" a="1"/>
  <c r="Y896"/>
  <c r="Y718" a="1"/>
  <c r="Y718"/>
  <c r="Y483" a="1"/>
  <c r="Y483"/>
  <c r="Y557" a="1"/>
  <c r="Y557"/>
  <c r="Y766" a="1"/>
  <c r="Y766"/>
  <c r="Y531" a="1"/>
  <c r="Y531"/>
  <c r="Y844" a="1"/>
  <c r="Y844"/>
  <c r="Y775" a="1"/>
  <c r="Y775"/>
  <c r="Y496" a="1"/>
  <c r="Y496"/>
  <c r="Y575" a="1"/>
  <c r="Y575"/>
  <c r="Y913" a="1"/>
  <c r="Y913"/>
  <c r="Y935" a="1"/>
  <c r="Y935"/>
  <c r="Y810" a="1"/>
  <c r="Y810"/>
  <c r="Y528" a="1"/>
  <c r="Y528"/>
  <c r="Y931" a="1"/>
  <c r="Y931"/>
  <c r="Y719" a="1"/>
  <c r="Y719"/>
  <c r="Y491" a="1"/>
  <c r="Y491"/>
  <c r="Y924" a="1"/>
  <c r="Y924"/>
  <c r="Y764" a="1"/>
  <c r="Y764"/>
  <c r="W59" i="4"/>
  <c r="Y564" i="10" a="1"/>
  <c r="Y564"/>
  <c r="Y628" a="1"/>
  <c r="Y628"/>
  <c r="Y821" a="1"/>
  <c r="Y821"/>
  <c r="Y786" a="1"/>
  <c r="Y786"/>
  <c r="Y542" a="1"/>
  <c r="Y542"/>
  <c r="Y505" a="1"/>
  <c r="Y505"/>
  <c r="Y812" a="1"/>
  <c r="Y812"/>
  <c r="Y656" a="1"/>
  <c r="Y656"/>
  <c r="Y874" a="1"/>
  <c r="Y874"/>
  <c r="Y493" a="1"/>
  <c r="Y493"/>
  <c r="Y941" a="1"/>
  <c r="Y941"/>
  <c r="Y664" a="1"/>
  <c r="Y664"/>
  <c r="Y790" a="1"/>
  <c r="Y790"/>
  <c r="Y666" a="1"/>
  <c r="Y666"/>
  <c r="Y848" a="1"/>
  <c r="Y848"/>
  <c r="Y797" a="1"/>
  <c r="Y797"/>
  <c r="Y772" a="1"/>
  <c r="Y772"/>
  <c r="Y663" a="1"/>
  <c r="Y663"/>
  <c r="Y715" a="1"/>
  <c r="Y715"/>
  <c r="Y919" a="1"/>
  <c r="Y919"/>
  <c r="Y773" a="1"/>
  <c r="Y773"/>
  <c r="Y948" a="1"/>
  <c r="Y948"/>
  <c r="W61" i="4"/>
  <c r="Y489" i="10" a="1"/>
  <c r="Y489"/>
  <c r="Y796" a="1"/>
  <c r="Y796"/>
  <c r="Y615" a="1"/>
  <c r="Y615"/>
  <c r="Y795" a="1"/>
  <c r="Y795"/>
  <c r="Y688" a="1"/>
  <c r="Y688"/>
  <c r="Y570" a="1"/>
  <c r="Y570"/>
  <c r="Y698" a="1"/>
  <c r="Y698"/>
  <c r="Y914" a="1"/>
  <c r="Y914"/>
  <c r="Y486" a="1"/>
  <c r="Y486"/>
  <c r="Y633" a="1"/>
  <c r="Y633"/>
  <c r="Y603" a="1"/>
  <c r="Y603"/>
  <c r="Y809" a="1"/>
  <c r="Y809"/>
  <c r="Y794" a="1"/>
  <c r="Y794"/>
  <c r="Y616" a="1"/>
  <c r="Y616"/>
  <c r="Y754" a="1"/>
  <c r="Y754"/>
  <c r="Y624" a="1"/>
  <c r="Y624"/>
  <c r="Y835" a="1"/>
  <c r="Y835"/>
  <c r="Y641" a="1"/>
  <c r="Y641"/>
  <c r="Y771" a="1"/>
  <c r="Y771"/>
  <c r="Y805" a="1"/>
  <c r="Y805"/>
  <c r="Y776" a="1"/>
  <c r="Y776"/>
  <c r="Y476" a="1"/>
  <c r="Y476"/>
  <c r="Y695" a="1"/>
  <c r="Y695"/>
  <c r="Y535" a="1"/>
  <c r="Y535"/>
  <c r="Y630" a="1"/>
  <c r="Y630"/>
  <c r="Y901" a="1"/>
  <c r="Y901"/>
  <c r="Y827" a="1"/>
  <c r="Y827"/>
  <c r="Y684" a="1"/>
  <c r="Y684"/>
  <c r="Y710" a="1"/>
  <c r="Y710"/>
  <c r="Y626" a="1"/>
  <c r="Y626"/>
  <c r="Y685" a="1"/>
  <c r="Y685"/>
  <c r="Y647" a="1"/>
  <c r="Y647"/>
  <c r="Y690" a="1"/>
  <c r="Y690"/>
  <c r="Y752" a="1"/>
  <c r="Y752"/>
  <c r="Y558" a="1"/>
  <c r="Y558"/>
  <c r="Y850" a="1"/>
  <c r="Y850"/>
  <c r="Y729" a="1"/>
  <c r="Y729"/>
  <c r="Y881" a="1"/>
  <c r="Y881"/>
  <c r="Y888" a="1"/>
  <c r="Y888"/>
  <c r="Y693" a="1"/>
  <c r="Y693"/>
  <c r="Y538" a="1"/>
  <c r="Y538"/>
  <c r="Y895" a="1"/>
  <c r="Y895"/>
  <c r="Y591" a="1"/>
  <c r="Y591"/>
  <c r="Y541" a="1"/>
  <c r="Y541"/>
  <c r="Y819" a="1"/>
  <c r="Y819"/>
  <c r="Y588" a="1"/>
  <c r="Y588"/>
  <c r="Y829" a="1"/>
  <c r="Y829"/>
  <c r="Y668" a="1"/>
  <c r="Y668"/>
  <c r="Y867" a="1"/>
  <c r="Y867"/>
  <c r="Y495" a="1"/>
  <c r="Y495"/>
  <c r="Y717" a="1"/>
  <c r="Y717"/>
  <c r="Y781" a="1"/>
  <c r="Y781"/>
  <c r="Y906" a="1"/>
  <c r="Y906"/>
  <c r="Y865" a="1"/>
  <c r="Y865"/>
  <c r="Y510" a="1"/>
  <c r="Y510"/>
  <c r="Y704" a="1"/>
  <c r="Y704"/>
  <c r="Y744" a="1"/>
  <c r="Y744"/>
  <c r="Y648" a="1"/>
  <c r="Y648"/>
  <c r="Y946" a="1"/>
  <c r="Y946"/>
  <c r="Y485" a="1"/>
  <c r="Y485"/>
  <c r="Y749" a="1"/>
  <c r="Y749"/>
  <c r="Y801" a="1"/>
  <c r="Y801"/>
  <c r="Y834" a="1"/>
  <c r="Y834"/>
  <c r="Y637" a="1"/>
  <c r="Y637"/>
  <c r="Y568" a="1"/>
  <c r="Y568"/>
  <c r="Y822" a="1"/>
  <c r="Y822"/>
  <c r="Y929" a="1"/>
  <c r="Y929"/>
  <c r="Y599" a="1"/>
  <c r="Y599"/>
  <c r="Y537" a="1"/>
  <c r="Y537"/>
  <c r="Y697" a="1"/>
  <c r="Y697"/>
  <c r="Y783" a="1"/>
  <c r="Y783"/>
  <c r="Y861" a="1"/>
  <c r="Y861"/>
  <c r="Y546" a="1"/>
  <c r="Y546"/>
  <c r="Y755" a="1"/>
  <c r="Y755"/>
  <c r="Y553" a="1"/>
  <c r="Y553"/>
  <c r="Y751" a="1"/>
  <c r="Y751"/>
  <c r="Y747" a="1"/>
  <c r="Y747"/>
  <c r="Y733" a="1"/>
  <c r="Y733"/>
  <c r="Y770" a="1"/>
  <c r="Y770"/>
  <c r="Y909" a="1"/>
  <c r="Y909"/>
  <c r="Y621" a="1"/>
  <c r="Y621"/>
  <c r="Y649" a="1"/>
  <c r="Y649"/>
  <c r="Y682" a="1"/>
  <c r="Y682"/>
  <c r="Y534" a="1"/>
  <c r="Y534"/>
  <c r="Y634" a="1"/>
  <c r="Y634"/>
  <c r="Y923" a="1"/>
  <c r="Y923"/>
  <c r="Y653" a="1"/>
  <c r="Y653"/>
  <c r="Y507" a="1"/>
  <c r="Y507"/>
  <c r="Y501" a="1"/>
  <c r="Y501"/>
  <c r="Y580" a="1"/>
  <c r="Y580"/>
  <c r="Y551" a="1"/>
  <c r="Y551"/>
  <c r="Y494" a="1"/>
  <c r="Y494"/>
  <c r="Y708" a="1"/>
  <c r="Y708"/>
  <c r="Y577" a="1"/>
  <c r="Y577"/>
  <c r="Y600" a="1"/>
  <c r="Y600"/>
  <c r="Y518" a="1"/>
  <c r="Y518"/>
  <c r="Y639" a="1"/>
  <c r="Y639"/>
  <c r="Y578" a="1"/>
  <c r="Y578"/>
  <c r="Y911" a="1"/>
  <c r="Y911"/>
  <c r="Y813" a="1"/>
  <c r="Y813"/>
  <c r="Y871" a="1"/>
  <c r="Y871"/>
  <c r="Y760" a="1"/>
  <c r="Y760"/>
  <c r="Y544" a="1"/>
  <c r="Y544"/>
  <c r="Y714" a="1"/>
  <c r="Y714"/>
  <c r="Y643" a="1"/>
  <c r="Y643"/>
  <c r="Y942" a="1"/>
  <c r="Y942"/>
  <c r="Y905" a="1"/>
  <c r="Y905"/>
  <c r="Y876" a="1"/>
  <c r="Y876"/>
  <c r="Y918" a="1"/>
  <c r="Y918"/>
  <c r="Y832" a="1"/>
  <c r="Y832"/>
  <c r="Y907" a="1"/>
  <c r="Y907"/>
  <c r="Y530" a="1"/>
  <c r="Y530"/>
  <c r="Y631" a="1"/>
  <c r="Y631"/>
  <c r="Y625" a="1"/>
  <c r="Y625"/>
  <c r="Y640" a="1"/>
  <c r="Y640"/>
  <c r="Y549" a="1"/>
  <c r="Y549"/>
  <c r="Y782" a="1"/>
  <c r="Y782"/>
  <c r="Y732" a="1"/>
  <c r="Y732"/>
  <c r="Y800" a="1"/>
  <c r="Y800"/>
  <c r="Y614" a="1"/>
  <c r="Y614"/>
  <c r="Y618" a="1"/>
  <c r="Y618"/>
  <c r="Y619" a="1"/>
  <c r="Y619"/>
  <c r="Y826" a="1"/>
  <c r="Y826"/>
  <c r="Y611" a="1"/>
  <c r="Y611"/>
  <c r="Y920" a="1"/>
  <c r="Y920"/>
  <c r="Y765" a="1"/>
  <c r="Y765"/>
  <c r="Y565" a="1"/>
  <c r="Y565"/>
  <c r="Y587" a="1"/>
  <c r="Y587"/>
  <c r="Y750" a="1"/>
  <c r="Y750"/>
  <c r="Y522" a="1"/>
  <c r="Y522"/>
  <c r="Y748" a="1"/>
  <c r="Y748"/>
  <c r="Y727" a="1"/>
  <c r="Y727"/>
  <c r="Y512" a="1"/>
  <c r="Y512"/>
  <c r="Y828" a="1"/>
  <c r="Y828"/>
  <c r="Y722" a="1"/>
  <c r="Y722"/>
  <c r="Y605" a="1"/>
  <c r="Y605"/>
  <c r="Y623" a="1"/>
  <c r="Y623"/>
  <c r="Y842" a="1"/>
  <c r="Y842"/>
  <c r="Y816" a="1"/>
  <c r="Y816"/>
  <c r="Y471" a="1"/>
  <c r="Y471"/>
  <c r="Y539" a="1"/>
  <c r="Y539"/>
  <c r="Y669" a="1"/>
  <c r="Y669"/>
  <c r="Y686" a="1"/>
  <c r="Y686"/>
  <c r="Y506" a="1"/>
  <c r="Y506"/>
  <c r="Y922" a="1"/>
  <c r="Y922"/>
  <c r="Y723" a="1"/>
  <c r="Y723"/>
  <c r="Y620" a="1"/>
  <c r="Y620"/>
  <c r="Y838" a="1"/>
  <c r="Y838"/>
  <c r="Y474" a="1"/>
  <c r="Y474"/>
  <c r="Y689" a="1"/>
  <c r="Y689"/>
  <c r="Y943" a="1"/>
  <c r="Y943"/>
  <c r="Y839" a="1"/>
  <c r="Y839"/>
  <c r="Y581" a="1"/>
  <c r="Y581"/>
  <c r="Y612" a="1"/>
  <c r="Y612"/>
  <c r="Y543" a="1"/>
  <c r="Y543"/>
  <c r="Y555" a="1"/>
  <c r="Y555"/>
  <c r="Y938" a="1"/>
  <c r="Y938"/>
  <c r="Y573" a="1"/>
  <c r="Y573"/>
  <c r="Y798" a="1"/>
  <c r="Y798"/>
  <c r="Y758" a="1"/>
  <c r="Y758"/>
  <c r="Y701" a="1"/>
  <c r="Y701"/>
  <c r="Y891" a="1"/>
  <c r="Y891"/>
  <c r="Y862" a="1"/>
  <c r="Y862"/>
  <c r="Y768" a="1"/>
  <c r="Y768"/>
  <c r="Y899" a="1"/>
  <c r="Y899"/>
  <c r="Y487" a="1"/>
  <c r="Y487"/>
  <c r="W56" i="4"/>
  <c r="Y780" i="10" a="1"/>
  <c r="Y780"/>
  <c r="Y889" a="1"/>
  <c r="Y889"/>
  <c r="Y830" a="1"/>
  <c r="Y830"/>
  <c r="Y550" a="1"/>
  <c r="Y550"/>
  <c r="Y498" a="1"/>
  <c r="Y498"/>
  <c r="Y536" a="1"/>
  <c r="Y536"/>
  <c r="Y569" a="1"/>
  <c r="Y569"/>
  <c r="Y593" a="1"/>
  <c r="Y593"/>
  <c r="Y902" a="1"/>
  <c r="Y902"/>
  <c r="Y757" a="1"/>
  <c r="Y757"/>
  <c r="Y843" a="1"/>
  <c r="Y843"/>
  <c r="Y759" a="1"/>
  <c r="Y759"/>
  <c r="Y504" a="1"/>
  <c r="Y504"/>
  <c r="Y916" a="1"/>
  <c r="Y916"/>
  <c r="Y815" a="1"/>
  <c r="Y815"/>
  <c r="Y651" a="1"/>
  <c r="Y651"/>
  <c r="Y851" a="1"/>
  <c r="Y851"/>
  <c r="Y739" a="1"/>
  <c r="Y739"/>
  <c r="Y654" a="1"/>
  <c r="Y654"/>
  <c r="Y706" a="1"/>
  <c r="Y706"/>
  <c r="Y675" a="1"/>
  <c r="Y675"/>
  <c r="Y831" a="1"/>
  <c r="Y831"/>
  <c r="Y856" a="1"/>
  <c r="Y856"/>
  <c r="W60" i="4"/>
  <c r="Y833" i="10" a="1"/>
  <c r="Y833"/>
  <c r="Y532" a="1"/>
  <c r="Y532"/>
  <c r="Y707" a="1"/>
  <c r="Y707"/>
  <c r="Y791" a="1"/>
  <c r="Y791"/>
  <c r="Y554" a="1"/>
  <c r="Y554"/>
  <c r="Y740" a="1"/>
  <c r="Y740"/>
  <c r="Y903" a="1"/>
  <c r="Y903"/>
  <c r="Y667" a="1"/>
  <c r="Y667"/>
  <c r="Y552" a="1"/>
  <c r="Y552"/>
  <c r="Y513" a="1"/>
  <c r="Y513"/>
  <c r="Y937" a="1"/>
  <c r="Y937"/>
  <c r="Y859" a="1"/>
  <c r="Y859"/>
  <c r="Y872" a="1"/>
  <c r="Y872"/>
  <c r="Y499" a="1"/>
  <c r="Y499"/>
  <c r="Y658" a="1"/>
  <c r="Y658"/>
  <c r="Y705" a="1"/>
  <c r="Y705"/>
  <c r="Y763" a="1"/>
  <c r="Y763"/>
  <c r="Y516" a="1"/>
  <c r="Y516"/>
  <c r="Y508" a="1"/>
  <c r="Y508"/>
  <c r="Y584" a="1"/>
  <c r="Y584"/>
  <c r="Y857" a="1"/>
  <c r="Y857"/>
  <c r="Y825" a="1"/>
  <c r="Y825"/>
  <c r="Y556" a="1"/>
  <c r="Y556"/>
  <c r="Y793" a="1"/>
  <c r="Y793"/>
  <c r="Y725" a="1"/>
  <c r="Y725"/>
  <c r="Y480" a="1"/>
  <c r="Y480"/>
  <c r="Y807" a="1"/>
  <c r="Y807"/>
  <c r="Y877" a="1"/>
  <c r="Y877"/>
  <c r="Y886" a="1"/>
  <c r="Y886"/>
  <c r="Y520" a="1"/>
  <c r="Y520"/>
  <c r="Y473" a="1"/>
  <c r="Y473"/>
  <c r="Y514" a="1"/>
  <c r="Y514"/>
  <c r="Y645" a="1"/>
  <c r="Y645"/>
  <c r="Y470" a="1"/>
  <c r="Y470"/>
  <c r="Y928" a="1"/>
  <c r="Y928"/>
  <c r="Y700" a="1"/>
  <c r="Y700"/>
  <c r="Y837" a="1"/>
  <c r="Y837"/>
  <c r="Y655" a="1"/>
  <c r="Y655"/>
  <c r="Y818" a="1"/>
  <c r="Y818"/>
  <c r="Y566" a="1"/>
  <c r="Y566"/>
  <c r="Y490" a="1"/>
  <c r="Y490"/>
  <c r="Y720" a="1"/>
  <c r="Y720"/>
  <c r="Y526" a="1"/>
  <c r="Y526"/>
  <c r="Y687" a="1"/>
  <c r="Y687"/>
  <c r="Y632" a="1"/>
  <c r="Y632"/>
  <c r="Y519" a="1"/>
  <c r="Y519"/>
  <c r="Y601" a="1"/>
  <c r="Y601"/>
  <c r="Y642" a="1"/>
  <c r="Y642"/>
  <c r="Y709" a="1"/>
  <c r="Y709"/>
  <c r="Y777" a="1"/>
  <c r="Y777"/>
  <c r="Y597" a="1"/>
  <c r="Y597"/>
  <c r="Y515" a="1"/>
  <c r="Y515"/>
  <c r="Y731" a="1"/>
  <c r="Y731"/>
  <c r="Y869" a="1"/>
  <c r="Y869"/>
  <c r="Y882" a="1"/>
  <c r="Y882"/>
  <c r="Y912" a="1"/>
  <c r="Y912"/>
  <c r="Y529" a="1"/>
  <c r="Y529"/>
  <c r="Y680" a="1"/>
  <c r="Y680"/>
  <c r="Y691" a="1"/>
  <c r="Y691"/>
  <c r="Y738" a="1"/>
  <c r="Y738"/>
  <c r="Y678" a="1"/>
  <c r="Y678"/>
  <c r="Y571" a="1"/>
  <c r="Y571"/>
  <c r="Y761" a="1"/>
  <c r="Y761"/>
  <c r="Y847" a="1"/>
  <c r="Y847"/>
  <c r="Y583" a="1"/>
  <c r="Y583"/>
  <c r="Y933" a="1"/>
  <c r="Y933"/>
  <c r="Y745" a="1"/>
  <c r="Y745"/>
  <c r="Y756" a="1"/>
  <c r="Y756"/>
  <c r="Y548" a="1"/>
  <c r="Y548"/>
  <c r="Y846" a="1"/>
  <c r="Y846"/>
  <c r="Y576" a="1"/>
  <c r="Y576"/>
  <c r="Y681" a="1"/>
  <c r="Y681"/>
  <c r="Y864" a="1"/>
  <c r="Y864"/>
  <c r="Y820" a="1"/>
  <c r="Y820"/>
  <c r="Y945" a="1"/>
  <c r="Y945"/>
  <c r="Y910" a="1"/>
  <c r="Y910"/>
  <c r="Y567" a="1"/>
  <c r="Y567"/>
  <c r="Y478" a="1"/>
  <c r="Y478"/>
  <c r="Y636" a="1"/>
  <c r="Y636"/>
  <c r="Y665" a="1"/>
  <c r="Y665"/>
  <c r="Y672" a="1"/>
  <c r="Y672"/>
  <c r="Y503" a="1"/>
  <c r="Y503"/>
  <c r="Y900" a="1"/>
  <c r="Y900"/>
  <c r="Y683" a="1"/>
  <c r="Y683"/>
  <c r="Y559" a="1"/>
  <c r="Y559"/>
  <c r="Y814" a="1"/>
  <c r="Y814"/>
  <c r="Y547" a="1"/>
  <c r="Y547"/>
  <c r="Y789" a="1"/>
  <c r="Y789"/>
  <c r="Y940" a="1"/>
  <c r="Y940"/>
  <c r="Y525" a="1"/>
  <c r="Y525"/>
  <c r="Y674" a="1"/>
  <c r="Y674"/>
  <c r="Y863" a="1"/>
  <c r="Y863"/>
  <c r="Y915" a="1"/>
  <c r="Y915"/>
  <c r="Y659" a="1"/>
  <c r="Y659"/>
  <c r="Y735" a="1"/>
  <c r="Y735"/>
  <c r="Y670" a="1"/>
  <c r="Y670"/>
  <c r="Y769" a="1"/>
  <c r="Y769"/>
  <c r="Y878" a="1"/>
  <c r="Y878"/>
  <c r="Y855" a="1"/>
  <c r="Y855"/>
  <c r="Y721" a="1"/>
  <c r="Y721"/>
  <c r="Y713" a="1"/>
  <c r="Y713"/>
  <c r="Y845" a="1"/>
  <c r="Y845"/>
  <c r="Y840" a="1"/>
  <c r="Y840"/>
  <c r="Y730" a="1"/>
  <c r="Y730"/>
  <c r="Y596" a="1"/>
  <c r="Y596"/>
  <c r="Y778" a="1"/>
  <c r="Y778"/>
  <c r="Y646" a="1"/>
  <c r="Y646"/>
  <c r="Y743" a="1"/>
  <c r="Y743"/>
  <c r="Y650" a="1"/>
  <c r="Y650"/>
  <c r="Y873" a="1"/>
  <c r="Y873"/>
  <c r="Y823" a="1"/>
  <c r="Y823"/>
  <c r="Y897" a="1"/>
  <c r="Y897"/>
  <c r="Y779" a="1"/>
  <c r="Y779"/>
  <c r="Y585" a="1"/>
  <c r="Y585"/>
  <c r="Y500" a="1"/>
  <c r="Y500"/>
  <c r="Y762" a="1"/>
  <c r="Y762"/>
  <c r="Y930" a="1"/>
  <c r="Y930"/>
  <c r="Y898" a="1"/>
  <c r="Y898"/>
  <c r="AB539" a="1"/>
  <c r="AB539"/>
  <c r="AB738" a="1"/>
  <c r="AB738"/>
  <c r="AB914" a="1"/>
  <c r="AB914"/>
  <c r="AB801" a="1"/>
  <c r="AB801"/>
  <c r="AB610" a="1"/>
  <c r="AB610"/>
  <c r="AB694" a="1"/>
  <c r="AB694"/>
  <c r="AB656" a="1"/>
  <c r="AB656"/>
  <c r="AB631" a="1"/>
  <c r="AB631"/>
  <c r="AB727" a="1"/>
  <c r="AB727"/>
  <c r="AB814" a="1"/>
  <c r="AB814"/>
  <c r="AB491" a="1"/>
  <c r="AB491"/>
  <c r="AB642" a="1"/>
  <c r="AB642"/>
  <c r="AB690" a="1"/>
  <c r="AB690"/>
  <c r="AB479" a="1"/>
  <c r="AB479"/>
  <c r="AB912" a="1"/>
  <c r="AB912"/>
  <c r="AB569" a="1"/>
  <c r="AB569"/>
  <c r="AB471" a="1"/>
  <c r="AB471"/>
  <c r="AB701" a="1"/>
  <c r="AB701"/>
  <c r="AB500" a="1"/>
  <c r="AB500"/>
  <c r="AB795" a="1"/>
  <c r="AB795"/>
  <c r="AB521" a="1"/>
  <c r="AB521"/>
  <c r="AB889" a="1"/>
  <c r="AB889"/>
  <c r="AB693" a="1"/>
  <c r="AB693"/>
  <c r="AB776" a="1"/>
  <c r="AB776"/>
  <c r="AB660" a="1"/>
  <c r="AB660"/>
  <c r="AB650" a="1"/>
  <c r="AB650"/>
  <c r="AB504" a="1"/>
  <c r="AB504"/>
  <c r="AB941" a="1"/>
  <c r="AB941"/>
  <c r="AB473" a="1"/>
  <c r="AB473"/>
  <c r="AB944" a="1"/>
  <c r="AB944"/>
  <c r="AB519" a="1"/>
  <c r="AB519"/>
  <c r="AB606" a="1"/>
  <c r="AB606"/>
  <c r="AB721" a="1"/>
  <c r="AB721"/>
  <c r="AB542" a="1"/>
  <c r="AB542"/>
  <c r="AB758" a="1"/>
  <c r="AB758"/>
  <c r="AB645" a="1"/>
  <c r="AB645"/>
  <c r="AB697" a="1"/>
  <c r="AB697"/>
  <c r="AB744" a="1"/>
  <c r="AB744"/>
  <c r="AB530" a="1"/>
  <c r="AB530"/>
  <c r="AB911" a="1"/>
  <c r="AB911"/>
  <c r="AB639" a="1"/>
  <c r="AB639"/>
  <c r="AB505" a="1"/>
  <c r="AB505"/>
  <c r="AB592" a="1"/>
  <c r="AB592"/>
  <c r="AB604" a="1"/>
  <c r="AB604"/>
  <c r="AB834" a="1"/>
  <c r="AB834"/>
  <c r="AB665" a="1"/>
  <c r="AB665"/>
  <c r="AB936" a="1"/>
  <c r="AB936"/>
  <c r="AB756" a="1"/>
  <c r="AB756"/>
  <c r="AB570" a="1"/>
  <c r="AB570"/>
  <c r="AB501" a="1"/>
  <c r="AB501"/>
  <c r="AB474" a="1"/>
  <c r="AB474"/>
  <c r="AB920" a="1"/>
  <c r="AB920"/>
  <c r="AB648" a="1"/>
  <c r="AB648"/>
  <c r="AB942" a="1"/>
  <c r="AB942"/>
  <c r="AB806" a="1"/>
  <c r="AB806"/>
  <c r="AB888" a="1"/>
  <c r="AB888"/>
  <c r="AB518" a="1"/>
  <c r="AB518"/>
  <c r="AB767" a="1"/>
  <c r="AB767"/>
  <c r="AA766" a="1"/>
  <c r="AA766"/>
  <c r="AA717" a="1"/>
  <c r="AA717"/>
  <c r="AA649" a="1"/>
  <c r="AA649"/>
  <c r="AA617" a="1"/>
  <c r="AA617"/>
  <c r="AA898" a="1"/>
  <c r="AA898"/>
  <c r="AA813" a="1"/>
  <c r="AA813"/>
  <c r="AA800" a="1"/>
  <c r="AA800"/>
  <c r="AA892" a="1"/>
  <c r="AA892"/>
  <c r="AA812" a="1"/>
  <c r="AA812"/>
  <c r="AA597" a="1"/>
  <c r="AA597"/>
  <c r="AA928" a="1"/>
  <c r="AA928"/>
  <c r="AA591" a="1"/>
  <c r="AA591"/>
  <c r="AA553" a="1"/>
  <c r="AA553"/>
  <c r="AA850" a="1"/>
  <c r="AA850"/>
  <c r="AA678" a="1"/>
  <c r="AA678"/>
  <c r="AA556" a="1"/>
  <c r="AA556"/>
  <c r="AA544" a="1"/>
  <c r="AA544"/>
  <c r="AA822" a="1"/>
  <c r="AA822"/>
  <c r="AA882" a="1"/>
  <c r="AA882"/>
  <c r="AA761" a="1"/>
  <c r="AA761"/>
  <c r="AA854" a="1"/>
  <c r="AA854"/>
  <c r="AA608" a="1"/>
  <c r="AA608"/>
  <c r="AA879" a="1"/>
  <c r="AA879"/>
  <c r="AA876" a="1"/>
  <c r="AA876"/>
  <c r="AA505" a="1"/>
  <c r="AA505"/>
  <c r="AA709" a="1"/>
  <c r="AA709"/>
  <c r="AA740" a="1"/>
  <c r="AA740"/>
  <c r="AA669" a="1"/>
  <c r="AA669"/>
  <c r="AA662" a="1"/>
  <c r="AA662"/>
  <c r="AA532" a="1"/>
  <c r="AA532"/>
  <c r="AA704" a="1"/>
  <c r="AA704"/>
  <c r="AA725" a="1"/>
  <c r="AA725"/>
  <c r="AA513" a="1"/>
  <c r="AA513"/>
  <c r="AA477" a="1"/>
  <c r="AA477"/>
  <c r="AA877" a="1"/>
  <c r="AA877"/>
  <c r="AA621" a="1"/>
  <c r="AA621"/>
  <c r="AA620" a="1"/>
  <c r="AA620"/>
  <c r="AA752" a="1"/>
  <c r="AA752"/>
  <c r="AA932" a="1"/>
  <c r="AA932"/>
  <c r="AA936" a="1"/>
  <c r="AA936"/>
  <c r="AA948" a="1"/>
  <c r="AA948"/>
  <c r="Y61" i="4"/>
  <c r="AA674" i="10" a="1"/>
  <c r="AA674"/>
  <c r="AA867" a="1"/>
  <c r="AA867"/>
  <c r="AA777" a="1"/>
  <c r="AA777"/>
  <c r="AA579" a="1"/>
  <c r="AA579"/>
  <c r="Y57" i="4"/>
  <c r="AA607" i="10" a="1"/>
  <c r="AA607"/>
  <c r="AA543" a="1"/>
  <c r="AA543"/>
  <c r="AA735" a="1"/>
  <c r="AA735"/>
  <c r="AA891" a="1"/>
  <c r="AA891"/>
  <c r="AA848" a="1"/>
  <c r="AA848"/>
  <c r="AA616" a="1"/>
  <c r="AA616"/>
  <c r="AA676" a="1"/>
  <c r="AA676"/>
  <c r="AA887" a="1"/>
  <c r="AA887"/>
  <c r="AA772" a="1"/>
  <c r="AA772"/>
  <c r="AA694" a="1"/>
  <c r="AA694"/>
  <c r="AA549" a="1"/>
  <c r="AA549"/>
  <c r="AA483" a="1"/>
  <c r="AA483"/>
  <c r="AA514" a="1"/>
  <c r="AA514"/>
  <c r="AA871" a="1"/>
  <c r="AA871"/>
  <c r="AA864" a="1"/>
  <c r="AA864"/>
  <c r="AC894" a="1"/>
  <c r="AC894"/>
  <c r="AC530" a="1"/>
  <c r="AC530"/>
  <c r="AC884" a="1"/>
  <c r="AC884"/>
  <c r="AC732" a="1"/>
  <c r="AC732"/>
  <c r="AC587" a="1"/>
  <c r="AC587"/>
  <c r="AC539" a="1"/>
  <c r="AC539"/>
  <c r="AC936" a="1"/>
  <c r="AC936"/>
  <c r="AC723" a="1"/>
  <c r="AC723"/>
  <c r="AC525" a="1"/>
  <c r="AC525"/>
  <c r="AC944" a="1"/>
  <c r="AC944"/>
  <c r="AC846" a="1"/>
  <c r="AC846"/>
  <c r="AC616" a="1"/>
  <c r="AC616"/>
  <c r="AC797" a="1"/>
  <c r="AC797"/>
  <c r="AC925" a="1"/>
  <c r="AC925"/>
  <c r="AC617" a="1"/>
  <c r="AC617"/>
  <c r="AC687" a="1"/>
  <c r="AC687"/>
  <c r="AC594" a="1"/>
  <c r="AC594"/>
  <c r="AC501" a="1"/>
  <c r="AC501"/>
  <c r="AC831" a="1"/>
  <c r="AC831"/>
  <c r="AC503" a="1"/>
  <c r="AC503"/>
  <c r="AC698" a="1"/>
  <c r="AC698"/>
  <c r="AC908" a="1"/>
  <c r="AC908"/>
  <c r="AC746" a="1"/>
  <c r="AC746"/>
  <c r="AC508" a="1"/>
  <c r="AC508"/>
  <c r="AC832" a="1"/>
  <c r="AC832"/>
  <c r="AC916" a="1"/>
  <c r="AC916"/>
  <c r="AC873" a="1"/>
  <c r="AC873"/>
  <c r="AC495" a="1"/>
  <c r="AC495"/>
  <c r="AC937" a="1"/>
  <c r="AC937"/>
  <c r="AC561" a="1"/>
  <c r="AC561"/>
  <c r="AC542" a="1"/>
  <c r="AC542"/>
  <c r="AC680" a="1"/>
  <c r="AC680"/>
  <c r="AC573" a="1"/>
  <c r="AC573"/>
  <c r="AC618" a="1"/>
  <c r="AC618"/>
  <c r="AC518" a="1"/>
  <c r="AC518"/>
  <c r="AC666" a="1"/>
  <c r="AC666"/>
  <c r="AC840" a="1"/>
  <c r="AC840"/>
  <c r="AC737" a="1"/>
  <c r="AC737"/>
  <c r="AC600" a="1"/>
  <c r="AC600"/>
  <c r="AC512" a="1"/>
  <c r="AC512"/>
  <c r="AC947" a="1"/>
  <c r="AC947"/>
  <c r="AC619" a="1"/>
  <c r="AC619"/>
  <c r="AC646" a="1"/>
  <c r="AC646"/>
  <c r="AC877" a="1"/>
  <c r="AC877"/>
  <c r="AC481" a="1"/>
  <c r="AC481"/>
  <c r="AC906" a="1"/>
  <c r="AC906"/>
  <c r="AC927" a="1"/>
  <c r="AC927"/>
  <c r="AC791" a="1"/>
  <c r="AC791"/>
  <c r="AC678" a="1"/>
  <c r="AC678"/>
  <c r="AC854" a="1"/>
  <c r="AC854"/>
  <c r="AC637" a="1"/>
  <c r="AC637"/>
  <c r="AC474" a="1"/>
  <c r="AC474"/>
  <c r="AC930" a="1"/>
  <c r="AC930"/>
  <c r="AC733" a="1"/>
  <c r="AC733"/>
  <c r="AC628" a="1"/>
  <c r="AC628"/>
  <c r="AC745" a="1"/>
  <c r="AC745"/>
  <c r="AC602" a="1"/>
  <c r="AC602"/>
  <c r="AC750" a="1"/>
  <c r="AC750"/>
  <c r="AC610" a="1"/>
  <c r="AC610"/>
  <c r="AC567" a="1"/>
  <c r="AC567"/>
  <c r="AC887" a="1"/>
  <c r="AC887"/>
  <c r="AC691" a="1"/>
  <c r="AC691"/>
  <c r="AC794" a="1"/>
  <c r="AC794"/>
  <c r="AC913" a="1"/>
  <c r="AC913"/>
  <c r="AC712" a="1"/>
  <c r="AC712"/>
  <c r="AC638" a="1"/>
  <c r="AC638"/>
  <c r="Z787" a="1"/>
  <c r="Z787"/>
  <c r="Z905" a="1"/>
  <c r="Z905"/>
  <c r="Z673" a="1"/>
  <c r="Z673"/>
  <c r="Z860" a="1"/>
  <c r="Z860"/>
  <c r="Z931" a="1"/>
  <c r="Z931"/>
  <c r="Z520" a="1"/>
  <c r="Z520"/>
  <c r="Z556" a="1"/>
  <c r="Z556"/>
  <c r="Z752" a="1"/>
  <c r="Z752"/>
  <c r="Z603" a="1"/>
  <c r="Z603"/>
  <c r="Z498" a="1"/>
  <c r="Z498"/>
  <c r="Z696" a="1"/>
  <c r="Z696"/>
  <c r="Z605" a="1"/>
  <c r="Z605"/>
  <c r="Z815" a="1"/>
  <c r="Z815"/>
  <c r="Z880" a="1"/>
  <c r="Z880"/>
  <c r="Z662" a="1"/>
  <c r="Z662"/>
  <c r="Z760" a="1"/>
  <c r="Z760"/>
  <c r="Z898" a="1"/>
  <c r="Z898"/>
  <c r="Z740" a="1"/>
  <c r="Z740"/>
  <c r="Z916" a="1"/>
  <c r="Z916"/>
  <c r="Z562" a="1"/>
  <c r="Z562"/>
  <c r="Z661" a="1"/>
  <c r="Z661"/>
  <c r="Z639" a="1"/>
  <c r="Z639"/>
  <c r="Z738" a="1"/>
  <c r="Z738"/>
  <c r="Z933" a="1"/>
  <c r="Z933"/>
  <c r="Z472" a="1"/>
  <c r="Z472"/>
  <c r="Z476" a="1"/>
  <c r="Z476"/>
  <c r="Z704" a="1"/>
  <c r="Z704"/>
  <c r="Z799" a="1"/>
  <c r="Z799"/>
  <c r="Z824" a="1"/>
  <c r="Z824"/>
  <c r="Z777" a="1"/>
  <c r="Z777"/>
  <c r="Z644" a="1"/>
  <c r="Z644"/>
  <c r="Z737" a="1"/>
  <c r="Z737"/>
  <c r="Z530" a="1"/>
  <c r="Z530"/>
  <c r="Z803" a="1"/>
  <c r="Z803"/>
  <c r="Z904" a="1"/>
  <c r="Z904"/>
  <c r="Z496" a="1"/>
  <c r="Z496"/>
  <c r="Z634" a="1"/>
  <c r="Z634"/>
  <c r="Z896" a="1"/>
  <c r="Z896"/>
  <c r="Z628" a="1"/>
  <c r="Z628"/>
  <c r="Z779" a="1"/>
  <c r="Z779"/>
  <c r="Z726" a="1"/>
  <c r="Z726"/>
  <c r="Z864" a="1"/>
  <c r="Z864"/>
  <c r="Z687" a="1"/>
  <c r="Z687"/>
  <c r="Z667" a="1"/>
  <c r="Z667"/>
  <c r="Z819" a="1"/>
  <c r="Z819"/>
  <c r="Z539" a="1"/>
  <c r="Z539"/>
  <c r="Z610" a="1"/>
  <c r="Z610"/>
  <c r="Z677" a="1"/>
  <c r="Z677"/>
  <c r="Z515" a="1"/>
  <c r="Z515"/>
  <c r="Z612" a="1"/>
  <c r="Z612"/>
  <c r="Z528" a="1"/>
  <c r="Z528"/>
  <c r="Z918" a="1"/>
  <c r="Z918"/>
  <c r="Z596" a="1"/>
  <c r="Z596"/>
  <c r="Z859" a="1"/>
  <c r="Z859"/>
  <c r="Z486" a="1"/>
  <c r="Z486"/>
  <c r="Z513" a="1"/>
  <c r="Z513"/>
  <c r="Z846" a="1"/>
  <c r="Z846"/>
  <c r="Z792" a="1"/>
  <c r="Z792"/>
  <c r="AB612" a="1"/>
  <c r="AB612"/>
  <c r="AB853" a="1"/>
  <c r="AB853"/>
  <c r="AB671" a="1"/>
  <c r="AB671"/>
  <c r="Z58" i="4"/>
  <c r="AB615" i="10" a="1"/>
  <c r="AB615"/>
  <c r="AB839" a="1"/>
  <c r="AB839"/>
  <c r="AB874" a="1"/>
  <c r="AB874"/>
  <c r="AB840" a="1"/>
  <c r="AB840"/>
  <c r="AB624" a="1"/>
  <c r="AB624"/>
  <c r="AB540" a="1"/>
  <c r="AB540"/>
  <c r="AB832" a="1"/>
  <c r="AB832"/>
  <c r="AB880" a="1"/>
  <c r="AB880"/>
  <c r="AB837" a="1"/>
  <c r="AB837"/>
  <c r="AB817" a="1"/>
  <c r="AB817"/>
  <c r="AB515" a="1"/>
  <c r="AB515"/>
  <c r="AB534" a="1"/>
  <c r="AB534"/>
  <c r="AB605" a="1"/>
  <c r="AB605"/>
  <c r="AB838" a="1"/>
  <c r="AB838"/>
  <c r="AB709" a="1"/>
  <c r="AB709"/>
  <c r="AB511" a="1"/>
  <c r="AB511"/>
  <c r="AB698" a="1"/>
  <c r="AB698"/>
  <c r="AB854" a="1"/>
  <c r="AB854"/>
  <c r="AB695" a="1"/>
  <c r="AB695"/>
  <c r="AB679" a="1"/>
  <c r="AB679"/>
  <c r="AB857" a="1"/>
  <c r="AB857"/>
  <c r="AB885" a="1"/>
  <c r="AB885"/>
  <c r="AB599" a="1"/>
  <c r="AB599"/>
  <c r="AB864" a="1"/>
  <c r="AB864"/>
  <c r="AB582" a="1"/>
  <c r="AB582"/>
  <c r="AB786" a="1"/>
  <c r="AB786"/>
  <c r="AB516" a="1"/>
  <c r="AB516"/>
  <c r="AB782" a="1"/>
  <c r="AB782"/>
  <c r="AB902" a="1"/>
  <c r="AB902"/>
  <c r="AB603" a="1"/>
  <c r="AB603"/>
  <c r="AB769" a="1"/>
  <c r="AB769"/>
  <c r="AB536" a="1"/>
  <c r="AB536"/>
  <c r="AB535" a="1"/>
  <c r="AB535"/>
  <c r="AB718" a="1"/>
  <c r="AB718"/>
  <c r="AB658" a="1"/>
  <c r="AB658"/>
  <c r="AB948" a="1"/>
  <c r="AB948"/>
  <c r="Z61" i="4"/>
  <c r="AB719" i="10" a="1"/>
  <c r="AB719"/>
  <c r="AB858" a="1"/>
  <c r="AB858"/>
  <c r="AB674" a="1"/>
  <c r="AB674"/>
  <c r="AB602" a="1"/>
  <c r="AB602"/>
  <c r="AB833" a="1"/>
  <c r="AB833"/>
  <c r="AB629" a="1"/>
  <c r="AB629"/>
  <c r="AB523" a="1"/>
  <c r="AB523"/>
  <c r="AB726" a="1"/>
  <c r="AB726"/>
  <c r="AB593" a="1"/>
  <c r="AB593"/>
  <c r="AB685" a="1"/>
  <c r="AB685"/>
  <c r="AB945" a="1"/>
  <c r="AB945"/>
  <c r="AB770" a="1"/>
  <c r="AB770"/>
  <c r="AB933" a="1"/>
  <c r="AB933"/>
  <c r="AB576" a="1"/>
  <c r="AB576"/>
  <c r="AB628" a="1"/>
  <c r="AB628"/>
  <c r="AB725" a="1"/>
  <c r="AB725"/>
  <c r="AB879" a="1"/>
  <c r="AB879"/>
  <c r="AB931" a="1"/>
  <c r="AB931"/>
  <c r="AB575" a="1"/>
  <c r="AB575"/>
  <c r="AB509" a="1"/>
  <c r="AB509"/>
  <c r="AB662" a="1"/>
  <c r="AB662"/>
  <c r="AB763" a="1"/>
  <c r="AB763"/>
  <c r="AB664" a="1"/>
  <c r="AB664"/>
  <c r="AB588" a="1"/>
  <c r="AB588"/>
  <c r="AB502" a="1"/>
  <c r="AB502"/>
  <c r="AB573" a="1"/>
  <c r="AB573"/>
  <c r="AA698" a="1"/>
  <c r="AA698"/>
  <c r="AA604" a="1"/>
  <c r="AA604"/>
  <c r="AA760" a="1"/>
  <c r="AA760"/>
  <c r="AA695" a="1"/>
  <c r="AA695"/>
  <c r="AA750" a="1"/>
  <c r="AA750"/>
  <c r="AA886" a="1"/>
  <c r="AA886"/>
  <c r="AA762" a="1"/>
  <c r="AA762"/>
  <c r="AA739" a="1"/>
  <c r="AA739"/>
  <c r="AA567" a="1"/>
  <c r="AA567"/>
  <c r="AA724" a="1"/>
  <c r="AA724"/>
  <c r="AA826" a="1"/>
  <c r="AA826"/>
  <c r="AA638" a="1"/>
  <c r="AA638"/>
  <c r="AA563" a="1"/>
  <c r="AA563"/>
  <c r="AA731" a="1"/>
  <c r="AA731"/>
  <c r="AA905" a="1"/>
  <c r="AA905"/>
  <c r="AA668" a="1"/>
  <c r="AA668"/>
  <c r="AA755" a="1"/>
  <c r="AA755"/>
  <c r="AA537" a="1"/>
  <c r="AA537"/>
  <c r="AA500" a="1"/>
  <c r="AA500"/>
  <c r="AA628" a="1"/>
  <c r="AA628"/>
  <c r="AA855" a="1"/>
  <c r="AA855"/>
  <c r="AA490" a="1"/>
  <c r="AA490"/>
  <c r="AA673" a="1"/>
  <c r="AA673"/>
  <c r="AA798" a="1"/>
  <c r="AA798"/>
  <c r="AA906" a="1"/>
  <c r="AA906"/>
  <c r="AA914" a="1"/>
  <c r="AA914"/>
  <c r="AA665" a="1"/>
  <c r="AA665"/>
  <c r="AA816" a="1"/>
  <c r="AA816"/>
  <c r="AA559" a="1"/>
  <c r="AA559"/>
  <c r="AA583" a="1"/>
  <c r="AA583"/>
  <c r="AA585" a="1"/>
  <c r="AA585"/>
  <c r="AA888" a="1"/>
  <c r="AA888"/>
  <c r="AA516" a="1"/>
  <c r="AA516"/>
  <c r="AA561" a="1"/>
  <c r="AA561"/>
  <c r="AA765" a="1"/>
  <c r="AA765"/>
  <c r="AA782" a="1"/>
  <c r="AA782"/>
  <c r="AA764" a="1"/>
  <c r="AA764"/>
  <c r="Y59" i="4"/>
  <c r="AA651" i="10" a="1"/>
  <c r="AA651"/>
  <c r="AA927" a="1"/>
  <c r="AA927"/>
  <c r="AA700" a="1"/>
  <c r="AA700"/>
  <c r="AA897" a="1"/>
  <c r="AA897"/>
  <c r="AA670" a="1"/>
  <c r="AA670"/>
  <c r="AA499" a="1"/>
  <c r="AA499"/>
  <c r="AA701" a="1"/>
  <c r="AA701"/>
  <c r="AA758" a="1"/>
  <c r="AA758"/>
  <c r="AA907" a="1"/>
  <c r="AA907"/>
  <c r="AA807" a="1"/>
  <c r="AA807"/>
  <c r="AA751" a="1"/>
  <c r="AA751"/>
  <c r="AA524" a="1"/>
  <c r="AA524"/>
  <c r="AA497" a="1"/>
  <c r="AA497"/>
  <c r="AA895" a="1"/>
  <c r="AA895"/>
  <c r="AA519" a="1"/>
  <c r="AA519"/>
  <c r="AA576" a="1"/>
  <c r="AA576"/>
  <c r="AA839" a="1"/>
  <c r="AA839"/>
  <c r="AA548" a="1"/>
  <c r="AA548"/>
  <c r="AA873" a="1"/>
  <c r="AA873"/>
  <c r="AC631" a="1"/>
  <c r="AC631"/>
  <c r="AC911" a="1"/>
  <c r="AC911"/>
  <c r="AC739" a="1"/>
  <c r="AC739"/>
  <c r="AC892" a="1"/>
  <c r="AC892"/>
  <c r="AC886" a="1"/>
  <c r="AC886"/>
  <c r="AC787" a="1"/>
  <c r="AC787"/>
  <c r="AC480" a="1"/>
  <c r="AC480"/>
  <c r="AC589" a="1"/>
  <c r="AC589"/>
  <c r="AC899" a="1"/>
  <c r="AC899"/>
  <c r="AC757" a="1"/>
  <c r="AC757"/>
  <c r="AC824" a="1"/>
  <c r="AC824"/>
  <c r="AC484" a="1"/>
  <c r="AC484"/>
  <c r="AC563" a="1"/>
  <c r="AC563"/>
  <c r="AC551" a="1"/>
  <c r="AC551"/>
  <c r="AC803" a="1"/>
  <c r="AC803"/>
  <c r="AC504" a="1"/>
  <c r="AC504"/>
  <c r="AC531" a="1"/>
  <c r="AC531"/>
  <c r="AC483" a="1"/>
  <c r="AC483"/>
  <c r="AC636" a="1"/>
  <c r="AC636"/>
  <c r="AC670" a="1"/>
  <c r="AC670"/>
  <c r="AC577" a="1"/>
  <c r="AC577"/>
  <c r="AC742" a="1"/>
  <c r="AC742"/>
  <c r="AC780" a="1"/>
  <c r="AC780"/>
  <c r="AC789" a="1"/>
  <c r="AC789"/>
  <c r="AC933" a="1"/>
  <c r="AC933"/>
  <c r="AC620" a="1"/>
  <c r="AC620"/>
  <c r="AC593" a="1"/>
  <c r="AC593"/>
  <c r="AC652" a="1"/>
  <c r="AC652"/>
  <c r="AC632" a="1"/>
  <c r="AC632"/>
  <c r="AC904" a="1"/>
  <c r="AC904"/>
  <c r="AC496" a="1"/>
  <c r="AC496"/>
  <c r="AC608" a="1"/>
  <c r="AC608"/>
  <c r="AC900" a="1"/>
  <c r="AC900"/>
  <c r="AC538" a="1"/>
  <c r="AC538"/>
  <c r="AC545" a="1"/>
  <c r="AC545"/>
  <c r="AC756" a="1"/>
  <c r="AC756"/>
  <c r="AC770" a="1"/>
  <c r="AC770"/>
  <c r="AC880" a="1"/>
  <c r="AC880"/>
  <c r="AC830" a="1"/>
  <c r="AC830"/>
  <c r="AC748" a="1"/>
  <c r="AC748"/>
  <c r="AC941" a="1"/>
  <c r="AC941"/>
  <c r="AC845" a="1"/>
  <c r="AC845"/>
  <c r="AC492" a="1"/>
  <c r="AC492"/>
  <c r="AC879" a="1"/>
  <c r="AC879"/>
  <c r="AC755" a="1"/>
  <c r="AC755"/>
  <c r="AC943" a="1"/>
  <c r="AC943"/>
  <c r="AC588" a="1"/>
  <c r="AC588"/>
  <c r="AC945" a="1"/>
  <c r="AC945"/>
  <c r="AC888" a="1"/>
  <c r="AC888"/>
  <c r="AC705" a="1"/>
  <c r="AC705"/>
  <c r="AC497" a="1"/>
  <c r="AC497"/>
  <c r="AC571" a="1"/>
  <c r="AC571"/>
  <c r="AC559" a="1"/>
  <c r="AC559"/>
  <c r="AC562" a="1"/>
  <c r="AC562"/>
  <c r="AC613" a="1"/>
  <c r="AC613"/>
  <c r="AC682" a="1"/>
  <c r="AC682"/>
  <c r="AC572" a="1"/>
  <c r="AC572"/>
  <c r="AC499" a="1"/>
  <c r="AC499"/>
  <c r="AC625" a="1"/>
  <c r="AC625"/>
  <c r="AC883" a="1"/>
  <c r="AC883"/>
  <c r="Z759" a="1"/>
  <c r="Z759"/>
  <c r="Z804" a="1"/>
  <c r="Z804"/>
  <c r="Z671" a="1"/>
  <c r="Z671"/>
  <c r="X58" i="4"/>
  <c r="Z853" i="10" a="1"/>
  <c r="Z853"/>
  <c r="Z480" a="1"/>
  <c r="Z480"/>
  <c r="Z863" a="1"/>
  <c r="Z863"/>
  <c r="Z561" a="1"/>
  <c r="Z561"/>
  <c r="Z670" a="1"/>
  <c r="Z670"/>
  <c r="Z625" a="1"/>
  <c r="Z625"/>
  <c r="Z599" a="1"/>
  <c r="Z599"/>
  <c r="Z559" a="1"/>
  <c r="Z559"/>
  <c r="Z782" a="1"/>
  <c r="Z782"/>
  <c r="Z798" a="1"/>
  <c r="Z798"/>
  <c r="Z701" a="1"/>
  <c r="Z701"/>
  <c r="Z732" a="1"/>
  <c r="Z732"/>
  <c r="Z848" a="1"/>
  <c r="Z848"/>
  <c r="Z728" a="1"/>
  <c r="Z728"/>
  <c r="Z791" a="1"/>
  <c r="Z791"/>
  <c r="Z851" a="1"/>
  <c r="Z851"/>
  <c r="Z899" a="1"/>
  <c r="Z899"/>
  <c r="Z615" a="1"/>
  <c r="Z615"/>
  <c r="Z801" a="1"/>
  <c r="Z801"/>
  <c r="Z724" a="1"/>
  <c r="Z724"/>
  <c r="Z695" a="1"/>
  <c r="Z695"/>
  <c r="Z845" a="1"/>
  <c r="Z845"/>
  <c r="Z833" a="1"/>
  <c r="Z833"/>
  <c r="Z524" a="1"/>
  <c r="Z524"/>
  <c r="Z679" a="1"/>
  <c r="Z679"/>
  <c r="Z580" a="1"/>
  <c r="Z580"/>
  <c r="Z471" a="1"/>
  <c r="Z471"/>
  <c r="Z858" a="1"/>
  <c r="Z858"/>
  <c r="Z518" a="1"/>
  <c r="Z518"/>
  <c r="Z763" a="1"/>
  <c r="Z763"/>
  <c r="Z771" a="1"/>
  <c r="Z771"/>
  <c r="Z739" a="1"/>
  <c r="Z739"/>
  <c r="Z857" a="1"/>
  <c r="Z857"/>
  <c r="Z813" a="1"/>
  <c r="Z813"/>
  <c r="Z638" a="1"/>
  <c r="Z638"/>
  <c r="Z591" a="1"/>
  <c r="Z591"/>
  <c r="Z852" a="1"/>
  <c r="Z852"/>
  <c r="Z500" a="1"/>
  <c r="Z500"/>
  <c r="Z685" a="1"/>
  <c r="Z685"/>
  <c r="Z659" a="1"/>
  <c r="Z659"/>
  <c r="Z783" a="1"/>
  <c r="Z783"/>
  <c r="Z806" a="1"/>
  <c r="Z806"/>
  <c r="Z592" a="1"/>
  <c r="Z592"/>
  <c r="Z810" a="1"/>
  <c r="Z810"/>
  <c r="Z693" a="1"/>
  <c r="Z693"/>
  <c r="Z571" a="1"/>
  <c r="Z571"/>
  <c r="Z493" a="1"/>
  <c r="Z493"/>
  <c r="Z521" a="1"/>
  <c r="Z521"/>
  <c r="Z668" a="1"/>
  <c r="Z668"/>
  <c r="Z827" a="1"/>
  <c r="Z827"/>
  <c r="Z537" a="1"/>
  <c r="Z537"/>
  <c r="Z703" a="1"/>
  <c r="Z703"/>
  <c r="Z834" a="1"/>
  <c r="Z834"/>
  <c r="Z484" a="1"/>
  <c r="Z484"/>
  <c r="Y742" a="1"/>
  <c r="Y742"/>
  <c r="AB630" a="1"/>
  <c r="AB630"/>
  <c r="AB851" a="1"/>
  <c r="AB851"/>
  <c r="AB591" a="1"/>
  <c r="AB591"/>
  <c r="AB677" a="1"/>
  <c r="AB677"/>
  <c r="AB743" a="1"/>
  <c r="AB743"/>
  <c r="AB766" a="1"/>
  <c r="AB766"/>
  <c r="AB746" a="1"/>
  <c r="AB746"/>
  <c r="AB829" a="1"/>
  <c r="AB829"/>
  <c r="AB881" a="1"/>
  <c r="AB881"/>
  <c r="AB923" a="1"/>
  <c r="AB923"/>
  <c r="AB846" a="1"/>
  <c r="AB846"/>
  <c r="AB875" a="1"/>
  <c r="AB875"/>
  <c r="AB934" a="1"/>
  <c r="AB934"/>
  <c r="AB748" a="1"/>
  <c r="AB748"/>
  <c r="AB670" a="1"/>
  <c r="AB670"/>
  <c r="AB527" a="1"/>
  <c r="AB527"/>
  <c r="AB478" a="1"/>
  <c r="AB478"/>
  <c r="AB906" a="1"/>
  <c r="AB906"/>
  <c r="AB778" a="1"/>
  <c r="AB778"/>
  <c r="AB781" a="1"/>
  <c r="AB781"/>
  <c r="AB598" a="1"/>
  <c r="AB598"/>
  <c r="AB596" a="1"/>
  <c r="AB596"/>
  <c r="AB799" a="1"/>
  <c r="AB799"/>
  <c r="AB683" a="1"/>
  <c r="AB683"/>
  <c r="AB601" a="1"/>
  <c r="AB601"/>
  <c r="AB538" a="1"/>
  <c r="AB538"/>
  <c r="AB810" a="1"/>
  <c r="AB810"/>
  <c r="AB762" a="1"/>
  <c r="AB762"/>
  <c r="AB489" a="1"/>
  <c r="AB489"/>
  <c r="AB625" a="1"/>
  <c r="AB625"/>
  <c r="AB669" a="1"/>
  <c r="AB669"/>
  <c r="AB496" a="1"/>
  <c r="AB496"/>
  <c r="AB525" a="1"/>
  <c r="AB525"/>
  <c r="AB830" a="1"/>
  <c r="AB830"/>
  <c r="AB707" a="1"/>
  <c r="AB707"/>
  <c r="AB869" a="1"/>
  <c r="AB869"/>
  <c r="AB567" a="1"/>
  <c r="AB567"/>
  <c r="AB620" a="1"/>
  <c r="AB620"/>
  <c r="AB918" a="1"/>
  <c r="AB918"/>
  <c r="AB472" a="1"/>
  <c r="AB472"/>
  <c r="AB886" a="1"/>
  <c r="AB886"/>
  <c r="AB724" a="1"/>
  <c r="AB724"/>
  <c r="AB490" a="1"/>
  <c r="AB490"/>
  <c r="AB712" a="1"/>
  <c r="AB712"/>
  <c r="AB583" a="1"/>
  <c r="AB583"/>
  <c r="AB822" a="1"/>
  <c r="AB822"/>
  <c r="AB703" a="1"/>
  <c r="AB703"/>
  <c r="AB905" a="1"/>
  <c r="AB905"/>
  <c r="AB638" a="1"/>
  <c r="AB638"/>
  <c r="AB678" a="1"/>
  <c r="AB678"/>
  <c r="AB723" a="1"/>
  <c r="AB723"/>
  <c r="AB562" a="1"/>
  <c r="AB562"/>
  <c r="AB917" a="1"/>
  <c r="AB917"/>
  <c r="AB732" a="1"/>
  <c r="AB732"/>
  <c r="AB532" a="1"/>
  <c r="AB532"/>
  <c r="AB549" a="1"/>
  <c r="AB549"/>
  <c r="AB812" a="1"/>
  <c r="AB812"/>
  <c r="AB755" a="1"/>
  <c r="AB755"/>
  <c r="AB607" a="1"/>
  <c r="AB607"/>
  <c r="AB640" a="1"/>
  <c r="AB640"/>
  <c r="AB927" a="1"/>
  <c r="AB927"/>
  <c r="AB497" a="1"/>
  <c r="AB497"/>
  <c r="AB492" a="1"/>
  <c r="AB492"/>
  <c r="AB805" a="1"/>
  <c r="AB805"/>
  <c r="AB859" a="1"/>
  <c r="AB859"/>
  <c r="AB741" a="1"/>
  <c r="AB741"/>
  <c r="AA693" a="1"/>
  <c r="AA693"/>
  <c r="AA916" a="1"/>
  <c r="AA916"/>
  <c r="AA828" a="1"/>
  <c r="AA828"/>
  <c r="AA672" a="1"/>
  <c r="AA672"/>
  <c r="AA474" a="1"/>
  <c r="AA474"/>
  <c r="AA545" a="1"/>
  <c r="AA545"/>
  <c r="AA493" a="1"/>
  <c r="AA493"/>
  <c r="AA756" a="1"/>
  <c r="AA756"/>
  <c r="AA792" a="1"/>
  <c r="AA792"/>
  <c r="AA656" a="1"/>
  <c r="AA656"/>
  <c r="AA618" a="1"/>
  <c r="AA618"/>
  <c r="AA878" a="1"/>
  <c r="AA878"/>
  <c r="AA506" a="1"/>
  <c r="AA506"/>
  <c r="AA615" a="1"/>
  <c r="AA615"/>
  <c r="AA947" a="1"/>
  <c r="AA947"/>
  <c r="AA707" a="1"/>
  <c r="AA707"/>
  <c r="AA794" a="1"/>
  <c r="AA794"/>
  <c r="AA523" a="1"/>
  <c r="AA523"/>
  <c r="AA535" a="1"/>
  <c r="AA535"/>
  <c r="AA582" a="1"/>
  <c r="AA582"/>
  <c r="AA686" a="1"/>
  <c r="AA686"/>
  <c r="AA471" a="1"/>
  <c r="AA471"/>
  <c r="AA836" a="1"/>
  <c r="AA836"/>
  <c r="AA629" a="1"/>
  <c r="AA629"/>
  <c r="AA586" a="1"/>
  <c r="AA586"/>
  <c r="AA476" a="1"/>
  <c r="AA476"/>
  <c r="AA918" a="1"/>
  <c r="AA918"/>
  <c r="AA874" a="1"/>
  <c r="AA874"/>
  <c r="AA830" a="1"/>
  <c r="AA830"/>
  <c r="AA494" a="1"/>
  <c r="AA494"/>
  <c r="AA769" a="1"/>
  <c r="AA769"/>
  <c r="AA819" a="1"/>
  <c r="AA819"/>
  <c r="AA827" a="1"/>
  <c r="AA827"/>
  <c r="AA623" a="1"/>
  <c r="AA623"/>
  <c r="AA496" a="1"/>
  <c r="AA496"/>
  <c r="AA940" a="1"/>
  <c r="AA940"/>
  <c r="AA470" a="1"/>
  <c r="AA470"/>
  <c r="AA584" a="1"/>
  <c r="AA584"/>
  <c r="AA859" a="1"/>
  <c r="AA859"/>
  <c r="AA913" a="1"/>
  <c r="AA913"/>
  <c r="AA525" a="1"/>
  <c r="AA525"/>
  <c r="AA614" a="1"/>
  <c r="AA614"/>
  <c r="AA824" a="1"/>
  <c r="AA824"/>
  <c r="AA738" a="1"/>
  <c r="AA738"/>
  <c r="AA773" a="1"/>
  <c r="AA773"/>
  <c r="AA924" a="1"/>
  <c r="AA924"/>
  <c r="AA538" a="1"/>
  <c r="AA538"/>
  <c r="AA481" a="1"/>
  <c r="AA481"/>
  <c r="AA780" a="1"/>
  <c r="AA780"/>
  <c r="AA570" a="1"/>
  <c r="AA570"/>
  <c r="AA741" a="1"/>
  <c r="AA741"/>
  <c r="AA508" a="1"/>
  <c r="AA508"/>
  <c r="AA779" a="1"/>
  <c r="AA779"/>
  <c r="AA803" a="1"/>
  <c r="AA803"/>
  <c r="AA640" a="1"/>
  <c r="AA640"/>
  <c r="AA609" a="1"/>
  <c r="AA609"/>
  <c r="AA705" a="1"/>
  <c r="AA705"/>
  <c r="AA781" a="1"/>
  <c r="AA781"/>
  <c r="AA863" a="1"/>
  <c r="AA863"/>
  <c r="AC726" a="1"/>
  <c r="AC726"/>
  <c r="AC709" a="1"/>
  <c r="AC709"/>
  <c r="AC810" a="1"/>
  <c r="AC810"/>
  <c r="AC674" a="1"/>
  <c r="AC674"/>
  <c r="AC722" a="1"/>
  <c r="AC722"/>
  <c r="AC658" a="1"/>
  <c r="AC658"/>
  <c r="AC556" a="1"/>
  <c r="AC556"/>
  <c r="AC912" a="1"/>
  <c r="AC912"/>
  <c r="AC872" a="1"/>
  <c r="AC872"/>
  <c r="AC741" a="1"/>
  <c r="AC741"/>
  <c r="AC700" a="1"/>
  <c r="AC700"/>
  <c r="AC946" a="1"/>
  <c r="AC946"/>
  <c r="AC923" a="1"/>
  <c r="AC923"/>
  <c r="AC697" a="1"/>
  <c r="AC697"/>
  <c r="AC749" a="1"/>
  <c r="AC749"/>
  <c r="AC878" a="1"/>
  <c r="AC878"/>
  <c r="AC761" a="1"/>
  <c r="AC761"/>
  <c r="AC876" a="1"/>
  <c r="AC876"/>
  <c r="AC805" a="1"/>
  <c r="AC805"/>
  <c r="AC699" a="1"/>
  <c r="AC699"/>
  <c r="AC558" a="1"/>
  <c r="AC558"/>
  <c r="AC768" a="1"/>
  <c r="AC768"/>
  <c r="AC627" a="1"/>
  <c r="AC627"/>
  <c r="AC807" a="1"/>
  <c r="AC807"/>
  <c r="AC890" a="1"/>
  <c r="AC890"/>
  <c r="AC763" a="1"/>
  <c r="AC763"/>
  <c r="AC728" a="1"/>
  <c r="AC728"/>
  <c r="AC601" a="1"/>
  <c r="AC601"/>
  <c r="AC776" a="1"/>
  <c r="AC776"/>
  <c r="AC692" a="1"/>
  <c r="AC692"/>
  <c r="AC743" a="1"/>
  <c r="AC743"/>
  <c r="AC903" a="1"/>
  <c r="AC903"/>
  <c r="AC557" a="1"/>
  <c r="AC557"/>
  <c r="AC546" a="1"/>
  <c r="AC546"/>
  <c r="AC814" a="1"/>
  <c r="AC814"/>
  <c r="AC793" a="1"/>
  <c r="AC793"/>
  <c r="AC645" a="1"/>
  <c r="AC645"/>
  <c r="AC550" a="1"/>
  <c r="AC550"/>
  <c r="AC521" a="1"/>
  <c r="AC521"/>
  <c r="AC668" a="1"/>
  <c r="AC668"/>
  <c r="AC520" a="1"/>
  <c r="AC520"/>
  <c r="AC939" a="1"/>
  <c r="AC939"/>
  <c r="AC938" a="1"/>
  <c r="AC938"/>
  <c r="AC772" a="1"/>
  <c r="AC772"/>
  <c r="AC782" a="1"/>
  <c r="AC782"/>
  <c r="AC874" a="1"/>
  <c r="AC874"/>
  <c r="AC635" a="1"/>
  <c r="AC635"/>
  <c r="AC740" a="1"/>
  <c r="AC740"/>
  <c r="AC651" a="1"/>
  <c r="AC651"/>
  <c r="AC523" a="1"/>
  <c r="AC523"/>
  <c r="AC882" a="1"/>
  <c r="AC882"/>
  <c r="AC928" a="1"/>
  <c r="AC928"/>
  <c r="AC817" a="1"/>
  <c r="AC817"/>
  <c r="AC609" a="1"/>
  <c r="AC609"/>
  <c r="AC826" a="1"/>
  <c r="AC826"/>
  <c r="AC656" a="1"/>
  <c r="AC656"/>
  <c r="AC922" a="1"/>
  <c r="AC922"/>
  <c r="AC491" a="1"/>
  <c r="AC491"/>
  <c r="AC554" a="1"/>
  <c r="AC554"/>
  <c r="AC679" a="1"/>
  <c r="AC679"/>
  <c r="AC842" a="1"/>
  <c r="AC842"/>
  <c r="AC909" a="1"/>
  <c r="AC909"/>
  <c r="AC599" a="1"/>
  <c r="AC599"/>
  <c r="AC478" a="1"/>
  <c r="AC478"/>
  <c r="AC579" a="1"/>
  <c r="AC579"/>
  <c r="AA57" i="4"/>
  <c r="AC476" i="10" a="1"/>
  <c r="AC476"/>
  <c r="AC581" a="1"/>
  <c r="AC581"/>
  <c r="AC535" a="1"/>
  <c r="AC535"/>
  <c r="Z601" a="1"/>
  <c r="Z601"/>
  <c r="Z902" a="1"/>
  <c r="Z902"/>
  <c r="Z837" a="1"/>
  <c r="Z837"/>
  <c r="Z831" a="1"/>
  <c r="Z831"/>
  <c r="Z928" a="1"/>
  <c r="Z928"/>
  <c r="Z681" a="1"/>
  <c r="Z681"/>
  <c r="Z652" a="1"/>
  <c r="Z652"/>
  <c r="Z477" a="1"/>
  <c r="Z477"/>
  <c r="Z555" a="1"/>
  <c r="Z555"/>
  <c r="Z754" a="1"/>
  <c r="Z754"/>
  <c r="Z512" a="1"/>
  <c r="Z512"/>
  <c r="Z788" a="1"/>
  <c r="Z788"/>
  <c r="Z821" a="1"/>
  <c r="Z821"/>
  <c r="Z733" a="1"/>
  <c r="Z733"/>
  <c r="Z890" a="1"/>
  <c r="Z890"/>
  <c r="Z572" a="1"/>
  <c r="Z572"/>
  <c r="Z546" a="1"/>
  <c r="Z546"/>
  <c r="Z715" a="1"/>
  <c r="Z715"/>
  <c r="Z563" a="1"/>
  <c r="Z563"/>
  <c r="Z611" a="1"/>
  <c r="Z611"/>
  <c r="Z489" a="1"/>
  <c r="Z489"/>
  <c r="Z919" a="1"/>
  <c r="Z919"/>
  <c r="Z772" a="1"/>
  <c r="Z772"/>
  <c r="Z694" a="1"/>
  <c r="Z694"/>
  <c r="Z550" a="1"/>
  <c r="Z550"/>
  <c r="Z617" a="1"/>
  <c r="Z617"/>
  <c r="Z490" a="1"/>
  <c r="Z490"/>
  <c r="Z560" a="1"/>
  <c r="Z560"/>
  <c r="Z529" a="1"/>
  <c r="Z529"/>
  <c r="Z714" a="1"/>
  <c r="Z714"/>
  <c r="Z686" a="1"/>
  <c r="Z686"/>
  <c r="Z613" a="1"/>
  <c r="Z613"/>
  <c r="Z839" a="1"/>
  <c r="Z839"/>
  <c r="Z653" a="1"/>
  <c r="Z653"/>
  <c r="Z631" a="1"/>
  <c r="Z631"/>
  <c r="Z925" a="1"/>
  <c r="Z925"/>
  <c r="Z600" a="1"/>
  <c r="Z600"/>
  <c r="Z579" a="1"/>
  <c r="Z579"/>
  <c r="X57" i="4"/>
  <c r="Z757" i="10" a="1"/>
  <c r="Z757"/>
  <c r="Z553" a="1"/>
  <c r="Z553"/>
  <c r="Z875" a="1"/>
  <c r="Z875"/>
  <c r="Z597" a="1"/>
  <c r="Z597"/>
  <c r="Z650" a="1"/>
  <c r="Z650"/>
  <c r="Z517" a="1"/>
  <c r="Z517"/>
  <c r="Z577" a="1"/>
  <c r="Z577"/>
  <c r="Z756" a="1"/>
  <c r="Z756"/>
  <c r="Z475" a="1"/>
  <c r="Z475"/>
  <c r="Z907" a="1"/>
  <c r="Z907"/>
  <c r="Z727" a="1"/>
  <c r="Z727"/>
  <c r="Z575" a="1"/>
  <c r="Z575"/>
  <c r="Z586" a="1"/>
  <c r="Z586"/>
  <c r="Z942" a="1"/>
  <c r="Z942"/>
  <c r="Z879" a="1"/>
  <c r="Z879"/>
  <c r="Z826" a="1"/>
  <c r="Z826"/>
  <c r="Z746" a="1"/>
  <c r="Z746"/>
  <c r="Z731" a="1"/>
  <c r="Z731"/>
  <c r="Z784" a="1"/>
  <c r="Z784"/>
  <c r="Z473" a="1"/>
  <c r="Z473"/>
  <c r="Z872" a="1"/>
  <c r="Z872"/>
  <c r="Z554" a="1"/>
  <c r="Z554"/>
  <c r="Z541" a="1"/>
  <c r="Z541"/>
  <c r="Z697" a="1"/>
  <c r="Z697"/>
  <c r="Z488" a="1"/>
  <c r="Z488"/>
  <c r="Z796" a="1"/>
  <c r="Z796"/>
  <c r="Z636" a="1"/>
  <c r="Z636"/>
  <c r="Z888" a="1"/>
  <c r="Z888"/>
  <c r="Z647" a="1"/>
  <c r="Z647"/>
  <c r="Z923" a="1"/>
  <c r="Z923"/>
  <c r="Z775" a="1"/>
  <c r="Z775"/>
  <c r="Z630" a="1"/>
  <c r="Z630"/>
  <c r="Y804" a="1"/>
  <c r="Y804"/>
  <c r="AB484" a="1"/>
  <c r="AB484"/>
  <c r="AB750" a="1"/>
  <c r="AB750"/>
  <c r="AB636" a="1"/>
  <c r="AB636"/>
  <c r="AB932" a="1"/>
  <c r="AB932"/>
  <c r="AB780" a="1"/>
  <c r="AB780"/>
  <c r="AB514" a="1"/>
  <c r="AB514"/>
  <c r="AB546" a="1"/>
  <c r="AB546"/>
  <c r="AB887" a="1"/>
  <c r="AB887"/>
  <c r="AB529" a="1"/>
  <c r="AB529"/>
  <c r="AB618" a="1"/>
  <c r="AB618"/>
  <c r="AB943" a="1"/>
  <c r="AB943"/>
  <c r="AB494" a="1"/>
  <c r="AB494"/>
  <c r="AB560" a="1"/>
  <c r="AB560"/>
  <c r="AB590" a="1"/>
  <c r="AB590"/>
  <c r="AB828" a="1"/>
  <c r="AB828"/>
  <c r="AB916" a="1"/>
  <c r="AB916"/>
  <c r="AB797" a="1"/>
  <c r="AB797"/>
  <c r="AB899" a="1"/>
  <c r="AB899"/>
  <c r="AB644" a="1"/>
  <c r="AB644"/>
  <c r="AB720" a="1"/>
  <c r="AB720"/>
  <c r="AB913" a="1"/>
  <c r="AB913"/>
  <c r="AB863" a="1"/>
  <c r="AB863"/>
  <c r="AB597" a="1"/>
  <c r="AB597"/>
  <c r="AB866" a="1"/>
  <c r="AB866"/>
  <c r="AB729" a="1"/>
  <c r="AB729"/>
  <c r="AB765" a="1"/>
  <c r="AB765"/>
  <c r="AB481" a="1"/>
  <c r="AB481"/>
  <c r="AB506" a="1"/>
  <c r="AB506"/>
  <c r="AB508" a="1"/>
  <c r="AB508"/>
  <c r="AB761" a="1"/>
  <c r="AB761"/>
  <c r="AB793" a="1"/>
  <c r="AB793"/>
  <c r="AB672" a="1"/>
  <c r="AB672"/>
  <c r="AB856" a="1"/>
  <c r="AB856"/>
  <c r="Z60" i="4"/>
  <c r="AB552" i="10" a="1"/>
  <c r="AB552"/>
  <c r="AB711" a="1"/>
  <c r="AB711"/>
  <c r="AB713" a="1"/>
  <c r="AB713"/>
  <c r="AB586" a="1"/>
  <c r="AB586"/>
  <c r="AB816" a="1"/>
  <c r="AB816"/>
  <c r="AB594" a="1"/>
  <c r="AB594"/>
  <c r="AB520" a="1"/>
  <c r="AB520"/>
  <c r="AB657" a="1"/>
  <c r="AB657"/>
  <c r="AB798" a="1"/>
  <c r="AB798"/>
  <c r="AB764" a="1"/>
  <c r="AB764"/>
  <c r="Z59" i="4"/>
  <c r="AB487" i="10" a="1"/>
  <c r="AB487"/>
  <c r="Z56" i="4"/>
  <c r="AB486" i="10" a="1"/>
  <c r="AB486"/>
  <c r="AB533" a="1"/>
  <c r="AB533"/>
  <c r="AB565" a="1"/>
  <c r="AB565"/>
  <c r="AB647" a="1"/>
  <c r="AB647"/>
  <c r="AB555" a="1"/>
  <c r="AB555"/>
  <c r="AB680" a="1"/>
  <c r="AB680"/>
  <c r="AB825" a="1"/>
  <c r="AB825"/>
  <c r="AB548" a="1"/>
  <c r="AB548"/>
  <c r="AB777" a="1"/>
  <c r="AB777"/>
  <c r="AB867" a="1"/>
  <c r="AB867"/>
  <c r="AB684" a="1"/>
  <c r="AB684"/>
  <c r="AB749" a="1"/>
  <c r="AB749"/>
  <c r="AB581" a="1"/>
  <c r="AB581"/>
  <c r="AB823" a="1"/>
  <c r="AB823"/>
  <c r="AB915" a="1"/>
  <c r="AB915"/>
  <c r="AA594" a="1"/>
  <c r="AA594"/>
  <c r="AA502" a="1"/>
  <c r="AA502"/>
  <c r="AA737" a="1"/>
  <c r="AA737"/>
  <c r="AA663" a="1"/>
  <c r="AA663"/>
  <c r="AA689" a="1"/>
  <c r="AA689"/>
  <c r="AA682" a="1"/>
  <c r="AA682"/>
  <c r="AA554" a="1"/>
  <c r="AA554"/>
  <c r="AA942" a="1"/>
  <c r="AA942"/>
  <c r="AA486" a="1"/>
  <c r="AA486"/>
  <c r="AA654" a="1"/>
  <c r="AA654"/>
  <c r="AA637" a="1"/>
  <c r="AA637"/>
  <c r="AA627" a="1"/>
  <c r="AA627"/>
  <c r="AA810" a="1"/>
  <c r="AA810"/>
  <c r="AA946" a="1"/>
  <c r="AA946"/>
  <c r="AA934" a="1"/>
  <c r="AA934"/>
  <c r="AA630" a="1"/>
  <c r="AA630"/>
  <c r="AA748" a="1"/>
  <c r="AA748"/>
  <c r="AA851" a="1"/>
  <c r="AA851"/>
  <c r="AA889" a="1"/>
  <c r="AA889"/>
  <c r="AA923" a="1"/>
  <c r="AA923"/>
  <c r="AA568" a="1"/>
  <c r="AA568"/>
  <c r="AA858" a="1"/>
  <c r="AA858"/>
  <c r="AA560" a="1"/>
  <c r="AA560"/>
  <c r="AA515" a="1"/>
  <c r="AA515"/>
  <c r="AA785" a="1"/>
  <c r="AA785"/>
  <c r="AA743" a="1"/>
  <c r="AA743"/>
  <c r="AA852" a="1"/>
  <c r="AA852"/>
  <c r="AA837" a="1"/>
  <c r="AA837"/>
  <c r="AA912" a="1"/>
  <c r="AA912"/>
  <c r="AA833" a="1"/>
  <c r="AA833"/>
  <c r="AA742" a="1"/>
  <c r="AA742"/>
  <c r="AA641" a="1"/>
  <c r="AA641"/>
  <c r="AA507" a="1"/>
  <c r="AA507"/>
  <c r="AA510" a="1"/>
  <c r="AA510"/>
  <c r="AA533" a="1"/>
  <c r="AA533"/>
  <c r="AA838" a="1"/>
  <c r="AA838"/>
  <c r="AA606" a="1"/>
  <c r="AA606"/>
  <c r="AA631" a="1"/>
  <c r="AA631"/>
  <c r="AA642" a="1"/>
  <c r="AA642"/>
  <c r="AA555" a="1"/>
  <c r="AA555"/>
  <c r="AA745" a="1"/>
  <c r="AA745"/>
  <c r="AA747" a="1"/>
  <c r="AA747"/>
  <c r="AA666" a="1"/>
  <c r="AA666"/>
  <c r="AA619" a="1"/>
  <c r="AA619"/>
  <c r="AA692" a="1"/>
  <c r="AA692"/>
  <c r="AA799" a="1"/>
  <c r="AA799"/>
  <c r="AA712" a="1"/>
  <c r="AA712"/>
  <c r="AA572" a="1"/>
  <c r="AA572"/>
  <c r="AA809" a="1"/>
  <c r="AA809"/>
  <c r="AA675" a="1"/>
  <c r="AA675"/>
  <c r="AA817" a="1"/>
  <c r="AA817"/>
  <c r="AA801" a="1"/>
  <c r="AA801"/>
  <c r="AA806" a="1"/>
  <c r="AA806"/>
  <c r="AA825" a="1"/>
  <c r="AA825"/>
  <c r="AA790" a="1"/>
  <c r="AA790"/>
  <c r="AA868" a="1"/>
  <c r="AA868"/>
  <c r="AA492" a="1"/>
  <c r="AA492"/>
  <c r="AA783" a="1"/>
  <c r="AA783"/>
  <c r="AA478" a="1"/>
  <c r="AA478"/>
  <c r="AA702" a="1"/>
  <c r="AA702"/>
  <c r="AA721" a="1"/>
  <c r="AA721"/>
  <c r="AC672" a="1"/>
  <c r="AC672"/>
  <c r="AC689" a="1"/>
  <c r="AC689"/>
  <c r="AC604" a="1"/>
  <c r="AC604"/>
  <c r="AC798" a="1"/>
  <c r="AC798"/>
  <c r="AC524" a="1"/>
  <c r="AC524"/>
  <c r="AC574" a="1"/>
  <c r="AC574"/>
  <c r="AC820" a="1"/>
  <c r="AC820"/>
  <c r="AC522" a="1"/>
  <c r="AC522"/>
  <c r="AC472" a="1"/>
  <c r="AC472"/>
  <c r="AC534" a="1"/>
  <c r="AC534"/>
  <c r="AC948" a="1"/>
  <c r="AC948"/>
  <c r="AA61" i="4"/>
  <c r="AC684" i="10" a="1"/>
  <c r="AC684"/>
  <c r="AC612" a="1"/>
  <c r="AC612"/>
  <c r="AC663" a="1"/>
  <c r="AC663"/>
  <c r="AC934" a="1"/>
  <c r="AC934"/>
  <c r="AC870" a="1"/>
  <c r="AC870"/>
  <c r="AC509" a="1"/>
  <c r="AC509"/>
  <c r="AC857" a="1"/>
  <c r="AC857"/>
  <c r="AC811" a="1"/>
  <c r="AC811"/>
  <c r="AC753" a="1"/>
  <c r="AC753"/>
  <c r="AC597" a="1"/>
  <c r="AC597"/>
  <c r="AC641" a="1"/>
  <c r="AC641"/>
  <c r="AC910" a="1"/>
  <c r="AC910"/>
  <c r="AC488" a="1"/>
  <c r="AC488"/>
  <c r="AC848" a="1"/>
  <c r="AC848"/>
  <c r="AC564" a="1"/>
  <c r="AC564"/>
  <c r="AC693" a="1"/>
  <c r="AC693"/>
  <c r="AC527" a="1"/>
  <c r="AC527"/>
  <c r="AC568" a="1"/>
  <c r="AC568"/>
  <c r="AC725" a="1"/>
  <c r="AC725"/>
  <c r="AC711" a="1"/>
  <c r="AC711"/>
  <c r="AC516" a="1"/>
  <c r="AC516"/>
  <c r="AC710" a="1"/>
  <c r="AC710"/>
  <c r="AC510" a="1"/>
  <c r="AC510"/>
  <c r="AC704" a="1"/>
  <c r="AC704"/>
  <c r="AC852" a="1"/>
  <c r="AC852"/>
  <c r="AC529" a="1"/>
  <c r="AC529"/>
  <c r="AC536" a="1"/>
  <c r="AC536"/>
  <c r="AC866" a="1"/>
  <c r="AC866"/>
  <c r="AC822" a="1"/>
  <c r="AC822"/>
  <c r="AC532" a="1"/>
  <c r="AC532"/>
  <c r="AC796" a="1"/>
  <c r="AC796"/>
  <c r="AC777" a="1"/>
  <c r="AC777"/>
  <c r="AC543" a="1"/>
  <c r="AC543"/>
  <c r="AC473" a="1"/>
  <c r="AC473"/>
  <c r="AC537" a="1"/>
  <c r="AC537"/>
  <c r="AC713" a="1"/>
  <c r="AC713"/>
  <c r="AC926" a="1"/>
  <c r="AC926"/>
  <c r="AC640" a="1"/>
  <c r="AC640"/>
  <c r="AC806" a="1"/>
  <c r="AC806"/>
  <c r="AC917" a="1"/>
  <c r="AC917"/>
  <c r="AC493" a="1"/>
  <c r="AC493"/>
  <c r="AC897" a="1"/>
  <c r="AC897"/>
  <c r="AC885" a="1"/>
  <c r="AC885"/>
  <c r="Z623" a="1"/>
  <c r="Z623"/>
  <c r="Z522" a="1"/>
  <c r="Z522"/>
  <c r="Z748" a="1"/>
  <c r="Z748"/>
  <c r="Z893" a="1"/>
  <c r="Z893"/>
  <c r="Z502" a="1"/>
  <c r="Z502"/>
  <c r="Z499" a="1"/>
  <c r="Z499"/>
  <c r="Z651" a="1"/>
  <c r="Z651"/>
  <c r="Z648" a="1"/>
  <c r="Z648"/>
  <c r="Z946" a="1"/>
  <c r="Z946"/>
  <c r="Z941" a="1"/>
  <c r="Z941"/>
  <c r="Z643" a="1"/>
  <c r="Z643"/>
  <c r="Z895" a="1"/>
  <c r="Z895"/>
  <c r="Z504" a="1"/>
  <c r="Z504"/>
  <c r="Z901" a="1"/>
  <c r="Z901"/>
  <c r="Z876" a="1"/>
  <c r="Z876"/>
  <c r="Z937" a="1"/>
  <c r="Z937"/>
  <c r="Z718" a="1"/>
  <c r="Z718"/>
  <c r="Z945" a="1"/>
  <c r="Z945"/>
  <c r="Z602" a="1"/>
  <c r="Z602"/>
  <c r="Z692" a="1"/>
  <c r="Z692"/>
  <c r="Z719" a="1"/>
  <c r="Z719"/>
  <c r="Z574" a="1"/>
  <c r="Z574"/>
  <c r="Z656" a="1"/>
  <c r="Z656"/>
  <c r="Z811" a="1"/>
  <c r="Z811"/>
  <c r="Z808" a="1"/>
  <c r="Z808"/>
  <c r="Z595" a="1"/>
  <c r="Z595"/>
  <c r="Z578" a="1"/>
  <c r="Z578"/>
  <c r="Z770" a="1"/>
  <c r="Z770"/>
  <c r="Z606" a="1"/>
  <c r="Z606"/>
  <c r="Z769" a="1"/>
  <c r="Z769"/>
  <c r="Z874" a="1"/>
  <c r="Z874"/>
  <c r="Z774" a="1"/>
  <c r="Z774"/>
  <c r="Z526" a="1"/>
  <c r="Z526"/>
  <c r="Z903" a="1"/>
  <c r="Z903"/>
  <c r="Z585" a="1"/>
  <c r="Z585"/>
  <c r="Z544" a="1"/>
  <c r="Z544"/>
  <c r="Z470" a="1"/>
  <c r="Z470"/>
  <c r="Z797" a="1"/>
  <c r="Z797"/>
  <c r="Z568" a="1"/>
  <c r="Z568"/>
  <c r="Z789" a="1"/>
  <c r="Z789"/>
  <c r="Z920" a="1"/>
  <c r="Z920"/>
  <c r="Z730" a="1"/>
  <c r="Z730"/>
  <c r="Z735" a="1"/>
  <c r="Z735"/>
  <c r="Z654" a="1"/>
  <c r="Z654"/>
  <c r="Z800" a="1"/>
  <c r="Z800"/>
  <c r="Z870" a="1"/>
  <c r="Z870"/>
  <c r="Z823" a="1"/>
  <c r="Z823"/>
  <c r="Z884" a="1"/>
  <c r="Z884"/>
  <c r="Z683" a="1"/>
  <c r="Z683"/>
  <c r="Z908" a="1"/>
  <c r="Z908"/>
  <c r="Z588" a="1"/>
  <c r="Z588"/>
  <c r="Z565" a="1"/>
  <c r="Z565"/>
  <c r="Z841" a="1"/>
  <c r="Z841"/>
  <c r="Z930" a="1"/>
  <c r="Z930"/>
  <c r="Z485" a="1"/>
  <c r="Z485"/>
  <c r="Z849" a="1"/>
  <c r="Z849"/>
  <c r="Z867" a="1"/>
  <c r="Z867"/>
  <c r="Z835" a="1"/>
  <c r="Z835"/>
  <c r="Z538" a="1"/>
  <c r="Z538"/>
  <c r="Y671" a="1"/>
  <c r="Y671"/>
  <c r="W58" i="4"/>
  <c r="AB589" i="10" a="1"/>
  <c r="AB589"/>
  <c r="AB623" a="1"/>
  <c r="AB623"/>
  <c r="AB926" a="1"/>
  <c r="AB926"/>
  <c r="AB809" a="1"/>
  <c r="AB809"/>
  <c r="AB715" a="1"/>
  <c r="AB715"/>
  <c r="AB687" a="1"/>
  <c r="AB687"/>
  <c r="AB619" a="1"/>
  <c r="AB619"/>
  <c r="AB470" a="1"/>
  <c r="AB470"/>
  <c r="AB654" a="1"/>
  <c r="AB654"/>
  <c r="AB689" a="1"/>
  <c r="AB689"/>
  <c r="AB754" a="1"/>
  <c r="AB754"/>
  <c r="AB564" a="1"/>
  <c r="AB564"/>
  <c r="AB894" a="1"/>
  <c r="AB894"/>
  <c r="AB789" a="1"/>
  <c r="AB789"/>
  <c r="AB852" a="1"/>
  <c r="AB852"/>
  <c r="AB579" a="1"/>
  <c r="AB579"/>
  <c r="Z57" i="4"/>
  <c r="AB584" i="10" a="1"/>
  <c r="AB584"/>
  <c r="AB616" a="1"/>
  <c r="AB616"/>
  <c r="AB759" a="1"/>
  <c r="AB759"/>
  <c r="AB821" a="1"/>
  <c r="AB821"/>
  <c r="AB796" a="1"/>
  <c r="AB796"/>
  <c r="AB896" a="1"/>
  <c r="AB896"/>
  <c r="AB627" a="1"/>
  <c r="AB627"/>
  <c r="AB815" a="1"/>
  <c r="AB815"/>
  <c r="AB498" a="1"/>
  <c r="AB498"/>
  <c r="AB691" a="1"/>
  <c r="AB691"/>
  <c r="AB574" a="1"/>
  <c r="AB574"/>
  <c r="AB800" a="1"/>
  <c r="AB800"/>
  <c r="AB730" a="1"/>
  <c r="AB730"/>
  <c r="AB908" a="1"/>
  <c r="AB908"/>
  <c r="AB827" a="1"/>
  <c r="AB827"/>
  <c r="AB526" a="1"/>
  <c r="AB526"/>
  <c r="AB768" a="1"/>
  <c r="AB768"/>
  <c r="AB775" a="1"/>
  <c r="AB775"/>
  <c r="AB745" a="1"/>
  <c r="AB745"/>
  <c r="AB558" a="1"/>
  <c r="AB558"/>
  <c r="AB742" a="1"/>
  <c r="AB742"/>
  <c r="AB524" a="1"/>
  <c r="AB524"/>
  <c r="AB566" a="1"/>
  <c r="AB566"/>
  <c r="AB737" a="1"/>
  <c r="AB737"/>
  <c r="AB622" a="1"/>
  <c r="AB622"/>
  <c r="AB653" a="1"/>
  <c r="AB653"/>
  <c r="AB757" a="1"/>
  <c r="AB757"/>
  <c r="AB753" a="1"/>
  <c r="AB753"/>
  <c r="AB493" a="1"/>
  <c r="AB493"/>
  <c r="AB921" a="1"/>
  <c r="AB921"/>
  <c r="AB865" a="1"/>
  <c r="AB865"/>
  <c r="AB488" a="1"/>
  <c r="AB488"/>
  <c r="AB946" a="1"/>
  <c r="AB946"/>
  <c r="AB928" a="1"/>
  <c r="AB928"/>
  <c r="AB661" a="1"/>
  <c r="AB661"/>
  <c r="AB813" a="1"/>
  <c r="AB813"/>
  <c r="AB897" a="1"/>
  <c r="AB897"/>
  <c r="AB547" a="1"/>
  <c r="AB547"/>
  <c r="AB563" a="1"/>
  <c r="AB563"/>
  <c r="AB704" a="1"/>
  <c r="AB704"/>
  <c r="AB643" a="1"/>
  <c r="AB643"/>
  <c r="AB513" a="1"/>
  <c r="AB513"/>
  <c r="AB682" a="1"/>
  <c r="AB682"/>
  <c r="AB884" a="1"/>
  <c r="AB884"/>
  <c r="AB808" a="1"/>
  <c r="AB808"/>
  <c r="AA746" a="1"/>
  <c r="AA746"/>
  <c r="AA503" a="1"/>
  <c r="AA503"/>
  <c r="AA915" a="1"/>
  <c r="AA915"/>
  <c r="AA808" a="1"/>
  <c r="AA808"/>
  <c r="AA687" a="1"/>
  <c r="AA687"/>
  <c r="AA710" a="1"/>
  <c r="AA710"/>
  <c r="AA633" a="1"/>
  <c r="AA633"/>
  <c r="AA657" a="1"/>
  <c r="AA657"/>
  <c r="AA718" a="1"/>
  <c r="AA718"/>
  <c r="AA840" a="1"/>
  <c r="AA840"/>
  <c r="AA681" a="1"/>
  <c r="AA681"/>
  <c r="AA488" a="1"/>
  <c r="AA488"/>
  <c r="AA720" a="1"/>
  <c r="AA720"/>
  <c r="AA546" a="1"/>
  <c r="AA546"/>
  <c r="AA521" a="1"/>
  <c r="AA521"/>
  <c r="AA581" a="1"/>
  <c r="AA581"/>
  <c r="AA774" a="1"/>
  <c r="AA774"/>
  <c r="AA593" a="1"/>
  <c r="AA593"/>
  <c r="AA634" a="1"/>
  <c r="AA634"/>
  <c r="AA943" a="1"/>
  <c r="AA943"/>
  <c r="AA588" a="1"/>
  <c r="AA588"/>
  <c r="AA541" a="1"/>
  <c r="AA541"/>
  <c r="AA511" a="1"/>
  <c r="AA511"/>
  <c r="AA832" a="1"/>
  <c r="AA832"/>
  <c r="AA733" a="1"/>
  <c r="AA733"/>
  <c r="AA910" a="1"/>
  <c r="AA910"/>
  <c r="AA768" a="1"/>
  <c r="AA768"/>
  <c r="AA944" a="1"/>
  <c r="AA944"/>
  <c r="AA547" a="1"/>
  <c r="AA547"/>
  <c r="AA487" a="1"/>
  <c r="AA487"/>
  <c r="Y56" i="4"/>
  <c r="AA542" i="10" a="1"/>
  <c r="AA542"/>
  <c r="AA522" a="1"/>
  <c r="AA522"/>
  <c r="AA575" a="1"/>
  <c r="AA575"/>
  <c r="AA646" a="1"/>
  <c r="AA646"/>
  <c r="AA716" a="1"/>
  <c r="AA716"/>
  <c r="AA795" a="1"/>
  <c r="AA795"/>
  <c r="AA789" a="1"/>
  <c r="AA789"/>
  <c r="AA715" a="1"/>
  <c r="AA715"/>
  <c r="AA793" a="1"/>
  <c r="AA793"/>
  <c r="AA540" a="1"/>
  <c r="AA540"/>
  <c r="AA531" a="1"/>
  <c r="AA531"/>
  <c r="AA919" a="1"/>
  <c r="AA919"/>
  <c r="AA534" a="1"/>
  <c r="AA534"/>
  <c r="AA697" a="1"/>
  <c r="AA697"/>
  <c r="AA566" a="1"/>
  <c r="AA566"/>
  <c r="AA512" a="1"/>
  <c r="AA512"/>
  <c r="AA821" a="1"/>
  <c r="AA821"/>
  <c r="AA688" a="1"/>
  <c r="AA688"/>
  <c r="AA831" a="1"/>
  <c r="AA831"/>
  <c r="AA596" a="1"/>
  <c r="AA596"/>
  <c r="AA732" a="1"/>
  <c r="AA732"/>
  <c r="AA677" a="1"/>
  <c r="AA677"/>
  <c r="AA726" a="1"/>
  <c r="AA726"/>
  <c r="AA664" a="1"/>
  <c r="AA664"/>
  <c r="AA479" a="1"/>
  <c r="AA479"/>
  <c r="AA729" a="1"/>
  <c r="AA729"/>
  <c r="AA491" a="1"/>
  <c r="AA491"/>
  <c r="AA823" a="1"/>
  <c r="AA823"/>
  <c r="AA860" a="1"/>
  <c r="AA860"/>
  <c r="AC706" a="1"/>
  <c r="AC706"/>
  <c r="AC767" a="1"/>
  <c r="AC767"/>
  <c r="AC833" a="1"/>
  <c r="AC833"/>
  <c r="AC919" a="1"/>
  <c r="AC919"/>
  <c r="AC828" a="1"/>
  <c r="AC828"/>
  <c r="AC734" a="1"/>
  <c r="AC734"/>
  <c r="AC942" a="1"/>
  <c r="AC942"/>
  <c r="AC595" a="1"/>
  <c r="AC595"/>
  <c r="AC735" a="1"/>
  <c r="AC735"/>
  <c r="AC818" a="1"/>
  <c r="AC818"/>
  <c r="AC868" a="1"/>
  <c r="AC868"/>
  <c r="AC714" a="1"/>
  <c r="AC714"/>
  <c r="AC766" a="1"/>
  <c r="AC766"/>
  <c r="AC788" a="1"/>
  <c r="AC788"/>
  <c r="AC664" a="1"/>
  <c r="AC664"/>
  <c r="AC621" a="1"/>
  <c r="AC621"/>
  <c r="AC629" a="1"/>
  <c r="AC629"/>
  <c r="AC470" a="1"/>
  <c r="AC470"/>
  <c r="AC907" a="1"/>
  <c r="AC907"/>
  <c r="AC924" a="1"/>
  <c r="AC924"/>
  <c r="AC708" a="1"/>
  <c r="AC708"/>
  <c r="AC717" a="1"/>
  <c r="AC717"/>
  <c r="AC630" a="1"/>
  <c r="AC630"/>
  <c r="AC765" a="1"/>
  <c r="AC765"/>
  <c r="AC758" a="1"/>
  <c r="AC758"/>
  <c r="AC643" a="1"/>
  <c r="AC643"/>
  <c r="AC771" a="1"/>
  <c r="AC771"/>
  <c r="AC778" a="1"/>
  <c r="AC778"/>
  <c r="AC702" a="1"/>
  <c r="AC702"/>
  <c r="AC660" a="1"/>
  <c r="AC660"/>
  <c r="AC514" a="1"/>
  <c r="AC514"/>
  <c r="AC528" a="1"/>
  <c r="AC528"/>
  <c r="AC795" a="1"/>
  <c r="AC795"/>
  <c r="AC751" a="1"/>
  <c r="AC751"/>
  <c r="AC707" a="1"/>
  <c r="AC707"/>
  <c r="AC653" a="1"/>
  <c r="AC653"/>
  <c r="AC754" a="1"/>
  <c r="AC754"/>
  <c r="AC695" a="1"/>
  <c r="AC695"/>
  <c r="AC598" a="1"/>
  <c r="AC598"/>
  <c r="AC552" a="1"/>
  <c r="AC552"/>
  <c r="AC659" a="1"/>
  <c r="AC659"/>
  <c r="AC813" a="1"/>
  <c r="AC813"/>
  <c r="AC649" a="1"/>
  <c r="AC649"/>
  <c r="AC603" a="1"/>
  <c r="AC603"/>
  <c r="AC623" a="1"/>
  <c r="AC623"/>
  <c r="AC685" a="1"/>
  <c r="AC685"/>
  <c r="AC673" a="1"/>
  <c r="AC673"/>
  <c r="AC815" a="1"/>
  <c r="AC815"/>
  <c r="AC792" a="1"/>
  <c r="AC792"/>
  <c r="AC675" a="1"/>
  <c r="AC675"/>
  <c r="AC661" a="1"/>
  <c r="AC661"/>
  <c r="AC902" a="1"/>
  <c r="AC902"/>
  <c r="AC821" a="1"/>
  <c r="AC821"/>
  <c r="AC647" a="1"/>
  <c r="AC647"/>
  <c r="AC859" a="1"/>
  <c r="AC859"/>
  <c r="AC548" a="1"/>
  <c r="AC548"/>
  <c r="AC871" a="1"/>
  <c r="AC871"/>
  <c r="Z545" a="1"/>
  <c r="Z545"/>
  <c r="Z646" a="1"/>
  <c r="Z646"/>
  <c r="Z729" a="1"/>
  <c r="Z729"/>
  <c r="Z543" a="1"/>
  <c r="Z543"/>
  <c r="Z663" a="1"/>
  <c r="Z663"/>
  <c r="Z751" a="1"/>
  <c r="Z751"/>
  <c r="Z707" a="1"/>
  <c r="Z707"/>
  <c r="Z910" a="1"/>
  <c r="Z910"/>
  <c r="Z948" a="1"/>
  <c r="Z948"/>
  <c r="X61" i="4"/>
  <c r="Z790" i="10" a="1"/>
  <c r="Z790"/>
  <c r="Z734" a="1"/>
  <c r="Z734"/>
  <c r="Z633" a="1"/>
  <c r="Z633"/>
  <c r="Z573" a="1"/>
  <c r="Z573"/>
  <c r="Z478" a="1"/>
  <c r="Z478"/>
  <c r="Z838" a="1"/>
  <c r="Z838"/>
  <c r="Z840" a="1"/>
  <c r="Z840"/>
  <c r="Z549" a="1"/>
  <c r="Z549"/>
  <c r="Z558" a="1"/>
  <c r="Z558"/>
  <c r="Z761" a="1"/>
  <c r="Z761"/>
  <c r="Z640" a="1"/>
  <c r="Z640"/>
  <c r="Z525" a="1"/>
  <c r="Z525"/>
  <c r="Z894" a="1"/>
  <c r="Z894"/>
  <c r="Z868" a="1"/>
  <c r="Z868"/>
  <c r="Z676" a="1"/>
  <c r="Z676"/>
  <c r="Z927" a="1"/>
  <c r="Z927"/>
  <c r="Z523" a="1"/>
  <c r="Z523"/>
  <c r="Z629" a="1"/>
  <c r="Z629"/>
  <c r="Z828" a="1"/>
  <c r="Z828"/>
  <c r="Z674" a="1"/>
  <c r="Z674"/>
  <c r="Z642" a="1"/>
  <c r="Z642"/>
  <c r="Z510" a="1"/>
  <c r="Z510"/>
  <c r="Z494" a="1"/>
  <c r="Z494"/>
  <c r="Z637" a="1"/>
  <c r="Z637"/>
  <c r="Z829" a="1"/>
  <c r="Z829"/>
  <c r="Z742" a="1"/>
  <c r="Z742"/>
  <c r="Z887" a="1"/>
  <c r="Z887"/>
  <c r="Z820" a="1"/>
  <c r="Z820"/>
  <c r="Z657" a="1"/>
  <c r="Z657"/>
  <c r="Z897" a="1"/>
  <c r="Z897"/>
  <c r="Z626" a="1"/>
  <c r="Z626"/>
  <c r="Z917" a="1"/>
  <c r="Z917"/>
  <c r="Z505" a="1"/>
  <c r="Z505"/>
  <c r="Z689" a="1"/>
  <c r="Z689"/>
  <c r="Z482" a="1"/>
  <c r="Z482"/>
  <c r="Z805" a="1"/>
  <c r="Z805"/>
  <c r="Z514" a="1"/>
  <c r="Z514"/>
  <c r="Z885" a="1"/>
  <c r="Z885"/>
  <c r="Z594" a="1"/>
  <c r="Z594"/>
  <c r="Z533" a="1"/>
  <c r="Z533"/>
  <c r="Z531" a="1"/>
  <c r="Z531"/>
  <c r="Z587" a="1"/>
  <c r="Z587"/>
  <c r="Z709" a="1"/>
  <c r="Z709"/>
  <c r="Z700" a="1"/>
  <c r="Z700"/>
  <c r="Z532" a="1"/>
  <c r="Z532"/>
  <c r="Z921" a="1"/>
  <c r="Z921"/>
  <c r="Z766" a="1"/>
  <c r="Z766"/>
  <c r="Z940" a="1"/>
  <c r="Z940"/>
  <c r="AB512" a="1"/>
  <c r="AB512"/>
  <c r="AB784" a="1"/>
  <c r="AB784"/>
  <c r="AB634" a="1"/>
  <c r="AB634"/>
  <c r="AB842" a="1"/>
  <c r="AB842"/>
  <c r="AB794" a="1"/>
  <c r="AB794"/>
  <c r="AB788" a="1"/>
  <c r="AB788"/>
  <c r="AB792" a="1"/>
  <c r="AB792"/>
  <c r="AB600" a="1"/>
  <c r="AB600"/>
  <c r="AB673" a="1"/>
  <c r="AB673"/>
  <c r="AB609" a="1"/>
  <c r="AB609"/>
  <c r="AB626" a="1"/>
  <c r="AB626"/>
  <c r="AB728" a="1"/>
  <c r="AB728"/>
  <c r="AB938" a="1"/>
  <c r="AB938"/>
  <c r="AB802" a="1"/>
  <c r="AB802"/>
  <c r="AB909" a="1"/>
  <c r="AB909"/>
  <c r="AB820" a="1"/>
  <c r="AB820"/>
  <c r="AB930" a="1"/>
  <c r="AB930"/>
  <c r="AB847" a="1"/>
  <c r="AB847"/>
  <c r="AB826" a="1"/>
  <c r="AB826"/>
  <c r="AB907" a="1"/>
  <c r="AB907"/>
  <c r="AB892" a="1"/>
  <c r="AB892"/>
  <c r="AB541" a="1"/>
  <c r="AB541"/>
  <c r="AB659" a="1"/>
  <c r="AB659"/>
  <c r="AB561" a="1"/>
  <c r="AB561"/>
  <c r="AB935" a="1"/>
  <c r="AB935"/>
  <c r="AB893" a="1"/>
  <c r="AB893"/>
  <c r="AB774" a="1"/>
  <c r="AB774"/>
  <c r="AB476" a="1"/>
  <c r="AB476"/>
  <c r="AB910" a="1"/>
  <c r="AB910"/>
  <c r="AB937" a="1"/>
  <c r="AB937"/>
  <c r="AB733" a="1"/>
  <c r="AB733"/>
  <c r="AB807" a="1"/>
  <c r="AB807"/>
  <c r="AB895" a="1"/>
  <c r="AB895"/>
  <c r="AB790" a="1"/>
  <c r="AB790"/>
  <c r="AB890" a="1"/>
  <c r="AB890"/>
  <c r="AB572" a="1"/>
  <c r="AB572"/>
  <c r="AB499" a="1"/>
  <c r="AB499"/>
  <c r="AB836" a="1"/>
  <c r="AB836"/>
  <c r="AB771" a="1"/>
  <c r="AB771"/>
  <c r="AB811" a="1"/>
  <c r="AB811"/>
  <c r="AB919" a="1"/>
  <c r="AB919"/>
  <c r="AB747" a="1"/>
  <c r="AB747"/>
  <c r="AB876" a="1"/>
  <c r="AB876"/>
  <c r="AB696" a="1"/>
  <c r="AB696"/>
  <c r="AB621" a="1"/>
  <c r="AB621"/>
  <c r="AB783" a="1"/>
  <c r="AB783"/>
  <c r="AB545" a="1"/>
  <c r="AB545"/>
  <c r="AB855" a="1"/>
  <c r="AB855"/>
  <c r="AB848" a="1"/>
  <c r="AB848"/>
  <c r="AB717" a="1"/>
  <c r="AB717"/>
  <c r="AA804" a="1"/>
  <c r="AA804"/>
  <c r="AA754" a="1"/>
  <c r="AA754"/>
  <c r="AA862" a="1"/>
  <c r="AA862"/>
  <c r="AA788" a="1"/>
  <c r="AA788"/>
  <c r="AA605" a="1"/>
  <c r="AA605"/>
  <c r="AA587" a="1"/>
  <c r="AA587"/>
  <c r="AA908" a="1"/>
  <c r="AA908"/>
  <c r="AA901" a="1"/>
  <c r="AA901"/>
  <c r="AA650" a="1"/>
  <c r="AA650"/>
  <c r="AA775" a="1"/>
  <c r="AA775"/>
  <c r="AA896" a="1"/>
  <c r="AA896"/>
  <c r="AA778" a="1"/>
  <c r="AA778"/>
  <c r="AA501" a="1"/>
  <c r="AA501"/>
  <c r="AA909" a="1"/>
  <c r="AA909"/>
  <c r="AA624" a="1"/>
  <c r="AA624"/>
  <c r="AA786" a="1"/>
  <c r="AA786"/>
  <c r="AA922" a="1"/>
  <c r="AA922"/>
  <c r="AA920" a="1"/>
  <c r="AA920"/>
  <c r="AA684" a="1"/>
  <c r="AA684"/>
  <c r="AA880" a="1"/>
  <c r="AA880"/>
  <c r="AA699" a="1"/>
  <c r="AA699"/>
  <c r="AA569" a="1"/>
  <c r="AA569"/>
  <c r="AA613" a="1"/>
  <c r="AA613"/>
  <c r="AA578" a="1"/>
  <c r="AA578"/>
  <c r="AA883" a="1"/>
  <c r="AA883"/>
  <c r="AA787" a="1"/>
  <c r="AA787"/>
  <c r="AA853" a="1"/>
  <c r="AA853"/>
  <c r="AA708" a="1"/>
  <c r="AA708"/>
  <c r="AA749" a="1"/>
  <c r="AA749"/>
  <c r="AA834" a="1"/>
  <c r="AA834"/>
  <c r="AA753" a="1"/>
  <c r="AA753"/>
  <c r="AA835" a="1"/>
  <c r="AA835"/>
  <c r="AA843" a="1"/>
  <c r="AA843"/>
  <c r="AA603" a="1"/>
  <c r="AA603"/>
  <c r="AA590" a="1"/>
  <c r="AA590"/>
  <c r="AA685" a="1"/>
  <c r="AA685"/>
  <c r="AA498" a="1"/>
  <c r="AA498"/>
  <c r="AA565" a="1"/>
  <c r="AA565"/>
  <c r="AA639" a="1"/>
  <c r="AA639"/>
  <c r="AA938" a="1"/>
  <c r="AA938"/>
  <c r="AA841" a="1"/>
  <c r="AA841"/>
  <c r="AA776" a="1"/>
  <c r="AA776"/>
  <c r="AA857" a="1"/>
  <c r="AA857"/>
  <c r="AA652" a="1"/>
  <c r="AA652"/>
  <c r="AA696" a="1"/>
  <c r="AA696"/>
  <c r="AA861" a="1"/>
  <c r="AA861"/>
  <c r="AA667" a="1"/>
  <c r="AA667"/>
  <c r="AA691" a="1"/>
  <c r="AA691"/>
  <c r="AA727" a="1"/>
  <c r="AA727"/>
  <c r="AA767" a="1"/>
  <c r="AA767"/>
  <c r="AA734" a="1"/>
  <c r="AA734"/>
  <c r="AA528" a="1"/>
  <c r="AA528"/>
  <c r="AA714" a="1"/>
  <c r="AA714"/>
  <c r="AA744" a="1"/>
  <c r="AA744"/>
  <c r="AA921" a="1"/>
  <c r="AA921"/>
  <c r="AA557" a="1"/>
  <c r="AA557"/>
  <c r="AA925" a="1"/>
  <c r="AA925"/>
  <c r="AC471" a="1"/>
  <c r="AC471"/>
  <c r="AC560" a="1"/>
  <c r="AC560"/>
  <c r="AC614" a="1"/>
  <c r="AC614"/>
  <c r="AC586" a="1"/>
  <c r="AC586"/>
  <c r="AC487" a="1"/>
  <c r="AC487"/>
  <c r="AA56" i="4"/>
  <c r="AC596" i="10" a="1"/>
  <c r="AC596"/>
  <c r="AC701" a="1"/>
  <c r="AC701"/>
  <c r="AC633" a="1"/>
  <c r="AC633"/>
  <c r="AC779" a="1"/>
  <c r="AC779"/>
  <c r="AC844" a="1"/>
  <c r="AC844"/>
  <c r="AC808" a="1"/>
  <c r="AC808"/>
  <c r="AC762" a="1"/>
  <c r="AC762"/>
  <c r="AC802" a="1"/>
  <c r="AC802"/>
  <c r="AC816" a="1"/>
  <c r="AC816"/>
  <c r="AC856" a="1"/>
  <c r="AC856"/>
  <c r="AA60" i="4"/>
  <c r="AC677" i="10" a="1"/>
  <c r="AC677"/>
  <c r="AC895" a="1"/>
  <c r="AC895"/>
  <c r="AC686" a="1"/>
  <c r="AC686"/>
  <c r="AC553" a="1"/>
  <c r="AC553"/>
  <c r="AC575" a="1"/>
  <c r="AC575"/>
  <c r="AC835" a="1"/>
  <c r="AC835"/>
  <c r="AC549" a="1"/>
  <c r="AC549"/>
  <c r="AC932" a="1"/>
  <c r="AC932"/>
  <c r="AC719" a="1"/>
  <c r="AC719"/>
  <c r="AC731" a="1"/>
  <c r="AC731"/>
  <c r="AC517" a="1"/>
  <c r="AC517"/>
  <c r="AC829" a="1"/>
  <c r="AC829"/>
  <c r="AC864" a="1"/>
  <c r="AC864"/>
  <c r="AC774" a="1"/>
  <c r="AC774"/>
  <c r="AC875" a="1"/>
  <c r="AC875"/>
  <c r="AC624" a="1"/>
  <c r="AC624"/>
  <c r="AC773" a="1"/>
  <c r="AC773"/>
  <c r="AC781" a="1"/>
  <c r="AC781"/>
  <c r="AC489" a="1"/>
  <c r="AC489"/>
  <c r="AC783" a="1"/>
  <c r="AC783"/>
  <c r="AC669" a="1"/>
  <c r="AC669"/>
  <c r="AC893" a="1"/>
  <c r="AC893"/>
  <c r="AC626" a="1"/>
  <c r="AC626"/>
  <c r="AC506" a="1"/>
  <c r="AC506"/>
  <c r="AC855" a="1"/>
  <c r="AC855"/>
  <c r="AC657" a="1"/>
  <c r="AC657"/>
  <c r="AC533" a="1"/>
  <c r="AC533"/>
  <c r="AC901" a="1"/>
  <c r="AC901"/>
  <c r="AC920" a="1"/>
  <c r="AC920"/>
  <c r="AC650" a="1"/>
  <c r="AC650"/>
  <c r="AC724" a="1"/>
  <c r="AC724"/>
  <c r="AC931" a="1"/>
  <c r="AC931"/>
  <c r="AC485" a="1"/>
  <c r="AC485"/>
  <c r="AC915" a="1"/>
  <c r="AC915"/>
  <c r="AC869" a="1"/>
  <c r="AC869"/>
  <c r="AC715" a="1"/>
  <c r="AC715"/>
  <c r="AC683" a="1"/>
  <c r="AC683"/>
  <c r="AC565" a="1"/>
  <c r="AC565"/>
  <c r="AC847" a="1"/>
  <c r="AC847"/>
  <c r="AC490" a="1"/>
  <c r="AC490"/>
  <c r="AC785" a="1"/>
  <c r="AC785"/>
  <c r="Z684" a="1"/>
  <c r="Z684"/>
  <c r="Z622" a="1"/>
  <c r="Z622"/>
  <c r="Z678" a="1"/>
  <c r="Z678"/>
  <c r="Z503" a="1"/>
  <c r="Z503"/>
  <c r="Z922" a="1"/>
  <c r="Z922"/>
  <c r="Z745" a="1"/>
  <c r="Z745"/>
  <c r="Z786" a="1"/>
  <c r="Z786"/>
  <c r="Z938" a="1"/>
  <c r="Z938"/>
  <c r="Z878" a="1"/>
  <c r="Z878"/>
  <c r="Z825" a="1"/>
  <c r="Z825"/>
  <c r="Z699" a="1"/>
  <c r="Z699"/>
  <c r="Z882" a="1"/>
  <c r="Z882"/>
  <c r="Z551" a="1"/>
  <c r="Z551"/>
  <c r="Z589" a="1"/>
  <c r="Z589"/>
  <c r="Z547" a="1"/>
  <c r="Z547"/>
  <c r="Z511" a="1"/>
  <c r="Z511"/>
  <c r="Z935" a="1"/>
  <c r="Z935"/>
  <c r="Z776" a="1"/>
  <c r="Z776"/>
  <c r="Z818" a="1"/>
  <c r="Z818"/>
  <c r="Z705" a="1"/>
  <c r="Z705"/>
  <c r="Z883" a="1"/>
  <c r="Z883"/>
  <c r="Z479" a="1"/>
  <c r="Z479"/>
  <c r="Z807" a="1"/>
  <c r="Z807"/>
  <c r="Z582" a="1"/>
  <c r="Z582"/>
  <c r="Z932" a="1"/>
  <c r="Z932"/>
  <c r="Z892" a="1"/>
  <c r="Z892"/>
  <c r="Z540" a="1"/>
  <c r="Z540"/>
  <c r="Z722" a="1"/>
  <c r="Z722"/>
  <c r="Z793" a="1"/>
  <c r="Z793"/>
  <c r="Z641" a="1"/>
  <c r="Z641"/>
  <c r="Z767" a="1"/>
  <c r="Z767"/>
  <c r="Z688" a="1"/>
  <c r="Z688"/>
  <c r="Z552" a="1"/>
  <c r="Z552"/>
  <c r="Z608" a="1"/>
  <c r="Z608"/>
  <c r="Z669" a="1"/>
  <c r="Z669"/>
  <c r="Z664" a="1"/>
  <c r="Z664"/>
  <c r="Z886" a="1"/>
  <c r="Z886"/>
  <c r="Z548" a="1"/>
  <c r="Z548"/>
  <c r="Z712" a="1"/>
  <c r="Z712"/>
  <c r="Z924" a="1"/>
  <c r="Z924"/>
  <c r="Z778" a="1"/>
  <c r="Z778"/>
  <c r="Z914" a="1"/>
  <c r="Z914"/>
  <c r="Z873" a="1"/>
  <c r="Z873"/>
  <c r="Z929" a="1"/>
  <c r="Z929"/>
  <c r="Z934" a="1"/>
  <c r="Z934"/>
  <c r="Z581" a="1"/>
  <c r="Z581"/>
  <c r="Z672" a="1"/>
  <c r="Z672"/>
  <c r="Z854" a="1"/>
  <c r="Z854"/>
  <c r="Z713" a="1"/>
  <c r="Z713"/>
  <c r="Z855" a="1"/>
  <c r="Z855"/>
  <c r="Z911" a="1"/>
  <c r="Z911"/>
  <c r="Z658" a="1"/>
  <c r="Z658"/>
  <c r="Z881" a="1"/>
  <c r="Z881"/>
  <c r="Z947" a="1"/>
  <c r="Z947"/>
  <c r="Z865" a="1"/>
  <c r="Z865"/>
  <c r="Z492" a="1"/>
  <c r="Z492"/>
  <c r="Z675" a="1"/>
  <c r="Z675"/>
  <c r="Z618" a="1"/>
  <c r="Z618"/>
  <c r="Z847" a="1"/>
  <c r="Z847"/>
  <c r="Z536" a="1"/>
  <c r="Z536"/>
  <c r="Y802" a="1"/>
  <c r="Y802"/>
  <c r="E647" i="13" a="1"/>
  <c r="E647"/>
  <c r="D940" a="1"/>
  <c r="D940"/>
  <c r="D703" a="1"/>
  <c r="D703"/>
  <c r="D897" a="1"/>
  <c r="D897"/>
  <c r="E640" a="1"/>
  <c r="E640"/>
  <c r="E934" a="1"/>
  <c r="E934"/>
  <c r="E858" a="1"/>
  <c r="E858"/>
  <c r="E813" a="1"/>
  <c r="E813"/>
  <c r="L868" a="1"/>
  <c r="L868"/>
  <c r="L947" a="1"/>
  <c r="L947"/>
  <c r="C732" a="1"/>
  <c r="C732"/>
  <c r="E874" a="1"/>
  <c r="E874"/>
  <c r="D665" a="1"/>
  <c r="D665"/>
  <c r="C850" a="1"/>
  <c r="C850"/>
  <c r="E654" a="1"/>
  <c r="E654"/>
  <c r="E727" a="1"/>
  <c r="E727"/>
  <c r="L689" a="1"/>
  <c r="L689"/>
  <c r="D708" a="1"/>
  <c r="D708"/>
  <c r="E927" a="1"/>
  <c r="E927"/>
  <c r="I944" a="1"/>
  <c r="I944"/>
  <c r="E658" a="1"/>
  <c r="E658"/>
  <c r="L675" a="1"/>
  <c r="L675"/>
  <c r="C641" a="1"/>
  <c r="C641"/>
  <c r="E879" a="1"/>
  <c r="E879"/>
  <c r="I734" a="1"/>
  <c r="I734"/>
  <c r="I651" a="1"/>
  <c r="I651"/>
  <c r="C643" a="1"/>
  <c r="C643"/>
  <c r="C724" a="1"/>
  <c r="C724"/>
  <c r="L893" a="1"/>
  <c r="L893"/>
  <c r="D659" a="1"/>
  <c r="D659"/>
  <c r="D875" a="1"/>
  <c r="D875"/>
  <c r="D698" a="1"/>
  <c r="D698"/>
  <c r="C694" a="1"/>
  <c r="C694"/>
  <c r="C702" a="1"/>
  <c r="C702"/>
  <c r="I909" a="1"/>
  <c r="I909"/>
  <c r="D849" a="1"/>
  <c r="D849"/>
  <c r="I867" a="1"/>
  <c r="I867"/>
  <c r="C634" a="1"/>
  <c r="C634"/>
  <c r="L692" a="1"/>
  <c r="L692"/>
  <c r="D719" a="1"/>
  <c r="D719"/>
  <c r="D641" a="1"/>
  <c r="D641"/>
  <c r="I917" a="1"/>
  <c r="I917"/>
  <c r="C822" a="1"/>
  <c r="C822"/>
  <c r="K908" a="1"/>
  <c r="K908"/>
  <c r="L638" a="1"/>
  <c r="L638"/>
  <c r="D946" a="1"/>
  <c r="D946"/>
  <c r="D783" a="1"/>
  <c r="D783"/>
  <c r="D795" a="1"/>
  <c r="D795"/>
  <c r="L875" a="1"/>
  <c r="L875"/>
  <c r="D709" a="1"/>
  <c r="D709"/>
  <c r="D716" a="1"/>
  <c r="D716"/>
  <c r="D733" a="1"/>
  <c r="D733"/>
  <c r="D836" a="1"/>
  <c r="D836"/>
  <c r="D945" a="1"/>
  <c r="D945"/>
  <c r="D891" a="1"/>
  <c r="D891"/>
  <c r="D924" a="1"/>
  <c r="D924"/>
  <c r="D685" a="1"/>
  <c r="D685"/>
  <c r="D904" a="1"/>
  <c r="D904"/>
  <c r="D763" a="1"/>
  <c r="D763"/>
  <c r="D734" a="1"/>
  <c r="D734"/>
  <c r="D661" a="1"/>
  <c r="D661"/>
  <c r="D776" a="1"/>
  <c r="D776"/>
  <c r="D862" a="1"/>
  <c r="D862"/>
  <c r="C663" a="1"/>
  <c r="C663"/>
  <c r="C821" a="1"/>
  <c r="C821"/>
  <c r="C684" a="1"/>
  <c r="C684"/>
  <c r="E687" a="1"/>
  <c r="E687"/>
  <c r="E891" a="1"/>
  <c r="E891"/>
  <c r="E750" a="1"/>
  <c r="E750"/>
  <c r="D720" a="1"/>
  <c r="D720"/>
  <c r="D721" a="1"/>
  <c r="D721"/>
  <c r="D798" a="1"/>
  <c r="D798"/>
  <c r="D873" a="1"/>
  <c r="D873"/>
  <c r="D874" a="1"/>
  <c r="D874"/>
  <c r="D752" a="1"/>
  <c r="D752"/>
  <c r="D921" a="1"/>
  <c r="D921"/>
  <c r="D933" a="1"/>
  <c r="D933"/>
  <c r="D769" a="1"/>
  <c r="D769"/>
  <c r="D867" a="1"/>
  <c r="D867"/>
  <c r="D648" a="1"/>
  <c r="D648"/>
  <c r="K728" a="1"/>
  <c r="K728"/>
  <c r="L909" a="1"/>
  <c r="L909"/>
  <c r="D757" a="1"/>
  <c r="D757"/>
  <c r="D653" a="1"/>
  <c r="D653"/>
  <c r="D636" a="1"/>
  <c r="D636"/>
  <c r="D808" a="1"/>
  <c r="D808"/>
  <c r="D909" a="1"/>
  <c r="D909"/>
  <c r="K804" a="1"/>
  <c r="K804"/>
  <c r="K700" a="1"/>
  <c r="K700"/>
  <c r="D801" a="1"/>
  <c r="D801"/>
  <c r="D746" a="1"/>
  <c r="D746"/>
  <c r="I854" a="1"/>
  <c r="I854"/>
  <c r="I799" a="1"/>
  <c r="I799"/>
  <c r="C919" a="1"/>
  <c r="C919"/>
  <c r="C897" a="1"/>
  <c r="C897"/>
  <c r="E847" a="1"/>
  <c r="E847"/>
  <c r="E947" a="1"/>
  <c r="E947"/>
  <c r="K775" a="1"/>
  <c r="K775"/>
  <c r="B760" a="1"/>
  <c r="B760"/>
  <c r="L935" a="1"/>
  <c r="L935"/>
  <c r="D813" a="1"/>
  <c r="D813"/>
  <c r="D775" a="1"/>
  <c r="D775"/>
  <c r="D726" a="1"/>
  <c r="D726"/>
  <c r="D935" a="1"/>
  <c r="D935"/>
  <c r="D887" a="1"/>
  <c r="D887"/>
  <c r="D830" a="1"/>
  <c r="D830"/>
  <c r="D628" a="1"/>
  <c r="D628"/>
  <c r="D707" a="1"/>
  <c r="D707"/>
  <c r="D759" a="1"/>
  <c r="D759"/>
  <c r="D704" a="1"/>
  <c r="D704"/>
  <c r="D927" a="1"/>
  <c r="D927"/>
  <c r="J749" a="1"/>
  <c r="J749"/>
  <c r="I696" a="1"/>
  <c r="I696"/>
  <c r="C860" a="1"/>
  <c r="C860"/>
  <c r="D678" a="1"/>
  <c r="D678"/>
  <c r="L832" a="1"/>
  <c r="L832"/>
  <c r="D893" a="1"/>
  <c r="D893"/>
  <c r="D794" a="1"/>
  <c r="D794"/>
  <c r="D846" a="1"/>
  <c r="D846"/>
  <c r="D838" a="1"/>
  <c r="D838"/>
  <c r="D667" a="1"/>
  <c r="D667"/>
  <c r="D832" a="1"/>
  <c r="D832"/>
  <c r="D916" a="1"/>
  <c r="D916"/>
  <c r="D903" a="1"/>
  <c r="D903"/>
  <c r="D723" a="1"/>
  <c r="D723"/>
  <c r="J743" a="1"/>
  <c r="J743"/>
  <c r="I855" a="1"/>
  <c r="I855"/>
  <c r="C792" a="1"/>
  <c r="C792"/>
  <c r="C800" a="1"/>
  <c r="C800"/>
  <c r="J910" a="1"/>
  <c r="J910"/>
  <c r="L795" a="1"/>
  <c r="L795"/>
  <c r="L751" a="1"/>
  <c r="L751"/>
  <c r="J822" a="1"/>
  <c r="J822"/>
  <c r="B902" a="1"/>
  <c r="B902"/>
  <c r="J665" a="1"/>
  <c r="J665"/>
  <c r="L633" a="1"/>
  <c r="L633"/>
  <c r="L737" a="1"/>
  <c r="L737"/>
  <c r="C664" a="1"/>
  <c r="C664"/>
  <c r="C890" a="1"/>
  <c r="C890"/>
  <c r="E645" a="1"/>
  <c r="E645"/>
  <c r="E854" a="1"/>
  <c r="E854"/>
  <c r="E897" a="1"/>
  <c r="E897"/>
  <c r="K730" a="1"/>
  <c r="K730"/>
  <c r="B831" a="1"/>
  <c r="B831"/>
  <c r="J670" a="1"/>
  <c r="J670"/>
  <c r="L769" a="1"/>
  <c r="L769"/>
  <c r="L826" a="1"/>
  <c r="L826"/>
  <c r="L911" a="1"/>
  <c r="L911"/>
  <c r="D691" a="1"/>
  <c r="D691"/>
  <c r="L858" a="1"/>
  <c r="L858"/>
  <c r="B738" a="1"/>
  <c r="B738"/>
  <c r="D750" a="1"/>
  <c r="D750"/>
  <c r="L637" a="1"/>
  <c r="L637"/>
  <c r="L700" a="1"/>
  <c r="L700"/>
  <c r="L810" a="1"/>
  <c r="L810"/>
  <c r="L774" a="1"/>
  <c r="L774"/>
  <c r="D923" a="1"/>
  <c r="D923"/>
  <c r="D762" a="1"/>
  <c r="D762"/>
  <c r="D645" a="1"/>
  <c r="D645"/>
  <c r="D934" a="1"/>
  <c r="D934"/>
  <c r="D642" a="1"/>
  <c r="D642"/>
  <c r="D861" a="1"/>
  <c r="D861"/>
  <c r="D915" a="1"/>
  <c r="D915"/>
  <c r="D850" a="1"/>
  <c r="D850"/>
  <c r="D764" a="1"/>
  <c r="D764"/>
  <c r="D55" i="11"/>
  <c r="D947" i="13" a="1"/>
  <c r="D947"/>
  <c r="D878" a="1"/>
  <c r="D878"/>
  <c r="D806" a="1"/>
  <c r="D806"/>
  <c r="D673" a="1"/>
  <c r="D673"/>
  <c r="D649" a="1"/>
  <c r="D649"/>
  <c r="D868" a="1"/>
  <c r="D868"/>
  <c r="D901" a="1"/>
  <c r="D901"/>
  <c r="D758" a="1"/>
  <c r="D758"/>
  <c r="B645" a="1"/>
  <c r="B645"/>
  <c r="B675" a="1"/>
  <c r="B675"/>
  <c r="L797" a="1"/>
  <c r="L797"/>
  <c r="L854" a="1"/>
  <c r="L854"/>
  <c r="B746" a="1"/>
  <c r="B746"/>
  <c r="B739" a="1"/>
  <c r="B739"/>
  <c r="S784" a="1"/>
  <c r="S784"/>
  <c r="I770" a="1"/>
  <c r="I770"/>
  <c r="I699" a="1"/>
  <c r="I699"/>
  <c r="I736" a="1"/>
  <c r="I736"/>
  <c r="E690" a="1"/>
  <c r="E690"/>
  <c r="E811" a="1"/>
  <c r="E811"/>
  <c r="E860" a="1"/>
  <c r="E860"/>
  <c r="E884" a="1"/>
  <c r="E884"/>
  <c r="E744" a="1"/>
  <c r="E744"/>
  <c r="K925" a="1"/>
  <c r="K925"/>
  <c r="B851" a="1"/>
  <c r="B851"/>
  <c r="B796" a="1"/>
  <c r="B796"/>
  <c r="R839" a="1"/>
  <c r="R839"/>
  <c r="S884" a="1"/>
  <c r="S884"/>
  <c r="L650" a="1"/>
  <c r="L650"/>
  <c r="L903" a="1"/>
  <c r="L903"/>
  <c r="L634" a="1"/>
  <c r="L634"/>
  <c r="L906" a="1"/>
  <c r="L906"/>
  <c r="L814" a="1"/>
  <c r="L814"/>
  <c r="L837" a="1"/>
  <c r="L837"/>
  <c r="L931" a="1"/>
  <c r="L931"/>
  <c r="L653" a="1"/>
  <c r="L653"/>
  <c r="D786" a="1"/>
  <c r="D786"/>
  <c r="D637" a="1"/>
  <c r="D637"/>
  <c r="D631" a="1"/>
  <c r="D631"/>
  <c r="D770" a="1"/>
  <c r="D770"/>
  <c r="D917" a="1"/>
  <c r="D917"/>
  <c r="D684" a="1"/>
  <c r="D684"/>
  <c r="D679" a="1"/>
  <c r="D679"/>
  <c r="D941" a="1"/>
  <c r="D941"/>
  <c r="D647" a="1"/>
  <c r="D647"/>
  <c r="D843" a="1"/>
  <c r="D843"/>
  <c r="D668" a="1"/>
  <c r="D668"/>
  <c r="D793" a="1"/>
  <c r="D793"/>
  <c r="D725" a="1"/>
  <c r="D725"/>
  <c r="D749" a="1"/>
  <c r="D749"/>
  <c r="D835" a="1"/>
  <c r="D835"/>
  <c r="D789" a="1"/>
  <c r="D789"/>
  <c r="D787" a="1"/>
  <c r="D787"/>
  <c r="D884" a="1"/>
  <c r="D884"/>
  <c r="D914" a="1"/>
  <c r="D914"/>
  <c r="D634" a="1"/>
  <c r="D634"/>
  <c r="D727" a="1"/>
  <c r="D727"/>
  <c r="D670" a="1"/>
  <c r="D670"/>
  <c r="B846" a="1"/>
  <c r="B846"/>
  <c r="B804" a="1"/>
  <c r="B804"/>
  <c r="E873" a="1"/>
  <c r="E873"/>
  <c r="B703" a="1"/>
  <c r="B703"/>
  <c r="B802" a="1"/>
  <c r="B802"/>
  <c r="B823" a="1"/>
  <c r="B823"/>
  <c r="L683" a="1"/>
  <c r="L683"/>
  <c r="L945" a="1"/>
  <c r="L945"/>
  <c r="L655" a="1"/>
  <c r="L655"/>
  <c r="L798" a="1"/>
  <c r="L798"/>
  <c r="L853" a="1"/>
  <c r="L853"/>
  <c r="D866" a="1"/>
  <c r="D866"/>
  <c r="D812" a="1"/>
  <c r="D812"/>
  <c r="D638" a="1"/>
  <c r="D638"/>
  <c r="D860" a="1"/>
  <c r="D860"/>
  <c r="D886" a="1"/>
  <c r="D886"/>
  <c r="D899" a="1"/>
  <c r="D899"/>
  <c r="D898" a="1"/>
  <c r="D898"/>
  <c r="D765" a="1"/>
  <c r="D765"/>
  <c r="D714" a="1"/>
  <c r="D714"/>
  <c r="D826" a="1"/>
  <c r="D826"/>
  <c r="D816" a="1"/>
  <c r="D816"/>
  <c r="D671" a="1"/>
  <c r="D671"/>
  <c r="D54" i="11"/>
  <c r="D848" i="13" a="1"/>
  <c r="D848"/>
  <c r="D817" a="1"/>
  <c r="D817"/>
  <c r="G775" a="1"/>
  <c r="G775"/>
  <c r="L921" a="1"/>
  <c r="L921"/>
  <c r="I733" a="1"/>
  <c r="I733"/>
  <c r="D680" a="1"/>
  <c r="D680"/>
  <c r="Q867" a="1"/>
  <c r="Q867"/>
  <c r="B834" a="1"/>
  <c r="B834"/>
  <c r="I839" a="1"/>
  <c r="I839"/>
  <c r="E825" a="1"/>
  <c r="E825"/>
  <c r="E660" a="1"/>
  <c r="E660"/>
  <c r="E909" a="1"/>
  <c r="E909"/>
  <c r="B767" a="1"/>
  <c r="B767"/>
  <c r="B632" a="1"/>
  <c r="B632"/>
  <c r="B774" a="1"/>
  <c r="B774"/>
  <c r="B718" a="1"/>
  <c r="B718"/>
  <c r="R674" a="1"/>
  <c r="R674"/>
  <c r="S859" a="1"/>
  <c r="S859"/>
  <c r="L777" a="1"/>
  <c r="L777"/>
  <c r="L825" a="1"/>
  <c r="L825"/>
  <c r="L785" a="1"/>
  <c r="L785"/>
  <c r="L876" a="1"/>
  <c r="L876"/>
  <c r="L722" a="1"/>
  <c r="L722"/>
  <c r="L910" a="1"/>
  <c r="L910"/>
  <c r="D771" a="1"/>
  <c r="D771"/>
  <c r="D894" a="1"/>
  <c r="D894"/>
  <c r="D774" a="1"/>
  <c r="D774"/>
  <c r="D885" a="1"/>
  <c r="D885"/>
  <c r="D853" a="1"/>
  <c r="D853"/>
  <c r="D825" a="1"/>
  <c r="D825"/>
  <c r="D690" a="1"/>
  <c r="D690"/>
  <c r="D829" a="1"/>
  <c r="D829"/>
  <c r="D799" a="1"/>
  <c r="D799"/>
  <c r="D682" a="1"/>
  <c r="D682"/>
  <c r="D922" a="1"/>
  <c r="D922"/>
  <c r="D819" a="1"/>
  <c r="D819"/>
  <c r="D689" a="1"/>
  <c r="D689"/>
  <c r="D823" a="1"/>
  <c r="D823"/>
  <c r="D796" a="1"/>
  <c r="D796"/>
  <c r="D847" a="1"/>
  <c r="D847"/>
  <c r="D722" a="1"/>
  <c r="D722"/>
  <c r="D938" a="1"/>
  <c r="D938"/>
  <c r="D738" a="1"/>
  <c r="D738"/>
  <c r="D779" a="1"/>
  <c r="D779"/>
  <c r="D658" a="1"/>
  <c r="D658"/>
  <c r="D820" a="1"/>
  <c r="D820"/>
  <c r="B709" a="1"/>
  <c r="B709"/>
  <c r="B654" a="1"/>
  <c r="B654"/>
  <c r="L872" a="1"/>
  <c r="L872"/>
  <c r="L771" a="1"/>
  <c r="L771"/>
  <c r="D677" a="1"/>
  <c r="D677"/>
  <c r="I863" a="1"/>
  <c r="I863"/>
  <c r="D777" a="1"/>
  <c r="D777"/>
  <c r="B945" a="1"/>
  <c r="B945"/>
  <c r="I893" a="1"/>
  <c r="I893"/>
  <c r="B891" a="1"/>
  <c r="B891"/>
  <c r="E841" a="1"/>
  <c r="E841"/>
  <c r="E834" a="1"/>
  <c r="E834"/>
  <c r="E807" a="1"/>
  <c r="E807"/>
  <c r="E938" a="1"/>
  <c r="E938"/>
  <c r="E709" a="1"/>
  <c r="E709"/>
  <c r="K669" a="1"/>
  <c r="K669"/>
  <c r="K891" a="1"/>
  <c r="K891"/>
  <c r="B660" a="1"/>
  <c r="B660"/>
  <c r="B788" a="1"/>
  <c r="B788"/>
  <c r="R735" a="1"/>
  <c r="R735"/>
  <c r="Q815" a="1"/>
  <c r="Q815"/>
  <c r="L834" a="1"/>
  <c r="L834"/>
  <c r="L805" a="1"/>
  <c r="L805"/>
  <c r="L870" a="1"/>
  <c r="L870"/>
  <c r="L720" a="1"/>
  <c r="L720"/>
  <c r="D807" a="1"/>
  <c r="D807"/>
  <c r="D701" a="1"/>
  <c r="D701"/>
  <c r="D666" a="1"/>
  <c r="D666"/>
  <c r="D646" a="1"/>
  <c r="D646"/>
  <c r="D710" a="1"/>
  <c r="D710"/>
  <c r="D629" a="1"/>
  <c r="D629"/>
  <c r="D751" a="1"/>
  <c r="D751"/>
  <c r="D745" a="1"/>
  <c r="D745"/>
  <c r="D782" a="1"/>
  <c r="D782"/>
  <c r="D879" a="1"/>
  <c r="D879"/>
  <c r="D844" a="1"/>
  <c r="D844"/>
  <c r="D892" a="1"/>
  <c r="D892"/>
  <c r="D643" a="1"/>
  <c r="D643"/>
  <c r="D732" a="1"/>
  <c r="D732"/>
  <c r="D831" a="1"/>
  <c r="D831"/>
  <c r="D929" a="1"/>
  <c r="D929"/>
  <c r="D740" a="1"/>
  <c r="D740"/>
  <c r="D697" a="1"/>
  <c r="D697"/>
  <c r="D857" a="1"/>
  <c r="D857"/>
  <c r="D910" a="1"/>
  <c r="D910"/>
  <c r="D756" a="1"/>
  <c r="D756"/>
  <c r="D890" a="1"/>
  <c r="D890"/>
  <c r="D767" a="1"/>
  <c r="D767"/>
  <c r="D855" a="1"/>
  <c r="D855"/>
  <c r="E764" a="1"/>
  <c r="E764"/>
  <c r="E55" i="11"/>
  <c r="E714" i="13" a="1"/>
  <c r="E714"/>
  <c r="E848" a="1"/>
  <c r="E848"/>
  <c r="E928" a="1"/>
  <c r="E928"/>
  <c r="E853" a="1"/>
  <c r="E853"/>
  <c r="E867" a="1"/>
  <c r="E867"/>
  <c r="E922" a="1"/>
  <c r="E922"/>
  <c r="S874" a="1"/>
  <c r="S874"/>
  <c r="E836" a="1"/>
  <c r="E836"/>
  <c r="E646" a="1"/>
  <c r="E646"/>
  <c r="E885" a="1"/>
  <c r="E885"/>
  <c r="E795" a="1"/>
  <c r="E795"/>
  <c r="E902" a="1"/>
  <c r="E902"/>
  <c r="S937" a="1"/>
  <c r="S937"/>
  <c r="I904" a="1"/>
  <c r="I904"/>
  <c r="I802" a="1"/>
  <c r="I802"/>
  <c r="I687" a="1"/>
  <c r="I687"/>
  <c r="E781" a="1"/>
  <c r="E781"/>
  <c r="E880" a="1"/>
  <c r="E880"/>
  <c r="E713" a="1"/>
  <c r="E713"/>
  <c r="E856" a="1"/>
  <c r="E856"/>
  <c r="E56" i="11"/>
  <c r="E786" i="13" a="1"/>
  <c r="E786"/>
  <c r="E736" a="1"/>
  <c r="E736"/>
  <c r="E835" a="1"/>
  <c r="E835"/>
  <c r="E665" a="1"/>
  <c r="E665"/>
  <c r="E766" a="1"/>
  <c r="E766"/>
  <c r="E904" a="1"/>
  <c r="E904"/>
  <c r="E642" a="1"/>
  <c r="E642"/>
  <c r="E677" a="1"/>
  <c r="E677"/>
  <c r="G802" a="1"/>
  <c r="G802"/>
  <c r="R626" a="1"/>
  <c r="R626"/>
  <c r="S832" a="1"/>
  <c r="S832"/>
  <c r="J865" a="1"/>
  <c r="J865"/>
  <c r="L907" a="1"/>
  <c r="L907"/>
  <c r="E878" a="1"/>
  <c r="E878"/>
  <c r="E774" a="1"/>
  <c r="E774"/>
  <c r="E708" a="1"/>
  <c r="E708"/>
  <c r="E829" a="1"/>
  <c r="E829"/>
  <c r="E855" a="1"/>
  <c r="E855"/>
  <c r="E689" a="1"/>
  <c r="E689"/>
  <c r="E672" a="1"/>
  <c r="E672"/>
  <c r="E788" a="1"/>
  <c r="E788"/>
  <c r="E770" a="1"/>
  <c r="E770"/>
  <c r="E682" a="1"/>
  <c r="E682"/>
  <c r="E752" a="1"/>
  <c r="E752"/>
  <c r="R730" a="1"/>
  <c r="R730"/>
  <c r="E685" a="1"/>
  <c r="E685"/>
  <c r="I710" a="1"/>
  <c r="I710"/>
  <c r="I713" a="1"/>
  <c r="I713"/>
  <c r="I924" a="1"/>
  <c r="I924"/>
  <c r="E635" a="1"/>
  <c r="E635"/>
  <c r="E819" a="1"/>
  <c r="E819"/>
  <c r="E634" a="1"/>
  <c r="E634"/>
  <c r="E866" a="1"/>
  <c r="E866"/>
  <c r="E697" a="1"/>
  <c r="E697"/>
  <c r="E763" a="1"/>
  <c r="E763"/>
  <c r="E671" a="1"/>
  <c r="E671"/>
  <c r="E54" i="11"/>
  <c r="E925" i="13" a="1"/>
  <c r="E925"/>
  <c r="E725" a="1"/>
  <c r="E725"/>
  <c r="E755" a="1"/>
  <c r="E755"/>
  <c r="E775" a="1"/>
  <c r="E775"/>
  <c r="E669" a="1"/>
  <c r="E669"/>
  <c r="E776" a="1"/>
  <c r="E776"/>
  <c r="E715" a="1"/>
  <c r="E715"/>
  <c r="K864" a="1"/>
  <c r="K864"/>
  <c r="B817" a="1"/>
  <c r="B817"/>
  <c r="B646" a="1"/>
  <c r="B646"/>
  <c r="B732" a="1"/>
  <c r="B732"/>
  <c r="B803" a="1"/>
  <c r="B803"/>
  <c r="B850" a="1"/>
  <c r="B850"/>
  <c r="B887" a="1"/>
  <c r="B887"/>
  <c r="R805" a="1"/>
  <c r="R805"/>
  <c r="J861" a="1"/>
  <c r="J861"/>
  <c r="L727" a="1"/>
  <c r="L727"/>
  <c r="E946" a="1"/>
  <c r="E946"/>
  <c r="E653" a="1"/>
  <c r="E653"/>
  <c r="E943" a="1"/>
  <c r="E943"/>
  <c r="E849" a="1"/>
  <c r="E849"/>
  <c r="E716" a="1"/>
  <c r="E716"/>
  <c r="R637" a="1"/>
  <c r="R637"/>
  <c r="R854" a="1"/>
  <c r="R854"/>
  <c r="S651" a="1"/>
  <c r="S651"/>
  <c r="E898" a="1"/>
  <c r="E898"/>
  <c r="E769" a="1"/>
  <c r="E769"/>
  <c r="E892" a="1"/>
  <c r="E892"/>
  <c r="E628" a="1"/>
  <c r="E628"/>
  <c r="E903" a="1"/>
  <c r="E903"/>
  <c r="R944" a="1"/>
  <c r="R944"/>
  <c r="E719" a="1"/>
  <c r="E719"/>
  <c r="E794" a="1"/>
  <c r="E794"/>
  <c r="E758" a="1"/>
  <c r="E758"/>
  <c r="E670" a="1"/>
  <c r="E670"/>
  <c r="E636" a="1"/>
  <c r="E636"/>
  <c r="E817" a="1"/>
  <c r="E817"/>
  <c r="E629" a="1"/>
  <c r="E629"/>
  <c r="E648" a="1"/>
  <c r="E648"/>
  <c r="E683" a="1"/>
  <c r="E683"/>
  <c r="E939" a="1"/>
  <c r="E939"/>
  <c r="E821" a="1"/>
  <c r="E821"/>
  <c r="E799" a="1"/>
  <c r="E799"/>
  <c r="E737" a="1"/>
  <c r="E737"/>
  <c r="E728" a="1"/>
  <c r="E728"/>
  <c r="E641" a="1"/>
  <c r="E641"/>
  <c r="E923" a="1"/>
  <c r="E923"/>
  <c r="E814" a="1"/>
  <c r="E814"/>
  <c r="E745" a="1"/>
  <c r="E745"/>
  <c r="E837" a="1"/>
  <c r="E837"/>
  <c r="E933" a="1"/>
  <c r="E933"/>
  <c r="S914" a="1"/>
  <c r="S914"/>
  <c r="J666" a="1"/>
  <c r="J666"/>
  <c r="J871" a="1"/>
  <c r="J871"/>
  <c r="J763" a="1"/>
  <c r="J763"/>
  <c r="J714" a="1"/>
  <c r="J714"/>
  <c r="J768" a="1"/>
  <c r="J768"/>
  <c r="E732" a="1"/>
  <c r="E732"/>
  <c r="E695" a="1"/>
  <c r="E695"/>
  <c r="E868" a="1"/>
  <c r="E868"/>
  <c r="E720" a="1"/>
  <c r="E720"/>
  <c r="E810" a="1"/>
  <c r="E810"/>
  <c r="S920" a="1"/>
  <c r="S920"/>
  <c r="S677" a="1"/>
  <c r="S677"/>
  <c r="E806" a="1"/>
  <c r="E806"/>
  <c r="E824" a="1"/>
  <c r="E824"/>
  <c r="E812" a="1"/>
  <c r="E812"/>
  <c r="I920" a="1"/>
  <c r="I920"/>
  <c r="I942" a="1"/>
  <c r="I942"/>
  <c r="I934" a="1"/>
  <c r="I934"/>
  <c r="E684" a="1"/>
  <c r="E684"/>
  <c r="E707" a="1"/>
  <c r="E707"/>
  <c r="E706" a="1"/>
  <c r="E706"/>
  <c r="E703" a="1"/>
  <c r="E703"/>
  <c r="E762" a="1"/>
  <c r="E762"/>
  <c r="E823" a="1"/>
  <c r="E823"/>
  <c r="E935" a="1"/>
  <c r="E935"/>
  <c r="E818" a="1"/>
  <c r="E818"/>
  <c r="E782" a="1"/>
  <c r="E782"/>
  <c r="E940" a="1"/>
  <c r="E940"/>
  <c r="E941" a="1"/>
  <c r="E941"/>
  <c r="E699" a="1"/>
  <c r="E699"/>
  <c r="E831" a="1"/>
  <c r="E831"/>
  <c r="E883" a="1"/>
  <c r="E883"/>
  <c r="K640" a="1"/>
  <c r="K640"/>
  <c r="B682" a="1"/>
  <c r="B682"/>
  <c r="B710" a="1"/>
  <c r="B710"/>
  <c r="B852" a="1"/>
  <c r="B852"/>
  <c r="R727" a="1"/>
  <c r="R727"/>
  <c r="S857" a="1"/>
  <c r="S857"/>
  <c r="S928" a="1"/>
  <c r="S928"/>
  <c r="J676" a="1"/>
  <c r="J676"/>
  <c r="J909" a="1"/>
  <c r="J909"/>
  <c r="L873" a="1"/>
  <c r="L873"/>
  <c r="L844" a="1"/>
  <c r="L844"/>
  <c r="Q821" a="1"/>
  <c r="Q821"/>
  <c r="Q883" a="1"/>
  <c r="Q883"/>
  <c r="Q634" a="1"/>
  <c r="Q634"/>
  <c r="Q716" a="1"/>
  <c r="Q716"/>
  <c r="Q809" a="1"/>
  <c r="Q809"/>
  <c r="Q840" a="1"/>
  <c r="Q840"/>
  <c r="Q724" a="1"/>
  <c r="Q724"/>
  <c r="Q880" a="1"/>
  <c r="Q880"/>
  <c r="Q711" a="1"/>
  <c r="Q711"/>
  <c r="Q721" a="1"/>
  <c r="Q721"/>
  <c r="Q627" a="1"/>
  <c r="Q627"/>
  <c r="Q896" a="1"/>
  <c r="Q896"/>
  <c r="Q802" a="1"/>
  <c r="Q802"/>
  <c r="Q912" a="1"/>
  <c r="Q912"/>
  <c r="Q918" a="1"/>
  <c r="Q918"/>
  <c r="Q769" a="1"/>
  <c r="Q769"/>
  <c r="Q692" a="1"/>
  <c r="Q692"/>
  <c r="Q828" a="1"/>
  <c r="Q828"/>
  <c r="Q907" a="1"/>
  <c r="Q907"/>
  <c r="Q897" a="1"/>
  <c r="Q897"/>
  <c r="Q894" a="1"/>
  <c r="Q894"/>
  <c r="Q866" a="1"/>
  <c r="Q866"/>
  <c r="Q864" a="1"/>
  <c r="Q864"/>
  <c r="Q791" a="1"/>
  <c r="Q791"/>
  <c r="Q764" a="1"/>
  <c r="Q764"/>
  <c r="Q55" i="11"/>
  <c r="Q871" i="13" a="1"/>
  <c r="Q871"/>
  <c r="Q824" a="1"/>
  <c r="Q824"/>
  <c r="Q914" a="1"/>
  <c r="Q914"/>
  <c r="Q687" a="1"/>
  <c r="Q687"/>
  <c r="Q804" a="1"/>
  <c r="Q804"/>
  <c r="Q854" a="1"/>
  <c r="Q854"/>
  <c r="Q684" a="1"/>
  <c r="Q684"/>
  <c r="Q790" a="1"/>
  <c r="Q790"/>
  <c r="Q931" a="1"/>
  <c r="Q931"/>
  <c r="Q651" a="1"/>
  <c r="Q651"/>
  <c r="Q947" a="1"/>
  <c r="Q947"/>
  <c r="Q718" a="1"/>
  <c r="Q718"/>
  <c r="Q888" a="1"/>
  <c r="Q888"/>
  <c r="Q900" a="1"/>
  <c r="Q900"/>
  <c r="Q683" a="1"/>
  <c r="Q683"/>
  <c r="Q911" a="1"/>
  <c r="Q911"/>
  <c r="Q707" a="1"/>
  <c r="Q707"/>
  <c r="Q877" a="1"/>
  <c r="Q877"/>
  <c r="Q852" a="1"/>
  <c r="Q852"/>
  <c r="Q836" a="1"/>
  <c r="Q836"/>
  <c r="Q636" a="1"/>
  <c r="Q636"/>
  <c r="Q861" a="1"/>
  <c r="Q861"/>
  <c r="Q681" a="1"/>
  <c r="Q681"/>
  <c r="Q793" a="1"/>
  <c r="Q793"/>
  <c r="Q702" a="1"/>
  <c r="Q702"/>
  <c r="Q741" a="1"/>
  <c r="Q741"/>
  <c r="Q641" a="1"/>
  <c r="Q641"/>
  <c r="Q909" a="1"/>
  <c r="Q909"/>
  <c r="Q795" a="1"/>
  <c r="Q795"/>
  <c r="Q715" a="1"/>
  <c r="Q715"/>
  <c r="Q788" a="1"/>
  <c r="Q788"/>
  <c r="Q785" a="1"/>
  <c r="Q785"/>
  <c r="Q734" a="1"/>
  <c r="Q734"/>
  <c r="Q730" a="1"/>
  <c r="Q730"/>
  <c r="Q700" a="1"/>
  <c r="Q700"/>
  <c r="Q712" a="1"/>
  <c r="Q712"/>
  <c r="Q913" a="1"/>
  <c r="Q913"/>
  <c r="Q927" a="1"/>
  <c r="Q927"/>
  <c r="Q872" a="1"/>
  <c r="Q872"/>
  <c r="Q656" a="1"/>
  <c r="Q656"/>
  <c r="Q889" a="1"/>
  <c r="Q889"/>
  <c r="Q823" a="1"/>
  <c r="Q823"/>
  <c r="Q781" a="1"/>
  <c r="Q781"/>
  <c r="Q856" a="1"/>
  <c r="Q856"/>
  <c r="Q56" i="11"/>
  <c r="Q797" i="13" a="1"/>
  <c r="Q797"/>
  <c r="Q720" a="1"/>
  <c r="Q720"/>
  <c r="Q944" a="1"/>
  <c r="Q944"/>
  <c r="Q886" a="1"/>
  <c r="Q886"/>
  <c r="Q737" a="1"/>
  <c r="Q737"/>
  <c r="Q784" a="1"/>
  <c r="Q784"/>
  <c r="Q647" a="1"/>
  <c r="Q647"/>
  <c r="Q685" a="1"/>
  <c r="Q685"/>
  <c r="Q841" a="1"/>
  <c r="Q841"/>
  <c r="Q843" a="1"/>
  <c r="Q843"/>
  <c r="Q660" a="1"/>
  <c r="Q660"/>
  <c r="Q800" a="1"/>
  <c r="Q800"/>
  <c r="Q812" a="1"/>
  <c r="Q812"/>
  <c r="Q803" a="1"/>
  <c r="Q803"/>
  <c r="Q667" a="1"/>
  <c r="Q667"/>
  <c r="Q652" a="1"/>
  <c r="Q652"/>
  <c r="Q755" a="1"/>
  <c r="Q755"/>
  <c r="Q941" a="1"/>
  <c r="Q941"/>
  <c r="Q630" a="1"/>
  <c r="Q630"/>
  <c r="Q826" a="1"/>
  <c r="Q826"/>
  <c r="Q926" a="1"/>
  <c r="Q926"/>
  <c r="Q750" a="1"/>
  <c r="Q750"/>
  <c r="Q751" a="1"/>
  <c r="Q751"/>
  <c r="Q773" a="1"/>
  <c r="Q773"/>
  <c r="Q714" a="1"/>
  <c r="Q714"/>
  <c r="Q903" a="1"/>
  <c r="Q903"/>
  <c r="Q873" a="1"/>
  <c r="Q873"/>
  <c r="Q811" a="1"/>
  <c r="Q811"/>
  <c r="Q808" a="1"/>
  <c r="Q808"/>
  <c r="Q839" a="1"/>
  <c r="Q839"/>
  <c r="Q629" a="1"/>
  <c r="Q629"/>
  <c r="Q878" a="1"/>
  <c r="Q878"/>
  <c r="Q876" a="1"/>
  <c r="Q876"/>
  <c r="Q782" a="1"/>
  <c r="Q782"/>
  <c r="Q879" a="1"/>
  <c r="Q879"/>
  <c r="Q770" a="1"/>
  <c r="Q770"/>
  <c r="Q807" a="1"/>
  <c r="Q807"/>
  <c r="Q645" a="1"/>
  <c r="Q645"/>
  <c r="Q862" a="1"/>
  <c r="Q862"/>
  <c r="Q934" a="1"/>
  <c r="Q934"/>
  <c r="Q658" a="1"/>
  <c r="Q658"/>
  <c r="Q710" a="1"/>
  <c r="Q710"/>
  <c r="Q726" a="1"/>
  <c r="Q726"/>
  <c r="Q789" a="1"/>
  <c r="Q789"/>
  <c r="Q663" a="1"/>
  <c r="Q663"/>
  <c r="Q662" a="1"/>
  <c r="Q662"/>
  <c r="Q698" a="1"/>
  <c r="Q698"/>
  <c r="Q695" a="1"/>
  <c r="Q695"/>
  <c r="Q853" a="1"/>
  <c r="Q853"/>
  <c r="Q905" a="1"/>
  <c r="Q905"/>
  <c r="Q747" a="1"/>
  <c r="Q747"/>
  <c r="Q659" a="1"/>
  <c r="Q659"/>
  <c r="Q846" a="1"/>
  <c r="Q846"/>
  <c r="Q761" a="1"/>
  <c r="Q761"/>
  <c r="Q870" a="1"/>
  <c r="Q870"/>
  <c r="Q736" a="1"/>
  <c r="Q736"/>
  <c r="Q731" a="1"/>
  <c r="Q731"/>
  <c r="Q902" a="1"/>
  <c r="Q902"/>
  <c r="Q916" a="1"/>
  <c r="Q916"/>
  <c r="Q674" a="1"/>
  <c r="Q674"/>
  <c r="Q780" a="1"/>
  <c r="Q780"/>
  <c r="Q646" a="1"/>
  <c r="Q646"/>
  <c r="Q745" a="1"/>
  <c r="Q745"/>
  <c r="Q690" a="1"/>
  <c r="Q690"/>
  <c r="Q893" a="1"/>
  <c r="Q893"/>
  <c r="Q679" a="1"/>
  <c r="Q679"/>
  <c r="Q786" a="1"/>
  <c r="Q786"/>
  <c r="Q654" a="1"/>
  <c r="Q654"/>
  <c r="Q810" a="1"/>
  <c r="Q810"/>
  <c r="Q831" a="1"/>
  <c r="Q831"/>
  <c r="Q678" a="1"/>
  <c r="Q678"/>
  <c r="Q713" a="1"/>
  <c r="Q713"/>
  <c r="Q792" a="1"/>
  <c r="Q792"/>
  <c r="Q869" a="1"/>
  <c r="Q869"/>
  <c r="Q635" a="1"/>
  <c r="Q635"/>
  <c r="Q649" a="1"/>
  <c r="Q649"/>
  <c r="Q915" a="1"/>
  <c r="Q915"/>
  <c r="Q922" a="1"/>
  <c r="Q922"/>
  <c r="Q771" a="1"/>
  <c r="Q771"/>
  <c r="Q706" a="1"/>
  <c r="Q706"/>
  <c r="Q892" a="1"/>
  <c r="Q892"/>
  <c r="Q904" a="1"/>
  <c r="Q904"/>
  <c r="Q938" a="1"/>
  <c r="Q938"/>
  <c r="Q825" a="1"/>
  <c r="Q825"/>
  <c r="Q850" a="1"/>
  <c r="Q850"/>
  <c r="Q777" a="1"/>
  <c r="Q777"/>
  <c r="Q637" a="1"/>
  <c r="Q637"/>
  <c r="Q708" a="1"/>
  <c r="Q708"/>
  <c r="Q933" a="1"/>
  <c r="Q933"/>
  <c r="Q644" a="1"/>
  <c r="Q644"/>
  <c r="Q920" a="1"/>
  <c r="Q920"/>
  <c r="Q891" a="1"/>
  <c r="Q891"/>
  <c r="Q881" a="1"/>
  <c r="Q881"/>
  <c r="Q763" a="1"/>
  <c r="Q763"/>
  <c r="Q670" a="1"/>
  <c r="Q670"/>
  <c r="Q705" a="1"/>
  <c r="Q705"/>
  <c r="Q845" a="1"/>
  <c r="Q845"/>
  <c r="Q775" a="1"/>
  <c r="Q775"/>
  <c r="Q693" a="1"/>
  <c r="Q693"/>
  <c r="Q943" a="1"/>
  <c r="Q943"/>
  <c r="Q733" a="1"/>
  <c r="Q733"/>
  <c r="Q776" a="1"/>
  <c r="Q776"/>
  <c r="Q691" a="1"/>
  <c r="Q691"/>
  <c r="Q849" a="1"/>
  <c r="Q849"/>
  <c r="Q760" a="1"/>
  <c r="Q760"/>
  <c r="Q657" a="1"/>
  <c r="Q657"/>
  <c r="Q696" a="1"/>
  <c r="Q696"/>
  <c r="Q887" a="1"/>
  <c r="Q887"/>
  <c r="Q675" a="1"/>
  <c r="Q675"/>
  <c r="Q772" a="1"/>
  <c r="Q772"/>
  <c r="Q746" a="1"/>
  <c r="Q746"/>
  <c r="Q728" a="1"/>
  <c r="Q728"/>
  <c r="Q816" a="1"/>
  <c r="Q816"/>
  <c r="Q868" a="1"/>
  <c r="Q868"/>
  <c r="Q739" a="1"/>
  <c r="Q739"/>
  <c r="Q859" a="1"/>
  <c r="Q859"/>
  <c r="Q633" a="1"/>
  <c r="Q633"/>
  <c r="Q796" a="1"/>
  <c r="Q796"/>
  <c r="Q844" a="1"/>
  <c r="Q844"/>
  <c r="Q833" a="1"/>
  <c r="Q833"/>
  <c r="Q699" a="1"/>
  <c r="Q699"/>
  <c r="Q945" a="1"/>
  <c r="Q945"/>
  <c r="Q768" a="1"/>
  <c r="Q768"/>
  <c r="Q758" a="1"/>
  <c r="Q758"/>
  <c r="Q830" a="1"/>
  <c r="Q830"/>
  <c r="Q835" a="1"/>
  <c r="Q835"/>
  <c r="Q829" a="1"/>
  <c r="Q829"/>
  <c r="Q799" a="1"/>
  <c r="Q799"/>
  <c r="Q742" a="1"/>
  <c r="Q742"/>
  <c r="Q680" a="1"/>
  <c r="Q680"/>
  <c r="Q921" a="1"/>
  <c r="Q921"/>
  <c r="Q814" a="1"/>
  <c r="Q814"/>
  <c r="Q778" a="1"/>
  <c r="Q778"/>
  <c r="Q817" a="1"/>
  <c r="Q817"/>
  <c r="Q669" a="1"/>
  <c r="Q669"/>
  <c r="Q874" a="1"/>
  <c r="Q874"/>
  <c r="Q628" a="1"/>
  <c r="Q628"/>
  <c r="Q640" a="1"/>
  <c r="Q640"/>
  <c r="Q655" a="1"/>
  <c r="Q655"/>
  <c r="Q948" a="1"/>
  <c r="Q948"/>
  <c r="Q57" i="11"/>
  <c r="Q837" i="13" a="1"/>
  <c r="Q837"/>
  <c r="Q946" a="1"/>
  <c r="Q946"/>
  <c r="Q895" a="1"/>
  <c r="Q895"/>
  <c r="Q863" a="1"/>
  <c r="Q863"/>
  <c r="Q756" a="1"/>
  <c r="Q756"/>
  <c r="Q743" a="1"/>
  <c r="Q743"/>
  <c r="Q722" a="1"/>
  <c r="Q722"/>
  <c r="Q885" a="1"/>
  <c r="Q885"/>
  <c r="Q717" a="1"/>
  <c r="Q717"/>
  <c r="Q677" a="1"/>
  <c r="Q677"/>
  <c r="Q639" a="1"/>
  <c r="Q639"/>
  <c r="Q858" a="1"/>
  <c r="Q858"/>
  <c r="Q765" a="1"/>
  <c r="Q765"/>
  <c r="Q798" a="1"/>
  <c r="Q798"/>
  <c r="Q925" a="1"/>
  <c r="Q925"/>
  <c r="Q643" a="1"/>
  <c r="Q643"/>
  <c r="Q930" a="1"/>
  <c r="Q930"/>
  <c r="Q740" a="1"/>
  <c r="Q740"/>
  <c r="Q820" a="1"/>
  <c r="Q820"/>
  <c r="Q834" a="1"/>
  <c r="Q834"/>
  <c r="Q860" a="1"/>
  <c r="Q860"/>
  <c r="Q766" a="1"/>
  <c r="Q766"/>
  <c r="Q666" a="1"/>
  <c r="Q666"/>
  <c r="Q865" a="1"/>
  <c r="Q865"/>
  <c r="Q832" a="1"/>
  <c r="Q832"/>
  <c r="Q937" a="1"/>
  <c r="Q937"/>
  <c r="Q672" a="1"/>
  <c r="Q672"/>
  <c r="Q709" a="1"/>
  <c r="Q709"/>
  <c r="Q855" a="1"/>
  <c r="Q855"/>
  <c r="Q928" a="1"/>
  <c r="Q928"/>
  <c r="Q813" a="1"/>
  <c r="Q813"/>
  <c r="Q774" a="1"/>
  <c r="Q774"/>
  <c r="Q668" a="1"/>
  <c r="Q668"/>
  <c r="Q898" a="1"/>
  <c r="Q898"/>
  <c r="Q735" a="1"/>
  <c r="Q735"/>
  <c r="Q932" a="1"/>
  <c r="Q932"/>
  <c r="Q882" a="1"/>
  <c r="Q882"/>
  <c r="Q822" a="1"/>
  <c r="Q822"/>
  <c r="Q818" a="1"/>
  <c r="Q818"/>
  <c r="Q787" a="1"/>
  <c r="Q787"/>
  <c r="Q838" a="1"/>
  <c r="Q838"/>
  <c r="Q908" a="1"/>
  <c r="Q908"/>
  <c r="Q875" a="1"/>
  <c r="Q875"/>
  <c r="Q929" a="1"/>
  <c r="Q929"/>
  <c r="Q919" a="1"/>
  <c r="Q919"/>
  <c r="Q697" a="1"/>
  <c r="Q697"/>
  <c r="Q759" a="1"/>
  <c r="Q759"/>
  <c r="Q638" a="1"/>
  <c r="Q638"/>
  <c r="Q806" a="1"/>
  <c r="Q806"/>
  <c r="Q805" a="1"/>
  <c r="Q805"/>
  <c r="Q753" a="1"/>
  <c r="Q753"/>
  <c r="Q725" a="1"/>
  <c r="Q725"/>
  <c r="Q671" a="1"/>
  <c r="Q671"/>
  <c r="Q54" i="11"/>
  <c r="Q757" i="13" a="1"/>
  <c r="Q757"/>
  <c r="Q744" a="1"/>
  <c r="Q744"/>
  <c r="Q923" a="1"/>
  <c r="Q923"/>
  <c r="Q665" a="1"/>
  <c r="Q665"/>
  <c r="Q924" a="1"/>
  <c r="Q924"/>
  <c r="Q884" a="1"/>
  <c r="Q884"/>
  <c r="Q673" a="1"/>
  <c r="Q673"/>
  <c r="Q701" a="1"/>
  <c r="Q701"/>
  <c r="Q890" a="1"/>
  <c r="Q890"/>
  <c r="Q632" a="1"/>
  <c r="Q632"/>
  <c r="Q794" a="1"/>
  <c r="Q794"/>
  <c r="Q661" a="1"/>
  <c r="Q661"/>
  <c r="Q940" a="1"/>
  <c r="Q940"/>
  <c r="Q748" a="1"/>
  <c r="Q748"/>
  <c r="Q851" a="1"/>
  <c r="Q851"/>
  <c r="Q642" a="1"/>
  <c r="Q642"/>
  <c r="Q688" a="1"/>
  <c r="Q688"/>
  <c r="Q752" a="1"/>
  <c r="Q752"/>
  <c r="Q650" a="1"/>
  <c r="Q650"/>
  <c r="Q626" a="1"/>
  <c r="Q626"/>
  <c r="Q801" a="1"/>
  <c r="Q801"/>
  <c r="Q653" a="1"/>
  <c r="Q653"/>
  <c r="Q648" a="1"/>
  <c r="Q648"/>
  <c r="Q848" a="1"/>
  <c r="Q848"/>
  <c r="Q901" a="1"/>
  <c r="Q901"/>
  <c r="Q749" a="1"/>
  <c r="Q749"/>
  <c r="Q694" a="1"/>
  <c r="Q694"/>
  <c r="Q857" a="1"/>
  <c r="Q857"/>
  <c r="Q906" a="1"/>
  <c r="Q906"/>
  <c r="Q783" a="1"/>
  <c r="Q783"/>
  <c r="Q729" a="1"/>
  <c r="Q729"/>
  <c r="Q631" a="1"/>
  <c r="Q631"/>
  <c r="Q762" a="1"/>
  <c r="Q762"/>
  <c r="Q942" a="1"/>
  <c r="Q942"/>
  <c r="Q779" a="1"/>
  <c r="Q779"/>
  <c r="Q689" a="1"/>
  <c r="Q689"/>
  <c r="Q935" a="1"/>
  <c r="Q935"/>
  <c r="Q723" a="1"/>
  <c r="Q723"/>
  <c r="Q676" a="1"/>
  <c r="Q676"/>
  <c r="Q910" a="1"/>
  <c r="Q910"/>
  <c r="Q703" a="1"/>
  <c r="Q703"/>
  <c r="Q732" a="1"/>
  <c r="Q732"/>
  <c r="Q754" a="1"/>
  <c r="Q754"/>
  <c r="Q664" a="1"/>
  <c r="Q664"/>
  <c r="Q704" a="1"/>
  <c r="Q704"/>
  <c r="Q899" a="1"/>
  <c r="Q899"/>
  <c r="Q847" a="1"/>
  <c r="Q847"/>
  <c r="Q719" a="1"/>
  <c r="Q719"/>
  <c r="Q917" a="1"/>
  <c r="Q917"/>
  <c r="Q827" a="1"/>
  <c r="Q827"/>
  <c r="Q727" a="1"/>
  <c r="Q727"/>
  <c r="Q939" a="1"/>
  <c r="Q939"/>
  <c r="Q682" a="1"/>
  <c r="Q682"/>
  <c r="Q842" a="1"/>
  <c r="Q842"/>
  <c r="Q738" a="1"/>
  <c r="Q738"/>
  <c r="Q686" a="1"/>
  <c r="Q686"/>
  <c r="Q936" a="1"/>
  <c r="Q936"/>
  <c r="Q819" a="1"/>
  <c r="Q819"/>
  <c r="B779" a="1"/>
  <c r="B779"/>
  <c r="B680" a="1"/>
  <c r="B680"/>
  <c r="B674" a="1"/>
  <c r="B674"/>
  <c r="B809" a="1"/>
  <c r="B809"/>
  <c r="B816" a="1"/>
  <c r="B816"/>
  <c r="B696" a="1"/>
  <c r="B696"/>
  <c r="B921" a="1"/>
  <c r="B921"/>
  <c r="B753" a="1"/>
  <c r="B753"/>
  <c r="B639" a="1"/>
  <c r="B639"/>
  <c r="B873" a="1"/>
  <c r="B873"/>
  <c r="B653" a="1"/>
  <c r="B653"/>
  <c r="B717" a="1"/>
  <c r="B717"/>
  <c r="B810" a="1"/>
  <c r="B810"/>
  <c r="B629" a="1"/>
  <c r="B629"/>
  <c r="B673" a="1"/>
  <c r="B673"/>
  <c r="B843" a="1"/>
  <c r="B843"/>
  <c r="B844" a="1"/>
  <c r="B844"/>
  <c r="B859" a="1"/>
  <c r="B859"/>
  <c r="B901" a="1"/>
  <c r="B901"/>
  <c r="B794" a="1"/>
  <c r="B794"/>
  <c r="B701" a="1"/>
  <c r="B701"/>
  <c r="B867" a="1"/>
  <c r="B867"/>
  <c r="B745" a="1"/>
  <c r="B745"/>
  <c r="B795" a="1"/>
  <c r="B795"/>
  <c r="B737" a="1"/>
  <c r="B737"/>
  <c r="B631" a="1"/>
  <c r="B631"/>
  <c r="B781" a="1"/>
  <c r="B781"/>
  <c r="B914" a="1"/>
  <c r="B914"/>
  <c r="B681" a="1"/>
  <c r="B681"/>
  <c r="B731" a="1"/>
  <c r="B731"/>
  <c r="B865" a="1"/>
  <c r="B865"/>
  <c r="B814" a="1"/>
  <c r="B814"/>
  <c r="B840" a="1"/>
  <c r="B840"/>
  <c r="B863" a="1"/>
  <c r="B863"/>
  <c r="B772" a="1"/>
  <c r="B772"/>
  <c r="B813" a="1"/>
  <c r="B813"/>
  <c r="B818" a="1"/>
  <c r="B818"/>
  <c r="B908" a="1"/>
  <c r="B908"/>
  <c r="B799" a="1"/>
  <c r="B799"/>
  <c r="B734" a="1"/>
  <c r="B734"/>
  <c r="B858" a="1"/>
  <c r="B858"/>
  <c r="B822" a="1"/>
  <c r="B822"/>
  <c r="B633" a="1"/>
  <c r="B633"/>
  <c r="B828" a="1"/>
  <c r="B828"/>
  <c r="B903" a="1"/>
  <c r="B903"/>
  <c r="B769" a="1"/>
  <c r="B769"/>
  <c r="B839" a="1"/>
  <c r="B839"/>
  <c r="B899" a="1"/>
  <c r="B899"/>
  <c r="B773" a="1"/>
  <c r="B773"/>
  <c r="B657" a="1"/>
  <c r="B657"/>
  <c r="B756" a="1"/>
  <c r="B756"/>
  <c r="B726" a="1"/>
  <c r="B726"/>
  <c r="B638" a="1"/>
  <c r="B638"/>
  <c r="B689" a="1"/>
  <c r="B689"/>
  <c r="B730" a="1"/>
  <c r="B730"/>
  <c r="B727" a="1"/>
  <c r="B727"/>
  <c r="B630" a="1"/>
  <c r="B630"/>
  <c r="B790" a="1"/>
  <c r="B790"/>
  <c r="B845" a="1"/>
  <c r="B845"/>
  <c r="B929" a="1"/>
  <c r="B929"/>
  <c r="B759" a="1"/>
  <c r="B759"/>
  <c r="B649" a="1"/>
  <c r="B649"/>
  <c r="B855" a="1"/>
  <c r="B855"/>
  <c r="B687" a="1"/>
  <c r="B687"/>
  <c r="B943" a="1"/>
  <c r="B943"/>
  <c r="B671" a="1"/>
  <c r="B671"/>
  <c r="B54" i="11"/>
  <c r="B883" i="13" a="1"/>
  <c r="B883"/>
  <c r="B791" a="1"/>
  <c r="B791"/>
  <c r="B884" a="1"/>
  <c r="B884"/>
  <c r="B909" a="1"/>
  <c r="B909"/>
  <c r="B705" a="1"/>
  <c r="B705"/>
  <c r="B811" a="1"/>
  <c r="B811"/>
  <c r="B862" a="1"/>
  <c r="B862"/>
  <c r="B915" a="1"/>
  <c r="B915"/>
  <c r="B923" a="1"/>
  <c r="B923"/>
  <c r="B941" a="1"/>
  <c r="B941"/>
  <c r="B758" a="1"/>
  <c r="B758"/>
  <c r="B801" a="1"/>
  <c r="B801"/>
  <c r="B713" a="1"/>
  <c r="B713"/>
  <c r="B947" a="1"/>
  <c r="B947"/>
  <c r="B849" a="1"/>
  <c r="B849"/>
  <c r="B672" a="1"/>
  <c r="B672"/>
  <c r="B812" a="1"/>
  <c r="B812"/>
  <c r="B912" a="1"/>
  <c r="B912"/>
  <c r="B777" a="1"/>
  <c r="B777"/>
  <c r="B784" a="1"/>
  <c r="B784"/>
  <c r="B885" a="1"/>
  <c r="B885"/>
  <c r="B785" a="1"/>
  <c r="B785"/>
  <c r="B889" a="1"/>
  <c r="B889"/>
  <c r="B868" a="1"/>
  <c r="B868"/>
  <c r="B664" a="1"/>
  <c r="B664"/>
  <c r="B860" a="1"/>
  <c r="B860"/>
  <c r="B752" a="1"/>
  <c r="B752"/>
  <c r="B787" a="1"/>
  <c r="B787"/>
  <c r="B686" a="1"/>
  <c r="B686"/>
  <c r="B939" a="1"/>
  <c r="B939"/>
  <c r="B893" a="1"/>
  <c r="B893"/>
  <c r="B716" a="1"/>
  <c r="B716"/>
  <c r="B932" a="1"/>
  <c r="B932"/>
  <c r="B707" a="1"/>
  <c r="B707"/>
  <c r="B706" a="1"/>
  <c r="B706"/>
  <c r="B869" a="1"/>
  <c r="B869"/>
  <c r="B793" a="1"/>
  <c r="B793"/>
  <c r="B628" a="1"/>
  <c r="B628"/>
  <c r="B747" a="1"/>
  <c r="B747"/>
  <c r="B637" a="1"/>
  <c r="B637"/>
  <c r="B765" a="1"/>
  <c r="B765"/>
  <c r="B740" a="1"/>
  <c r="B740"/>
  <c r="B854" a="1"/>
  <c r="B854"/>
  <c r="B888" a="1"/>
  <c r="B888"/>
  <c r="B935" a="1"/>
  <c r="B935"/>
  <c r="B830" a="1"/>
  <c r="B830"/>
  <c r="B805" a="1"/>
  <c r="B805"/>
  <c r="B692" a="1"/>
  <c r="B692"/>
  <c r="B880" a="1"/>
  <c r="B880"/>
  <c r="B691" a="1"/>
  <c r="B691"/>
  <c r="B678" a="1"/>
  <c r="B678"/>
  <c r="B694" a="1"/>
  <c r="B694"/>
  <c r="B662" a="1"/>
  <c r="B662"/>
  <c r="B659" a="1"/>
  <c r="B659"/>
  <c r="B742" a="1"/>
  <c r="B742"/>
  <c r="B661" a="1"/>
  <c r="B661"/>
  <c r="B722" a="1"/>
  <c r="B722"/>
  <c r="B651" a="1"/>
  <c r="B651"/>
  <c r="B856" a="1"/>
  <c r="B856"/>
  <c r="B56" i="11"/>
  <c r="B920" i="13" a="1"/>
  <c r="B920"/>
  <c r="B836" a="1"/>
  <c r="B836"/>
  <c r="B857" a="1"/>
  <c r="B857"/>
  <c r="B780" a="1"/>
  <c r="B780"/>
  <c r="B715" a="1"/>
  <c r="B715"/>
  <c r="B700" a="1"/>
  <c r="B700"/>
  <c r="B641" a="1"/>
  <c r="B641"/>
  <c r="B829" a="1"/>
  <c r="B829"/>
  <c r="B926" a="1"/>
  <c r="B926"/>
  <c r="B940" a="1"/>
  <c r="B940"/>
  <c r="B825" a="1"/>
  <c r="B825"/>
  <c r="B806" a="1"/>
  <c r="B806"/>
  <c r="B832" a="1"/>
  <c r="B832"/>
  <c r="B848" a="1"/>
  <c r="B848"/>
  <c r="B751" a="1"/>
  <c r="B751"/>
  <c r="B871" a="1"/>
  <c r="B871"/>
  <c r="B702" a="1"/>
  <c r="B702"/>
  <c r="B918" a="1"/>
  <c r="B918"/>
  <c r="B698" a="1"/>
  <c r="B698"/>
  <c r="B668" a="1"/>
  <c r="B668"/>
  <c r="B853" a="1"/>
  <c r="B853"/>
  <c r="B714" a="1"/>
  <c r="B714"/>
  <c r="B643" a="1"/>
  <c r="B643"/>
  <c r="B789" a="1"/>
  <c r="B789"/>
  <c r="B938" a="1"/>
  <c r="B938"/>
  <c r="B792" a="1"/>
  <c r="B792"/>
  <c r="B815" a="1"/>
  <c r="B815"/>
  <c r="B640" a="1"/>
  <c r="B640"/>
  <c r="B650" a="1"/>
  <c r="B650"/>
  <c r="B768" a="1"/>
  <c r="B768"/>
  <c r="B786" a="1"/>
  <c r="B786"/>
  <c r="B711" a="1"/>
  <c r="B711"/>
  <c r="B896" a="1"/>
  <c r="B896"/>
  <c r="B783" a="1"/>
  <c r="B783"/>
  <c r="B861" a="1"/>
  <c r="B861"/>
  <c r="B667" a="1"/>
  <c r="B667"/>
  <c r="B755" a="1"/>
  <c r="B755"/>
  <c r="B872" a="1"/>
  <c r="B872"/>
  <c r="B870" a="1"/>
  <c r="B870"/>
  <c r="B905" a="1"/>
  <c r="B905"/>
  <c r="B647" a="1"/>
  <c r="B647"/>
  <c r="B878" a="1"/>
  <c r="B878"/>
  <c r="B906" a="1"/>
  <c r="B906"/>
  <c r="B665" a="1"/>
  <c r="B665"/>
  <c r="B833" a="1"/>
  <c r="B833"/>
  <c r="B743" a="1"/>
  <c r="B743"/>
  <c r="B875" a="1"/>
  <c r="B875"/>
  <c r="B735" a="1"/>
  <c r="B735"/>
  <c r="B754" a="1"/>
  <c r="B754"/>
  <c r="B782" a="1"/>
  <c r="B782"/>
  <c r="B725" a="1"/>
  <c r="B725"/>
  <c r="B904" a="1"/>
  <c r="B904"/>
  <c r="B764" a="1"/>
  <c r="B764"/>
  <c r="B55" i="11"/>
  <c r="B744" i="13" a="1"/>
  <c r="B744"/>
  <c r="B642" a="1"/>
  <c r="B642"/>
  <c r="B827" a="1"/>
  <c r="B827"/>
  <c r="B798" a="1"/>
  <c r="B798"/>
  <c r="B917" a="1"/>
  <c r="B917"/>
  <c r="B685" a="1"/>
  <c r="B685"/>
  <c r="B648" a="1"/>
  <c r="B648"/>
  <c r="B761" a="1"/>
  <c r="B761"/>
  <c r="B695" a="1"/>
  <c r="B695"/>
  <c r="B652" a="1"/>
  <c r="B652"/>
  <c r="B910" a="1"/>
  <c r="B910"/>
  <c r="B741" a="1"/>
  <c r="B741"/>
  <c r="B942" a="1"/>
  <c r="B942"/>
  <c r="B925" a="1"/>
  <c r="B925"/>
  <c r="B841" a="1"/>
  <c r="B841"/>
  <c r="B876" a="1"/>
  <c r="B876"/>
  <c r="B733" a="1"/>
  <c r="B733"/>
  <c r="B911" a="1"/>
  <c r="B911"/>
  <c r="B690" a="1"/>
  <c r="B690"/>
  <c r="B930" a="1"/>
  <c r="B930"/>
  <c r="B720" a="1"/>
  <c r="B720"/>
  <c r="B729" a="1"/>
  <c r="B729"/>
  <c r="B762" a="1"/>
  <c r="B762"/>
  <c r="B892" a="1"/>
  <c r="B892"/>
  <c r="B895" a="1"/>
  <c r="B895"/>
  <c r="B750" a="1"/>
  <c r="B750"/>
  <c r="B913" a="1"/>
  <c r="B913"/>
  <c r="B928" a="1"/>
  <c r="B928"/>
  <c r="B838" a="1"/>
  <c r="B838"/>
  <c r="B820" a="1"/>
  <c r="B820"/>
  <c r="B866" a="1"/>
  <c r="B866"/>
  <c r="B897" a="1"/>
  <c r="B897"/>
  <c r="B800" a="1"/>
  <c r="B800"/>
  <c r="B676" a="1"/>
  <c r="B676"/>
  <c r="B936" a="1"/>
  <c r="B936"/>
  <c r="B874" a="1"/>
  <c r="B874"/>
  <c r="B721" a="1"/>
  <c r="B721"/>
  <c r="B655" a="1"/>
  <c r="B655"/>
  <c r="B948" a="1"/>
  <c r="B948"/>
  <c r="B57" i="11"/>
  <c r="B826" i="13" a="1"/>
  <c r="B826"/>
  <c r="B699" a="1"/>
  <c r="B699"/>
  <c r="B944" a="1"/>
  <c r="B944"/>
  <c r="B879" a="1"/>
  <c r="B879"/>
  <c r="B837" a="1"/>
  <c r="B837"/>
  <c r="B847" a="1"/>
  <c r="B847"/>
  <c r="B934" a="1"/>
  <c r="B934"/>
  <c r="B656" a="1"/>
  <c r="B656"/>
  <c r="B881" a="1"/>
  <c r="B881"/>
  <c r="B819" a="1"/>
  <c r="B819"/>
  <c r="B797" a="1"/>
  <c r="B797"/>
  <c r="B919" a="1"/>
  <c r="B919"/>
  <c r="B644" a="1"/>
  <c r="B644"/>
  <c r="B776" a="1"/>
  <c r="B776"/>
  <c r="B946" a="1"/>
  <c r="B946"/>
  <c r="B821" a="1"/>
  <c r="B821"/>
  <c r="B864" a="1"/>
  <c r="B864"/>
  <c r="B937" a="1"/>
  <c r="B937"/>
  <c r="B916" a="1"/>
  <c r="B916"/>
  <c r="B666" a="1"/>
  <c r="B666"/>
  <c r="B807" a="1"/>
  <c r="B807"/>
  <c r="B835" a="1"/>
  <c r="B835"/>
  <c r="B766" a="1"/>
  <c r="B766"/>
  <c r="B763" a="1"/>
  <c r="B763"/>
  <c r="B894" a="1"/>
  <c r="B894"/>
  <c r="B683" a="1"/>
  <c r="B683"/>
  <c r="B688" a="1"/>
  <c r="B688"/>
  <c r="B900" a="1"/>
  <c r="B900"/>
  <c r="B890" a="1"/>
  <c r="B890"/>
  <c r="B808" a="1"/>
  <c r="B808"/>
  <c r="B824" a="1"/>
  <c r="B824"/>
  <c r="B693" a="1"/>
  <c r="B693"/>
  <c r="B770" a="1"/>
  <c r="B770"/>
  <c r="B658" a="1"/>
  <c r="B658"/>
  <c r="B778" a="1"/>
  <c r="B778"/>
  <c r="B724" a="1"/>
  <c r="B724"/>
  <c r="B634" a="1"/>
  <c r="B634"/>
  <c r="B677" a="1"/>
  <c r="B677"/>
  <c r="B907" a="1"/>
  <c r="B907"/>
  <c r="B898" a="1"/>
  <c r="B898"/>
  <c r="B931" a="1"/>
  <c r="B931"/>
  <c r="B757" a="1"/>
  <c r="B757"/>
  <c r="B636" a="1"/>
  <c r="B636"/>
  <c r="B723" a="1"/>
  <c r="B723"/>
  <c r="B736" a="1"/>
  <c r="B736"/>
  <c r="B627" a="1"/>
  <c r="B627"/>
  <c r="B748" a="1"/>
  <c r="B748"/>
  <c r="B719" a="1"/>
  <c r="B719"/>
  <c r="B877" a="1"/>
  <c r="B877"/>
  <c r="B712" a="1"/>
  <c r="B712"/>
  <c r="B708" a="1"/>
  <c r="B708"/>
  <c r="B697" a="1"/>
  <c r="B697"/>
  <c r="B927" a="1"/>
  <c r="B927"/>
  <c r="B728" a="1"/>
  <c r="B728"/>
  <c r="B704" a="1"/>
  <c r="B704"/>
  <c r="B684" a="1"/>
  <c r="B684"/>
  <c r="B635" a="1"/>
  <c r="B635"/>
  <c r="B771" a="1"/>
  <c r="B771"/>
  <c r="B670" a="1"/>
  <c r="B670"/>
  <c r="B922" a="1"/>
  <c r="B922"/>
  <c r="B669" a="1"/>
  <c r="B669"/>
  <c r="B842" a="1"/>
  <c r="B842"/>
  <c r="B886" a="1"/>
  <c r="B886"/>
  <c r="B679" a="1"/>
  <c r="B679"/>
  <c r="B663" a="1"/>
  <c r="B663"/>
  <c r="B775" a="1"/>
  <c r="B775"/>
  <c r="B749" a="1"/>
  <c r="B749"/>
  <c r="G924" a="1"/>
  <c r="G924"/>
  <c r="G712" a="1"/>
  <c r="G712"/>
  <c r="G878" a="1"/>
  <c r="G878"/>
  <c r="G810" a="1"/>
  <c r="G810"/>
  <c r="G912" a="1"/>
  <c r="G912"/>
  <c r="G630" a="1"/>
  <c r="G630"/>
  <c r="G832" a="1"/>
  <c r="G832"/>
  <c r="G938" a="1"/>
  <c r="G938"/>
  <c r="G773" a="1"/>
  <c r="G773"/>
  <c r="G642" a="1"/>
  <c r="G642"/>
  <c r="G813" a="1"/>
  <c r="G813"/>
  <c r="G885" a="1"/>
  <c r="G885"/>
  <c r="G763" a="1"/>
  <c r="G763"/>
  <c r="G765" a="1"/>
  <c r="G765"/>
  <c r="G822" a="1"/>
  <c r="G822"/>
  <c r="G940" a="1"/>
  <c r="G940"/>
  <c r="G737" a="1"/>
  <c r="G737"/>
  <c r="G846" a="1"/>
  <c r="G846"/>
  <c r="G747" a="1"/>
  <c r="G747"/>
  <c r="G852" a="1"/>
  <c r="G852"/>
  <c r="G675" a="1"/>
  <c r="G675"/>
  <c r="G903" a="1"/>
  <c r="G903"/>
  <c r="G782" a="1"/>
  <c r="G782"/>
  <c r="G671" a="1"/>
  <c r="G671"/>
  <c r="G54" i="11"/>
  <c r="G849" i="13" a="1"/>
  <c r="G849"/>
  <c r="G681" a="1"/>
  <c r="G681"/>
  <c r="G665" a="1"/>
  <c r="G665"/>
  <c r="G653" a="1"/>
  <c r="G653"/>
  <c r="G627" a="1"/>
  <c r="G627"/>
  <c r="G798" a="1"/>
  <c r="G798"/>
  <c r="G719" a="1"/>
  <c r="G719"/>
  <c r="G920" a="1"/>
  <c r="G920"/>
  <c r="G635" a="1"/>
  <c r="G635"/>
  <c r="G736" a="1"/>
  <c r="G736"/>
  <c r="G759" a="1"/>
  <c r="G759"/>
  <c r="G715" a="1"/>
  <c r="G715"/>
  <c r="G893" a="1"/>
  <c r="G893"/>
  <c r="G947" a="1"/>
  <c r="G947"/>
  <c r="G772" a="1"/>
  <c r="G772"/>
  <c r="G710" a="1"/>
  <c r="G710"/>
  <c r="G708" a="1"/>
  <c r="G708"/>
  <c r="G926" a="1"/>
  <c r="G926"/>
  <c r="G740" a="1"/>
  <c r="G740"/>
  <c r="G914" a="1"/>
  <c r="G914"/>
  <c r="G680" a="1"/>
  <c r="G680"/>
  <c r="G755" a="1"/>
  <c r="G755"/>
  <c r="G657" a="1"/>
  <c r="G657"/>
  <c r="G913" a="1"/>
  <c r="G913"/>
  <c r="G748" a="1"/>
  <c r="G748"/>
  <c r="G889" a="1"/>
  <c r="G889"/>
  <c r="G880" a="1"/>
  <c r="G880"/>
  <c r="G797" a="1"/>
  <c r="G797"/>
  <c r="G814" a="1"/>
  <c r="G814"/>
  <c r="G817" a="1"/>
  <c r="G817"/>
  <c r="G831" a="1"/>
  <c r="G831"/>
  <c r="G815" a="1"/>
  <c r="G815"/>
  <c r="G944" a="1"/>
  <c r="G944"/>
  <c r="G649" a="1"/>
  <c r="G649"/>
  <c r="G706" a="1"/>
  <c r="G706"/>
  <c r="G728" a="1"/>
  <c r="G728"/>
  <c r="G732" a="1"/>
  <c r="G732"/>
  <c r="G932" a="1"/>
  <c r="G932"/>
  <c r="G722" a="1"/>
  <c r="G722"/>
  <c r="G678" a="1"/>
  <c r="G678"/>
  <c r="G844" a="1"/>
  <c r="G844"/>
  <c r="G777" a="1"/>
  <c r="G777"/>
  <c r="G789" a="1"/>
  <c r="G789"/>
  <c r="G679" a="1"/>
  <c r="G679"/>
  <c r="G899" a="1"/>
  <c r="G899"/>
  <c r="G656" a="1"/>
  <c r="G656"/>
  <c r="G629" a="1"/>
  <c r="G629"/>
  <c r="G699" a="1"/>
  <c r="G699"/>
  <c r="G869" a="1"/>
  <c r="G869"/>
  <c r="G713" a="1"/>
  <c r="G713"/>
  <c r="G901" a="1"/>
  <c r="G901"/>
  <c r="G693" a="1"/>
  <c r="G693"/>
  <c r="G744" a="1"/>
  <c r="G744"/>
  <c r="G838" a="1"/>
  <c r="G838"/>
  <c r="G919" a="1"/>
  <c r="G919"/>
  <c r="G746" a="1"/>
  <c r="G746"/>
  <c r="G686" a="1"/>
  <c r="G686"/>
  <c r="G826" a="1"/>
  <c r="G826"/>
  <c r="G720" a="1"/>
  <c r="G720"/>
  <c r="G939" a="1"/>
  <c r="G939"/>
  <c r="G696" a="1"/>
  <c r="G696"/>
  <c r="G663" a="1"/>
  <c r="G663"/>
  <c r="G749" a="1"/>
  <c r="G749"/>
  <c r="G895" a="1"/>
  <c r="G895"/>
  <c r="G751" a="1"/>
  <c r="G751"/>
  <c r="G735" a="1"/>
  <c r="G735"/>
  <c r="G805" a="1"/>
  <c r="G805"/>
  <c r="G697" a="1"/>
  <c r="G697"/>
  <c r="G902" a="1"/>
  <c r="G902"/>
  <c r="G803" a="1"/>
  <c r="G803"/>
  <c r="G830" a="1"/>
  <c r="G830"/>
  <c r="G659" a="1"/>
  <c r="G659"/>
  <c r="G875" a="1"/>
  <c r="G875"/>
  <c r="G745" a="1"/>
  <c r="G745"/>
  <c r="G946" a="1"/>
  <c r="G946"/>
  <c r="G667" a="1"/>
  <c r="G667"/>
  <c r="G771" a="1"/>
  <c r="G771"/>
  <c r="G918" a="1"/>
  <c r="G918"/>
  <c r="G907" a="1"/>
  <c r="G907"/>
  <c r="G685" a="1"/>
  <c r="G685"/>
  <c r="G754" a="1"/>
  <c r="G754"/>
  <c r="G632" a="1"/>
  <c r="G632"/>
  <c r="G909" a="1"/>
  <c r="G909"/>
  <c r="G742" a="1"/>
  <c r="G742"/>
  <c r="G668" a="1"/>
  <c r="G668"/>
  <c r="G811" a="1"/>
  <c r="G811"/>
  <c r="G855" a="1"/>
  <c r="G855"/>
  <c r="G868" a="1"/>
  <c r="G868"/>
  <c r="G948" a="1"/>
  <c r="G948"/>
  <c r="G57" i="11"/>
  <c r="G631" i="13" a="1"/>
  <c r="G631"/>
  <c r="G778" a="1"/>
  <c r="G778"/>
  <c r="G840" a="1"/>
  <c r="G840"/>
  <c r="G828" a="1"/>
  <c r="G828"/>
  <c r="G726" a="1"/>
  <c r="G726"/>
  <c r="G646" a="1"/>
  <c r="G646"/>
  <c r="G910" a="1"/>
  <c r="G910"/>
  <c r="G905" a="1"/>
  <c r="G905"/>
  <c r="G931" a="1"/>
  <c r="G931"/>
  <c r="G729" a="1"/>
  <c r="G729"/>
  <c r="G648" a="1"/>
  <c r="G648"/>
  <c r="G701" a="1"/>
  <c r="G701"/>
  <c r="G864" a="1"/>
  <c r="G864"/>
  <c r="G867" a="1"/>
  <c r="G867"/>
  <c r="G770" a="1"/>
  <c r="G770"/>
  <c r="G739" a="1"/>
  <c r="G739"/>
  <c r="G695" a="1"/>
  <c r="G695"/>
  <c r="G764" a="1"/>
  <c r="G764"/>
  <c r="G55" i="11"/>
  <c r="G877" i="13" a="1"/>
  <c r="G877"/>
  <c r="G927" a="1"/>
  <c r="G927"/>
  <c r="G862" a="1"/>
  <c r="G862"/>
  <c r="G833" a="1"/>
  <c r="G833"/>
  <c r="G711" a="1"/>
  <c r="G711"/>
  <c r="G795" a="1"/>
  <c r="G795"/>
  <c r="G823" a="1"/>
  <c r="G823"/>
  <c r="G705" a="1"/>
  <c r="G705"/>
  <c r="G876" a="1"/>
  <c r="G876"/>
  <c r="G873" a="1"/>
  <c r="G873"/>
  <c r="G897" a="1"/>
  <c r="G897"/>
  <c r="G786" a="1"/>
  <c r="G786"/>
  <c r="G643" a="1"/>
  <c r="G643"/>
  <c r="G842" a="1"/>
  <c r="G842"/>
  <c r="G634" a="1"/>
  <c r="G634"/>
  <c r="G799" a="1"/>
  <c r="G799"/>
  <c r="G692" a="1"/>
  <c r="G692"/>
  <c r="G933" a="1"/>
  <c r="G933"/>
  <c r="G638" a="1"/>
  <c r="G638"/>
  <c r="G882" a="1"/>
  <c r="G882"/>
  <c r="G942" a="1"/>
  <c r="G942"/>
  <c r="G916" a="1"/>
  <c r="G916"/>
  <c r="G928" a="1"/>
  <c r="G928"/>
  <c r="G841" a="1"/>
  <c r="G841"/>
  <c r="G776" a="1"/>
  <c r="G776"/>
  <c r="G761" a="1"/>
  <c r="G761"/>
  <c r="G733" a="1"/>
  <c r="G733"/>
  <c r="G860" a="1"/>
  <c r="G860"/>
  <c r="G834" a="1"/>
  <c r="G834"/>
  <c r="G922" a="1"/>
  <c r="G922"/>
  <c r="G941" a="1"/>
  <c r="G941"/>
  <c r="G936" a="1"/>
  <c r="G936"/>
  <c r="G652" a="1"/>
  <c r="G652"/>
  <c r="G674" a="1"/>
  <c r="G674"/>
  <c r="G670" a="1"/>
  <c r="G670"/>
  <c r="G768" a="1"/>
  <c r="G768"/>
  <c r="G658" a="1"/>
  <c r="G658"/>
  <c r="G819" a="1"/>
  <c r="G819"/>
  <c r="G734" a="1"/>
  <c r="G734"/>
  <c r="G723" a="1"/>
  <c r="G723"/>
  <c r="G824" a="1"/>
  <c r="G824"/>
  <c r="G892" a="1"/>
  <c r="G892"/>
  <c r="G703" a="1"/>
  <c r="G703"/>
  <c r="G666" a="1"/>
  <c r="G666"/>
  <c r="G804" a="1"/>
  <c r="G804"/>
  <c r="G943" a="1"/>
  <c r="G943"/>
  <c r="G688" a="1"/>
  <c r="G688"/>
  <c r="G682" a="1"/>
  <c r="G682"/>
  <c r="G758" a="1"/>
  <c r="G758"/>
  <c r="G829" a="1"/>
  <c r="G829"/>
  <c r="G766" a="1"/>
  <c r="G766"/>
  <c r="G760" a="1"/>
  <c r="G760"/>
  <c r="G756" a="1"/>
  <c r="G756"/>
  <c r="G661" a="1"/>
  <c r="G661"/>
  <c r="G930" a="1"/>
  <c r="G930"/>
  <c r="G881" a="1"/>
  <c r="G881"/>
  <c r="G904" a="1"/>
  <c r="G904"/>
  <c r="G757" a="1"/>
  <c r="G757"/>
  <c r="G781" a="1"/>
  <c r="G781"/>
  <c r="G741" a="1"/>
  <c r="G741"/>
  <c r="G827" a="1"/>
  <c r="G827"/>
  <c r="G800" a="1"/>
  <c r="G800"/>
  <c r="G812" a="1"/>
  <c r="G812"/>
  <c r="G792" a="1"/>
  <c r="G792"/>
  <c r="G753" a="1"/>
  <c r="G753"/>
  <c r="G654" a="1"/>
  <c r="G654"/>
  <c r="G865" a="1"/>
  <c r="G865"/>
  <c r="G871" a="1"/>
  <c r="G871"/>
  <c r="G888" a="1"/>
  <c r="G888"/>
  <c r="G894" a="1"/>
  <c r="G894"/>
  <c r="G837" a="1"/>
  <c r="G837"/>
  <c r="G637" a="1"/>
  <c r="G637"/>
  <c r="G790" a="1"/>
  <c r="G790"/>
  <c r="G779" a="1"/>
  <c r="G779"/>
  <c r="G718" a="1"/>
  <c r="G718"/>
  <c r="G784" a="1"/>
  <c r="G784"/>
  <c r="G785" a="1"/>
  <c r="G785"/>
  <c r="G850" a="1"/>
  <c r="G850"/>
  <c r="G731" a="1"/>
  <c r="G731"/>
  <c r="G896" a="1"/>
  <c r="G896"/>
  <c r="G645" a="1"/>
  <c r="G645"/>
  <c r="G890" a="1"/>
  <c r="G890"/>
  <c r="G872" a="1"/>
  <c r="G872"/>
  <c r="G721" a="1"/>
  <c r="G721"/>
  <c r="G921" a="1"/>
  <c r="G921"/>
  <c r="G683" a="1"/>
  <c r="G683"/>
  <c r="G698" a="1"/>
  <c r="G698"/>
  <c r="G898" a="1"/>
  <c r="G898"/>
  <c r="G694" a="1"/>
  <c r="G694"/>
  <c r="G809" a="1"/>
  <c r="G809"/>
  <c r="G727" a="1"/>
  <c r="G727"/>
  <c r="G854" a="1"/>
  <c r="G854"/>
  <c r="G669" a="1"/>
  <c r="G669"/>
  <c r="G662" a="1"/>
  <c r="G662"/>
  <c r="G636" a="1"/>
  <c r="G636"/>
  <c r="G702" a="1"/>
  <c r="G702"/>
  <c r="G725" a="1"/>
  <c r="G725"/>
  <c r="G807" a="1"/>
  <c r="G807"/>
  <c r="G639" a="1"/>
  <c r="G639"/>
  <c r="G650" a="1"/>
  <c r="G650"/>
  <c r="G677" a="1"/>
  <c r="G677"/>
  <c r="G866" a="1"/>
  <c r="G866"/>
  <c r="G825" a="1"/>
  <c r="G825"/>
  <c r="G886" a="1"/>
  <c r="G886"/>
  <c r="G923" a="1"/>
  <c r="G923"/>
  <c r="G787" a="1"/>
  <c r="G787"/>
  <c r="G945" a="1"/>
  <c r="G945"/>
  <c r="G774" a="1"/>
  <c r="G774"/>
  <c r="G716" a="1"/>
  <c r="G716"/>
  <c r="G848" a="1"/>
  <c r="G848"/>
  <c r="G796" a="1"/>
  <c r="G796"/>
  <c r="G821" a="1"/>
  <c r="G821"/>
  <c r="G628" a="1"/>
  <c r="G628"/>
  <c r="G887" a="1"/>
  <c r="G887"/>
  <c r="G752" a="1"/>
  <c r="G752"/>
  <c r="G884" a="1"/>
  <c r="G884"/>
  <c r="G859" a="1"/>
  <c r="G859"/>
  <c r="G724" a="1"/>
  <c r="G724"/>
  <c r="G870" a="1"/>
  <c r="G870"/>
  <c r="G911" a="1"/>
  <c r="G911"/>
  <c r="G934" a="1"/>
  <c r="G934"/>
  <c r="G641" a="1"/>
  <c r="G641"/>
  <c r="G908" a="1"/>
  <c r="G908"/>
  <c r="G808" a="1"/>
  <c r="G808"/>
  <c r="G651" a="1"/>
  <c r="G651"/>
  <c r="G935" a="1"/>
  <c r="G935"/>
  <c r="G743" a="1"/>
  <c r="G743"/>
  <c r="G704" a="1"/>
  <c r="G704"/>
  <c r="G689" a="1"/>
  <c r="G689"/>
  <c r="G801" a="1"/>
  <c r="G801"/>
  <c r="G660" a="1"/>
  <c r="G660"/>
  <c r="G793" a="1"/>
  <c r="G793"/>
  <c r="G856" a="1"/>
  <c r="G856"/>
  <c r="G56" i="11"/>
  <c r="G915" i="13" a="1"/>
  <c r="G915"/>
  <c r="G929" a="1"/>
  <c r="G929"/>
  <c r="G673" a="1"/>
  <c r="G673"/>
  <c r="G874" a="1"/>
  <c r="G874"/>
  <c r="G655" a="1"/>
  <c r="G655"/>
  <c r="G691" a="1"/>
  <c r="G691"/>
  <c r="G762" a="1"/>
  <c r="G762"/>
  <c r="G937" a="1"/>
  <c r="G937"/>
  <c r="G900" a="1"/>
  <c r="G900"/>
  <c r="G917" a="1"/>
  <c r="G917"/>
  <c r="G714" a="1"/>
  <c r="G714"/>
  <c r="G843" a="1"/>
  <c r="G843"/>
  <c r="G767" a="1"/>
  <c r="G767"/>
  <c r="G750" a="1"/>
  <c r="G750"/>
  <c r="G816" a="1"/>
  <c r="G816"/>
  <c r="G676" a="1"/>
  <c r="G676"/>
  <c r="G806" a="1"/>
  <c r="G806"/>
  <c r="G906" a="1"/>
  <c r="G906"/>
  <c r="G690" a="1"/>
  <c r="G690"/>
  <c r="G664" a="1"/>
  <c r="G664"/>
  <c r="G836" a="1"/>
  <c r="G836"/>
  <c r="G709" a="1"/>
  <c r="G709"/>
  <c r="G730" a="1"/>
  <c r="G730"/>
  <c r="G791" a="1"/>
  <c r="G791"/>
  <c r="G820" a="1"/>
  <c r="G820"/>
  <c r="G835" a="1"/>
  <c r="G835"/>
  <c r="G738" a="1"/>
  <c r="G738"/>
  <c r="G687" a="1"/>
  <c r="G687"/>
  <c r="G863" a="1"/>
  <c r="G863"/>
  <c r="G883" a="1"/>
  <c r="G883"/>
  <c r="G818" a="1"/>
  <c r="G818"/>
  <c r="G783" a="1"/>
  <c r="G783"/>
  <c r="G647" a="1"/>
  <c r="G647"/>
  <c r="G633" a="1"/>
  <c r="G633"/>
  <c r="G925" a="1"/>
  <c r="G925"/>
  <c r="G684" a="1"/>
  <c r="G684"/>
  <c r="G672" a="1"/>
  <c r="G672"/>
  <c r="G780" a="1"/>
  <c r="G780"/>
  <c r="G853" a="1"/>
  <c r="G853"/>
  <c r="G858" a="1"/>
  <c r="G858"/>
  <c r="G707" a="1"/>
  <c r="G707"/>
  <c r="G788" a="1"/>
  <c r="G788"/>
  <c r="G644" a="1"/>
  <c r="G644"/>
  <c r="G769" a="1"/>
  <c r="G769"/>
  <c r="G891" a="1"/>
  <c r="G891"/>
  <c r="G861" a="1"/>
  <c r="G861"/>
  <c r="G845" a="1"/>
  <c r="G845"/>
  <c r="G847" a="1"/>
  <c r="G847"/>
  <c r="G857" a="1"/>
  <c r="G857"/>
  <c r="G717" a="1"/>
  <c r="G717"/>
  <c r="G839" a="1"/>
  <c r="G839"/>
  <c r="G640" a="1"/>
  <c r="G640"/>
  <c r="G794" a="1"/>
  <c r="G794"/>
  <c r="G851" a="1"/>
  <c r="G851"/>
  <c r="G879" a="1"/>
  <c r="G879"/>
  <c r="R652" a="1"/>
  <c r="R652"/>
  <c r="R677" a="1"/>
  <c r="R677"/>
  <c r="R892" a="1"/>
  <c r="R892"/>
  <c r="R901" a="1"/>
  <c r="R901"/>
  <c r="R747" a="1"/>
  <c r="R747"/>
  <c r="R740" a="1"/>
  <c r="R740"/>
  <c r="R768" a="1"/>
  <c r="R768"/>
  <c r="R779" a="1"/>
  <c r="R779"/>
  <c r="R915" a="1"/>
  <c r="R915"/>
  <c r="R938" a="1"/>
  <c r="R938"/>
  <c r="R731" a="1"/>
  <c r="R731"/>
  <c r="R707" a="1"/>
  <c r="R707"/>
  <c r="R826" a="1"/>
  <c r="R826"/>
  <c r="R662" a="1"/>
  <c r="R662"/>
  <c r="R675" a="1"/>
  <c r="R675"/>
  <c r="R849" a="1"/>
  <c r="R849"/>
  <c r="R683" a="1"/>
  <c r="R683"/>
  <c r="R774" a="1"/>
  <c r="R774"/>
  <c r="R770" a="1"/>
  <c r="R770"/>
  <c r="R680" a="1"/>
  <c r="R680"/>
  <c r="R853" a="1"/>
  <c r="R853"/>
  <c r="R927" a="1"/>
  <c r="R927"/>
  <c r="R698" a="1"/>
  <c r="R698"/>
  <c r="R917" a="1"/>
  <c r="R917"/>
  <c r="R865" a="1"/>
  <c r="R865"/>
  <c r="R861" a="1"/>
  <c r="R861"/>
  <c r="R859" a="1"/>
  <c r="R859"/>
  <c r="R646" a="1"/>
  <c r="R646"/>
  <c r="R827" a="1"/>
  <c r="R827"/>
  <c r="R889" a="1"/>
  <c r="R889"/>
  <c r="R928" a="1"/>
  <c r="R928"/>
  <c r="R732" a="1"/>
  <c r="R732"/>
  <c r="R690" a="1"/>
  <c r="R690"/>
  <c r="R651" a="1"/>
  <c r="R651"/>
  <c r="R872" a="1"/>
  <c r="R872"/>
  <c r="R801" a="1"/>
  <c r="R801"/>
  <c r="R666" a="1"/>
  <c r="R666"/>
  <c r="R912" a="1"/>
  <c r="R912"/>
  <c r="R715" a="1"/>
  <c r="R715"/>
  <c r="R700" a="1"/>
  <c r="R700"/>
  <c r="R742" a="1"/>
  <c r="R742"/>
  <c r="R709" a="1"/>
  <c r="R709"/>
  <c r="R810" a="1"/>
  <c r="R810"/>
  <c r="R852" a="1"/>
  <c r="R852"/>
  <c r="R630" a="1"/>
  <c r="R630"/>
  <c r="R873" a="1"/>
  <c r="R873"/>
  <c r="R664" a="1"/>
  <c r="R664"/>
  <c r="R933" a="1"/>
  <c r="R933"/>
  <c r="R947" a="1"/>
  <c r="R947"/>
  <c r="R718" a="1"/>
  <c r="R718"/>
  <c r="R877" a="1"/>
  <c r="R877"/>
  <c r="R878" a="1"/>
  <c r="R878"/>
  <c r="R629" a="1"/>
  <c r="R629"/>
  <c r="R909" a="1"/>
  <c r="R909"/>
  <c r="R767" a="1"/>
  <c r="R767"/>
  <c r="R803" a="1"/>
  <c r="R803"/>
  <c r="R671" a="1"/>
  <c r="R671"/>
  <c r="R54" i="11"/>
  <c r="R744" i="13" a="1"/>
  <c r="R744"/>
  <c r="R711" a="1"/>
  <c r="R711"/>
  <c r="R639" a="1"/>
  <c r="R639"/>
  <c r="R818" a="1"/>
  <c r="R818"/>
  <c r="R763" a="1"/>
  <c r="R763"/>
  <c r="R688" a="1"/>
  <c r="R688"/>
  <c r="R895" a="1"/>
  <c r="R895"/>
  <c r="R682" a="1"/>
  <c r="R682"/>
  <c r="R699" a="1"/>
  <c r="R699"/>
  <c r="R693" a="1"/>
  <c r="R693"/>
  <c r="R654" a="1"/>
  <c r="R654"/>
  <c r="R702" a="1"/>
  <c r="R702"/>
  <c r="R798" a="1"/>
  <c r="R798"/>
  <c r="R925" a="1"/>
  <c r="R925"/>
  <c r="R741" a="1"/>
  <c r="R741"/>
  <c r="R883" a="1"/>
  <c r="R883"/>
  <c r="R777" a="1"/>
  <c r="R777"/>
  <c r="R783" a="1"/>
  <c r="R783"/>
  <c r="R757" a="1"/>
  <c r="R757"/>
  <c r="R692" a="1"/>
  <c r="R692"/>
  <c r="R937" a="1"/>
  <c r="R937"/>
  <c r="R739" a="1"/>
  <c r="R739"/>
  <c r="R653" a="1"/>
  <c r="R653"/>
  <c r="R921" a="1"/>
  <c r="R921"/>
  <c r="R857" a="1"/>
  <c r="R857"/>
  <c r="R650" a="1"/>
  <c r="R650"/>
  <c r="R887" a="1"/>
  <c r="R887"/>
  <c r="R802" a="1"/>
  <c r="R802"/>
  <c r="R946" a="1"/>
  <c r="R946"/>
  <c r="R655" a="1"/>
  <c r="R655"/>
  <c r="R628" a="1"/>
  <c r="R628"/>
  <c r="R862" a="1"/>
  <c r="R862"/>
  <c r="R863" a="1"/>
  <c r="R863"/>
  <c r="R786" a="1"/>
  <c r="R786"/>
  <c r="R716" a="1"/>
  <c r="R716"/>
  <c r="R899" a="1"/>
  <c r="R899"/>
  <c r="R842" a="1"/>
  <c r="R842"/>
  <c r="R930" a="1"/>
  <c r="R930"/>
  <c r="R870" a="1"/>
  <c r="R870"/>
  <c r="R627" a="1"/>
  <c r="R627"/>
  <c r="R703" a="1"/>
  <c r="R703"/>
  <c r="R875" a="1"/>
  <c r="R875"/>
  <c r="R919" a="1"/>
  <c r="R919"/>
  <c r="R844" a="1"/>
  <c r="R844"/>
  <c r="R924" a="1"/>
  <c r="R924"/>
  <c r="R776" a="1"/>
  <c r="R776"/>
  <c r="R762" a="1"/>
  <c r="R762"/>
  <c r="R820" a="1"/>
  <c r="R820"/>
  <c r="R840" a="1"/>
  <c r="R840"/>
  <c r="R885" a="1"/>
  <c r="R885"/>
  <c r="R729" a="1"/>
  <c r="R729"/>
  <c r="R648" a="1"/>
  <c r="R648"/>
  <c r="R828" a="1"/>
  <c r="R828"/>
  <c r="R822" a="1"/>
  <c r="R822"/>
  <c r="R811" a="1"/>
  <c r="R811"/>
  <c r="R670" a="1"/>
  <c r="R670"/>
  <c r="R723" a="1"/>
  <c r="R723"/>
  <c r="R868" a="1"/>
  <c r="R868"/>
  <c r="R659" a="1"/>
  <c r="R659"/>
  <c r="R787" a="1"/>
  <c r="R787"/>
  <c r="R751" a="1"/>
  <c r="R751"/>
  <c r="R667" a="1"/>
  <c r="R667"/>
  <c r="R891" a="1"/>
  <c r="R891"/>
  <c r="R737" a="1"/>
  <c r="R737"/>
  <c r="R835" a="1"/>
  <c r="R835"/>
  <c r="R689" a="1"/>
  <c r="R689"/>
  <c r="R634" a="1"/>
  <c r="R634"/>
  <c r="R808" a="1"/>
  <c r="R808"/>
  <c r="R876" a="1"/>
  <c r="R876"/>
  <c r="R738" a="1"/>
  <c r="R738"/>
  <c r="R920" a="1"/>
  <c r="R920"/>
  <c r="R766" a="1"/>
  <c r="R766"/>
  <c r="R672" a="1"/>
  <c r="R672"/>
  <c r="R679" a="1"/>
  <c r="R679"/>
  <c r="R721" a="1"/>
  <c r="R721"/>
  <c r="R697" a="1"/>
  <c r="R697"/>
  <c r="R793" a="1"/>
  <c r="R793"/>
  <c r="R860" a="1"/>
  <c r="R860"/>
  <c r="R874" a="1"/>
  <c r="R874"/>
  <c r="R696" a="1"/>
  <c r="R696"/>
  <c r="R773" a="1"/>
  <c r="R773"/>
  <c r="R934" a="1"/>
  <c r="R934"/>
  <c r="R752" a="1"/>
  <c r="R752"/>
  <c r="R724" a="1"/>
  <c r="R724"/>
  <c r="R829" a="1"/>
  <c r="R829"/>
  <c r="R867" a="1"/>
  <c r="R867"/>
  <c r="R736" a="1"/>
  <c r="R736"/>
  <c r="R851" a="1"/>
  <c r="R851"/>
  <c r="R782" a="1"/>
  <c r="R782"/>
  <c r="R800" a="1"/>
  <c r="R800"/>
  <c r="R902" a="1"/>
  <c r="R902"/>
  <c r="R858" a="1"/>
  <c r="R858"/>
  <c r="R658" a="1"/>
  <c r="R658"/>
  <c r="R856" a="1"/>
  <c r="R856"/>
  <c r="R56" i="11"/>
  <c r="R910" i="13" a="1"/>
  <c r="R910"/>
  <c r="R661" a="1"/>
  <c r="R661"/>
  <c r="R815" a="1"/>
  <c r="R815"/>
  <c r="R771" a="1"/>
  <c r="R771"/>
  <c r="R638" a="1"/>
  <c r="R638"/>
  <c r="R791" a="1"/>
  <c r="R791"/>
  <c r="R726" a="1"/>
  <c r="R726"/>
  <c r="R841" a="1"/>
  <c r="R841"/>
  <c r="R686" a="1"/>
  <c r="R686"/>
  <c r="R847" a="1"/>
  <c r="R847"/>
  <c r="R879" a="1"/>
  <c r="R879"/>
  <c r="R640" a="1"/>
  <c r="R640"/>
  <c r="R816" a="1"/>
  <c r="R816"/>
  <c r="R817" a="1"/>
  <c r="R817"/>
  <c r="R778" a="1"/>
  <c r="R778"/>
  <c r="R799" a="1"/>
  <c r="R799"/>
  <c r="R882" a="1"/>
  <c r="R882"/>
  <c r="R831" a="1"/>
  <c r="R831"/>
  <c r="R734" a="1"/>
  <c r="R734"/>
  <c r="R871" a="1"/>
  <c r="R871"/>
  <c r="R745" a="1"/>
  <c r="R745"/>
  <c r="R869" a="1"/>
  <c r="R869"/>
  <c r="R886" a="1"/>
  <c r="R886"/>
  <c r="R722" a="1"/>
  <c r="R722"/>
  <c r="R838" a="1"/>
  <c r="R838"/>
  <c r="R743" a="1"/>
  <c r="R743"/>
  <c r="R720" a="1"/>
  <c r="R720"/>
  <c r="R846" a="1"/>
  <c r="R846"/>
  <c r="R678" a="1"/>
  <c r="R678"/>
  <c r="R632" a="1"/>
  <c r="R632"/>
  <c r="R759" a="1"/>
  <c r="R759"/>
  <c r="R926" a="1"/>
  <c r="R926"/>
  <c r="R710" a="1"/>
  <c r="R710"/>
  <c r="R807" a="1"/>
  <c r="R807"/>
  <c r="R914" a="1"/>
  <c r="R914"/>
  <c r="R896" a="1"/>
  <c r="R896"/>
  <c r="R945" a="1"/>
  <c r="R945"/>
  <c r="R754" a="1"/>
  <c r="R754"/>
  <c r="R633" a="1"/>
  <c r="R633"/>
  <c r="R881" a="1"/>
  <c r="R881"/>
  <c r="R749" a="1"/>
  <c r="R749"/>
  <c r="R684" a="1"/>
  <c r="R684"/>
  <c r="R905" a="1"/>
  <c r="R905"/>
  <c r="R788" a="1"/>
  <c r="R788"/>
  <c r="R916" a="1"/>
  <c r="R916"/>
  <c r="R676" a="1"/>
  <c r="R676"/>
  <c r="R913" a="1"/>
  <c r="R913"/>
  <c r="R893" a="1"/>
  <c r="R893"/>
  <c r="R765" a="1"/>
  <c r="R765"/>
  <c r="R922" a="1"/>
  <c r="R922"/>
  <c r="R660" a="1"/>
  <c r="R660"/>
  <c r="R809" a="1"/>
  <c r="R809"/>
  <c r="R936" a="1"/>
  <c r="R936"/>
  <c r="R943" a="1"/>
  <c r="R943"/>
  <c r="R834" a="1"/>
  <c r="R834"/>
  <c r="R942" a="1"/>
  <c r="R942"/>
  <c r="R668" a="1"/>
  <c r="R668"/>
  <c r="R836" a="1"/>
  <c r="R836"/>
  <c r="R780" a="1"/>
  <c r="R780"/>
  <c r="R733" a="1"/>
  <c r="R733"/>
  <c r="R760" a="1"/>
  <c r="R760"/>
  <c r="R746" a="1"/>
  <c r="R746"/>
  <c r="R796" a="1"/>
  <c r="R796"/>
  <c r="R931" a="1"/>
  <c r="R931"/>
  <c r="R714" a="1"/>
  <c r="R714"/>
  <c r="R918" a="1"/>
  <c r="R918"/>
  <c r="R897" a="1"/>
  <c r="R897"/>
  <c r="R900" a="1"/>
  <c r="R900"/>
  <c r="R821" a="1"/>
  <c r="R821"/>
  <c r="R748" a="1"/>
  <c r="R748"/>
  <c r="R753" a="1"/>
  <c r="R753"/>
  <c r="R923" a="1"/>
  <c r="R923"/>
  <c r="R758" a="1"/>
  <c r="R758"/>
  <c r="R907" a="1"/>
  <c r="R907"/>
  <c r="R657" a="1"/>
  <c r="R657"/>
  <c r="R864" a="1"/>
  <c r="R864"/>
  <c r="R804" a="1"/>
  <c r="R804"/>
  <c r="R832" a="1"/>
  <c r="R832"/>
  <c r="R706" a="1"/>
  <c r="R706"/>
  <c r="R906" a="1"/>
  <c r="R906"/>
  <c r="R687" a="1"/>
  <c r="R687"/>
  <c r="R795" a="1"/>
  <c r="R795"/>
  <c r="R797" a="1"/>
  <c r="R797"/>
  <c r="R695" a="1"/>
  <c r="R695"/>
  <c r="R813" a="1"/>
  <c r="R813"/>
  <c r="R713" a="1"/>
  <c r="R713"/>
  <c r="R685" a="1"/>
  <c r="R685"/>
  <c r="R643" a="1"/>
  <c r="R643"/>
  <c r="R904" a="1"/>
  <c r="R904"/>
  <c r="R824" a="1"/>
  <c r="R824"/>
  <c r="R772" a="1"/>
  <c r="R772"/>
  <c r="R911" a="1"/>
  <c r="R911"/>
  <c r="R929" a="1"/>
  <c r="R929"/>
  <c r="R701" a="1"/>
  <c r="R701"/>
  <c r="R717" a="1"/>
  <c r="R717"/>
  <c r="R669" a="1"/>
  <c r="R669"/>
  <c r="R843" a="1"/>
  <c r="R843"/>
  <c r="R814" a="1"/>
  <c r="R814"/>
  <c r="R705" a="1"/>
  <c r="R705"/>
  <c r="R649" a="1"/>
  <c r="R649"/>
  <c r="R789" a="1"/>
  <c r="R789"/>
  <c r="R764" a="1"/>
  <c r="R764"/>
  <c r="R55" i="11"/>
  <c r="R728" i="13" a="1"/>
  <c r="R728"/>
  <c r="R940" a="1"/>
  <c r="R940"/>
  <c r="R775" a="1"/>
  <c r="R775"/>
  <c r="R635" a="1"/>
  <c r="R635"/>
  <c r="R761" a="1"/>
  <c r="R761"/>
  <c r="R712" a="1"/>
  <c r="R712"/>
  <c r="R750" a="1"/>
  <c r="R750"/>
  <c r="R850" a="1"/>
  <c r="R850"/>
  <c r="R755" a="1"/>
  <c r="R755"/>
  <c r="R812" a="1"/>
  <c r="R812"/>
  <c r="R948" a="1"/>
  <c r="R948"/>
  <c r="R57" i="11"/>
  <c r="R819" i="13" a="1"/>
  <c r="R819"/>
  <c r="R845" a="1"/>
  <c r="R845"/>
  <c r="R645" a="1"/>
  <c r="R645"/>
  <c r="R792" a="1"/>
  <c r="R792"/>
  <c r="R665" a="1"/>
  <c r="R665"/>
  <c r="R825" a="1"/>
  <c r="R825"/>
  <c r="R769" a="1"/>
  <c r="R769"/>
  <c r="R644" a="1"/>
  <c r="R644"/>
  <c r="R894" a="1"/>
  <c r="R894"/>
  <c r="R935" a="1"/>
  <c r="R935"/>
  <c r="R830" a="1"/>
  <c r="R830"/>
  <c r="R833" a="1"/>
  <c r="R833"/>
  <c r="R691" a="1"/>
  <c r="R691"/>
  <c r="R673" a="1"/>
  <c r="R673"/>
  <c r="R823" a="1"/>
  <c r="R823"/>
  <c r="R794" a="1"/>
  <c r="R794"/>
  <c r="R866" a="1"/>
  <c r="R866"/>
  <c r="R932" a="1"/>
  <c r="R932"/>
  <c r="R888" a="1"/>
  <c r="R888"/>
  <c r="R708" a="1"/>
  <c r="R708"/>
  <c r="R656" a="1"/>
  <c r="R656"/>
  <c r="R837" a="1"/>
  <c r="R837"/>
  <c r="R725" a="1"/>
  <c r="R725"/>
  <c r="R880" a="1"/>
  <c r="R880"/>
  <c r="R848" a="1"/>
  <c r="R848"/>
  <c r="R663" a="1"/>
  <c r="R663"/>
  <c r="R681" a="1"/>
  <c r="R681"/>
  <c r="R898" a="1"/>
  <c r="R898"/>
  <c r="R890" a="1"/>
  <c r="R890"/>
  <c r="R855" a="1"/>
  <c r="R855"/>
  <c r="R884" a="1"/>
  <c r="R884"/>
  <c r="R756" a="1"/>
  <c r="R756"/>
  <c r="R642" a="1"/>
  <c r="R642"/>
  <c r="R939" a="1"/>
  <c r="R939"/>
  <c r="R647" a="1"/>
  <c r="R647"/>
  <c r="R694" a="1"/>
  <c r="R694"/>
  <c r="R704" a="1"/>
  <c r="R704"/>
  <c r="R641" a="1"/>
  <c r="R641"/>
  <c r="R806" a="1"/>
  <c r="R806"/>
  <c r="R781" a="1"/>
  <c r="R781"/>
  <c r="R903" a="1"/>
  <c r="R903"/>
  <c r="R785" a="1"/>
  <c r="R785"/>
  <c r="R908" a="1"/>
  <c r="R908"/>
  <c r="R636" a="1"/>
  <c r="R636"/>
  <c r="R784" a="1"/>
  <c r="R784"/>
  <c r="R941" a="1"/>
  <c r="R941"/>
  <c r="R719" a="1"/>
  <c r="R719"/>
  <c r="I698" a="1"/>
  <c r="I698"/>
  <c r="I691" a="1"/>
  <c r="I691"/>
  <c r="I645" a="1"/>
  <c r="I645"/>
  <c r="I891" a="1"/>
  <c r="I891"/>
  <c r="C672" a="1"/>
  <c r="C672"/>
  <c r="C715" a="1"/>
  <c r="C715"/>
  <c r="E830" a="1"/>
  <c r="E830"/>
  <c r="E630" a="1"/>
  <c r="E630"/>
  <c r="K635" a="1"/>
  <c r="K635"/>
  <c r="K849" a="1"/>
  <c r="K849"/>
  <c r="K860" a="1"/>
  <c r="K860"/>
  <c r="E701" a="1"/>
  <c r="E701"/>
  <c r="C912" a="1"/>
  <c r="C912"/>
  <c r="C873" a="1"/>
  <c r="C873"/>
  <c r="C731" a="1"/>
  <c r="C731"/>
  <c r="C809" a="1"/>
  <c r="C809"/>
  <c r="C902" a="1"/>
  <c r="C902"/>
  <c r="C654" a="1"/>
  <c r="C654"/>
  <c r="C683" a="1"/>
  <c r="C683"/>
  <c r="C837" a="1"/>
  <c r="C837"/>
  <c r="C939" a="1"/>
  <c r="C939"/>
  <c r="C905" a="1"/>
  <c r="C905"/>
  <c r="C649" a="1"/>
  <c r="C649"/>
  <c r="C829" a="1"/>
  <c r="C829"/>
  <c r="C747" a="1"/>
  <c r="C747"/>
  <c r="C911" a="1"/>
  <c r="C911"/>
  <c r="C693" a="1"/>
  <c r="C693"/>
  <c r="C875" a="1"/>
  <c r="C875"/>
  <c r="C808" a="1"/>
  <c r="C808"/>
  <c r="C936" a="1"/>
  <c r="C936"/>
  <c r="C740" a="1"/>
  <c r="C740"/>
  <c r="C666" a="1"/>
  <c r="C666"/>
  <c r="C677" a="1"/>
  <c r="C677"/>
  <c r="C942" a="1"/>
  <c r="C942"/>
  <c r="C851" a="1"/>
  <c r="C851"/>
  <c r="C868" a="1"/>
  <c r="C868"/>
  <c r="C745" a="1"/>
  <c r="C745"/>
  <c r="C790" a="1"/>
  <c r="C790"/>
  <c r="C716" a="1"/>
  <c r="C716"/>
  <c r="C662" a="1"/>
  <c r="C662"/>
  <c r="C783" a="1"/>
  <c r="C783"/>
  <c r="C769" a="1"/>
  <c r="C769"/>
  <c r="C633" a="1"/>
  <c r="C633"/>
  <c r="C814" a="1"/>
  <c r="C814"/>
  <c r="C722" a="1"/>
  <c r="C722"/>
  <c r="C686" a="1"/>
  <c r="C686"/>
  <c r="C910" a="1"/>
  <c r="C910"/>
  <c r="C655" a="1"/>
  <c r="C655"/>
  <c r="C933" a="1"/>
  <c r="C933"/>
  <c r="C812" a="1"/>
  <c r="C812"/>
  <c r="C709" a="1"/>
  <c r="C709"/>
  <c r="C918" a="1"/>
  <c r="C918"/>
  <c r="C680" a="1"/>
  <c r="C680"/>
  <c r="C818" a="1"/>
  <c r="C818"/>
  <c r="C753" a="1"/>
  <c r="C753"/>
  <c r="C737" a="1"/>
  <c r="C737"/>
  <c r="C881" a="1"/>
  <c r="C881"/>
  <c r="C695" a="1"/>
  <c r="C695"/>
  <c r="C773" a="1"/>
  <c r="C773"/>
  <c r="C743" a="1"/>
  <c r="C743"/>
  <c r="C795" a="1"/>
  <c r="C795"/>
  <c r="C636" a="1"/>
  <c r="C636"/>
  <c r="C888" a="1"/>
  <c r="C888"/>
  <c r="C742" a="1"/>
  <c r="C742"/>
  <c r="C758" a="1"/>
  <c r="C758"/>
  <c r="C877" a="1"/>
  <c r="C877"/>
  <c r="C629" a="1"/>
  <c r="C629"/>
  <c r="C656" a="1"/>
  <c r="C656"/>
  <c r="C932" a="1"/>
  <c r="C932"/>
  <c r="C854" a="1"/>
  <c r="C854"/>
  <c r="C763" a="1"/>
  <c r="C763"/>
  <c r="C751" a="1"/>
  <c r="C751"/>
  <c r="C652" a="1"/>
  <c r="C652"/>
  <c r="C717" a="1"/>
  <c r="C717"/>
  <c r="C771" a="1"/>
  <c r="C771"/>
  <c r="C872" a="1"/>
  <c r="C872"/>
  <c r="C817" a="1"/>
  <c r="C817"/>
  <c r="C670" a="1"/>
  <c r="C670"/>
  <c r="C879" a="1"/>
  <c r="C879"/>
  <c r="C628" a="1"/>
  <c r="C628"/>
  <c r="C728" a="1"/>
  <c r="C728"/>
  <c r="C744" a="1"/>
  <c r="C744"/>
  <c r="C884" a="1"/>
  <c r="C884"/>
  <c r="C627" a="1"/>
  <c r="C627"/>
  <c r="C777" a="1"/>
  <c r="C777"/>
  <c r="C878" a="1"/>
  <c r="C878"/>
  <c r="C823" a="1"/>
  <c r="C823"/>
  <c r="C787" a="1"/>
  <c r="C787"/>
  <c r="C862" a="1"/>
  <c r="C862"/>
  <c r="C651" a="1"/>
  <c r="C651"/>
  <c r="C889" a="1"/>
  <c r="C889"/>
  <c r="C813" a="1"/>
  <c r="C813"/>
  <c r="C922" a="1"/>
  <c r="C922"/>
  <c r="C832" a="1"/>
  <c r="C832"/>
  <c r="C894" a="1"/>
  <c r="C894"/>
  <c r="C849" a="1"/>
  <c r="C849"/>
  <c r="C782" a="1"/>
  <c r="C782"/>
  <c r="C831" a="1"/>
  <c r="C831"/>
  <c r="C738" a="1"/>
  <c r="C738"/>
  <c r="C752" a="1"/>
  <c r="C752"/>
  <c r="C689" a="1"/>
  <c r="C689"/>
  <c r="C772" a="1"/>
  <c r="C772"/>
  <c r="C865" a="1"/>
  <c r="C865"/>
  <c r="C733" a="1"/>
  <c r="C733"/>
  <c r="C658" a="1"/>
  <c r="C658"/>
  <c r="C708" a="1"/>
  <c r="C708"/>
  <c r="C880" a="1"/>
  <c r="C880"/>
  <c r="C835" a="1"/>
  <c r="C835"/>
  <c r="C914" a="1"/>
  <c r="C914"/>
  <c r="C711" a="1"/>
  <c r="C711"/>
  <c r="C883" a="1"/>
  <c r="C883"/>
  <c r="C646" a="1"/>
  <c r="C646"/>
  <c r="C797" a="1"/>
  <c r="C797"/>
  <c r="C867" a="1"/>
  <c r="C867"/>
  <c r="C644" a="1"/>
  <c r="C644"/>
  <c r="C699" a="1"/>
  <c r="C699"/>
  <c r="C734" a="1"/>
  <c r="C734"/>
  <c r="C703" a="1"/>
  <c r="C703"/>
  <c r="C719" a="1"/>
  <c r="C719"/>
  <c r="C943" a="1"/>
  <c r="C943"/>
  <c r="C657" a="1"/>
  <c r="C657"/>
  <c r="C713" a="1"/>
  <c r="C713"/>
  <c r="C871" a="1"/>
  <c r="C871"/>
  <c r="C892" a="1"/>
  <c r="C892"/>
  <c r="C930" a="1"/>
  <c r="C930"/>
  <c r="C904" a="1"/>
  <c r="C904"/>
  <c r="C778" a="1"/>
  <c r="C778"/>
  <c r="C806" a="1"/>
  <c r="C806"/>
  <c r="C759" a="1"/>
  <c r="C759"/>
  <c r="C843" a="1"/>
  <c r="C843"/>
  <c r="C669" a="1"/>
  <c r="C669"/>
  <c r="C927" a="1"/>
  <c r="C927"/>
  <c r="C661" a="1"/>
  <c r="C661"/>
  <c r="C701" a="1"/>
  <c r="C701"/>
  <c r="C741" a="1"/>
  <c r="C741"/>
  <c r="C726" a="1"/>
  <c r="C726"/>
  <c r="C760" a="1"/>
  <c r="C760"/>
  <c r="C847" a="1"/>
  <c r="C847"/>
  <c r="C638" a="1"/>
  <c r="C638"/>
  <c r="C720" a="1"/>
  <c r="C720"/>
  <c r="C815" a="1"/>
  <c r="C815"/>
  <c r="C841" a="1"/>
  <c r="C841"/>
  <c r="C926" a="1"/>
  <c r="C926"/>
  <c r="C838" a="1"/>
  <c r="C838"/>
  <c r="C755" a="1"/>
  <c r="C755"/>
  <c r="C935" a="1"/>
  <c r="C935"/>
  <c r="C698" a="1"/>
  <c r="C698"/>
  <c r="C767" a="1"/>
  <c r="C767"/>
  <c r="C917" a="1"/>
  <c r="C917"/>
  <c r="C678" a="1"/>
  <c r="C678"/>
  <c r="C866" a="1"/>
  <c r="C866"/>
  <c r="C810" a="1"/>
  <c r="C810"/>
  <c r="C789" a="1"/>
  <c r="C789"/>
  <c r="C785" a="1"/>
  <c r="C785"/>
  <c r="C645" a="1"/>
  <c r="C645"/>
  <c r="C765" a="1"/>
  <c r="C765"/>
  <c r="C853" a="1"/>
  <c r="C853"/>
  <c r="C870" a="1"/>
  <c r="C870"/>
  <c r="C776" a="1"/>
  <c r="C776"/>
  <c r="C685" a="1"/>
  <c r="C685"/>
  <c r="C674" a="1"/>
  <c r="C674"/>
  <c r="C903" a="1"/>
  <c r="C903"/>
  <c r="C679" a="1"/>
  <c r="C679"/>
  <c r="C676" a="1"/>
  <c r="C676"/>
  <c r="C706" a="1"/>
  <c r="C706"/>
  <c r="C690" a="1"/>
  <c r="C690"/>
  <c r="C928" a="1"/>
  <c r="C928"/>
  <c r="C665" a="1"/>
  <c r="C665"/>
  <c r="C824" a="1"/>
  <c r="C824"/>
  <c r="C632" a="1"/>
  <c r="C632"/>
  <c r="C650" a="1"/>
  <c r="C650"/>
  <c r="C687" a="1"/>
  <c r="C687"/>
  <c r="C891" a="1"/>
  <c r="C891"/>
  <c r="C869" a="1"/>
  <c r="C869"/>
  <c r="C934" a="1"/>
  <c r="C934"/>
  <c r="C781" a="1"/>
  <c r="C781"/>
  <c r="C913" a="1"/>
  <c r="C913"/>
  <c r="C784" a="1"/>
  <c r="C784"/>
  <c r="C791" a="1"/>
  <c r="C791"/>
  <c r="C820" a="1"/>
  <c r="C820"/>
  <c r="C908" a="1"/>
  <c r="C908"/>
  <c r="C712" a="1"/>
  <c r="C712"/>
  <c r="C710" a="1"/>
  <c r="C710"/>
  <c r="C825" a="1"/>
  <c r="C825"/>
  <c r="C941" a="1"/>
  <c r="C941"/>
  <c r="C697" a="1"/>
  <c r="C697"/>
  <c r="C630" a="1"/>
  <c r="C630"/>
  <c r="C947" a="1"/>
  <c r="C947"/>
  <c r="C944" a="1"/>
  <c r="C944"/>
  <c r="C788" a="1"/>
  <c r="C788"/>
  <c r="C899" a="1"/>
  <c r="C899"/>
  <c r="C819" a="1"/>
  <c r="C819"/>
  <c r="C895" a="1"/>
  <c r="C895"/>
  <c r="C929" a="1"/>
  <c r="C929"/>
  <c r="C945" a="1"/>
  <c r="C945"/>
  <c r="C756" a="1"/>
  <c r="C756"/>
  <c r="C739" a="1"/>
  <c r="C739"/>
  <c r="C705" a="1"/>
  <c r="C705"/>
  <c r="C648" a="1"/>
  <c r="C648"/>
  <c r="C828" a="1"/>
  <c r="C828"/>
  <c r="C805" a="1"/>
  <c r="C805"/>
  <c r="C714" a="1"/>
  <c r="C714"/>
  <c r="C735" a="1"/>
  <c r="C735"/>
  <c r="C730" a="1"/>
  <c r="C730"/>
  <c r="C746" a="1"/>
  <c r="C746"/>
  <c r="C675" a="1"/>
  <c r="C675"/>
  <c r="C861" a="1"/>
  <c r="C861"/>
  <c r="C833" a="1"/>
  <c r="C833"/>
  <c r="C799" a="1"/>
  <c r="C799"/>
  <c r="C802" a="1"/>
  <c r="C802"/>
  <c r="C770" a="1"/>
  <c r="C770"/>
  <c r="C840" a="1"/>
  <c r="C840"/>
  <c r="C900" a="1"/>
  <c r="C900"/>
  <c r="C796" a="1"/>
  <c r="C796"/>
  <c r="C768" a="1"/>
  <c r="C768"/>
  <c r="C909" a="1"/>
  <c r="C909"/>
  <c r="C827" a="1"/>
  <c r="C827"/>
  <c r="C671" a="1"/>
  <c r="C671"/>
  <c r="C54" i="11"/>
  <c r="C667" i="13" a="1"/>
  <c r="C667"/>
  <c r="C906" a="1"/>
  <c r="C906"/>
  <c r="C923" a="1"/>
  <c r="C923"/>
  <c r="C707" a="1"/>
  <c r="C707"/>
  <c r="C901" a="1"/>
  <c r="C901"/>
  <c r="C749" a="1"/>
  <c r="C749"/>
  <c r="C816" a="1"/>
  <c r="C816"/>
  <c r="C660" a="1"/>
  <c r="C660"/>
  <c r="C876" a="1"/>
  <c r="C876"/>
  <c r="C855" a="1"/>
  <c r="C855"/>
  <c r="C682" a="1"/>
  <c r="C682"/>
  <c r="C811" a="1"/>
  <c r="C811"/>
  <c r="C885" a="1"/>
  <c r="C885"/>
  <c r="C692" a="1"/>
  <c r="C692"/>
  <c r="C834" a="1"/>
  <c r="C834"/>
  <c r="C729" a="1"/>
  <c r="C729"/>
  <c r="C631" a="1"/>
  <c r="C631"/>
  <c r="C779" a="1"/>
  <c r="C779"/>
  <c r="C750" a="1"/>
  <c r="C750"/>
  <c r="C848" a="1"/>
  <c r="C848"/>
  <c r="C659" a="1"/>
  <c r="C659"/>
  <c r="C688" a="1"/>
  <c r="C688"/>
  <c r="C898" a="1"/>
  <c r="C898"/>
  <c r="C864" a="1"/>
  <c r="C864"/>
  <c r="C845" a="1"/>
  <c r="C845"/>
  <c r="C948" a="1"/>
  <c r="C948"/>
  <c r="C57" i="11"/>
  <c r="C721" i="13" a="1"/>
  <c r="C721"/>
  <c r="C640" a="1"/>
  <c r="C640"/>
  <c r="C807" a="1"/>
  <c r="C807"/>
  <c r="C839" a="1"/>
  <c r="C839"/>
  <c r="C882" a="1"/>
  <c r="C882"/>
  <c r="C780" a="1"/>
  <c r="C780"/>
  <c r="C786" a="1"/>
  <c r="C786"/>
  <c r="C691" a="1"/>
  <c r="C691"/>
  <c r="C801" a="1"/>
  <c r="C801"/>
  <c r="C668" a="1"/>
  <c r="C668"/>
  <c r="C896" a="1"/>
  <c r="C896"/>
  <c r="C937" a="1"/>
  <c r="C937"/>
  <c r="C637" a="1"/>
  <c r="C637"/>
  <c r="C863" a="1"/>
  <c r="C863"/>
  <c r="C793" a="1"/>
  <c r="C793"/>
  <c r="C696" a="1"/>
  <c r="C696"/>
  <c r="C647" a="1"/>
  <c r="C647"/>
  <c r="C946" a="1"/>
  <c r="C946"/>
  <c r="C859" a="1"/>
  <c r="C859"/>
  <c r="C798" a="1"/>
  <c r="C798"/>
  <c r="C842" a="1"/>
  <c r="C842"/>
  <c r="C642" a="1"/>
  <c r="C642"/>
  <c r="C673" a="1"/>
  <c r="C673"/>
  <c r="C826" a="1"/>
  <c r="C826"/>
  <c r="C921" a="1"/>
  <c r="C921"/>
  <c r="C858" a="1"/>
  <c r="C858"/>
  <c r="C830" a="1"/>
  <c r="C830"/>
  <c r="C725" a="1"/>
  <c r="C725"/>
  <c r="C803" a="1"/>
  <c r="C803"/>
  <c r="C774" a="1"/>
  <c r="C774"/>
  <c r="C887" a="1"/>
  <c r="C887"/>
  <c r="C907" a="1"/>
  <c r="C907"/>
  <c r="C748" a="1"/>
  <c r="C748"/>
  <c r="C846" a="1"/>
  <c r="C846"/>
  <c r="C704" a="1"/>
  <c r="C704"/>
  <c r="C764" a="1"/>
  <c r="C764"/>
  <c r="C55" i="11"/>
  <c r="C727" i="13" a="1"/>
  <c r="C727"/>
  <c r="C836" a="1"/>
  <c r="C836"/>
  <c r="C938" a="1"/>
  <c r="C938"/>
  <c r="C736" a="1"/>
  <c r="C736"/>
  <c r="C766" a="1"/>
  <c r="C766"/>
  <c r="C635" a="1"/>
  <c r="C635"/>
  <c r="C794" a="1"/>
  <c r="C794"/>
  <c r="C931" a="1"/>
  <c r="C931"/>
  <c r="C804" a="1"/>
  <c r="C804"/>
  <c r="C916" a="1"/>
  <c r="C916"/>
  <c r="C857" a="1"/>
  <c r="C857"/>
  <c r="C893" a="1"/>
  <c r="C893"/>
  <c r="C775" a="1"/>
  <c r="C775"/>
  <c r="C924" a="1"/>
  <c r="C924"/>
  <c r="C886" a="1"/>
  <c r="C886"/>
  <c r="C915" a="1"/>
  <c r="C915"/>
  <c r="C925" a="1"/>
  <c r="C925"/>
  <c r="C856" a="1"/>
  <c r="C856"/>
  <c r="C56" i="11"/>
  <c r="C718" i="13" a="1"/>
  <c r="C718"/>
  <c r="C874" a="1"/>
  <c r="C874"/>
  <c r="C653" a="1"/>
  <c r="C653"/>
  <c r="C700" a="1"/>
  <c r="C700"/>
  <c r="C681" a="1"/>
  <c r="C681"/>
  <c r="C757" a="1"/>
  <c r="C757"/>
  <c r="C639" a="1"/>
  <c r="C639"/>
  <c r="C940" a="1"/>
  <c r="C940"/>
  <c r="K634" a="1"/>
  <c r="K634"/>
  <c r="K630" a="1"/>
  <c r="K630"/>
  <c r="K928" a="1"/>
  <c r="K928"/>
  <c r="K819" a="1"/>
  <c r="K819"/>
  <c r="K673" a="1"/>
  <c r="K673"/>
  <c r="K922" a="1"/>
  <c r="K922"/>
  <c r="K686" a="1"/>
  <c r="K686"/>
  <c r="K656" a="1"/>
  <c r="K656"/>
  <c r="K838" a="1"/>
  <c r="K838"/>
  <c r="K874" a="1"/>
  <c r="K874"/>
  <c r="K704" a="1"/>
  <c r="K704"/>
  <c r="K682" a="1"/>
  <c r="K682"/>
  <c r="K800" a="1"/>
  <c r="K800"/>
  <c r="K705" a="1"/>
  <c r="K705"/>
  <c r="K803" a="1"/>
  <c r="K803"/>
  <c r="K709" a="1"/>
  <c r="K709"/>
  <c r="K747" a="1"/>
  <c r="K747"/>
  <c r="K719" a="1"/>
  <c r="K719"/>
  <c r="K683" a="1"/>
  <c r="K683"/>
  <c r="K677" a="1"/>
  <c r="K677"/>
  <c r="K778" a="1"/>
  <c r="K778"/>
  <c r="K794" a="1"/>
  <c r="K794"/>
  <c r="K892" a="1"/>
  <c r="K892"/>
  <c r="K786" a="1"/>
  <c r="K786"/>
  <c r="K796" a="1"/>
  <c r="K796"/>
  <c r="K823" a="1"/>
  <c r="K823"/>
  <c r="K657" a="1"/>
  <c r="K657"/>
  <c r="K702" a="1"/>
  <c r="K702"/>
  <c r="K651" a="1"/>
  <c r="K651"/>
  <c r="K844" a="1"/>
  <c r="K844"/>
  <c r="K694" a="1"/>
  <c r="K694"/>
  <c r="K879" a="1"/>
  <c r="K879"/>
  <c r="K852" a="1"/>
  <c r="K852"/>
  <c r="K649" a="1"/>
  <c r="K649"/>
  <c r="K886" a="1"/>
  <c r="K886"/>
  <c r="K772" a="1"/>
  <c r="K772"/>
  <c r="K741" a="1"/>
  <c r="K741"/>
  <c r="K627" a="1"/>
  <c r="K627"/>
  <c r="K814" a="1"/>
  <c r="K814"/>
  <c r="K807" a="1"/>
  <c r="K807"/>
  <c r="K906" a="1"/>
  <c r="K906"/>
  <c r="K724" a="1"/>
  <c r="K724"/>
  <c r="K872" a="1"/>
  <c r="K872"/>
  <c r="K693" a="1"/>
  <c r="K693"/>
  <c r="K718" a="1"/>
  <c r="K718"/>
  <c r="K788" a="1"/>
  <c r="K788"/>
  <c r="K653" a="1"/>
  <c r="K653"/>
  <c r="K846" a="1"/>
  <c r="K846"/>
  <c r="K843" a="1"/>
  <c r="K843"/>
  <c r="K808" a="1"/>
  <c r="K808"/>
  <c r="K893" a="1"/>
  <c r="K893"/>
  <c r="K797" a="1"/>
  <c r="K797"/>
  <c r="K757" a="1"/>
  <c r="K757"/>
  <c r="K913" a="1"/>
  <c r="K913"/>
  <c r="K933" a="1"/>
  <c r="K933"/>
  <c r="K734" a="1"/>
  <c r="K734"/>
  <c r="K727" a="1"/>
  <c r="K727"/>
  <c r="K910" a="1"/>
  <c r="K910"/>
  <c r="K858" a="1"/>
  <c r="K858"/>
  <c r="K817" a="1"/>
  <c r="K817"/>
  <c r="K739" a="1"/>
  <c r="K739"/>
  <c r="K865" a="1"/>
  <c r="K865"/>
  <c r="K685" a="1"/>
  <c r="K685"/>
  <c r="K707" a="1"/>
  <c r="K707"/>
  <c r="K861" a="1"/>
  <c r="K861"/>
  <c r="K751" a="1"/>
  <c r="K751"/>
  <c r="K901" a="1"/>
  <c r="K901"/>
  <c r="K825" a="1"/>
  <c r="K825"/>
  <c r="K940" a="1"/>
  <c r="K940"/>
  <c r="K810" a="1"/>
  <c r="K810"/>
  <c r="K756" a="1"/>
  <c r="K756"/>
  <c r="K894" a="1"/>
  <c r="K894"/>
  <c r="K695" a="1"/>
  <c r="K695"/>
  <c r="K752" a="1"/>
  <c r="K752"/>
  <c r="K863" a="1"/>
  <c r="K863"/>
  <c r="K862" a="1"/>
  <c r="K862"/>
  <c r="K672" a="1"/>
  <c r="K672"/>
  <c r="K660" a="1"/>
  <c r="K660"/>
  <c r="K809" a="1"/>
  <c r="K809"/>
  <c r="K840" a="1"/>
  <c r="K840"/>
  <c r="K831" a="1"/>
  <c r="K831"/>
  <c r="K792" a="1"/>
  <c r="K792"/>
  <c r="K647" a="1"/>
  <c r="K647"/>
  <c r="K927" a="1"/>
  <c r="K927"/>
  <c r="K878" a="1"/>
  <c r="K878"/>
  <c r="K680" a="1"/>
  <c r="K680"/>
  <c r="K674" a="1"/>
  <c r="K674"/>
  <c r="K828" a="1"/>
  <c r="K828"/>
  <c r="K916" a="1"/>
  <c r="K916"/>
  <c r="K847" a="1"/>
  <c r="K847"/>
  <c r="K701" a="1"/>
  <c r="K701"/>
  <c r="K665" a="1"/>
  <c r="K665"/>
  <c r="K890" a="1"/>
  <c r="K890"/>
  <c r="K941" a="1"/>
  <c r="K941"/>
  <c r="K842" a="1"/>
  <c r="K842"/>
  <c r="K897" a="1"/>
  <c r="K897"/>
  <c r="K801" a="1"/>
  <c r="K801"/>
  <c r="K737" a="1"/>
  <c r="K737"/>
  <c r="K900" a="1"/>
  <c r="K900"/>
  <c r="K785" a="1"/>
  <c r="K785"/>
  <c r="K943" a="1"/>
  <c r="K943"/>
  <c r="K654" a="1"/>
  <c r="K654"/>
  <c r="K641" a="1"/>
  <c r="K641"/>
  <c r="K639" a="1"/>
  <c r="K639"/>
  <c r="K706" a="1"/>
  <c r="K706"/>
  <c r="K768" a="1"/>
  <c r="K768"/>
  <c r="K759" a="1"/>
  <c r="K759"/>
  <c r="K787" a="1"/>
  <c r="K787"/>
  <c r="K712" a="1"/>
  <c r="K712"/>
  <c r="K914" a="1"/>
  <c r="K914"/>
  <c r="K676" a="1"/>
  <c r="K676"/>
  <c r="K762" a="1"/>
  <c r="K762"/>
  <c r="K888" a="1"/>
  <c r="K888"/>
  <c r="K848" a="1"/>
  <c r="K848"/>
  <c r="K780" a="1"/>
  <c r="K780"/>
  <c r="K722" a="1"/>
  <c r="K722"/>
  <c r="K645" a="1"/>
  <c r="K645"/>
  <c r="K769" a="1"/>
  <c r="K769"/>
  <c r="K716" a="1"/>
  <c r="K716"/>
  <c r="K885" a="1"/>
  <c r="K885"/>
  <c r="K882" a="1"/>
  <c r="K882"/>
  <c r="K774" a="1"/>
  <c r="K774"/>
  <c r="K746" a="1"/>
  <c r="K746"/>
  <c r="K771" a="1"/>
  <c r="K771"/>
  <c r="K688" a="1"/>
  <c r="K688"/>
  <c r="K758" a="1"/>
  <c r="K758"/>
  <c r="K761" a="1"/>
  <c r="K761"/>
  <c r="K856" a="1"/>
  <c r="K856"/>
  <c r="K56" i="11"/>
  <c r="K738" i="13" a="1"/>
  <c r="K738"/>
  <c r="K655" a="1"/>
  <c r="K655"/>
  <c r="K931" a="1"/>
  <c r="K931"/>
  <c r="K859" a="1"/>
  <c r="K859"/>
  <c r="K646" a="1"/>
  <c r="K646"/>
  <c r="K889" a="1"/>
  <c r="K889"/>
  <c r="K868" a="1"/>
  <c r="K868"/>
  <c r="K799" a="1"/>
  <c r="K799"/>
  <c r="K836" a="1"/>
  <c r="K836"/>
  <c r="K748" a="1"/>
  <c r="K748"/>
  <c r="K791" a="1"/>
  <c r="K791"/>
  <c r="K691" a="1"/>
  <c r="K691"/>
  <c r="K711" a="1"/>
  <c r="K711"/>
  <c r="K867" a="1"/>
  <c r="K867"/>
  <c r="K684" a="1"/>
  <c r="K684"/>
  <c r="K670" a="1"/>
  <c r="K670"/>
  <c r="K782" a="1"/>
  <c r="K782"/>
  <c r="K875" a="1"/>
  <c r="K875"/>
  <c r="K770" a="1"/>
  <c r="K770"/>
  <c r="K934" a="1"/>
  <c r="K934"/>
  <c r="K903" a="1"/>
  <c r="K903"/>
  <c r="K721" a="1"/>
  <c r="K721"/>
  <c r="K749" a="1"/>
  <c r="K749"/>
  <c r="K666" a="1"/>
  <c r="K666"/>
  <c r="K735" a="1"/>
  <c r="K735"/>
  <c r="K720" a="1"/>
  <c r="K720"/>
  <c r="K708" a="1"/>
  <c r="K708"/>
  <c r="K883" a="1"/>
  <c r="K883"/>
  <c r="K945" a="1"/>
  <c r="K945"/>
  <c r="K750" a="1"/>
  <c r="K750"/>
  <c r="K743" a="1"/>
  <c r="K743"/>
  <c r="K658" a="1"/>
  <c r="K658"/>
  <c r="K884" a="1"/>
  <c r="K884"/>
  <c r="K754" a="1"/>
  <c r="K754"/>
  <c r="K731" a="1"/>
  <c r="K731"/>
  <c r="K710" a="1"/>
  <c r="K710"/>
  <c r="K633" a="1"/>
  <c r="K633"/>
  <c r="K740" a="1"/>
  <c r="K740"/>
  <c r="K917" a="1"/>
  <c r="K917"/>
  <c r="K895" a="1"/>
  <c r="K895"/>
  <c r="K820" a="1"/>
  <c r="K820"/>
  <c r="K643" a="1"/>
  <c r="K643"/>
  <c r="K733" a="1"/>
  <c r="K733"/>
  <c r="K753" a="1"/>
  <c r="K753"/>
  <c r="K802" a="1"/>
  <c r="K802"/>
  <c r="K911" a="1"/>
  <c r="K911"/>
  <c r="K806" a="1"/>
  <c r="K806"/>
  <c r="K663" a="1"/>
  <c r="K663"/>
  <c r="K793" a="1"/>
  <c r="K793"/>
  <c r="K870" a="1"/>
  <c r="K870"/>
  <c r="K678" a="1"/>
  <c r="K678"/>
  <c r="K822" a="1"/>
  <c r="K822"/>
  <c r="K784" a="1"/>
  <c r="K784"/>
  <c r="K713" a="1"/>
  <c r="K713"/>
  <c r="K939" a="1"/>
  <c r="K939"/>
  <c r="K938" a="1"/>
  <c r="K938"/>
  <c r="K898" a="1"/>
  <c r="K898"/>
  <c r="K834" a="1"/>
  <c r="K834"/>
  <c r="K692" a="1"/>
  <c r="K692"/>
  <c r="K833" a="1"/>
  <c r="K833"/>
  <c r="K936" a="1"/>
  <c r="K936"/>
  <c r="K924" a="1"/>
  <c r="K924"/>
  <c r="K902" a="1"/>
  <c r="K902"/>
  <c r="K776" a="1"/>
  <c r="K776"/>
  <c r="K869" a="1"/>
  <c r="K869"/>
  <c r="K947" a="1"/>
  <c r="K947"/>
  <c r="K687" a="1"/>
  <c r="K687"/>
  <c r="K777" a="1"/>
  <c r="K777"/>
  <c r="K781" a="1"/>
  <c r="K781"/>
  <c r="K805" a="1"/>
  <c r="K805"/>
  <c r="K766" a="1"/>
  <c r="K766"/>
  <c r="K907" a="1"/>
  <c r="K907"/>
  <c r="K697" a="1"/>
  <c r="K697"/>
  <c r="K755" a="1"/>
  <c r="K755"/>
  <c r="K816" a="1"/>
  <c r="K816"/>
  <c r="K824" a="1"/>
  <c r="K824"/>
  <c r="K744" a="1"/>
  <c r="K744"/>
  <c r="K837" a="1"/>
  <c r="K837"/>
  <c r="K714" a="1"/>
  <c r="K714"/>
  <c r="K779" a="1"/>
  <c r="K779"/>
  <c r="K839" a="1"/>
  <c r="K839"/>
  <c r="K715" a="1"/>
  <c r="K715"/>
  <c r="K932" a="1"/>
  <c r="K932"/>
  <c r="K857" a="1"/>
  <c r="K857"/>
  <c r="K679" a="1"/>
  <c r="K679"/>
  <c r="K637" a="1"/>
  <c r="K637"/>
  <c r="K912" a="1"/>
  <c r="K912"/>
  <c r="K745" a="1"/>
  <c r="K745"/>
  <c r="K830" a="1"/>
  <c r="K830"/>
  <c r="K675" a="1"/>
  <c r="K675"/>
  <c r="K899" a="1"/>
  <c r="K899"/>
  <c r="K729" a="1"/>
  <c r="K729"/>
  <c r="K845" a="1"/>
  <c r="K845"/>
  <c r="K668" a="1"/>
  <c r="K668"/>
  <c r="K664" a="1"/>
  <c r="K664"/>
  <c r="K826" a="1"/>
  <c r="K826"/>
  <c r="K638" a="1"/>
  <c r="K638"/>
  <c r="K926" a="1"/>
  <c r="K926"/>
  <c r="K767" a="1"/>
  <c r="K767"/>
  <c r="K921" a="1"/>
  <c r="K921"/>
  <c r="K887" a="1"/>
  <c r="K887"/>
  <c r="K850" a="1"/>
  <c r="K850"/>
  <c r="K789" a="1"/>
  <c r="K789"/>
  <c r="K723" a="1"/>
  <c r="K723"/>
  <c r="K877" a="1"/>
  <c r="K877"/>
  <c r="K918" a="1"/>
  <c r="K918"/>
  <c r="K948" a="1"/>
  <c r="K948"/>
  <c r="K57" i="11"/>
  <c r="K896" i="13" a="1"/>
  <c r="K896"/>
  <c r="K871" a="1"/>
  <c r="K871"/>
  <c r="K942" a="1"/>
  <c r="K942"/>
  <c r="K811" a="1"/>
  <c r="K811"/>
  <c r="K763" a="1"/>
  <c r="K763"/>
  <c r="K855" a="1"/>
  <c r="K855"/>
  <c r="K851" a="1"/>
  <c r="K851"/>
  <c r="K765" a="1"/>
  <c r="K765"/>
  <c r="K632" a="1"/>
  <c r="K632"/>
  <c r="K648" a="1"/>
  <c r="K648"/>
  <c r="K923" a="1"/>
  <c r="K923"/>
  <c r="K732" a="1"/>
  <c r="K732"/>
  <c r="K866" a="1"/>
  <c r="K866"/>
  <c r="K690" a="1"/>
  <c r="K690"/>
  <c r="K930" a="1"/>
  <c r="K930"/>
  <c r="K742" a="1"/>
  <c r="K742"/>
  <c r="K915" a="1"/>
  <c r="K915"/>
  <c r="K829" a="1"/>
  <c r="K829"/>
  <c r="K699" a="1"/>
  <c r="K699"/>
  <c r="K880" a="1"/>
  <c r="K880"/>
  <c r="K652" a="1"/>
  <c r="K652"/>
  <c r="K821" a="1"/>
  <c r="K821"/>
  <c r="K764" a="1"/>
  <c r="K764"/>
  <c r="K55" i="11"/>
  <c r="K832" i="13" a="1"/>
  <c r="K832"/>
  <c r="K946" a="1"/>
  <c r="K946"/>
  <c r="K881" a="1"/>
  <c r="K881"/>
  <c r="K920" a="1"/>
  <c r="K920"/>
  <c r="K628" a="1"/>
  <c r="K628"/>
  <c r="K631" a="1"/>
  <c r="K631"/>
  <c r="K760" a="1"/>
  <c r="K760"/>
  <c r="K935" a="1"/>
  <c r="K935"/>
  <c r="K726" a="1"/>
  <c r="K726"/>
  <c r="K909" a="1"/>
  <c r="K909"/>
  <c r="K696" a="1"/>
  <c r="K696"/>
  <c r="K795" a="1"/>
  <c r="K795"/>
  <c r="K813" a="1"/>
  <c r="K813"/>
  <c r="K661" a="1"/>
  <c r="K661"/>
  <c r="K671" a="1"/>
  <c r="K671"/>
  <c r="K54" i="11"/>
  <c r="K636" i="13" a="1"/>
  <c r="K636"/>
  <c r="K736" a="1"/>
  <c r="K736"/>
  <c r="K835" a="1"/>
  <c r="K835"/>
  <c r="K689" a="1"/>
  <c r="K689"/>
  <c r="K827" a="1"/>
  <c r="K827"/>
  <c r="K642" a="1"/>
  <c r="K642"/>
  <c r="K725" a="1"/>
  <c r="K725"/>
  <c r="K662" a="1"/>
  <c r="K662"/>
  <c r="K876" a="1"/>
  <c r="K876"/>
  <c r="K659" a="1"/>
  <c r="K659"/>
  <c r="K904" a="1"/>
  <c r="K904"/>
  <c r="K873" a="1"/>
  <c r="K873"/>
  <c r="K929" a="1"/>
  <c r="K929"/>
  <c r="K798" a="1"/>
  <c r="K798"/>
  <c r="K681" a="1"/>
  <c r="K681"/>
  <c r="K818" a="1"/>
  <c r="K818"/>
  <c r="K944" a="1"/>
  <c r="K944"/>
  <c r="K853" a="1"/>
  <c r="K853"/>
  <c r="K703" a="1"/>
  <c r="K703"/>
  <c r="K790" a="1"/>
  <c r="K790"/>
  <c r="K854" a="1"/>
  <c r="K854"/>
  <c r="K667" a="1"/>
  <c r="K667"/>
  <c r="K644" a="1"/>
  <c r="K644"/>
  <c r="K815" a="1"/>
  <c r="K815"/>
  <c r="K698" a="1"/>
  <c r="K698"/>
  <c r="K717" a="1"/>
  <c r="K717"/>
  <c r="K841" a="1"/>
  <c r="K841"/>
  <c r="K650" a="1"/>
  <c r="K650"/>
  <c r="K783" a="1"/>
  <c r="K783"/>
  <c r="K812" a="1"/>
  <c r="K812"/>
  <c r="K919" a="1"/>
  <c r="K919"/>
  <c r="D784" a="1"/>
  <c r="D784"/>
  <c r="D713" a="1"/>
  <c r="D713"/>
  <c r="D766" a="1"/>
  <c r="D766"/>
  <c r="D814" a="1"/>
  <c r="D814"/>
  <c r="D686" a="1"/>
  <c r="D686"/>
  <c r="D939" a="1"/>
  <c r="D939"/>
  <c r="D877" a="1"/>
  <c r="D877"/>
  <c r="D791" a="1"/>
  <c r="D791"/>
  <c r="D839" a="1"/>
  <c r="D839"/>
  <c r="D871" a="1"/>
  <c r="D871"/>
  <c r="D805" a="1"/>
  <c r="D805"/>
  <c r="D778" a="1"/>
  <c r="D778"/>
  <c r="D705" a="1"/>
  <c r="D705"/>
  <c r="D639" a="1"/>
  <c r="D639"/>
  <c r="D755" a="1"/>
  <c r="D755"/>
  <c r="D768" a="1"/>
  <c r="D768"/>
  <c r="D730" a="1"/>
  <c r="D730"/>
  <c r="D864" a="1"/>
  <c r="D864"/>
  <c r="D937" a="1"/>
  <c r="D937"/>
  <c r="D797" a="1"/>
  <c r="D797"/>
  <c r="D742" a="1"/>
  <c r="D742"/>
  <c r="D925" a="1"/>
  <c r="D925"/>
  <c r="D693" a="1"/>
  <c r="D693"/>
  <c r="D804" a="1"/>
  <c r="D804"/>
  <c r="D676" a="1"/>
  <c r="D676"/>
  <c r="D811" a="1"/>
  <c r="D811"/>
  <c r="D841" a="1"/>
  <c r="D841"/>
  <c r="D888" a="1"/>
  <c r="D888"/>
  <c r="D851" a="1"/>
  <c r="D851"/>
  <c r="D662" a="1"/>
  <c r="D662"/>
  <c r="D865" a="1"/>
  <c r="D865"/>
  <c r="D760" a="1"/>
  <c r="D760"/>
  <c r="D644" a="1"/>
  <c r="D644"/>
  <c r="D930" a="1"/>
  <c r="D930"/>
  <c r="D870" a="1"/>
  <c r="D870"/>
  <c r="D652" a="1"/>
  <c r="D652"/>
  <c r="D863" a="1"/>
  <c r="D863"/>
  <c r="D706" a="1"/>
  <c r="D706"/>
  <c r="D919" a="1"/>
  <c r="D919"/>
  <c r="D876" a="1"/>
  <c r="D876"/>
  <c r="D869" a="1"/>
  <c r="D869"/>
  <c r="D627" a="1"/>
  <c r="D627"/>
  <c r="D729" a="1"/>
  <c r="D729"/>
  <c r="D633" a="1"/>
  <c r="D633"/>
  <c r="D741" a="1"/>
  <c r="D741"/>
  <c r="D699" a="1"/>
  <c r="D699"/>
  <c r="D942" a="1"/>
  <c r="D942"/>
  <c r="D815" a="1"/>
  <c r="D815"/>
  <c r="D731" a="1"/>
  <c r="D731"/>
  <c r="D718" a="1"/>
  <c r="D718"/>
  <c r="D761" a="1"/>
  <c r="D761"/>
  <c r="D717" a="1"/>
  <c r="D717"/>
  <c r="D772" a="1"/>
  <c r="D772"/>
  <c r="D920" a="1"/>
  <c r="D920"/>
  <c r="D675" a="1"/>
  <c r="D675"/>
  <c r="D785" a="1"/>
  <c r="D785"/>
  <c r="D656" a="1"/>
  <c r="D656"/>
  <c r="D834" a="1"/>
  <c r="D834"/>
  <c r="D748" a="1"/>
  <c r="D748"/>
  <c r="D657" a="1"/>
  <c r="D657"/>
  <c r="D943" a="1"/>
  <c r="D943"/>
  <c r="D908" a="1"/>
  <c r="D908"/>
  <c r="D852" a="1"/>
  <c r="D852"/>
  <c r="D859" a="1"/>
  <c r="D859"/>
  <c r="D754" a="1"/>
  <c r="D754"/>
  <c r="D737" a="1"/>
  <c r="D737"/>
  <c r="D840" a="1"/>
  <c r="D840"/>
  <c r="D858" a="1"/>
  <c r="D858"/>
  <c r="D753" a="1"/>
  <c r="D753"/>
  <c r="D650" a="1"/>
  <c r="D650"/>
  <c r="D907" a="1"/>
  <c r="D907"/>
  <c r="D694" a="1"/>
  <c r="D694"/>
  <c r="D724" a="1"/>
  <c r="D724"/>
  <c r="D803" a="1"/>
  <c r="D803"/>
  <c r="D681" a="1"/>
  <c r="D681"/>
  <c r="D912" a="1"/>
  <c r="D912"/>
  <c r="D896" a="1"/>
  <c r="D896"/>
  <c r="D664" a="1"/>
  <c r="D664"/>
  <c r="D918" a="1"/>
  <c r="D918"/>
  <c r="D687" a="1"/>
  <c r="D687"/>
  <c r="D889" a="1"/>
  <c r="D889"/>
  <c r="D828" a="1"/>
  <c r="D828"/>
  <c r="D845" a="1"/>
  <c r="D845"/>
  <c r="D822" a="1"/>
  <c r="D822"/>
  <c r="D944" a="1"/>
  <c r="D944"/>
  <c r="D669" a="1"/>
  <c r="D669"/>
  <c r="D802" a="1"/>
  <c r="D802"/>
  <c r="D651" a="1"/>
  <c r="D651"/>
  <c r="D906" a="1"/>
  <c r="D906"/>
  <c r="D640" a="1"/>
  <c r="D640"/>
  <c r="D833" a="1"/>
  <c r="D833"/>
  <c r="D932" a="1"/>
  <c r="D932"/>
  <c r="D688" a="1"/>
  <c r="D688"/>
  <c r="D913" a="1"/>
  <c r="D913"/>
  <c r="D810" a="1"/>
  <c r="D810"/>
  <c r="D683" a="1"/>
  <c r="D683"/>
  <c r="D773" a="1"/>
  <c r="D773"/>
  <c r="D712" a="1"/>
  <c r="D712"/>
  <c r="D809" a="1"/>
  <c r="D809"/>
  <c r="D781" a="1"/>
  <c r="D781"/>
  <c r="D821" a="1"/>
  <c r="D821"/>
  <c r="D818" a="1"/>
  <c r="D818"/>
  <c r="D744" a="1"/>
  <c r="D744"/>
  <c r="D654" a="1"/>
  <c r="D654"/>
  <c r="D702" a="1"/>
  <c r="D702"/>
  <c r="D792" a="1"/>
  <c r="D792"/>
  <c r="D672" a="1"/>
  <c r="D672"/>
  <c r="D692" a="1"/>
  <c r="D692"/>
  <c r="D736" a="1"/>
  <c r="D736"/>
  <c r="D696" a="1"/>
  <c r="D696"/>
  <c r="D700" a="1"/>
  <c r="D700"/>
  <c r="D655" a="1"/>
  <c r="D655"/>
  <c r="D743" a="1"/>
  <c r="D743"/>
  <c r="D880" a="1"/>
  <c r="D880"/>
  <c r="D788" a="1"/>
  <c r="D788"/>
  <c r="D827" a="1"/>
  <c r="D827"/>
  <c r="D635" a="1"/>
  <c r="D635"/>
  <c r="D739" a="1"/>
  <c r="D739"/>
  <c r="D824" a="1"/>
  <c r="D824"/>
  <c r="D630" a="1"/>
  <c r="D630"/>
  <c r="D928" a="1"/>
  <c r="D928"/>
  <c r="D882" a="1"/>
  <c r="D882"/>
  <c r="D747" a="1"/>
  <c r="D747"/>
  <c r="D900" a="1"/>
  <c r="D900"/>
  <c r="D695" a="1"/>
  <c r="D695"/>
  <c r="D842" a="1"/>
  <c r="D842"/>
  <c r="D883" a="1"/>
  <c r="D883"/>
  <c r="D660" a="1"/>
  <c r="D660"/>
  <c r="D872" a="1"/>
  <c r="D872"/>
  <c r="D895" a="1"/>
  <c r="D895"/>
  <c r="D780" a="1"/>
  <c r="D780"/>
  <c r="D632" a="1"/>
  <c r="D632"/>
  <c r="D735" a="1"/>
  <c r="D735"/>
  <c r="D854" a="1"/>
  <c r="D854"/>
  <c r="D948" a="1"/>
  <c r="D948"/>
  <c r="D57" i="11"/>
  <c r="D728" i="13" a="1"/>
  <c r="D728"/>
  <c r="D881" a="1"/>
  <c r="D881"/>
  <c r="D911" a="1"/>
  <c r="D911"/>
  <c r="D837" a="1"/>
  <c r="D837"/>
  <c r="D711" a="1"/>
  <c r="D711"/>
  <c r="D931" a="1"/>
  <c r="D931"/>
  <c r="D663" a="1"/>
  <c r="D663"/>
  <c r="D674" a="1"/>
  <c r="D674"/>
  <c r="D790" a="1"/>
  <c r="D790"/>
  <c r="D926" a="1"/>
  <c r="D926"/>
  <c r="D936" a="1"/>
  <c r="D936"/>
  <c r="D856" a="1"/>
  <c r="D856"/>
  <c r="D56" i="11"/>
  <c r="U885" i="13" a="1"/>
  <c r="U885"/>
  <c r="U800" a="1"/>
  <c r="U800"/>
  <c r="U743" a="1"/>
  <c r="U743"/>
  <c r="U882" a="1"/>
  <c r="U882"/>
  <c r="U707" a="1"/>
  <c r="U707"/>
  <c r="U884" a="1"/>
  <c r="U884"/>
  <c r="U877" a="1"/>
  <c r="U877"/>
  <c r="U754" a="1"/>
  <c r="U754"/>
  <c r="U640" a="1"/>
  <c r="U640"/>
  <c r="U806" a="1"/>
  <c r="U806"/>
  <c r="U671" a="1"/>
  <c r="U671"/>
  <c r="U54" i="11"/>
  <c r="U633" i="13" a="1"/>
  <c r="U633"/>
  <c r="U865" a="1"/>
  <c r="U865"/>
  <c r="U667" a="1"/>
  <c r="U667"/>
  <c r="U770" a="1"/>
  <c r="U770"/>
  <c r="U919" a="1"/>
  <c r="U919"/>
  <c r="U843" a="1"/>
  <c r="U843"/>
  <c r="U941" a="1"/>
  <c r="U941"/>
  <c r="U902" a="1"/>
  <c r="U902"/>
  <c r="U939" a="1"/>
  <c r="U939"/>
  <c r="U773" a="1"/>
  <c r="U773"/>
  <c r="U906" a="1"/>
  <c r="U906"/>
  <c r="U823" a="1"/>
  <c r="U823"/>
  <c r="U869" a="1"/>
  <c r="U869"/>
  <c r="U788" a="1"/>
  <c r="U788"/>
  <c r="U695" a="1"/>
  <c r="U695"/>
  <c r="U875" a="1"/>
  <c r="U875"/>
  <c r="U683" a="1"/>
  <c r="U683"/>
  <c r="U795" a="1"/>
  <c r="U795"/>
  <c r="U684" a="1"/>
  <c r="U684"/>
  <c r="U686" a="1"/>
  <c r="U686"/>
  <c r="U896" a="1"/>
  <c r="U896"/>
  <c r="U636" a="1"/>
  <c r="U636"/>
  <c r="U917" a="1"/>
  <c r="U917"/>
  <c r="U867" a="1"/>
  <c r="U867"/>
  <c r="U728" a="1"/>
  <c r="U728"/>
  <c r="U926" a="1"/>
  <c r="U926"/>
  <c r="U674" a="1"/>
  <c r="U674"/>
  <c r="U862" a="1"/>
  <c r="U862"/>
  <c r="U821" a="1"/>
  <c r="U821"/>
  <c r="U734" a="1"/>
  <c r="U734"/>
  <c r="U841" a="1"/>
  <c r="U841"/>
  <c r="U895" a="1"/>
  <c r="U895"/>
  <c r="U857" a="1"/>
  <c r="U857"/>
  <c r="U706" a="1"/>
  <c r="U706"/>
  <c r="U922" a="1"/>
  <c r="U922"/>
  <c r="U942" a="1"/>
  <c r="U942"/>
  <c r="U727" a="1"/>
  <c r="U727"/>
  <c r="U801" a="1"/>
  <c r="U801"/>
  <c r="U732" a="1"/>
  <c r="U732"/>
  <c r="U861" a="1"/>
  <c r="U861"/>
  <c r="U817" a="1"/>
  <c r="U817"/>
  <c r="U921" a="1"/>
  <c r="U921"/>
  <c r="U751" a="1"/>
  <c r="U751"/>
  <c r="U827" a="1"/>
  <c r="U827"/>
  <c r="U822" a="1"/>
  <c r="U822"/>
  <c r="U907" a="1"/>
  <c r="U907"/>
  <c r="U634" a="1"/>
  <c r="U634"/>
  <c r="U836" a="1"/>
  <c r="U836"/>
  <c r="U808" a="1"/>
  <c r="U808"/>
  <c r="U858" a="1"/>
  <c r="U858"/>
  <c r="U878" a="1"/>
  <c r="U878"/>
  <c r="U755" a="1"/>
  <c r="U755"/>
  <c r="U688" a="1"/>
  <c r="U688"/>
  <c r="U929" a="1"/>
  <c r="U929"/>
  <c r="U750" a="1"/>
  <c r="U750"/>
  <c r="U924" a="1"/>
  <c r="U924"/>
  <c r="U947" a="1"/>
  <c r="U947"/>
  <c r="U699" a="1"/>
  <c r="U699"/>
  <c r="U844" a="1"/>
  <c r="U844"/>
  <c r="U651" a="1"/>
  <c r="U651"/>
  <c r="U630" a="1"/>
  <c r="U630"/>
  <c r="U879" a="1"/>
  <c r="U879"/>
  <c r="U663" a="1"/>
  <c r="U663"/>
  <c r="U803" a="1"/>
  <c r="U803"/>
  <c r="U937" a="1"/>
  <c r="U937"/>
  <c r="U898" a="1"/>
  <c r="U898"/>
  <c r="U710" a="1"/>
  <c r="U710"/>
  <c r="U760" a="1"/>
  <c r="U760"/>
  <c r="U758" a="1"/>
  <c r="U758"/>
  <c r="U777" a="1"/>
  <c r="U777"/>
  <c r="U912" a="1"/>
  <c r="U912"/>
  <c r="U632" a="1"/>
  <c r="U632"/>
  <c r="U644" a="1"/>
  <c r="U644"/>
  <c r="U759" a="1"/>
  <c r="U759"/>
  <c r="U666" a="1"/>
  <c r="U666"/>
  <c r="U797" a="1"/>
  <c r="U797"/>
  <c r="U691" a="1"/>
  <c r="U691"/>
  <c r="U730" a="1"/>
  <c r="U730"/>
  <c r="U923" a="1"/>
  <c r="U923"/>
  <c r="U703" a="1"/>
  <c r="U703"/>
  <c r="U855" a="1"/>
  <c r="U855"/>
  <c r="U894" a="1"/>
  <c r="U894"/>
  <c r="U835" a="1"/>
  <c r="U835"/>
  <c r="U854" a="1"/>
  <c r="U854"/>
  <c r="U913" a="1"/>
  <c r="U913"/>
  <c r="U635" a="1"/>
  <c r="U635"/>
  <c r="U687" a="1"/>
  <c r="U687"/>
  <c r="U753" a="1"/>
  <c r="U753"/>
  <c r="U718" a="1"/>
  <c r="U718"/>
  <c r="U904" a="1"/>
  <c r="U904"/>
  <c r="U645" a="1"/>
  <c r="U645"/>
  <c r="U829" a="1"/>
  <c r="U829"/>
  <c r="U746" a="1"/>
  <c r="U746"/>
  <c r="U689" a="1"/>
  <c r="U689"/>
  <c r="U722" a="1"/>
  <c r="U722"/>
  <c r="U946" a="1"/>
  <c r="U946"/>
  <c r="U677" a="1"/>
  <c r="U677"/>
  <c r="U766" a="1"/>
  <c r="U766"/>
  <c r="U693" a="1"/>
  <c r="U693"/>
  <c r="U816" a="1"/>
  <c r="U816"/>
  <c r="U909" a="1"/>
  <c r="U909"/>
  <c r="U850" a="1"/>
  <c r="U850"/>
  <c r="U790" a="1"/>
  <c r="U790"/>
  <c r="U880" a="1"/>
  <c r="U880"/>
  <c r="U870" a="1"/>
  <c r="U870"/>
  <c r="U943" a="1"/>
  <c r="U943"/>
  <c r="U847" a="1"/>
  <c r="U847"/>
  <c r="U918" a="1"/>
  <c r="U918"/>
  <c r="U629" a="1"/>
  <c r="U629"/>
  <c r="U747" a="1"/>
  <c r="U747"/>
  <c r="U655" a="1"/>
  <c r="U655"/>
  <c r="U910" a="1"/>
  <c r="U910"/>
  <c r="U650" a="1"/>
  <c r="U650"/>
  <c r="U782" a="1"/>
  <c r="U782"/>
  <c r="U647" a="1"/>
  <c r="U647"/>
  <c r="U826" a="1"/>
  <c r="U826"/>
  <c r="U888" a="1"/>
  <c r="U888"/>
  <c r="U705" a="1"/>
  <c r="U705"/>
  <c r="U701" a="1"/>
  <c r="U701"/>
  <c r="U736" a="1"/>
  <c r="U736"/>
  <c r="U820" a="1"/>
  <c r="U820"/>
  <c r="U721" a="1"/>
  <c r="U721"/>
  <c r="U859" a="1"/>
  <c r="U859"/>
  <c r="U660" a="1"/>
  <c r="U660"/>
  <c r="U845" a="1"/>
  <c r="U845"/>
  <c r="U764" a="1"/>
  <c r="U764"/>
  <c r="U55" i="11"/>
  <c r="U944" i="13" a="1"/>
  <c r="U944"/>
  <c r="U846" a="1"/>
  <c r="U846"/>
  <c r="U890" a="1"/>
  <c r="U890"/>
  <c r="U915" a="1"/>
  <c r="U915"/>
  <c r="U626" a="1"/>
  <c r="U626"/>
  <c r="U723" a="1"/>
  <c r="U723"/>
  <c r="U889" a="1"/>
  <c r="U889"/>
  <c r="U866" a="1"/>
  <c r="U866"/>
  <c r="U653" a="1"/>
  <c r="U653"/>
  <c r="U935" a="1"/>
  <c r="U935"/>
  <c r="U649" a="1"/>
  <c r="U649"/>
  <c r="U928" a="1"/>
  <c r="U928"/>
  <c r="U831" a="1"/>
  <c r="U831"/>
  <c r="U819" a="1"/>
  <c r="U819"/>
  <c r="U828" a="1"/>
  <c r="U828"/>
  <c r="U936" a="1"/>
  <c r="U936"/>
  <c r="U932" a="1"/>
  <c r="U932"/>
  <c r="U925" a="1"/>
  <c r="U925"/>
  <c r="U742" a="1"/>
  <c r="U742"/>
  <c r="U840" a="1"/>
  <c r="U840"/>
  <c r="U654" a="1"/>
  <c r="U654"/>
  <c r="U676" a="1"/>
  <c r="U676"/>
  <c r="U748" a="1"/>
  <c r="U748"/>
  <c r="U700" a="1"/>
  <c r="U700"/>
  <c r="U833" a="1"/>
  <c r="U833"/>
  <c r="U724" a="1"/>
  <c r="U724"/>
  <c r="U745" a="1"/>
  <c r="U745"/>
  <c r="U708" a="1"/>
  <c r="U708"/>
  <c r="U881" a="1"/>
  <c r="U881"/>
  <c r="U638" a="1"/>
  <c r="U638"/>
  <c r="U713" a="1"/>
  <c r="U713"/>
  <c r="U852" a="1"/>
  <c r="U852"/>
  <c r="U767" a="1"/>
  <c r="U767"/>
  <c r="U911" a="1"/>
  <c r="U911"/>
  <c r="U680" a="1"/>
  <c r="U680"/>
  <c r="U876" a="1"/>
  <c r="U876"/>
  <c r="U774" a="1"/>
  <c r="U774"/>
  <c r="U874" a="1"/>
  <c r="U874"/>
  <c r="U643" a="1"/>
  <c r="U643"/>
  <c r="U670" a="1"/>
  <c r="U670"/>
  <c r="U657" a="1"/>
  <c r="U657"/>
  <c r="U872" a="1"/>
  <c r="U872"/>
  <c r="U735" a="1"/>
  <c r="U735"/>
  <c r="U785" a="1"/>
  <c r="U785"/>
  <c r="U887" a="1"/>
  <c r="U887"/>
  <c r="U757" a="1"/>
  <c r="U757"/>
  <c r="U812" a="1"/>
  <c r="U812"/>
  <c r="U893" a="1"/>
  <c r="U893"/>
  <c r="U685" a="1"/>
  <c r="U685"/>
  <c r="U737" a="1"/>
  <c r="U737"/>
  <c r="U824" a="1"/>
  <c r="U824"/>
  <c r="U883" a="1"/>
  <c r="U883"/>
  <c r="U725" a="1"/>
  <c r="U725"/>
  <c r="U720" a="1"/>
  <c r="U720"/>
  <c r="U798" a="1"/>
  <c r="U798"/>
  <c r="U714" a="1"/>
  <c r="U714"/>
  <c r="U794" a="1"/>
  <c r="U794"/>
  <c r="U818" a="1"/>
  <c r="U818"/>
  <c r="U775" a="1"/>
  <c r="U775"/>
  <c r="U892" a="1"/>
  <c r="U892"/>
  <c r="U933" a="1"/>
  <c r="U933"/>
  <c r="U762" a="1"/>
  <c r="U762"/>
  <c r="U652" a="1"/>
  <c r="U652"/>
  <c r="U756" a="1"/>
  <c r="U756"/>
  <c r="U930" a="1"/>
  <c r="U930"/>
  <c r="U729" a="1"/>
  <c r="U729"/>
  <c r="U739" a="1"/>
  <c r="U739"/>
  <c r="U815" a="1"/>
  <c r="U815"/>
  <c r="U813" a="1"/>
  <c r="U813"/>
  <c r="U679" a="1"/>
  <c r="U679"/>
  <c r="U648" a="1"/>
  <c r="U648"/>
  <c r="U839" a="1"/>
  <c r="U839"/>
  <c r="U715" a="1"/>
  <c r="U715"/>
  <c r="U804" a="1"/>
  <c r="U804"/>
  <c r="U641" a="1"/>
  <c r="U641"/>
  <c r="U849" a="1"/>
  <c r="U849"/>
  <c r="U637" a="1"/>
  <c r="U637"/>
  <c r="U682" a="1"/>
  <c r="U682"/>
  <c r="U776" a="1"/>
  <c r="U776"/>
  <c r="U731" a="1"/>
  <c r="U731"/>
  <c r="U712" a="1"/>
  <c r="U712"/>
  <c r="U914" a="1"/>
  <c r="U914"/>
  <c r="U690" a="1"/>
  <c r="U690"/>
  <c r="U711" a="1"/>
  <c r="U711"/>
  <c r="U704" a="1"/>
  <c r="U704"/>
  <c r="U786" a="1"/>
  <c r="U786"/>
  <c r="U772" a="1"/>
  <c r="U772"/>
  <c r="U842" a="1"/>
  <c r="U842"/>
  <c r="U692" a="1"/>
  <c r="U692"/>
  <c r="U678" a="1"/>
  <c r="U678"/>
  <c r="U787" a="1"/>
  <c r="U787"/>
  <c r="U669" a="1"/>
  <c r="U669"/>
  <c r="U662" a="1"/>
  <c r="U662"/>
  <c r="U948" a="1"/>
  <c r="U948"/>
  <c r="U57" i="11"/>
  <c r="U903" i="13" a="1"/>
  <c r="U903"/>
  <c r="U799" a="1"/>
  <c r="U799"/>
  <c r="U871" a="1"/>
  <c r="U871"/>
  <c r="U834" a="1"/>
  <c r="U834"/>
  <c r="U792" a="1"/>
  <c r="U792"/>
  <c r="U938" a="1"/>
  <c r="U938"/>
  <c r="U807" a="1"/>
  <c r="U807"/>
  <c r="U675" a="1"/>
  <c r="U675"/>
  <c r="U851" a="1"/>
  <c r="U851"/>
  <c r="U825" a="1"/>
  <c r="U825"/>
  <c r="U749" a="1"/>
  <c r="U749"/>
  <c r="U733" a="1"/>
  <c r="U733"/>
  <c r="U668" a="1"/>
  <c r="U668"/>
  <c r="U631" a="1"/>
  <c r="U631"/>
  <c r="U771" a="1"/>
  <c r="U771"/>
  <c r="U796" a="1"/>
  <c r="U796"/>
  <c r="U761" a="1"/>
  <c r="U761"/>
  <c r="U863" a="1"/>
  <c r="U863"/>
  <c r="U656" a="1"/>
  <c r="U656"/>
  <c r="U768" a="1"/>
  <c r="U768"/>
  <c r="U868" a="1"/>
  <c r="U868"/>
  <c r="U811" a="1"/>
  <c r="U811"/>
  <c r="U814" a="1"/>
  <c r="U814"/>
  <c r="U738" a="1"/>
  <c r="U738"/>
  <c r="U778" a="1"/>
  <c r="U778"/>
  <c r="U873" a="1"/>
  <c r="U873"/>
  <c r="U658" a="1"/>
  <c r="U658"/>
  <c r="U853" a="1"/>
  <c r="U853"/>
  <c r="U672" a="1"/>
  <c r="U672"/>
  <c r="U752" a="1"/>
  <c r="U752"/>
  <c r="U665" a="1"/>
  <c r="U665"/>
  <c r="U781" a="1"/>
  <c r="U781"/>
  <c r="U793" a="1"/>
  <c r="U793"/>
  <c r="U897" a="1"/>
  <c r="U897"/>
  <c r="U783" a="1"/>
  <c r="U783"/>
  <c r="U945" a="1"/>
  <c r="U945"/>
  <c r="U837" a="1"/>
  <c r="U837"/>
  <c r="U802" a="1"/>
  <c r="U802"/>
  <c r="U646" a="1"/>
  <c r="U646"/>
  <c r="U664" a="1"/>
  <c r="U664"/>
  <c r="U697" a="1"/>
  <c r="U697"/>
  <c r="U860" a="1"/>
  <c r="U860"/>
  <c r="U765" a="1"/>
  <c r="U765"/>
  <c r="U940" a="1"/>
  <c r="U940"/>
  <c r="U628" a="1"/>
  <c r="U628"/>
  <c r="U934" a="1"/>
  <c r="U934"/>
  <c r="U709" a="1"/>
  <c r="U709"/>
  <c r="U717" a="1"/>
  <c r="U717"/>
  <c r="U763" a="1"/>
  <c r="U763"/>
  <c r="U627" a="1"/>
  <c r="U627"/>
  <c r="U810" a="1"/>
  <c r="U810"/>
  <c r="U673" a="1"/>
  <c r="U673"/>
  <c r="U784" a="1"/>
  <c r="U784"/>
  <c r="U838" a="1"/>
  <c r="U838"/>
  <c r="U805" a="1"/>
  <c r="U805"/>
  <c r="U864" a="1"/>
  <c r="U864"/>
  <c r="U694" a="1"/>
  <c r="U694"/>
  <c r="U905" a="1"/>
  <c r="U905"/>
  <c r="U931" a="1"/>
  <c r="U931"/>
  <c r="U789" a="1"/>
  <c r="U789"/>
  <c r="U659" a="1"/>
  <c r="U659"/>
  <c r="U920" a="1"/>
  <c r="U920"/>
  <c r="U681" a="1"/>
  <c r="U681"/>
  <c r="U886" a="1"/>
  <c r="U886"/>
  <c r="U901" a="1"/>
  <c r="U901"/>
  <c r="U769" a="1"/>
  <c r="U769"/>
  <c r="U741" a="1"/>
  <c r="U741"/>
  <c r="U698" a="1"/>
  <c r="U698"/>
  <c r="U900" a="1"/>
  <c r="U900"/>
  <c r="U830" a="1"/>
  <c r="U830"/>
  <c r="U891" a="1"/>
  <c r="U891"/>
  <c r="U716" a="1"/>
  <c r="U716"/>
  <c r="U726" a="1"/>
  <c r="U726"/>
  <c r="U856" a="1"/>
  <c r="U856"/>
  <c r="U56" i="11"/>
  <c r="U791" i="13" a="1"/>
  <c r="U791"/>
  <c r="U908" a="1"/>
  <c r="U908"/>
  <c r="U744" a="1"/>
  <c r="U744"/>
  <c r="U780" a="1"/>
  <c r="U780"/>
  <c r="U848" a="1"/>
  <c r="U848"/>
  <c r="U899" a="1"/>
  <c r="U899"/>
  <c r="U642" a="1"/>
  <c r="U642"/>
  <c r="U779" a="1"/>
  <c r="U779"/>
  <c r="U719" a="1"/>
  <c r="U719"/>
  <c r="U927" a="1"/>
  <c r="U927"/>
  <c r="U740" a="1"/>
  <c r="U740"/>
  <c r="U661" a="1"/>
  <c r="U661"/>
  <c r="U696" a="1"/>
  <c r="U696"/>
  <c r="U702" a="1"/>
  <c r="U702"/>
  <c r="U639" a="1"/>
  <c r="U639"/>
  <c r="U832" a="1"/>
  <c r="U832"/>
  <c r="U809" a="1"/>
  <c r="U809"/>
  <c r="E756" a="1"/>
  <c r="E756"/>
  <c r="B924" a="1"/>
  <c r="B924"/>
  <c r="D902" a="1"/>
  <c r="D902"/>
  <c r="S658" a="1"/>
  <c r="S658"/>
  <c r="S835" a="1"/>
  <c r="S835"/>
  <c r="S675" a="1"/>
  <c r="S675"/>
  <c r="S873" a="1"/>
  <c r="S873"/>
  <c r="S764" a="1"/>
  <c r="S764"/>
  <c r="S55" i="11"/>
  <c r="S915" i="13" a="1"/>
  <c r="S915"/>
  <c r="S657" a="1"/>
  <c r="S657"/>
  <c r="S729" a="1"/>
  <c r="S729"/>
  <c r="S848" a="1"/>
  <c r="S848"/>
  <c r="S942" a="1"/>
  <c r="S942"/>
  <c r="S829" a="1"/>
  <c r="S829"/>
  <c r="S799" a="1"/>
  <c r="S799"/>
  <c r="S734" a="1"/>
  <c r="S734"/>
  <c r="S686" a="1"/>
  <c r="S686"/>
  <c r="S803" a="1"/>
  <c r="S803"/>
  <c r="S783" a="1"/>
  <c r="S783"/>
  <c r="S877" a="1"/>
  <c r="S877"/>
  <c r="S868" a="1"/>
  <c r="S868"/>
  <c r="S672" a="1"/>
  <c r="S672"/>
  <c r="S838" a="1"/>
  <c r="S838"/>
  <c r="S696" a="1"/>
  <c r="S696"/>
  <c r="S861" a="1"/>
  <c r="S861"/>
  <c r="S943" a="1"/>
  <c r="S943"/>
  <c r="S905" a="1"/>
  <c r="S905"/>
  <c r="S782" a="1"/>
  <c r="S782"/>
  <c r="S708" a="1"/>
  <c r="S708"/>
  <c r="S770" a="1"/>
  <c r="S770"/>
  <c r="S656" a="1"/>
  <c r="S656"/>
  <c r="S879" a="1"/>
  <c r="S879"/>
  <c r="S699" a="1"/>
  <c r="S699"/>
  <c r="S670" a="1"/>
  <c r="S670"/>
  <c r="S659" a="1"/>
  <c r="S659"/>
  <c r="S791" a="1"/>
  <c r="S791"/>
  <c r="S779" a="1"/>
  <c r="S779"/>
  <c r="S780" a="1"/>
  <c r="S780"/>
  <c r="S867" a="1"/>
  <c r="S867"/>
  <c r="S872" a="1"/>
  <c r="S872"/>
  <c r="S876" a="1"/>
  <c r="S876"/>
  <c r="S812" a="1"/>
  <c r="S812"/>
  <c r="S926" a="1"/>
  <c r="S926"/>
  <c r="S755" a="1"/>
  <c r="S755"/>
  <c r="S907" a="1"/>
  <c r="S907"/>
  <c r="S650" a="1"/>
  <c r="S650"/>
  <c r="S693" a="1"/>
  <c r="S693"/>
  <c r="S940" a="1"/>
  <c r="S940"/>
  <c r="S694" a="1"/>
  <c r="S694"/>
  <c r="S722" a="1"/>
  <c r="S722"/>
  <c r="S935" a="1"/>
  <c r="S935"/>
  <c r="S723" a="1"/>
  <c r="S723"/>
  <c r="S760" a="1"/>
  <c r="S760"/>
  <c r="S936" a="1"/>
  <c r="S936"/>
  <c r="S750" a="1"/>
  <c r="S750"/>
  <c r="S837" a="1"/>
  <c r="S837"/>
  <c r="S946" a="1"/>
  <c r="S946"/>
  <c r="S776" a="1"/>
  <c r="S776"/>
  <c r="S762" a="1"/>
  <c r="S762"/>
  <c r="S818" a="1"/>
  <c r="S818"/>
  <c r="S653" a="1"/>
  <c r="S653"/>
  <c r="S772" a="1"/>
  <c r="S772"/>
  <c r="S664" a="1"/>
  <c r="S664"/>
  <c r="S865" a="1"/>
  <c r="S865"/>
  <c r="S631" a="1"/>
  <c r="S631"/>
  <c r="S805" a="1"/>
  <c r="S805"/>
  <c r="S645" a="1"/>
  <c r="S645"/>
  <c r="S881" a="1"/>
  <c r="S881"/>
  <c r="S846" a="1"/>
  <c r="S846"/>
  <c r="S807" a="1"/>
  <c r="S807"/>
  <c r="S642" a="1"/>
  <c r="S642"/>
  <c r="S820" a="1"/>
  <c r="S820"/>
  <c r="S789" a="1"/>
  <c r="S789"/>
  <c r="S891" a="1"/>
  <c r="S891"/>
  <c r="S901" a="1"/>
  <c r="S901"/>
  <c r="S646" a="1"/>
  <c r="S646"/>
  <c r="S682" a="1"/>
  <c r="S682"/>
  <c r="S691" a="1"/>
  <c r="S691"/>
  <c r="S798" a="1"/>
  <c r="S798"/>
  <c r="S933" a="1"/>
  <c r="S933"/>
  <c r="S811" a="1"/>
  <c r="S811"/>
  <c r="S925" a="1"/>
  <c r="S925"/>
  <c r="S678" a="1"/>
  <c r="S678"/>
  <c r="S826" a="1"/>
  <c r="S826"/>
  <c r="S662" a="1"/>
  <c r="S662"/>
  <c r="S751" a="1"/>
  <c r="S751"/>
  <c r="S666" a="1"/>
  <c r="S666"/>
  <c r="S919" a="1"/>
  <c r="S919"/>
  <c r="S669" a="1"/>
  <c r="S669"/>
  <c r="S733" a="1"/>
  <c r="S733"/>
  <c r="S688" a="1"/>
  <c r="S688"/>
  <c r="S681" a="1"/>
  <c r="S681"/>
  <c r="S702" a="1"/>
  <c r="S702"/>
  <c r="S892" a="1"/>
  <c r="S892"/>
  <c r="S796" a="1"/>
  <c r="S796"/>
  <c r="S896" a="1"/>
  <c r="S896"/>
  <c r="S710" a="1"/>
  <c r="S710"/>
  <c r="S775" a="1"/>
  <c r="S775"/>
  <c r="S885" a="1"/>
  <c r="S885"/>
  <c r="S668" a="1"/>
  <c r="S668"/>
  <c r="S719" a="1"/>
  <c r="S719"/>
  <c r="S714" a="1"/>
  <c r="S714"/>
  <c r="S727" a="1"/>
  <c r="S727"/>
  <c r="S932" a="1"/>
  <c r="S932"/>
  <c r="S800" a="1"/>
  <c r="S800"/>
  <c r="S792" a="1"/>
  <c r="S792"/>
  <c r="S850" a="1"/>
  <c r="S850"/>
  <c r="S813" a="1"/>
  <c r="S813"/>
  <c r="S788" a="1"/>
  <c r="S788"/>
  <c r="S703" a="1"/>
  <c r="S703"/>
  <c r="S840" a="1"/>
  <c r="S840"/>
  <c r="S778" a="1"/>
  <c r="S778"/>
  <c r="S866" a="1"/>
  <c r="S866"/>
  <c r="S690" a="1"/>
  <c r="S690"/>
  <c r="S824" a="1"/>
  <c r="S824"/>
  <c r="S716" a="1"/>
  <c r="S716"/>
  <c r="S628" a="1"/>
  <c r="S628"/>
  <c r="S922" a="1"/>
  <c r="S922"/>
  <c r="S863" a="1"/>
  <c r="S863"/>
  <c r="S695" a="1"/>
  <c r="S695"/>
  <c r="S825" a="1"/>
  <c r="S825"/>
  <c r="S833" a="1"/>
  <c r="S833"/>
  <c r="S698" a="1"/>
  <c r="S698"/>
  <c r="S854" a="1"/>
  <c r="S854"/>
  <c r="S730" a="1"/>
  <c r="S730"/>
  <c r="S880" a="1"/>
  <c r="S880"/>
  <c r="S909" a="1"/>
  <c r="S909"/>
  <c r="S853" a="1"/>
  <c r="S853"/>
  <c r="S893" a="1"/>
  <c r="S893"/>
  <c r="S636" a="1"/>
  <c r="S636"/>
  <c r="S689" a="1"/>
  <c r="S689"/>
  <c r="S894" a="1"/>
  <c r="S894"/>
  <c r="S870" a="1"/>
  <c r="S870"/>
  <c r="S828" a="1"/>
  <c r="S828"/>
  <c r="S890" a="1"/>
  <c r="S890"/>
  <c r="S634" a="1"/>
  <c r="S634"/>
  <c r="S929" a="1"/>
  <c r="S929"/>
  <c r="S910" a="1"/>
  <c r="S910"/>
  <c r="S717" a="1"/>
  <c r="S717"/>
  <c r="S851" a="1"/>
  <c r="S851"/>
  <c r="S685" a="1"/>
  <c r="S685"/>
  <c r="S924" a="1"/>
  <c r="S924"/>
  <c r="S814" a="1"/>
  <c r="S814"/>
  <c r="S647" a="1"/>
  <c r="S647"/>
  <c r="S887" a="1"/>
  <c r="S887"/>
  <c r="S795" a="1"/>
  <c r="S795"/>
  <c r="S808" a="1"/>
  <c r="S808"/>
  <c r="S707" a="1"/>
  <c r="S707"/>
  <c r="S916" a="1"/>
  <c r="S916"/>
  <c r="S864" a="1"/>
  <c r="S864"/>
  <c r="S758" a="1"/>
  <c r="S758"/>
  <c r="S766" a="1"/>
  <c r="S766"/>
  <c r="S747" a="1"/>
  <c r="S747"/>
  <c r="S632" a="1"/>
  <c r="S632"/>
  <c r="S660" a="1"/>
  <c r="S660"/>
  <c r="S930" a="1"/>
  <c r="S930"/>
  <c r="S731" a="1"/>
  <c r="S731"/>
  <c r="S839" a="1"/>
  <c r="S839"/>
  <c r="S713" a="1"/>
  <c r="S713"/>
  <c r="S860" a="1"/>
  <c r="S860"/>
  <c r="S938" a="1"/>
  <c r="S938"/>
  <c r="S843" a="1"/>
  <c r="S843"/>
  <c r="S898" a="1"/>
  <c r="S898"/>
  <c r="S889" a="1"/>
  <c r="S889"/>
  <c r="S663" a="1"/>
  <c r="S663"/>
  <c r="S697" a="1"/>
  <c r="S697"/>
  <c r="S790" a="1"/>
  <c r="S790"/>
  <c r="S939" a="1"/>
  <c r="S939"/>
  <c r="S759" a="1"/>
  <c r="S759"/>
  <c r="S674" a="1"/>
  <c r="S674"/>
  <c r="S671" a="1"/>
  <c r="S671"/>
  <c r="S54" i="11"/>
  <c r="S692" i="13" a="1"/>
  <c r="S692"/>
  <c r="S902" a="1"/>
  <c r="S902"/>
  <c r="S676" a="1"/>
  <c r="S676"/>
  <c r="S680" a="1"/>
  <c r="S680"/>
  <c r="S736" a="1"/>
  <c r="S736"/>
  <c r="S679" a="1"/>
  <c r="S679"/>
  <c r="S927" a="1"/>
  <c r="S927"/>
  <c r="S635" a="1"/>
  <c r="S635"/>
  <c r="S740" a="1"/>
  <c r="S740"/>
  <c r="S945" a="1"/>
  <c r="S945"/>
  <c r="S852" a="1"/>
  <c r="S852"/>
  <c r="S845" a="1"/>
  <c r="S845"/>
  <c r="S756" a="1"/>
  <c r="S756"/>
  <c r="S749" a="1"/>
  <c r="S749"/>
  <c r="S786" a="1"/>
  <c r="S786"/>
  <c r="S858" a="1"/>
  <c r="S858"/>
  <c r="S745" a="1"/>
  <c r="S745"/>
  <c r="S741" a="1"/>
  <c r="S741"/>
  <c r="S844" a="1"/>
  <c r="S844"/>
  <c r="S738" a="1"/>
  <c r="S738"/>
  <c r="S836" a="1"/>
  <c r="S836"/>
  <c r="S785" a="1"/>
  <c r="S785"/>
  <c r="S732" a="1"/>
  <c r="S732"/>
  <c r="S869" a="1"/>
  <c r="S869"/>
  <c r="S737" a="1"/>
  <c r="S737"/>
  <c r="S771" a="1"/>
  <c r="S771"/>
  <c r="S817" a="1"/>
  <c r="S817"/>
  <c r="S754" a="1"/>
  <c r="S754"/>
  <c r="S903" a="1"/>
  <c r="S903"/>
  <c r="S944" a="1"/>
  <c r="S944"/>
  <c r="S728" a="1"/>
  <c r="S728"/>
  <c r="S763" a="1"/>
  <c r="S763"/>
  <c r="S683" a="1"/>
  <c r="S683"/>
  <c r="S725" a="1"/>
  <c r="S725"/>
  <c r="S947" a="1"/>
  <c r="S947"/>
  <c r="S875" a="1"/>
  <c r="S875"/>
  <c r="S761" a="1"/>
  <c r="S761"/>
  <c r="S921" a="1"/>
  <c r="S921"/>
  <c r="S831" a="1"/>
  <c r="S831"/>
  <c r="S948" a="1"/>
  <c r="S948"/>
  <c r="S57" i="11"/>
  <c r="S629" i="13" a="1"/>
  <c r="S629"/>
  <c r="S700" a="1"/>
  <c r="S700"/>
  <c r="S720" a="1"/>
  <c r="S720"/>
  <c r="S673" a="1"/>
  <c r="S673"/>
  <c r="S641" a="1"/>
  <c r="S641"/>
  <c r="S849" a="1"/>
  <c r="S849"/>
  <c r="S871" a="1"/>
  <c r="S871"/>
  <c r="S883" a="1"/>
  <c r="S883"/>
  <c r="S804" a="1"/>
  <c r="S804"/>
  <c r="S822" a="1"/>
  <c r="S822"/>
  <c r="S911" a="1"/>
  <c r="S911"/>
  <c r="S941" a="1"/>
  <c r="S941"/>
  <c r="S633" a="1"/>
  <c r="S633"/>
  <c r="S652" a="1"/>
  <c r="S652"/>
  <c r="S821" a="1"/>
  <c r="S821"/>
  <c r="S648" a="1"/>
  <c r="S648"/>
  <c r="S806" a="1"/>
  <c r="S806"/>
  <c r="S712" a="1"/>
  <c r="S712"/>
  <c r="S667" a="1"/>
  <c r="S667"/>
  <c r="S856" a="1"/>
  <c r="S856"/>
  <c r="S56" i="11"/>
  <c r="S630" i="13" a="1"/>
  <c r="S630"/>
  <c r="S644" a="1"/>
  <c r="S644"/>
  <c r="S638" a="1"/>
  <c r="S638"/>
  <c r="S847" a="1"/>
  <c r="S847"/>
  <c r="S639" a="1"/>
  <c r="S639"/>
  <c r="S862" a="1"/>
  <c r="S862"/>
  <c r="S899" a="1"/>
  <c r="S899"/>
  <c r="S704" a="1"/>
  <c r="S704"/>
  <c r="S816" a="1"/>
  <c r="S816"/>
  <c r="S767" a="1"/>
  <c r="S767"/>
  <c r="S815" a="1"/>
  <c r="S815"/>
  <c r="S711" a="1"/>
  <c r="S711"/>
  <c r="S819" a="1"/>
  <c r="S819"/>
  <c r="S726" a="1"/>
  <c r="S726"/>
  <c r="S781" a="1"/>
  <c r="S781"/>
  <c r="S855" a="1"/>
  <c r="S855"/>
  <c r="S626" a="1"/>
  <c r="S626"/>
  <c r="S906" a="1"/>
  <c r="S906"/>
  <c r="S923" a="1"/>
  <c r="S923"/>
  <c r="S908" a="1"/>
  <c r="S908"/>
  <c r="S787" a="1"/>
  <c r="S787"/>
  <c r="S640" a="1"/>
  <c r="S640"/>
  <c r="S687" a="1"/>
  <c r="S687"/>
  <c r="S768" a="1"/>
  <c r="S768"/>
  <c r="S655" a="1"/>
  <c r="S655"/>
  <c r="S774" a="1"/>
  <c r="S774"/>
  <c r="S627" a="1"/>
  <c r="S627"/>
  <c r="S797" a="1"/>
  <c r="S797"/>
  <c r="S827" a="1"/>
  <c r="S827"/>
  <c r="S794" a="1"/>
  <c r="S794"/>
  <c r="S918" a="1"/>
  <c r="S918"/>
  <c r="S752" a="1"/>
  <c r="S752"/>
  <c r="S709" a="1"/>
  <c r="S709"/>
  <c r="S895" a="1"/>
  <c r="S895"/>
  <c r="S643" a="1"/>
  <c r="S643"/>
  <c r="S742" a="1"/>
  <c r="S742"/>
  <c r="S897" a="1"/>
  <c r="S897"/>
  <c r="S701" a="1"/>
  <c r="S701"/>
  <c r="S769" a="1"/>
  <c r="S769"/>
  <c r="S743" a="1"/>
  <c r="S743"/>
  <c r="S801" a="1"/>
  <c r="S801"/>
  <c r="S718" a="1"/>
  <c r="S718"/>
  <c r="S777" a="1"/>
  <c r="S777"/>
  <c r="S912" a="1"/>
  <c r="S912"/>
  <c r="S931" a="1"/>
  <c r="S931"/>
  <c r="S739" a="1"/>
  <c r="S739"/>
  <c r="S705" a="1"/>
  <c r="S705"/>
  <c r="S888" a="1"/>
  <c r="S888"/>
  <c r="S665" a="1"/>
  <c r="S665"/>
  <c r="S706" a="1"/>
  <c r="S706"/>
  <c r="S886" a="1"/>
  <c r="S886"/>
  <c r="S913" a="1"/>
  <c r="S913"/>
  <c r="S637" a="1"/>
  <c r="S637"/>
  <c r="S684" a="1"/>
  <c r="S684"/>
  <c r="S746" a="1"/>
  <c r="S746"/>
  <c r="S748" a="1"/>
  <c r="S748"/>
  <c r="S765" a="1"/>
  <c r="S765"/>
  <c r="S744" a="1"/>
  <c r="S744"/>
  <c r="S900" a="1"/>
  <c r="S900"/>
  <c r="S823" a="1"/>
  <c r="S823"/>
  <c r="S904" a="1"/>
  <c r="S904"/>
  <c r="S649" a="1"/>
  <c r="S649"/>
  <c r="S882" a="1"/>
  <c r="S882"/>
  <c r="S654" a="1"/>
  <c r="S654"/>
  <c r="S661" a="1"/>
  <c r="S661"/>
  <c r="S735" a="1"/>
  <c r="S735"/>
  <c r="S917" a="1"/>
  <c r="S917"/>
  <c r="S878" a="1"/>
  <c r="S878"/>
  <c r="S810" a="1"/>
  <c r="S810"/>
  <c r="S809" a="1"/>
  <c r="S809"/>
  <c r="S793" a="1"/>
  <c r="S793"/>
  <c r="S724" a="1"/>
  <c r="S724"/>
  <c r="S721" a="1"/>
  <c r="S721"/>
  <c r="S753" a="1"/>
  <c r="S753"/>
  <c r="S934" a="1"/>
  <c r="S934"/>
  <c r="S834" a="1"/>
  <c r="S834"/>
  <c r="S802" a="1"/>
  <c r="S802"/>
  <c r="S757" a="1"/>
  <c r="S757"/>
  <c r="S715" a="1"/>
  <c r="S715"/>
  <c r="S842" a="1"/>
  <c r="S842"/>
  <c r="S841" a="1"/>
  <c r="S841"/>
  <c r="S830" a="1"/>
  <c r="S830"/>
  <c r="S773" a="1"/>
  <c r="S773"/>
  <c r="J896" a="1"/>
  <c r="J896"/>
  <c r="J698" a="1"/>
  <c r="J698"/>
  <c r="J721" a="1"/>
  <c r="J721"/>
  <c r="J630" a="1"/>
  <c r="J630"/>
  <c r="J784" a="1"/>
  <c r="J784"/>
  <c r="J891" a="1"/>
  <c r="J891"/>
  <c r="J908" a="1"/>
  <c r="J908"/>
  <c r="J849" a="1"/>
  <c r="J849"/>
  <c r="J948" a="1"/>
  <c r="J948"/>
  <c r="J57" i="11"/>
  <c r="J774" i="13" a="1"/>
  <c r="J774"/>
  <c r="J662" a="1"/>
  <c r="J662"/>
  <c r="J811" a="1"/>
  <c r="J811"/>
  <c r="J923" a="1"/>
  <c r="J923"/>
  <c r="J642" a="1"/>
  <c r="J642"/>
  <c r="J778" a="1"/>
  <c r="J778"/>
  <c r="J901" a="1"/>
  <c r="J901"/>
  <c r="J864" a="1"/>
  <c r="J864"/>
  <c r="J635" a="1"/>
  <c r="J635"/>
  <c r="J694" a="1"/>
  <c r="J694"/>
  <c r="J705" a="1"/>
  <c r="J705"/>
  <c r="J797" a="1"/>
  <c r="J797"/>
  <c r="J888" a="1"/>
  <c r="J888"/>
  <c r="J765" a="1"/>
  <c r="J765"/>
  <c r="J945" a="1"/>
  <c r="J945"/>
  <c r="J817" a="1"/>
  <c r="J817"/>
  <c r="J876" a="1"/>
  <c r="J876"/>
  <c r="J806" a="1"/>
  <c r="J806"/>
  <c r="J915" a="1"/>
  <c r="J915"/>
  <c r="J788" a="1"/>
  <c r="J788"/>
  <c r="J885" a="1"/>
  <c r="J885"/>
  <c r="J787" a="1"/>
  <c r="J787"/>
  <c r="J862" a="1"/>
  <c r="J862"/>
  <c r="J796" a="1"/>
  <c r="J796"/>
  <c r="J917" a="1"/>
  <c r="J917"/>
  <c r="J935" a="1"/>
  <c r="J935"/>
  <c r="J900" a="1"/>
  <c r="J900"/>
  <c r="J688" a="1"/>
  <c r="J688"/>
  <c r="J824" a="1"/>
  <c r="J824"/>
  <c r="J863" a="1"/>
  <c r="J863"/>
  <c r="J866" a="1"/>
  <c r="J866"/>
  <c r="J928" a="1"/>
  <c r="J928"/>
  <c r="J711" a="1"/>
  <c r="J711"/>
  <c r="J914" a="1"/>
  <c r="J914"/>
  <c r="J746" a="1"/>
  <c r="J746"/>
  <c r="J669" a="1"/>
  <c r="J669"/>
  <c r="J850" a="1"/>
  <c r="J850"/>
  <c r="J651" a="1"/>
  <c r="J651"/>
  <c r="J734" a="1"/>
  <c r="J734"/>
  <c r="J939" a="1"/>
  <c r="J939"/>
  <c r="J934" a="1"/>
  <c r="J934"/>
  <c r="J937" a="1"/>
  <c r="J937"/>
  <c r="J650" a="1"/>
  <c r="J650"/>
  <c r="J770" a="1"/>
  <c r="J770"/>
  <c r="J903" a="1"/>
  <c r="J903"/>
  <c r="J750" a="1"/>
  <c r="J750"/>
  <c r="J883" a="1"/>
  <c r="J883"/>
  <c r="J710" a="1"/>
  <c r="J710"/>
  <c r="J807" a="1"/>
  <c r="J807"/>
  <c r="J680" a="1"/>
  <c r="J680"/>
  <c r="J709" a="1"/>
  <c r="J709"/>
  <c r="J890" a="1"/>
  <c r="J890"/>
  <c r="J771" a="1"/>
  <c r="J771"/>
  <c r="J756" a="1"/>
  <c r="J756"/>
  <c r="J777" a="1"/>
  <c r="J777"/>
  <c r="J942" a="1"/>
  <c r="J942"/>
  <c r="J661" a="1"/>
  <c r="J661"/>
  <c r="J869" a="1"/>
  <c r="J869"/>
  <c r="J664" a="1"/>
  <c r="J664"/>
  <c r="J841" a="1"/>
  <c r="J841"/>
  <c r="J793" a="1"/>
  <c r="J793"/>
  <c r="J655" a="1"/>
  <c r="J655"/>
  <c r="J929" a="1"/>
  <c r="J929"/>
  <c r="J741" a="1"/>
  <c r="J741"/>
  <c r="J684" a="1"/>
  <c r="J684"/>
  <c r="J799" a="1"/>
  <c r="J799"/>
  <c r="J729" a="1"/>
  <c r="J729"/>
  <c r="J674" a="1"/>
  <c r="J674"/>
  <c r="J716" a="1"/>
  <c r="J716"/>
  <c r="J681" a="1"/>
  <c r="J681"/>
  <c r="J725" a="1"/>
  <c r="J725"/>
  <c r="J718" a="1"/>
  <c r="J718"/>
  <c r="J717" a="1"/>
  <c r="J717"/>
  <c r="J693" a="1"/>
  <c r="J693"/>
  <c r="J786" a="1"/>
  <c r="J786"/>
  <c r="J739" a="1"/>
  <c r="J739"/>
  <c r="J678" a="1"/>
  <c r="J678"/>
  <c r="J936" a="1"/>
  <c r="J936"/>
  <c r="J933" a="1"/>
  <c r="J933"/>
  <c r="J712" a="1"/>
  <c r="J712"/>
  <c r="J726" a="1"/>
  <c r="J726"/>
  <c r="J638" a="1"/>
  <c r="J638"/>
  <c r="J754" a="1"/>
  <c r="J754"/>
  <c r="J898" a="1"/>
  <c r="J898"/>
  <c r="J728" a="1"/>
  <c r="J728"/>
  <c r="J747" a="1"/>
  <c r="J747"/>
  <c r="J825" a="1"/>
  <c r="J825"/>
  <c r="J810" a="1"/>
  <c r="J810"/>
  <c r="J918" a="1"/>
  <c r="J918"/>
  <c r="J663" a="1"/>
  <c r="J663"/>
  <c r="J803" a="1"/>
  <c r="J803"/>
  <c r="J631" a="1"/>
  <c r="J631"/>
  <c r="J742" a="1"/>
  <c r="J742"/>
  <c r="J748" a="1"/>
  <c r="J748"/>
  <c r="J733" a="1"/>
  <c r="J733"/>
  <c r="J740" a="1"/>
  <c r="J740"/>
  <c r="J753" a="1"/>
  <c r="J753"/>
  <c r="J656" a="1"/>
  <c r="J656"/>
  <c r="J636" a="1"/>
  <c r="J636"/>
  <c r="J723" a="1"/>
  <c r="J723"/>
  <c r="J873" a="1"/>
  <c r="J873"/>
  <c r="J643" a="1"/>
  <c r="J643"/>
  <c r="J838" a="1"/>
  <c r="J838"/>
  <c r="J629" a="1"/>
  <c r="J629"/>
  <c r="J804" a="1"/>
  <c r="J804"/>
  <c r="J878" a="1"/>
  <c r="J878"/>
  <c r="J795" a="1"/>
  <c r="J795"/>
  <c r="J832" a="1"/>
  <c r="J832"/>
  <c r="J809" a="1"/>
  <c r="J809"/>
  <c r="J922" a="1"/>
  <c r="J922"/>
  <c r="J677" a="1"/>
  <c r="J677"/>
  <c r="J769" a="1"/>
  <c r="J769"/>
  <c r="J845" a="1"/>
  <c r="J845"/>
  <c r="J782" a="1"/>
  <c r="J782"/>
  <c r="J708" a="1"/>
  <c r="J708"/>
  <c r="J700" a="1"/>
  <c r="J700"/>
  <c r="J682" a="1"/>
  <c r="J682"/>
  <c r="J713" a="1"/>
  <c r="J713"/>
  <c r="J696" a="1"/>
  <c r="J696"/>
  <c r="J882" a="1"/>
  <c r="J882"/>
  <c r="J686" a="1"/>
  <c r="J686"/>
  <c r="J668" a="1"/>
  <c r="J668"/>
  <c r="J675" a="1"/>
  <c r="J675"/>
  <c r="J826" a="1"/>
  <c r="J826"/>
  <c r="J776" a="1"/>
  <c r="J776"/>
  <c r="J894" a="1"/>
  <c r="J894"/>
  <c r="J781" a="1"/>
  <c r="J781"/>
  <c r="J628" a="1"/>
  <c r="J628"/>
  <c r="J657" a="1"/>
  <c r="J657"/>
  <c r="J759" a="1"/>
  <c r="J759"/>
  <c r="J640" a="1"/>
  <c r="J640"/>
  <c r="J639" a="1"/>
  <c r="J639"/>
  <c r="J762" a="1"/>
  <c r="J762"/>
  <c r="J692" a="1"/>
  <c r="J692"/>
  <c r="J637" a="1"/>
  <c r="J637"/>
  <c r="J857" a="1"/>
  <c r="J857"/>
  <c r="J751" a="1"/>
  <c r="J751"/>
  <c r="J856" a="1"/>
  <c r="J856"/>
  <c r="J56" i="11"/>
  <c r="J943" i="13" a="1"/>
  <c r="J943"/>
  <c r="J881" a="1"/>
  <c r="J881"/>
  <c r="J647" a="1"/>
  <c r="J647"/>
  <c r="J791" a="1"/>
  <c r="J791"/>
  <c r="J859" a="1"/>
  <c r="J859"/>
  <c r="J789" a="1"/>
  <c r="J789"/>
  <c r="J842" a="1"/>
  <c r="J842"/>
  <c r="J802" a="1"/>
  <c r="J802"/>
  <c r="J843" a="1"/>
  <c r="J843"/>
  <c r="J920" a="1"/>
  <c r="J920"/>
  <c r="J819" a="1"/>
  <c r="J819"/>
  <c r="J925" a="1"/>
  <c r="J925"/>
  <c r="J755" a="1"/>
  <c r="J755"/>
  <c r="J697" a="1"/>
  <c r="J697"/>
  <c r="J895" a="1"/>
  <c r="J895"/>
  <c r="J659" a="1"/>
  <c r="J659"/>
  <c r="J812" a="1"/>
  <c r="J812"/>
  <c r="J648" a="1"/>
  <c r="J648"/>
  <c r="J707" a="1"/>
  <c r="J707"/>
  <c r="J760" a="1"/>
  <c r="J760"/>
  <c r="J815" a="1"/>
  <c r="J815"/>
  <c r="J736" a="1"/>
  <c r="J736"/>
  <c r="J834" a="1"/>
  <c r="J834"/>
  <c r="J828" a="1"/>
  <c r="J828"/>
  <c r="J687" a="1"/>
  <c r="J687"/>
  <c r="J646" a="1"/>
  <c r="J646"/>
  <c r="J921" a="1"/>
  <c r="J921"/>
  <c r="J899" a="1"/>
  <c r="J899"/>
  <c r="J905" a="1"/>
  <c r="J905"/>
  <c r="J790" a="1"/>
  <c r="J790"/>
  <c r="J889" a="1"/>
  <c r="J889"/>
  <c r="J808" a="1"/>
  <c r="J808"/>
  <c r="J927" a="1"/>
  <c r="J927"/>
  <c r="J634" a="1"/>
  <c r="J634"/>
  <c r="J645" a="1"/>
  <c r="J645"/>
  <c r="J877" a="1"/>
  <c r="J877"/>
  <c r="J854" a="1"/>
  <c r="J854"/>
  <c r="J780" a="1"/>
  <c r="J780"/>
  <c r="J893" a="1"/>
  <c r="J893"/>
  <c r="J689" a="1"/>
  <c r="J689"/>
  <c r="J860" a="1"/>
  <c r="J860"/>
  <c r="J773" a="1"/>
  <c r="J773"/>
  <c r="J884" a="1"/>
  <c r="J884"/>
  <c r="J829" a="1"/>
  <c r="J829"/>
  <c r="J875" a="1"/>
  <c r="J875"/>
  <c r="J702" a="1"/>
  <c r="J702"/>
  <c r="J673" a="1"/>
  <c r="J673"/>
  <c r="J944" a="1"/>
  <c r="J944"/>
  <c r="J644" a="1"/>
  <c r="J644"/>
  <c r="J715" a="1"/>
  <c r="J715"/>
  <c r="J690" a="1"/>
  <c r="J690"/>
  <c r="J813" a="1"/>
  <c r="J813"/>
  <c r="J872" a="1"/>
  <c r="J872"/>
  <c r="J783" a="1"/>
  <c r="J783"/>
  <c r="J847" a="1"/>
  <c r="J847"/>
  <c r="J800" a="1"/>
  <c r="J800"/>
  <c r="J704" a="1"/>
  <c r="J704"/>
  <c r="J916" a="1"/>
  <c r="J916"/>
  <c r="J737" a="1"/>
  <c r="J737"/>
  <c r="J879" a="1"/>
  <c r="J879"/>
  <c r="J941" a="1"/>
  <c r="J941"/>
  <c r="J652" a="1"/>
  <c r="J652"/>
  <c r="J830" a="1"/>
  <c r="J830"/>
  <c r="J805" a="1"/>
  <c r="J805"/>
  <c r="J816" a="1"/>
  <c r="J816"/>
  <c r="J946" a="1"/>
  <c r="J946"/>
  <c r="J701" a="1"/>
  <c r="J701"/>
  <c r="J772" a="1"/>
  <c r="J772"/>
  <c r="J706" a="1"/>
  <c r="J706"/>
  <c r="J633" a="1"/>
  <c r="J633"/>
  <c r="J752" a="1"/>
  <c r="J752"/>
  <c r="J732" a="1"/>
  <c r="J732"/>
  <c r="J913" a="1"/>
  <c r="J913"/>
  <c r="J703" a="1"/>
  <c r="J703"/>
  <c r="J794" a="1"/>
  <c r="J794"/>
  <c r="J823" a="1"/>
  <c r="J823"/>
  <c r="J837" a="1"/>
  <c r="J837"/>
  <c r="J855" a="1"/>
  <c r="J855"/>
  <c r="J653" a="1"/>
  <c r="J653"/>
  <c r="J880" a="1"/>
  <c r="J880"/>
  <c r="J821" a="1"/>
  <c r="J821"/>
  <c r="J731" a="1"/>
  <c r="J731"/>
  <c r="J722" a="1"/>
  <c r="J722"/>
  <c r="J835" a="1"/>
  <c r="J835"/>
  <c r="J947" a="1"/>
  <c r="J947"/>
  <c r="J858" a="1"/>
  <c r="J858"/>
  <c r="J940" a="1"/>
  <c r="J940"/>
  <c r="J818" a="1"/>
  <c r="J818"/>
  <c r="J912" a="1"/>
  <c r="J912"/>
  <c r="J744" a="1"/>
  <c r="J744"/>
  <c r="J887" a="1"/>
  <c r="J887"/>
  <c r="J654" a="1"/>
  <c r="J654"/>
  <c r="J924" a="1"/>
  <c r="J924"/>
  <c r="J853" a="1"/>
  <c r="J853"/>
  <c r="J758" a="1"/>
  <c r="J758"/>
  <c r="J766" a="1"/>
  <c r="J766"/>
  <c r="J775" a="1"/>
  <c r="J775"/>
  <c r="J892" a="1"/>
  <c r="J892"/>
  <c r="J919" a="1"/>
  <c r="J919"/>
  <c r="J906" a="1"/>
  <c r="J906"/>
  <c r="J848" a="1"/>
  <c r="J848"/>
  <c r="J679" a="1"/>
  <c r="J679"/>
  <c r="J671" a="1"/>
  <c r="J671"/>
  <c r="J54" i="11"/>
  <c r="J641" i="13" a="1"/>
  <c r="J641"/>
  <c r="J833" a="1"/>
  <c r="J833"/>
  <c r="J840" a="1"/>
  <c r="J840"/>
  <c r="J932" a="1"/>
  <c r="J932"/>
  <c r="J904" a="1"/>
  <c r="J904"/>
  <c r="J683" a="1"/>
  <c r="J683"/>
  <c r="J738" a="1"/>
  <c r="J738"/>
  <c r="J836" a="1"/>
  <c r="J836"/>
  <c r="J685" a="1"/>
  <c r="J685"/>
  <c r="J867" a="1"/>
  <c r="J867"/>
  <c r="J691" a="1"/>
  <c r="J691"/>
  <c r="J764" a="1"/>
  <c r="J764"/>
  <c r="J55" i="11"/>
  <c r="J672" i="13" a="1"/>
  <c r="J672"/>
  <c r="J846" a="1"/>
  <c r="J846"/>
  <c r="J735" a="1"/>
  <c r="J735"/>
  <c r="J660" a="1"/>
  <c r="J660"/>
  <c r="J667" a="1"/>
  <c r="J667"/>
  <c r="J720" a="1"/>
  <c r="J720"/>
  <c r="J844" a="1"/>
  <c r="J844"/>
  <c r="J852" a="1"/>
  <c r="J852"/>
  <c r="J870" a="1"/>
  <c r="J870"/>
  <c r="J801" a="1"/>
  <c r="J801"/>
  <c r="J931" a="1"/>
  <c r="J931"/>
  <c r="J897" a="1"/>
  <c r="J897"/>
  <c r="J820" a="1"/>
  <c r="J820"/>
  <c r="J627" a="1"/>
  <c r="J627"/>
  <c r="J727" a="1"/>
  <c r="J727"/>
  <c r="J868" a="1"/>
  <c r="J868"/>
  <c r="J719" a="1"/>
  <c r="J719"/>
  <c r="J767" a="1"/>
  <c r="J767"/>
  <c r="J851" a="1"/>
  <c r="J851"/>
  <c r="J886" a="1"/>
  <c r="J886"/>
  <c r="J911" a="1"/>
  <c r="J911"/>
  <c r="J930" a="1"/>
  <c r="J930"/>
  <c r="J874" a="1"/>
  <c r="J874"/>
  <c r="J724" a="1"/>
  <c r="J724"/>
  <c r="J831" a="1"/>
  <c r="J831"/>
  <c r="J761" a="1"/>
  <c r="J761"/>
  <c r="J779" a="1"/>
  <c r="J779"/>
  <c r="J839" a="1"/>
  <c r="J839"/>
  <c r="J926" a="1"/>
  <c r="J926"/>
  <c r="J695" a="1"/>
  <c r="J695"/>
  <c r="J658" a="1"/>
  <c r="J658"/>
  <c r="J792" a="1"/>
  <c r="J792"/>
  <c r="J757" a="1"/>
  <c r="J757"/>
  <c r="J632" a="1"/>
  <c r="J632"/>
  <c r="J814" a="1"/>
  <c r="J814"/>
  <c r="J649" a="1"/>
  <c r="J649"/>
  <c r="J699" a="1"/>
  <c r="J699"/>
  <c r="J902" a="1"/>
  <c r="J902"/>
  <c r="J798" a="1"/>
  <c r="J798"/>
  <c r="J907" a="1"/>
  <c r="J907"/>
  <c r="J827" a="1"/>
  <c r="J827"/>
  <c r="J785" a="1"/>
  <c r="J785"/>
  <c r="J745" a="1"/>
  <c r="J745"/>
  <c r="J938" a="1"/>
  <c r="J938"/>
  <c r="J730" a="1"/>
  <c r="J730"/>
  <c r="V872" a="1"/>
  <c r="V872"/>
  <c r="V742" a="1"/>
  <c r="V742"/>
  <c r="V826" a="1"/>
  <c r="V826"/>
  <c r="V787" a="1"/>
  <c r="V787"/>
  <c r="V876" a="1"/>
  <c r="V876"/>
  <c r="V847" a="1"/>
  <c r="V847"/>
  <c r="V645" a="1"/>
  <c r="V645"/>
  <c r="V710" a="1"/>
  <c r="V710"/>
  <c r="V836" a="1"/>
  <c r="V836"/>
  <c r="V685" a="1"/>
  <c r="V685"/>
  <c r="V802" a="1"/>
  <c r="V802"/>
  <c r="V633" a="1"/>
  <c r="V633"/>
  <c r="V837" a="1"/>
  <c r="V837"/>
  <c r="V665" a="1"/>
  <c r="V665"/>
  <c r="V686" a="1"/>
  <c r="V686"/>
  <c r="V730" a="1"/>
  <c r="V730"/>
  <c r="V667" a="1"/>
  <c r="V667"/>
  <c r="V926" a="1"/>
  <c r="V926"/>
  <c r="V941" a="1"/>
  <c r="V941"/>
  <c r="V760" a="1"/>
  <c r="V760"/>
  <c r="V731" a="1"/>
  <c r="V731"/>
  <c r="V740" a="1"/>
  <c r="V740"/>
  <c r="V672" a="1"/>
  <c r="V672"/>
  <c r="V917" a="1"/>
  <c r="V917"/>
  <c r="V838" a="1"/>
  <c r="V838"/>
  <c r="V918" a="1"/>
  <c r="V918"/>
  <c r="V724" a="1"/>
  <c r="V724"/>
  <c r="V676" a="1"/>
  <c r="V676"/>
  <c r="V674" a="1"/>
  <c r="V674"/>
  <c r="V919" a="1"/>
  <c r="V919"/>
  <c r="V735" a="1"/>
  <c r="V735"/>
  <c r="V832" a="1"/>
  <c r="V832"/>
  <c r="V940" a="1"/>
  <c r="V940"/>
  <c r="V725" a="1"/>
  <c r="V725"/>
  <c r="V810" a="1"/>
  <c r="V810"/>
  <c r="V701" a="1"/>
  <c r="V701"/>
  <c r="V765" a="1"/>
  <c r="V765"/>
  <c r="V871" a="1"/>
  <c r="V871"/>
  <c r="V898" a="1"/>
  <c r="V898"/>
  <c r="V839" a="1"/>
  <c r="V839"/>
  <c r="V658" a="1"/>
  <c r="V658"/>
  <c r="V902" a="1"/>
  <c r="V902"/>
  <c r="V726" a="1"/>
  <c r="V726"/>
  <c r="V698" a="1"/>
  <c r="V698"/>
  <c r="V821" a="1"/>
  <c r="V821"/>
  <c r="V662" a="1"/>
  <c r="V662"/>
  <c r="V828" a="1"/>
  <c r="V828"/>
  <c r="V774" a="1"/>
  <c r="V774"/>
  <c r="V671" a="1"/>
  <c r="V671"/>
  <c r="V54" i="11"/>
  <c r="V799" i="13" a="1"/>
  <c r="V799"/>
  <c r="V913" a="1"/>
  <c r="V913"/>
  <c r="V739" a="1"/>
  <c r="V739"/>
  <c r="V654" a="1"/>
  <c r="V654"/>
  <c r="V679" a="1"/>
  <c r="V679"/>
  <c r="V863" a="1"/>
  <c r="V863"/>
  <c r="V861" a="1"/>
  <c r="V861"/>
  <c r="V775" a="1"/>
  <c r="V775"/>
  <c r="V903" a="1"/>
  <c r="V903"/>
  <c r="V643" a="1"/>
  <c r="V643"/>
  <c r="V939" a="1"/>
  <c r="V939"/>
  <c r="V747" a="1"/>
  <c r="V747"/>
  <c r="V690" a="1"/>
  <c r="V690"/>
  <c r="V819" a="1"/>
  <c r="V819"/>
  <c r="V684" a="1"/>
  <c r="V684"/>
  <c r="V768" a="1"/>
  <c r="V768"/>
  <c r="V666" a="1"/>
  <c r="V666"/>
  <c r="V886" a="1"/>
  <c r="V886"/>
  <c r="V899" a="1"/>
  <c r="V899"/>
  <c r="V937" a="1"/>
  <c r="V937"/>
  <c r="V745" a="1"/>
  <c r="V745"/>
  <c r="V729" a="1"/>
  <c r="V729"/>
  <c r="V786" a="1"/>
  <c r="V786"/>
  <c r="V648" a="1"/>
  <c r="V648"/>
  <c r="V773" a="1"/>
  <c r="V773"/>
  <c r="V748" a="1"/>
  <c r="V748"/>
  <c r="V677" a="1"/>
  <c r="V677"/>
  <c r="V732" a="1"/>
  <c r="V732"/>
  <c r="V702" a="1"/>
  <c r="V702"/>
  <c r="V719" a="1"/>
  <c r="V719"/>
  <c r="V743" a="1"/>
  <c r="V743"/>
  <c r="V947" a="1"/>
  <c r="V947"/>
  <c r="V946" a="1"/>
  <c r="V946"/>
  <c r="V708" a="1"/>
  <c r="V708"/>
  <c r="V878" a="1"/>
  <c r="V878"/>
  <c r="V636" a="1"/>
  <c r="V636"/>
  <c r="V777" a="1"/>
  <c r="V777"/>
  <c r="V733" a="1"/>
  <c r="V733"/>
  <c r="V844" a="1"/>
  <c r="V844"/>
  <c r="V858" a="1"/>
  <c r="V858"/>
  <c r="V720" a="1"/>
  <c r="V720"/>
  <c r="V763" a="1"/>
  <c r="V763"/>
  <c r="V694" a="1"/>
  <c r="V694"/>
  <c r="V628" a="1"/>
  <c r="V628"/>
  <c r="V843" a="1"/>
  <c r="V843"/>
  <c r="V638" a="1"/>
  <c r="V638"/>
  <c r="V942" a="1"/>
  <c r="V942"/>
  <c r="V717" a="1"/>
  <c r="V717"/>
  <c r="V734" a="1"/>
  <c r="V734"/>
  <c r="V813" a="1"/>
  <c r="V813"/>
  <c r="V856" a="1"/>
  <c r="V856"/>
  <c r="V56" i="11"/>
  <c r="V820" i="13" a="1"/>
  <c r="V820"/>
  <c r="V829" a="1"/>
  <c r="V829"/>
  <c r="V922" a="1"/>
  <c r="V922"/>
  <c r="V727" a="1"/>
  <c r="V727"/>
  <c r="V771" a="1"/>
  <c r="V771"/>
  <c r="V756" a="1"/>
  <c r="V756"/>
  <c r="V910" a="1"/>
  <c r="V910"/>
  <c r="V692" a="1"/>
  <c r="V692"/>
  <c r="V695" a="1"/>
  <c r="V695"/>
  <c r="V795" a="1"/>
  <c r="V795"/>
  <c r="V893" a="1"/>
  <c r="V893"/>
  <c r="V649" a="1"/>
  <c r="V649"/>
  <c r="V644" a="1"/>
  <c r="V644"/>
  <c r="V770" a="1"/>
  <c r="V770"/>
  <c r="V818" a="1"/>
  <c r="V818"/>
  <c r="V652" a="1"/>
  <c r="V652"/>
  <c r="V945" a="1"/>
  <c r="V945"/>
  <c r="V753" a="1"/>
  <c r="V753"/>
  <c r="V883" a="1"/>
  <c r="V883"/>
  <c r="V944" a="1"/>
  <c r="V944"/>
  <c r="V788" a="1"/>
  <c r="V788"/>
  <c r="V889" a="1"/>
  <c r="V889"/>
  <c r="V812" a="1"/>
  <c r="V812"/>
  <c r="V675" a="1"/>
  <c r="V675"/>
  <c r="V629" a="1"/>
  <c r="V629"/>
  <c r="V641" a="1"/>
  <c r="V641"/>
  <c r="V651" a="1"/>
  <c r="V651"/>
  <c r="V635" a="1"/>
  <c r="V635"/>
  <c r="V874" a="1"/>
  <c r="V874"/>
  <c r="V639" a="1"/>
  <c r="V639"/>
  <c r="V817" a="1"/>
  <c r="V817"/>
  <c r="V691" a="1"/>
  <c r="V691"/>
  <c r="V757" a="1"/>
  <c r="V757"/>
  <c r="V778" a="1"/>
  <c r="V778"/>
  <c r="V682" a="1"/>
  <c r="V682"/>
  <c r="V693" a="1"/>
  <c r="V693"/>
  <c r="V867" a="1"/>
  <c r="V867"/>
  <c r="V943" a="1"/>
  <c r="V943"/>
  <c r="V653" a="1"/>
  <c r="V653"/>
  <c r="V669" a="1"/>
  <c r="V669"/>
  <c r="V722" a="1"/>
  <c r="V722"/>
  <c r="V873" a="1"/>
  <c r="V873"/>
  <c r="V840" a="1"/>
  <c r="V840"/>
  <c r="V796" a="1"/>
  <c r="V796"/>
  <c r="V853" a="1"/>
  <c r="V853"/>
  <c r="V931" a="1"/>
  <c r="V931"/>
  <c r="V860" a="1"/>
  <c r="V860"/>
  <c r="V912" a="1"/>
  <c r="V912"/>
  <c r="V891" a="1"/>
  <c r="V891"/>
  <c r="V928" a="1"/>
  <c r="V928"/>
  <c r="V896" a="1"/>
  <c r="V896"/>
  <c r="V894" a="1"/>
  <c r="V894"/>
  <c r="V900" a="1"/>
  <c r="V900"/>
  <c r="V711" a="1"/>
  <c r="V711"/>
  <c r="V632" a="1"/>
  <c r="V632"/>
  <c r="V830" a="1"/>
  <c r="V830"/>
  <c r="V929" a="1"/>
  <c r="V929"/>
  <c r="V794" a="1"/>
  <c r="V794"/>
  <c r="V936" a="1"/>
  <c r="V936"/>
  <c r="V814" a="1"/>
  <c r="V814"/>
  <c r="V678" a="1"/>
  <c r="V678"/>
  <c r="V660" a="1"/>
  <c r="V660"/>
  <c r="V721" a="1"/>
  <c r="V721"/>
  <c r="V806" a="1"/>
  <c r="V806"/>
  <c r="V764" a="1"/>
  <c r="V764"/>
  <c r="V55" i="11"/>
  <c r="V911" i="13" a="1"/>
  <c r="V911"/>
  <c r="V792" a="1"/>
  <c r="V792"/>
  <c r="V904" a="1"/>
  <c r="V904"/>
  <c r="V835" a="1"/>
  <c r="V835"/>
  <c r="V631" a="1"/>
  <c r="V631"/>
  <c r="V780" a="1"/>
  <c r="V780"/>
  <c r="V683" a="1"/>
  <c r="V683"/>
  <c r="V908" a="1"/>
  <c r="V908"/>
  <c r="V801" a="1"/>
  <c r="V801"/>
  <c r="V668" a="1"/>
  <c r="V668"/>
  <c r="V755" a="1"/>
  <c r="V755"/>
  <c r="V640" a="1"/>
  <c r="V640"/>
  <c r="V657" a="1"/>
  <c r="V657"/>
  <c r="V712" a="1"/>
  <c r="V712"/>
  <c r="V862" a="1"/>
  <c r="V862"/>
  <c r="V809" a="1"/>
  <c r="V809"/>
  <c r="V713" a="1"/>
  <c r="V713"/>
  <c r="V715" a="1"/>
  <c r="V715"/>
  <c r="V816" a="1"/>
  <c r="V816"/>
  <c r="V909" a="1"/>
  <c r="V909"/>
  <c r="V661" a="1"/>
  <c r="V661"/>
  <c r="V907" a="1"/>
  <c r="V907"/>
  <c r="V716" a="1"/>
  <c r="V716"/>
  <c r="V680" a="1"/>
  <c r="V680"/>
  <c r="V841" a="1"/>
  <c r="V841"/>
  <c r="V759" a="1"/>
  <c r="V759"/>
  <c r="V761" a="1"/>
  <c r="V761"/>
  <c r="V749" a="1"/>
  <c r="V749"/>
  <c r="V776" a="1"/>
  <c r="V776"/>
  <c r="V948" a="1"/>
  <c r="V948"/>
  <c r="V57" i="11"/>
  <c r="V673" i="13" a="1"/>
  <c r="V673"/>
  <c r="V880" a="1"/>
  <c r="V880"/>
  <c r="V804" a="1"/>
  <c r="V804"/>
  <c r="V895" a="1"/>
  <c r="V895"/>
  <c r="V637" a="1"/>
  <c r="V637"/>
  <c r="V916" a="1"/>
  <c r="V916"/>
  <c r="V875" a="1"/>
  <c r="V875"/>
  <c r="V831" a="1"/>
  <c r="V831"/>
  <c r="V920" a="1"/>
  <c r="V920"/>
  <c r="V705" a="1"/>
  <c r="V705"/>
  <c r="V634" a="1"/>
  <c r="V634"/>
  <c r="V854" a="1"/>
  <c r="V854"/>
  <c r="V845" a="1"/>
  <c r="V845"/>
  <c r="V798" a="1"/>
  <c r="V798"/>
  <c r="V782" a="1"/>
  <c r="V782"/>
  <c r="V905" a="1"/>
  <c r="V905"/>
  <c r="V921" a="1"/>
  <c r="V921"/>
  <c r="V868" a="1"/>
  <c r="V868"/>
  <c r="V790" a="1"/>
  <c r="V790"/>
  <c r="V842" a="1"/>
  <c r="V842"/>
  <c r="V791" a="1"/>
  <c r="V791"/>
  <c r="V882" a="1"/>
  <c r="V882"/>
  <c r="V925" a="1"/>
  <c r="V925"/>
  <c r="V779" a="1"/>
  <c r="V779"/>
  <c r="V846" a="1"/>
  <c r="V846"/>
  <c r="V933" a="1"/>
  <c r="V933"/>
  <c r="V752" a="1"/>
  <c r="V752"/>
  <c r="V857" a="1"/>
  <c r="V857"/>
  <c r="V897" a="1"/>
  <c r="V897"/>
  <c r="V864" a="1"/>
  <c r="V864"/>
  <c r="V703" a="1"/>
  <c r="V703"/>
  <c r="V822" a="1"/>
  <c r="V822"/>
  <c r="V738" a="1"/>
  <c r="V738"/>
  <c r="V938" a="1"/>
  <c r="V938"/>
  <c r="V797" a="1"/>
  <c r="V797"/>
  <c r="V659" a="1"/>
  <c r="V659"/>
  <c r="V766" a="1"/>
  <c r="V766"/>
  <c r="V789" a="1"/>
  <c r="V789"/>
  <c r="V783" a="1"/>
  <c r="V783"/>
  <c r="V704" a="1"/>
  <c r="V704"/>
  <c r="V833" a="1"/>
  <c r="V833"/>
  <c r="V890" a="1"/>
  <c r="V890"/>
  <c r="V934" a="1"/>
  <c r="V934"/>
  <c r="V800" a="1"/>
  <c r="V800"/>
  <c r="V688" a="1"/>
  <c r="V688"/>
  <c r="V924" a="1"/>
  <c r="V924"/>
  <c r="V784" a="1"/>
  <c r="V784"/>
  <c r="V855" a="1"/>
  <c r="V855"/>
  <c r="V923" a="1"/>
  <c r="V923"/>
  <c r="V808" a="1"/>
  <c r="V808"/>
  <c r="V887" a="1"/>
  <c r="V887"/>
  <c r="V728" a="1"/>
  <c r="V728"/>
  <c r="V627" a="1"/>
  <c r="V627"/>
  <c r="V707" a="1"/>
  <c r="V707"/>
  <c r="V823" a="1"/>
  <c r="V823"/>
  <c r="V736" a="1"/>
  <c r="V736"/>
  <c r="V769" a="1"/>
  <c r="V769"/>
  <c r="V744" a="1"/>
  <c r="V744"/>
  <c r="V681" a="1"/>
  <c r="V681"/>
  <c r="V888" a="1"/>
  <c r="V888"/>
  <c r="V877" a="1"/>
  <c r="V877"/>
  <c r="V901" a="1"/>
  <c r="V901"/>
  <c r="V646" a="1"/>
  <c r="V646"/>
  <c r="V807" a="1"/>
  <c r="V807"/>
  <c r="V642" a="1"/>
  <c r="V642"/>
  <c r="V718" a="1"/>
  <c r="V718"/>
  <c r="V650" a="1"/>
  <c r="V650"/>
  <c r="V927" a="1"/>
  <c r="V927"/>
  <c r="V870" a="1"/>
  <c r="V870"/>
  <c r="V879" a="1"/>
  <c r="V879"/>
  <c r="V849" a="1"/>
  <c r="V849"/>
  <c r="V915" a="1"/>
  <c r="V915"/>
  <c r="V723" a="1"/>
  <c r="V723"/>
  <c r="V852" a="1"/>
  <c r="V852"/>
  <c r="V687" a="1"/>
  <c r="V687"/>
  <c r="V751" a="1"/>
  <c r="V751"/>
  <c r="V696" a="1"/>
  <c r="V696"/>
  <c r="V697" a="1"/>
  <c r="V697"/>
  <c r="V656" a="1"/>
  <c r="V656"/>
  <c r="V689" a="1"/>
  <c r="V689"/>
  <c r="V811" a="1"/>
  <c r="V811"/>
  <c r="V884" a="1"/>
  <c r="V884"/>
  <c r="V805" a="1"/>
  <c r="V805"/>
  <c r="V866" a="1"/>
  <c r="V866"/>
  <c r="V647" a="1"/>
  <c r="V647"/>
  <c r="V746" a="1"/>
  <c r="V746"/>
  <c r="V793" a="1"/>
  <c r="V793"/>
  <c r="V865" a="1"/>
  <c r="V865"/>
  <c r="V655" a="1"/>
  <c r="V655"/>
  <c r="V881" a="1"/>
  <c r="V881"/>
  <c r="V664" a="1"/>
  <c r="V664"/>
  <c r="V824" a="1"/>
  <c r="V824"/>
  <c r="V914" a="1"/>
  <c r="V914"/>
  <c r="V737" a="1"/>
  <c r="V737"/>
  <c r="V750" a="1"/>
  <c r="V750"/>
  <c r="V754" a="1"/>
  <c r="V754"/>
  <c r="V626" a="1"/>
  <c r="V626"/>
  <c r="V699" a="1"/>
  <c r="V699"/>
  <c r="V670" a="1"/>
  <c r="V670"/>
  <c r="V932" a="1"/>
  <c r="V932"/>
  <c r="V930" a="1"/>
  <c r="V930"/>
  <c r="V834" a="1"/>
  <c r="V834"/>
  <c r="V935" a="1"/>
  <c r="V935"/>
  <c r="V803" a="1"/>
  <c r="V803"/>
  <c r="V859" a="1"/>
  <c r="V859"/>
  <c r="V885" a="1"/>
  <c r="V885"/>
  <c r="V706" a="1"/>
  <c r="V706"/>
  <c r="V630" a="1"/>
  <c r="V630"/>
  <c r="V714" a="1"/>
  <c r="V714"/>
  <c r="V815" a="1"/>
  <c r="V815"/>
  <c r="V827" a="1"/>
  <c r="V827"/>
  <c r="V700" a="1"/>
  <c r="V700"/>
  <c r="V772" a="1"/>
  <c r="V772"/>
  <c r="V851" a="1"/>
  <c r="V851"/>
  <c r="V906" a="1"/>
  <c r="V906"/>
  <c r="V785" a="1"/>
  <c r="V785"/>
  <c r="V869" a="1"/>
  <c r="V869"/>
  <c r="V663" a="1"/>
  <c r="V663"/>
  <c r="V709" a="1"/>
  <c r="V709"/>
  <c r="V825" a="1"/>
  <c r="V825"/>
  <c r="V741" a="1"/>
  <c r="V741"/>
  <c r="V762" a="1"/>
  <c r="V762"/>
  <c r="V848" a="1"/>
  <c r="V848"/>
  <c r="V758" a="1"/>
  <c r="V758"/>
  <c r="V781" a="1"/>
  <c r="V781"/>
  <c r="V892" a="1"/>
  <c r="V892"/>
  <c r="V767" a="1"/>
  <c r="V767"/>
  <c r="I774" a="1"/>
  <c r="I774"/>
  <c r="I820" a="1"/>
  <c r="I820"/>
  <c r="I783" a="1"/>
  <c r="I783"/>
  <c r="I700" a="1"/>
  <c r="I700"/>
  <c r="I872" a="1"/>
  <c r="I872"/>
  <c r="C761" a="1"/>
  <c r="C761"/>
  <c r="C762" a="1"/>
  <c r="C762"/>
  <c r="C920" a="1"/>
  <c r="C920"/>
  <c r="C754" a="1"/>
  <c r="C754"/>
  <c r="C852" a="1"/>
  <c r="C852"/>
  <c r="E773" a="1"/>
  <c r="E773"/>
  <c r="K773" a="1"/>
  <c r="K773"/>
  <c r="U916" a="1"/>
  <c r="U916"/>
  <c r="R631" a="1"/>
  <c r="R631"/>
  <c r="N888" a="1"/>
  <c r="N888"/>
  <c r="N860" a="1"/>
  <c r="N860"/>
  <c r="N854" a="1"/>
  <c r="N854"/>
  <c r="N688" a="1"/>
  <c r="N688"/>
  <c r="N850" a="1"/>
  <c r="N850"/>
  <c r="N937" a="1"/>
  <c r="N937"/>
  <c r="N919" a="1"/>
  <c r="N919"/>
  <c r="N948" a="1"/>
  <c r="N948"/>
  <c r="N57" i="11"/>
  <c r="N706" i="13" a="1"/>
  <c r="N706"/>
  <c r="N872" a="1"/>
  <c r="N872"/>
  <c r="N843" a="1"/>
  <c r="N843"/>
  <c r="N829" a="1"/>
  <c r="N829"/>
  <c r="N857" a="1"/>
  <c r="N857"/>
  <c r="N767" a="1"/>
  <c r="N767"/>
  <c r="N730" a="1"/>
  <c r="N730"/>
  <c r="N659" a="1"/>
  <c r="N659"/>
  <c r="N679" a="1"/>
  <c r="N679"/>
  <c r="N825" a="1"/>
  <c r="N825"/>
  <c r="N771" a="1"/>
  <c r="N771"/>
  <c r="N826" a="1"/>
  <c r="N826"/>
  <c r="N732" a="1"/>
  <c r="N732"/>
  <c r="N630" a="1"/>
  <c r="N630"/>
  <c r="N823" a="1"/>
  <c r="N823"/>
  <c r="N672" a="1"/>
  <c r="N672"/>
  <c r="N904" a="1"/>
  <c r="N904"/>
  <c r="N689" a="1"/>
  <c r="N689"/>
  <c r="N866" a="1"/>
  <c r="N866"/>
  <c r="N713" a="1"/>
  <c r="N713"/>
  <c r="N812" a="1"/>
  <c r="N812"/>
  <c r="N927" a="1"/>
  <c r="N927"/>
  <c r="N940" a="1"/>
  <c r="N940"/>
  <c r="N853" a="1"/>
  <c r="N853"/>
  <c r="N707" a="1"/>
  <c r="N707"/>
  <c r="N655" a="1"/>
  <c r="N655"/>
  <c r="N747" a="1"/>
  <c r="N747"/>
  <c r="N867" a="1"/>
  <c r="N867"/>
  <c r="N743" a="1"/>
  <c r="N743"/>
  <c r="N895" a="1"/>
  <c r="N895"/>
  <c r="N842" a="1"/>
  <c r="N842"/>
  <c r="N862" a="1"/>
  <c r="N862"/>
  <c r="N834" a="1"/>
  <c r="N834"/>
  <c r="N918" a="1"/>
  <c r="N918"/>
  <c r="N753" a="1"/>
  <c r="N753"/>
  <c r="N782" a="1"/>
  <c r="N782"/>
  <c r="N827" a="1"/>
  <c r="N827"/>
  <c r="N798" a="1"/>
  <c r="N798"/>
  <c r="N873" a="1"/>
  <c r="N873"/>
  <c r="N700" a="1"/>
  <c r="N700"/>
  <c r="N664" a="1"/>
  <c r="N664"/>
  <c r="N770" a="1"/>
  <c r="N770"/>
  <c r="N721" a="1"/>
  <c r="N721"/>
  <c r="N902" a="1"/>
  <c r="N902"/>
  <c r="N710" a="1"/>
  <c r="N710"/>
  <c r="N799" a="1"/>
  <c r="N799"/>
  <c r="N745" a="1"/>
  <c r="N745"/>
  <c r="N751" a="1"/>
  <c r="N751"/>
  <c r="N846" a="1"/>
  <c r="N846"/>
  <c r="N797" a="1"/>
  <c r="N797"/>
  <c r="N881" a="1"/>
  <c r="N881"/>
  <c r="N642" a="1"/>
  <c r="N642"/>
  <c r="N728" a="1"/>
  <c r="N728"/>
  <c r="N699" a="1"/>
  <c r="N699"/>
  <c r="N644" a="1"/>
  <c r="N644"/>
  <c r="N652" a="1"/>
  <c r="N652"/>
  <c r="N877" a="1"/>
  <c r="N877"/>
  <c r="N720" a="1"/>
  <c r="N720"/>
  <c r="N934" a="1"/>
  <c r="N934"/>
  <c r="N795" a="1"/>
  <c r="N795"/>
  <c r="N926" a="1"/>
  <c r="N926"/>
  <c r="N686" a="1"/>
  <c r="N686"/>
  <c r="N701" a="1"/>
  <c r="N701"/>
  <c r="N939" a="1"/>
  <c r="N939"/>
  <c r="N808" a="1"/>
  <c r="N808"/>
  <c r="N835" a="1"/>
  <c r="N835"/>
  <c r="N840" a="1"/>
  <c r="N840"/>
  <c r="N938" a="1"/>
  <c r="N938"/>
  <c r="N810" a="1"/>
  <c r="N810"/>
  <c r="N909" a="1"/>
  <c r="N909"/>
  <c r="N929" a="1"/>
  <c r="N929"/>
  <c r="N685" a="1"/>
  <c r="N685"/>
  <c r="N693" a="1"/>
  <c r="N693"/>
  <c r="N921" a="1"/>
  <c r="N921"/>
  <c r="N678" a="1"/>
  <c r="N678"/>
  <c r="N930" a="1"/>
  <c r="N930"/>
  <c r="N667" a="1"/>
  <c r="N667"/>
  <c r="N681" a="1"/>
  <c r="N681"/>
  <c r="N695" a="1"/>
  <c r="N695"/>
  <c r="N935" a="1"/>
  <c r="N935"/>
  <c r="N656" a="1"/>
  <c r="N656"/>
  <c r="N662" a="1"/>
  <c r="N662"/>
  <c r="N649" a="1"/>
  <c r="N649"/>
  <c r="N636" a="1"/>
  <c r="N636"/>
  <c r="N725" a="1"/>
  <c r="N725"/>
  <c r="N687" a="1"/>
  <c r="N687"/>
  <c r="N714" a="1"/>
  <c r="N714"/>
  <c r="N928" a="1"/>
  <c r="N928"/>
  <c r="N942" a="1"/>
  <c r="N942"/>
  <c r="N800" a="1"/>
  <c r="N800"/>
  <c r="N821" a="1"/>
  <c r="N821"/>
  <c r="N898" a="1"/>
  <c r="N898"/>
  <c r="N758" a="1"/>
  <c r="N758"/>
  <c r="N705" a="1"/>
  <c r="N705"/>
  <c r="N692" a="1"/>
  <c r="N692"/>
  <c r="N794" a="1"/>
  <c r="N794"/>
  <c r="N803" a="1"/>
  <c r="N803"/>
  <c r="N626" a="1"/>
  <c r="N626"/>
  <c r="N765" a="1"/>
  <c r="N765"/>
  <c r="N894" a="1"/>
  <c r="N894"/>
  <c r="N910" a="1"/>
  <c r="N910"/>
  <c r="N739" a="1"/>
  <c r="N739"/>
  <c r="N715" a="1"/>
  <c r="N715"/>
  <c r="N880" a="1"/>
  <c r="N880"/>
  <c r="N903" a="1"/>
  <c r="N903"/>
  <c r="N852" a="1"/>
  <c r="N852"/>
  <c r="N945" a="1"/>
  <c r="N945"/>
  <c r="N698" a="1"/>
  <c r="N698"/>
  <c r="N923" a="1"/>
  <c r="N923"/>
  <c r="N697" a="1"/>
  <c r="N697"/>
  <c r="N702" a="1"/>
  <c r="N702"/>
  <c r="N643" a="1"/>
  <c r="N643"/>
  <c r="N893" a="1"/>
  <c r="N893"/>
  <c r="N631" a="1"/>
  <c r="N631"/>
  <c r="N663" a="1"/>
  <c r="N663"/>
  <c r="N912" a="1"/>
  <c r="N912"/>
  <c r="N899" a="1"/>
  <c r="N899"/>
  <c r="N761" a="1"/>
  <c r="N761"/>
  <c r="N882" a="1"/>
  <c r="N882"/>
  <c r="N811" a="1"/>
  <c r="N811"/>
  <c r="N806" a="1"/>
  <c r="N806"/>
  <c r="N773" a="1"/>
  <c r="N773"/>
  <c r="N858" a="1"/>
  <c r="N858"/>
  <c r="N787" a="1"/>
  <c r="N787"/>
  <c r="N786" a="1"/>
  <c r="N786"/>
  <c r="N629" a="1"/>
  <c r="N629"/>
  <c r="N947" a="1"/>
  <c r="N947"/>
  <c r="N936" a="1"/>
  <c r="N936"/>
  <c r="N915" a="1"/>
  <c r="N915"/>
  <c r="N734" a="1"/>
  <c r="N734"/>
  <c r="N746" a="1"/>
  <c r="N746"/>
  <c r="N819" a="1"/>
  <c r="N819"/>
  <c r="N900" a="1"/>
  <c r="N900"/>
  <c r="N654" a="1"/>
  <c r="N654"/>
  <c r="N847" a="1"/>
  <c r="N847"/>
  <c r="N792" a="1"/>
  <c r="N792"/>
  <c r="N946" a="1"/>
  <c r="N946"/>
  <c r="N820" a="1"/>
  <c r="N820"/>
  <c r="N726" a="1"/>
  <c r="N726"/>
  <c r="N661" a="1"/>
  <c r="N661"/>
  <c r="N932" a="1"/>
  <c r="N932"/>
  <c r="N885" a="1"/>
  <c r="N885"/>
  <c r="N849" a="1"/>
  <c r="N849"/>
  <c r="N861" a="1"/>
  <c r="N861"/>
  <c r="N815" a="1"/>
  <c r="N815"/>
  <c r="N755" a="1"/>
  <c r="N755"/>
  <c r="N913" a="1"/>
  <c r="N913"/>
  <c r="N856" a="1"/>
  <c r="N856"/>
  <c r="N56" i="11"/>
  <c r="N878" i="13" a="1"/>
  <c r="N878"/>
  <c r="N722" a="1"/>
  <c r="N722"/>
  <c r="N757" a="1"/>
  <c r="N757"/>
  <c r="N891" a="1"/>
  <c r="N891"/>
  <c r="N851" a="1"/>
  <c r="N851"/>
  <c r="N628" a="1"/>
  <c r="N628"/>
  <c r="N750" a="1"/>
  <c r="N750"/>
  <c r="N762" a="1"/>
  <c r="N762"/>
  <c r="N696" a="1"/>
  <c r="N696"/>
  <c r="N716" a="1"/>
  <c r="N716"/>
  <c r="N641" a="1"/>
  <c r="N641"/>
  <c r="N724" a="1"/>
  <c r="N724"/>
  <c r="N789" a="1"/>
  <c r="N789"/>
  <c r="N870" a="1"/>
  <c r="N870"/>
  <c r="N845" a="1"/>
  <c r="N845"/>
  <c r="N754" a="1"/>
  <c r="N754"/>
  <c r="N832" a="1"/>
  <c r="N832"/>
  <c r="N759" a="1"/>
  <c r="N759"/>
  <c r="N871" a="1"/>
  <c r="N871"/>
  <c r="N769" a="1"/>
  <c r="N769"/>
  <c r="N838" a="1"/>
  <c r="N838"/>
  <c r="N816" a="1"/>
  <c r="N816"/>
  <c r="N780" a="1"/>
  <c r="N780"/>
  <c r="N859" a="1"/>
  <c r="N859"/>
  <c r="N752" a="1"/>
  <c r="N752"/>
  <c r="N931" a="1"/>
  <c r="N931"/>
  <c r="N804" a="1"/>
  <c r="N804"/>
  <c r="N925" a="1"/>
  <c r="N925"/>
  <c r="N875" a="1"/>
  <c r="N875"/>
  <c r="N778" a="1"/>
  <c r="N778"/>
  <c r="N906" a="1"/>
  <c r="N906"/>
  <c r="N869" a="1"/>
  <c r="N869"/>
  <c r="N756" a="1"/>
  <c r="N756"/>
  <c r="N896" a="1"/>
  <c r="N896"/>
  <c r="N775" a="1"/>
  <c r="N775"/>
  <c r="N836" a="1"/>
  <c r="N836"/>
  <c r="N779" a="1"/>
  <c r="N779"/>
  <c r="N648" a="1"/>
  <c r="N648"/>
  <c r="N824" a="1"/>
  <c r="N824"/>
  <c r="N863" a="1"/>
  <c r="N863"/>
  <c r="N680" a="1"/>
  <c r="N680"/>
  <c r="N633" a="1"/>
  <c r="N633"/>
  <c r="N717" a="1"/>
  <c r="N717"/>
  <c r="N837" a="1"/>
  <c r="N837"/>
  <c r="N736" a="1"/>
  <c r="N736"/>
  <c r="N865" a="1"/>
  <c r="N865"/>
  <c r="N657" a="1"/>
  <c r="N657"/>
  <c r="N933" a="1"/>
  <c r="N933"/>
  <c r="N673" a="1"/>
  <c r="N673"/>
  <c r="N645" a="1"/>
  <c r="N645"/>
  <c r="N677" a="1"/>
  <c r="N677"/>
  <c r="N738" a="1"/>
  <c r="N738"/>
  <c r="N772" a="1"/>
  <c r="N772"/>
  <c r="N635" a="1"/>
  <c r="N635"/>
  <c r="N684" a="1"/>
  <c r="N684"/>
  <c r="N916" a="1"/>
  <c r="N916"/>
  <c r="N741" a="1"/>
  <c r="N741"/>
  <c r="N744" a="1"/>
  <c r="N744"/>
  <c r="N908" a="1"/>
  <c r="N908"/>
  <c r="N848" a="1"/>
  <c r="N848"/>
  <c r="N651" a="1"/>
  <c r="N651"/>
  <c r="N831" a="1"/>
  <c r="N831"/>
  <c r="N943" a="1"/>
  <c r="N943"/>
  <c r="N814" a="1"/>
  <c r="N814"/>
  <c r="N890" a="1"/>
  <c r="N890"/>
  <c r="N781" a="1"/>
  <c r="N781"/>
  <c r="N658" a="1"/>
  <c r="N658"/>
  <c r="N703" a="1"/>
  <c r="N703"/>
  <c r="N709" a="1"/>
  <c r="N709"/>
  <c r="N809" a="1"/>
  <c r="N809"/>
  <c r="N694" a="1"/>
  <c r="N694"/>
  <c r="N883" a="1"/>
  <c r="N883"/>
  <c r="N768" a="1"/>
  <c r="N768"/>
  <c r="N774" a="1"/>
  <c r="N774"/>
  <c r="N944" a="1"/>
  <c r="N944"/>
  <c r="N941" a="1"/>
  <c r="N941"/>
  <c r="N733" a="1"/>
  <c r="N733"/>
  <c r="N748" a="1"/>
  <c r="N748"/>
  <c r="N669" a="1"/>
  <c r="N669"/>
  <c r="N742" a="1"/>
  <c r="N742"/>
  <c r="N828" a="1"/>
  <c r="N828"/>
  <c r="N763" a="1"/>
  <c r="N763"/>
  <c r="N897" a="1"/>
  <c r="N897"/>
  <c r="N822" a="1"/>
  <c r="N822"/>
  <c r="N818" a="1"/>
  <c r="N818"/>
  <c r="N650" a="1"/>
  <c r="N650"/>
  <c r="N886" a="1"/>
  <c r="N886"/>
  <c r="N914" a="1"/>
  <c r="N914"/>
  <c r="N676" a="1"/>
  <c r="N676"/>
  <c r="N855" a="1"/>
  <c r="N855"/>
  <c r="N907" a="1"/>
  <c r="N907"/>
  <c r="N876" a="1"/>
  <c r="N876"/>
  <c r="N712" a="1"/>
  <c r="N712"/>
  <c r="N805" a="1"/>
  <c r="N805"/>
  <c r="N868" a="1"/>
  <c r="N868"/>
  <c r="N671" a="1"/>
  <c r="N671"/>
  <c r="N54" i="11"/>
  <c r="N639" i="13" a="1"/>
  <c r="N639"/>
  <c r="N690" a="1"/>
  <c r="N690"/>
  <c r="N731" a="1"/>
  <c r="N731"/>
  <c r="N723" a="1"/>
  <c r="N723"/>
  <c r="N922" a="1"/>
  <c r="N922"/>
  <c r="N627" a="1"/>
  <c r="N627"/>
  <c r="N802" a="1"/>
  <c r="N802"/>
  <c r="N638" a="1"/>
  <c r="N638"/>
  <c r="N675" a="1"/>
  <c r="N675"/>
  <c r="N833" a="1"/>
  <c r="N833"/>
  <c r="N879" a="1"/>
  <c r="N879"/>
  <c r="N740" a="1"/>
  <c r="N740"/>
  <c r="N790" a="1"/>
  <c r="N790"/>
  <c r="N813" a="1"/>
  <c r="N813"/>
  <c r="N785" a="1"/>
  <c r="N785"/>
  <c r="N874" a="1"/>
  <c r="N874"/>
  <c r="N691" a="1"/>
  <c r="N691"/>
  <c r="N640" a="1"/>
  <c r="N640"/>
  <c r="N647" a="1"/>
  <c r="N647"/>
  <c r="N749" a="1"/>
  <c r="N749"/>
  <c r="N892" a="1"/>
  <c r="N892"/>
  <c r="N841" a="1"/>
  <c r="N841"/>
  <c r="N796" a="1"/>
  <c r="N796"/>
  <c r="N817" a="1"/>
  <c r="N817"/>
  <c r="N839" a="1"/>
  <c r="N839"/>
  <c r="N791" a="1"/>
  <c r="N791"/>
  <c r="N788" a="1"/>
  <c r="N788"/>
  <c r="N920" a="1"/>
  <c r="N920"/>
  <c r="N764" a="1"/>
  <c r="N764"/>
  <c r="N55" i="11"/>
  <c r="N924" i="13" a="1"/>
  <c r="N924"/>
  <c r="N766" a="1"/>
  <c r="N766"/>
  <c r="N668" a="1"/>
  <c r="N668"/>
  <c r="N729" a="1"/>
  <c r="N729"/>
  <c r="N737" a="1"/>
  <c r="N737"/>
  <c r="N864" a="1"/>
  <c r="N864"/>
  <c r="N683" a="1"/>
  <c r="N683"/>
  <c r="N807" a="1"/>
  <c r="N807"/>
  <c r="N887" a="1"/>
  <c r="N887"/>
  <c r="N776" a="1"/>
  <c r="N776"/>
  <c r="N777" a="1"/>
  <c r="N777"/>
  <c r="N670" a="1"/>
  <c r="N670"/>
  <c r="N682" a="1"/>
  <c r="N682"/>
  <c r="N718" a="1"/>
  <c r="N718"/>
  <c r="N793" a="1"/>
  <c r="N793"/>
  <c r="N727" a="1"/>
  <c r="N727"/>
  <c r="N660" a="1"/>
  <c r="N660"/>
  <c r="N830" a="1"/>
  <c r="N830"/>
  <c r="N708" a="1"/>
  <c r="N708"/>
  <c r="N917" a="1"/>
  <c r="N917"/>
  <c r="N901" a="1"/>
  <c r="N901"/>
  <c r="N784" a="1"/>
  <c r="N784"/>
  <c r="N884" a="1"/>
  <c r="N884"/>
  <c r="N719" a="1"/>
  <c r="N719"/>
  <c r="N704" a="1"/>
  <c r="N704"/>
  <c r="N735" a="1"/>
  <c r="N735"/>
  <c r="N905" a="1"/>
  <c r="N905"/>
  <c r="N711" a="1"/>
  <c r="N711"/>
  <c r="N844" a="1"/>
  <c r="N844"/>
  <c r="N674" a="1"/>
  <c r="N674"/>
  <c r="N801" a="1"/>
  <c r="N801"/>
  <c r="N666" a="1"/>
  <c r="N666"/>
  <c r="N637" a="1"/>
  <c r="N637"/>
  <c r="N911" a="1"/>
  <c r="N911"/>
  <c r="N646" a="1"/>
  <c r="N646"/>
  <c r="N760" a="1"/>
  <c r="N760"/>
  <c r="N783" a="1"/>
  <c r="N783"/>
  <c r="N632" a="1"/>
  <c r="N632"/>
  <c r="N653" a="1"/>
  <c r="N653"/>
  <c r="N634" a="1"/>
  <c r="N634"/>
  <c r="N665" a="1"/>
  <c r="N665"/>
  <c r="N889" a="1"/>
  <c r="N889"/>
  <c r="I856" a="1"/>
  <c r="I856"/>
  <c r="I56" i="11"/>
  <c r="I708" i="13" a="1"/>
  <c r="I708"/>
  <c r="I681" a="1"/>
  <c r="I681"/>
  <c r="I650" a="1"/>
  <c r="I650"/>
  <c r="I850" a="1"/>
  <c r="I850"/>
  <c r="I684" a="1"/>
  <c r="I684"/>
  <c r="I790" a="1"/>
  <c r="I790"/>
  <c r="I661" a="1"/>
  <c r="I661"/>
  <c r="I943" a="1"/>
  <c r="I943"/>
  <c r="I765" a="1"/>
  <c r="I765"/>
  <c r="I675" a="1"/>
  <c r="I675"/>
  <c r="I914" a="1"/>
  <c r="I914"/>
  <c r="I749" a="1"/>
  <c r="I749"/>
  <c r="I667" a="1"/>
  <c r="I667"/>
  <c r="I879" a="1"/>
  <c r="I879"/>
  <c r="I723" a="1"/>
  <c r="I723"/>
  <c r="I677" a="1"/>
  <c r="I677"/>
  <c r="I780" a="1"/>
  <c r="I780"/>
  <c r="I883" a="1"/>
  <c r="I883"/>
  <c r="I808" a="1"/>
  <c r="I808"/>
  <c r="I852" a="1"/>
  <c r="I852"/>
  <c r="I712" a="1"/>
  <c r="I712"/>
  <c r="I926" a="1"/>
  <c r="I926"/>
  <c r="I714" a="1"/>
  <c r="I714"/>
  <c r="I858" a="1"/>
  <c r="I858"/>
  <c r="I656" a="1"/>
  <c r="I656"/>
  <c r="I669" a="1"/>
  <c r="I669"/>
  <c r="I743" a="1"/>
  <c r="I743"/>
  <c r="I940" a="1"/>
  <c r="I940"/>
  <c r="I847" a="1"/>
  <c r="I847"/>
  <c r="I817" a="1"/>
  <c r="I817"/>
  <c r="I647" a="1"/>
  <c r="I647"/>
  <c r="I898" a="1"/>
  <c r="I898"/>
  <c r="I873" a="1"/>
  <c r="I873"/>
  <c r="I782" a="1"/>
  <c r="I782"/>
  <c r="I885" a="1"/>
  <c r="I885"/>
  <c r="I631" a="1"/>
  <c r="I631"/>
  <c r="I705" a="1"/>
  <c r="I705"/>
  <c r="I869" a="1"/>
  <c r="I869"/>
  <c r="I742" a="1"/>
  <c r="I742"/>
  <c r="I895" a="1"/>
  <c r="I895"/>
  <c r="I769" a="1"/>
  <c r="I769"/>
  <c r="I797" a="1"/>
  <c r="I797"/>
  <c r="I811" a="1"/>
  <c r="I811"/>
  <c r="I730" a="1"/>
  <c r="I730"/>
  <c r="I784" a="1"/>
  <c r="I784"/>
  <c r="I781" a="1"/>
  <c r="I781"/>
  <c r="I732" a="1"/>
  <c r="I732"/>
  <c r="I731" a="1"/>
  <c r="I731"/>
  <c r="I906" a="1"/>
  <c r="I906"/>
  <c r="I928" a="1"/>
  <c r="I928"/>
  <c r="I640" a="1"/>
  <c r="I640"/>
  <c r="I881" a="1"/>
  <c r="I881"/>
  <c r="I791" a="1"/>
  <c r="I791"/>
  <c r="I704" a="1"/>
  <c r="I704"/>
  <c r="I637" a="1"/>
  <c r="I637"/>
  <c r="I750" a="1"/>
  <c r="I750"/>
  <c r="I775" a="1"/>
  <c r="I775"/>
  <c r="I816" a="1"/>
  <c r="I816"/>
  <c r="I834" a="1"/>
  <c r="I834"/>
  <c r="I706" a="1"/>
  <c r="I706"/>
  <c r="I751" a="1"/>
  <c r="I751"/>
  <c r="I805" a="1"/>
  <c r="I805"/>
  <c r="I848" a="1"/>
  <c r="I848"/>
  <c r="I648" a="1"/>
  <c r="I648"/>
  <c r="I889" a="1"/>
  <c r="I889"/>
  <c r="I827" a="1"/>
  <c r="I827"/>
  <c r="I794" a="1"/>
  <c r="I794"/>
  <c r="I842" a="1"/>
  <c r="I842"/>
  <c r="I896" a="1"/>
  <c r="I896"/>
  <c r="I638" a="1"/>
  <c r="I638"/>
  <c r="I897" a="1"/>
  <c r="I897"/>
  <c r="I634" a="1"/>
  <c r="I634"/>
  <c r="I800" a="1"/>
  <c r="I800"/>
  <c r="I754" a="1"/>
  <c r="I754"/>
  <c r="I859" a="1"/>
  <c r="I859"/>
  <c r="I911" a="1"/>
  <c r="I911"/>
  <c r="I693" a="1"/>
  <c r="I693"/>
  <c r="I846" a="1"/>
  <c r="I846"/>
  <c r="I880" a="1"/>
  <c r="I880"/>
  <c r="I717" a="1"/>
  <c r="I717"/>
  <c r="I773" a="1"/>
  <c r="I773"/>
  <c r="I822" a="1"/>
  <c r="I822"/>
  <c r="I838" a="1"/>
  <c r="I838"/>
  <c r="I826" a="1"/>
  <c r="I826"/>
  <c r="I871" a="1"/>
  <c r="I871"/>
  <c r="I888" a="1"/>
  <c r="I888"/>
  <c r="I837" a="1"/>
  <c r="I837"/>
  <c r="I815" a="1"/>
  <c r="I815"/>
  <c r="I903" a="1"/>
  <c r="I903"/>
  <c r="I844" a="1"/>
  <c r="I844"/>
  <c r="I752" a="1"/>
  <c r="I752"/>
  <c r="I636" a="1"/>
  <c r="I636"/>
  <c r="I793" a="1"/>
  <c r="I793"/>
  <c r="I653" a="1"/>
  <c r="I653"/>
  <c r="I862" a="1"/>
  <c r="I862"/>
  <c r="I772" a="1"/>
  <c r="I772"/>
  <c r="I835" a="1"/>
  <c r="I835"/>
  <c r="I823" a="1"/>
  <c r="I823"/>
  <c r="I690" a="1"/>
  <c r="I690"/>
  <c r="I745" a="1"/>
  <c r="I745"/>
  <c r="I748" a="1"/>
  <c r="I748"/>
  <c r="I747" a="1"/>
  <c r="I747"/>
  <c r="I798" a="1"/>
  <c r="I798"/>
  <c r="I918" a="1"/>
  <c r="I918"/>
  <c r="I933" a="1"/>
  <c r="I933"/>
  <c r="I900" a="1"/>
  <c r="I900"/>
  <c r="I725" a="1"/>
  <c r="I725"/>
  <c r="I932" a="1"/>
  <c r="I932"/>
  <c r="I886" a="1"/>
  <c r="I886"/>
  <c r="I759" a="1"/>
  <c r="I759"/>
  <c r="I728" a="1"/>
  <c r="I728"/>
  <c r="I840" a="1"/>
  <c r="I840"/>
  <c r="I741" a="1"/>
  <c r="I741"/>
  <c r="I868" a="1"/>
  <c r="I868"/>
  <c r="I849" a="1"/>
  <c r="I849"/>
  <c r="I630" a="1"/>
  <c r="I630"/>
  <c r="I718" a="1"/>
  <c r="I718"/>
  <c r="I760" a="1"/>
  <c r="I760"/>
  <c r="I740" a="1"/>
  <c r="I740"/>
  <c r="I866" a="1"/>
  <c r="I866"/>
  <c r="I658" a="1"/>
  <c r="I658"/>
  <c r="I887" a="1"/>
  <c r="I887"/>
  <c r="I831" a="1"/>
  <c r="I831"/>
  <c r="I777" a="1"/>
  <c r="I777"/>
  <c r="I654" a="1"/>
  <c r="I654"/>
  <c r="I923" a="1"/>
  <c r="I923"/>
  <c r="I660" a="1"/>
  <c r="I660"/>
  <c r="I633" a="1"/>
  <c r="I633"/>
  <c r="I829" a="1"/>
  <c r="I829"/>
  <c r="I819" a="1"/>
  <c r="I819"/>
  <c r="I662" a="1"/>
  <c r="I662"/>
  <c r="I671" a="1"/>
  <c r="I671"/>
  <c r="I54" i="11"/>
  <c r="I830" i="13" a="1"/>
  <c r="I830"/>
  <c r="I627" a="1"/>
  <c r="I627"/>
  <c r="I884" a="1"/>
  <c r="I884"/>
  <c r="I892" a="1"/>
  <c r="I892"/>
  <c r="I695" a="1"/>
  <c r="I695"/>
  <c r="I813" a="1"/>
  <c r="I813"/>
  <c r="I779" a="1"/>
  <c r="I779"/>
  <c r="I697" a="1"/>
  <c r="I697"/>
  <c r="I902" a="1"/>
  <c r="I902"/>
  <c r="I659" a="1"/>
  <c r="I659"/>
  <c r="I801" a="1"/>
  <c r="I801"/>
  <c r="I803" a="1"/>
  <c r="I803"/>
  <c r="I672" a="1"/>
  <c r="I672"/>
  <c r="I663" a="1"/>
  <c r="I663"/>
  <c r="I785" a="1"/>
  <c r="I785"/>
  <c r="I692" a="1"/>
  <c r="I692"/>
  <c r="I807" a="1"/>
  <c r="I807"/>
  <c r="I635" a="1"/>
  <c r="I635"/>
  <c r="I764" a="1"/>
  <c r="I764"/>
  <c r="I55" i="11"/>
  <c r="I643" i="13" a="1"/>
  <c r="I643"/>
  <c r="I720" a="1"/>
  <c r="I720"/>
  <c r="I628" a="1"/>
  <c r="I628"/>
  <c r="I666" a="1"/>
  <c r="I666"/>
  <c r="I876" a="1"/>
  <c r="I876"/>
  <c r="I683" a="1"/>
  <c r="I683"/>
  <c r="I905" a="1"/>
  <c r="I905"/>
  <c r="I833" a="1"/>
  <c r="I833"/>
  <c r="I680" a="1"/>
  <c r="I680"/>
  <c r="I796" a="1"/>
  <c r="I796"/>
  <c r="I836" a="1"/>
  <c r="I836"/>
  <c r="I908" a="1"/>
  <c r="I908"/>
  <c r="I753" a="1"/>
  <c r="I753"/>
  <c r="I642" a="1"/>
  <c r="I642"/>
  <c r="I655" a="1"/>
  <c r="I655"/>
  <c r="I832" a="1"/>
  <c r="I832"/>
  <c r="I806" a="1"/>
  <c r="I806"/>
  <c r="I929" a="1"/>
  <c r="I929"/>
  <c r="I825" a="1"/>
  <c r="I825"/>
  <c r="I899" a="1"/>
  <c r="I899"/>
  <c r="I702" a="1"/>
  <c r="I702"/>
  <c r="I674" a="1"/>
  <c r="I674"/>
  <c r="I727" a="1"/>
  <c r="I727"/>
  <c r="I767" a="1"/>
  <c r="I767"/>
  <c r="I882" a="1"/>
  <c r="I882"/>
  <c r="I927" a="1"/>
  <c r="I927"/>
  <c r="I665" a="1"/>
  <c r="I665"/>
  <c r="I915" a="1"/>
  <c r="I915"/>
  <c r="I936" a="1"/>
  <c r="I936"/>
  <c r="I735" a="1"/>
  <c r="I735"/>
  <c r="I874" a="1"/>
  <c r="I874"/>
  <c r="I641" a="1"/>
  <c r="I641"/>
  <c r="I722" a="1"/>
  <c r="I722"/>
  <c r="I810" a="1"/>
  <c r="I810"/>
  <c r="I755" a="1"/>
  <c r="I755"/>
  <c r="I814" a="1"/>
  <c r="I814"/>
  <c r="I919" a="1"/>
  <c r="I919"/>
  <c r="I758" a="1"/>
  <c r="I758"/>
  <c r="I738" a="1"/>
  <c r="I738"/>
  <c r="I875" a="1"/>
  <c r="I875"/>
  <c r="I843" a="1"/>
  <c r="I843"/>
  <c r="I828" a="1"/>
  <c r="I828"/>
  <c r="I922" a="1"/>
  <c r="I922"/>
  <c r="I682" a="1"/>
  <c r="I682"/>
  <c r="I948" a="1"/>
  <c r="I948"/>
  <c r="I57" i="11"/>
  <c r="I860" i="13" a="1"/>
  <c r="I860"/>
  <c r="I673" a="1"/>
  <c r="I673"/>
  <c r="I878" a="1"/>
  <c r="I878"/>
  <c r="I870" a="1"/>
  <c r="I870"/>
  <c r="I925" a="1"/>
  <c r="I925"/>
  <c r="I737" a="1"/>
  <c r="I737"/>
  <c r="I945" a="1"/>
  <c r="I945"/>
  <c r="I707" a="1"/>
  <c r="I707"/>
  <c r="I812" a="1"/>
  <c r="I812"/>
  <c r="I715" a="1"/>
  <c r="I715"/>
  <c r="I804" a="1"/>
  <c r="I804"/>
  <c r="I857" a="1"/>
  <c r="I857"/>
  <c r="I668" a="1"/>
  <c r="I668"/>
  <c r="I907" a="1"/>
  <c r="I907"/>
  <c r="I894" a="1"/>
  <c r="I894"/>
  <c r="I719" a="1"/>
  <c r="I719"/>
  <c r="I787" a="1"/>
  <c r="I787"/>
  <c r="I939" a="1"/>
  <c r="I939"/>
  <c r="I657" a="1"/>
  <c r="I657"/>
  <c r="I670" a="1"/>
  <c r="I670"/>
  <c r="I795" a="1"/>
  <c r="I795"/>
  <c r="I649" a="1"/>
  <c r="I649"/>
  <c r="I786" a="1"/>
  <c r="I786"/>
  <c r="I726" a="1"/>
  <c r="I726"/>
  <c r="I776" a="1"/>
  <c r="I776"/>
  <c r="I792" a="1"/>
  <c r="I792"/>
  <c r="I913" a="1"/>
  <c r="I913"/>
  <c r="I768" a="1"/>
  <c r="I768"/>
  <c r="I921" a="1"/>
  <c r="I921"/>
  <c r="I877" a="1"/>
  <c r="I877"/>
  <c r="I701" a="1"/>
  <c r="I701"/>
  <c r="I676" a="1"/>
  <c r="I676"/>
  <c r="I694" a="1"/>
  <c r="I694"/>
  <c r="I941" a="1"/>
  <c r="I941"/>
  <c r="I689" a="1"/>
  <c r="I689"/>
  <c r="I762" a="1"/>
  <c r="I762"/>
  <c r="I646" a="1"/>
  <c r="I646"/>
  <c r="I935" a="1"/>
  <c r="I935"/>
  <c r="I664" a="1"/>
  <c r="I664"/>
  <c r="I716" a="1"/>
  <c r="I716"/>
  <c r="I778" a="1"/>
  <c r="I778"/>
  <c r="I761" a="1"/>
  <c r="I761"/>
  <c r="I763" a="1"/>
  <c r="I763"/>
  <c r="I739" a="1"/>
  <c r="I739"/>
  <c r="I789" a="1"/>
  <c r="I789"/>
  <c r="I845" a="1"/>
  <c r="I845"/>
  <c r="I931" a="1"/>
  <c r="I931"/>
  <c r="I711" a="1"/>
  <c r="I711"/>
  <c r="I771" a="1"/>
  <c r="I771"/>
  <c r="I756" a="1"/>
  <c r="I756"/>
  <c r="I639" a="1"/>
  <c r="I639"/>
  <c r="I809" a="1"/>
  <c r="I809"/>
  <c r="I629" a="1"/>
  <c r="I629"/>
  <c r="I709" a="1"/>
  <c r="I709"/>
  <c r="I729" a="1"/>
  <c r="I729"/>
  <c r="I821" a="1"/>
  <c r="I821"/>
  <c r="I686" a="1"/>
  <c r="I686"/>
  <c r="I818" a="1"/>
  <c r="I818"/>
  <c r="I678" a="1"/>
  <c r="I678"/>
  <c r="I910" a="1"/>
  <c r="I910"/>
  <c r="I853" a="1"/>
  <c r="I853"/>
  <c r="I937" a="1"/>
  <c r="I937"/>
  <c r="I841" a="1"/>
  <c r="I841"/>
  <c r="I724" a="1"/>
  <c r="I724"/>
  <c r="I788" a="1"/>
  <c r="I788"/>
  <c r="I757" a="1"/>
  <c r="I757"/>
  <c r="I864" a="1"/>
  <c r="I864"/>
  <c r="I851" a="1"/>
  <c r="I851"/>
  <c r="I861" a="1"/>
  <c r="I861"/>
  <c r="I947" a="1"/>
  <c r="I947"/>
  <c r="I746" a="1"/>
  <c r="I746"/>
  <c r="I685" a="1"/>
  <c r="I685"/>
  <c r="I688" a="1"/>
  <c r="I688"/>
  <c r="I930" a="1"/>
  <c r="I930"/>
  <c r="I890" a="1"/>
  <c r="I890"/>
  <c r="I912" a="1"/>
  <c r="I912"/>
  <c r="I744" a="1"/>
  <c r="I744"/>
  <c r="I644" a="1"/>
  <c r="I644"/>
  <c r="I679" a="1"/>
  <c r="I679"/>
  <c r="I721" a="1"/>
  <c r="I721"/>
  <c r="I865" a="1"/>
  <c r="I865"/>
  <c r="I766" a="1"/>
  <c r="I766"/>
  <c r="I901" a="1"/>
  <c r="I901"/>
  <c r="I916" a="1"/>
  <c r="I916"/>
  <c r="I824" a="1"/>
  <c r="I824"/>
  <c r="I938" a="1"/>
  <c r="I938"/>
  <c r="I632" a="1"/>
  <c r="I632"/>
  <c r="I946" a="1"/>
  <c r="I946"/>
  <c r="I703" a="1"/>
  <c r="I703"/>
  <c r="I652" a="1"/>
  <c r="I652"/>
  <c r="K905" a="1"/>
  <c r="K905"/>
  <c r="Q767" a="1"/>
  <c r="Q767"/>
  <c r="V850" a="1"/>
  <c r="V850"/>
  <c r="D905" a="1"/>
  <c r="D905"/>
  <c r="E893" a="1"/>
  <c r="E893"/>
  <c r="E655" a="1"/>
  <c r="E655"/>
  <c r="E760" a="1"/>
  <c r="E760"/>
  <c r="E838" a="1"/>
  <c r="E838"/>
  <c r="E673" a="1"/>
  <c r="E673"/>
  <c r="E851" a="1"/>
  <c r="E851"/>
  <c r="E857" a="1"/>
  <c r="E857"/>
  <c r="E680" a="1"/>
  <c r="E680"/>
  <c r="E735" a="1"/>
  <c r="E735"/>
  <c r="E779" a="1"/>
  <c r="E779"/>
  <c r="E723" a="1"/>
  <c r="E723"/>
  <c r="E652" a="1"/>
  <c r="E652"/>
  <c r="E694" a="1"/>
  <c r="E694"/>
  <c r="E705" a="1"/>
  <c r="E705"/>
  <c r="E875" a="1"/>
  <c r="E875"/>
  <c r="E633" a="1"/>
  <c r="E633"/>
  <c r="E888" a="1"/>
  <c r="E888"/>
  <c r="E674" a="1"/>
  <c r="E674"/>
  <c r="E919" a="1"/>
  <c r="E919"/>
  <c r="E681" a="1"/>
  <c r="E681"/>
  <c r="E816" a="1"/>
  <c r="E816"/>
  <c r="E656" a="1"/>
  <c r="E656"/>
  <c r="E784" a="1"/>
  <c r="E784"/>
  <c r="E692" a="1"/>
  <c r="E692"/>
  <c r="E802" a="1"/>
  <c r="E802"/>
  <c r="E815" a="1"/>
  <c r="E815"/>
  <c r="E734" a="1"/>
  <c r="E734"/>
  <c r="E948" a="1"/>
  <c r="E948"/>
  <c r="E57" i="11"/>
  <c r="E649" i="13" a="1"/>
  <c r="E649"/>
  <c r="E820" a="1"/>
  <c r="E820"/>
  <c r="E772" a="1"/>
  <c r="E772"/>
  <c r="E840" a="1"/>
  <c r="E840"/>
  <c r="E627" a="1"/>
  <c r="E627"/>
  <c r="E712" a="1"/>
  <c r="E712"/>
  <c r="E833" a="1"/>
  <c r="E833"/>
  <c r="E710" a="1"/>
  <c r="E710"/>
  <c r="E631" a="1"/>
  <c r="E631"/>
  <c r="E905" a="1"/>
  <c r="E905"/>
  <c r="E850" a="1"/>
  <c r="E850"/>
  <c r="E747" a="1"/>
  <c r="E747"/>
  <c r="E832" a="1"/>
  <c r="E832"/>
  <c r="E936" a="1"/>
  <c r="E936"/>
  <c r="E717" a="1"/>
  <c r="E717"/>
  <c r="E869" a="1"/>
  <c r="E869"/>
  <c r="E661" a="1"/>
  <c r="E661"/>
  <c r="E839" a="1"/>
  <c r="E839"/>
  <c r="E711" a="1"/>
  <c r="E711"/>
  <c r="E918" a="1"/>
  <c r="E918"/>
  <c r="E846" a="1"/>
  <c r="E846"/>
  <c r="E742" a="1"/>
  <c r="E742"/>
  <c r="E718" a="1"/>
  <c r="E718"/>
  <c r="E668" a="1"/>
  <c r="E668"/>
  <c r="E822" a="1"/>
  <c r="E822"/>
  <c r="E899" a="1"/>
  <c r="E899"/>
  <c r="E759" a="1"/>
  <c r="E759"/>
  <c r="E741" a="1"/>
  <c r="E741"/>
  <c r="E754" a="1"/>
  <c r="E754"/>
  <c r="E651" a="1"/>
  <c r="E651"/>
  <c r="E863" a="1"/>
  <c r="E863"/>
  <c r="E908" a="1"/>
  <c r="E908"/>
  <c r="E900" a="1"/>
  <c r="E900"/>
  <c r="E912" a="1"/>
  <c r="E912"/>
  <c r="E845" a="1"/>
  <c r="E845"/>
  <c r="E862" a="1"/>
  <c r="E862"/>
  <c r="E722" a="1"/>
  <c r="E722"/>
  <c r="E906" a="1"/>
  <c r="E906"/>
  <c r="E808" a="1"/>
  <c r="E808"/>
  <c r="E778" a="1"/>
  <c r="E778"/>
  <c r="E852" a="1"/>
  <c r="E852"/>
  <c r="E753" a="1"/>
  <c r="E753"/>
  <c r="E639" a="1"/>
  <c r="E639"/>
  <c r="E780" a="1"/>
  <c r="E780"/>
  <c r="E797" a="1"/>
  <c r="E797"/>
  <c r="E907" a="1"/>
  <c r="E907"/>
  <c r="E650" a="1"/>
  <c r="E650"/>
  <c r="E792" a="1"/>
  <c r="E792"/>
  <c r="E870" a="1"/>
  <c r="E870"/>
  <c r="E809" a="1"/>
  <c r="E809"/>
  <c r="E803" a="1"/>
  <c r="E803"/>
  <c r="E726" a="1"/>
  <c r="E726"/>
  <c r="E659" a="1"/>
  <c r="E659"/>
  <c r="E748" a="1"/>
  <c r="E748"/>
  <c r="E920" a="1"/>
  <c r="E920"/>
  <c r="E721" a="1"/>
  <c r="E721"/>
  <c r="E826" a="1"/>
  <c r="E826"/>
  <c r="E749" a="1"/>
  <c r="E749"/>
  <c r="E729" a="1"/>
  <c r="E729"/>
  <c r="E757" a="1"/>
  <c r="E757"/>
  <c r="E740" a="1"/>
  <c r="E740"/>
  <c r="E688" a="1"/>
  <c r="E688"/>
  <c r="E700" a="1"/>
  <c r="E700"/>
  <c r="E761" a="1"/>
  <c r="E761"/>
  <c r="E632" a="1"/>
  <c r="E632"/>
  <c r="E796" a="1"/>
  <c r="E796"/>
  <c r="E667" a="1"/>
  <c r="E667"/>
  <c r="E733" a="1"/>
  <c r="E733"/>
  <c r="E915" a="1"/>
  <c r="E915"/>
  <c r="E901" a="1"/>
  <c r="E901"/>
  <c r="E882" a="1"/>
  <c r="E882"/>
  <c r="E801" a="1"/>
  <c r="E801"/>
  <c r="E930" a="1"/>
  <c r="E930"/>
  <c r="E917" a="1"/>
  <c r="E917"/>
  <c r="E945" a="1"/>
  <c r="E945"/>
  <c r="E771" a="1"/>
  <c r="E771"/>
  <c r="E929" a="1"/>
  <c r="E929"/>
  <c r="E730" a="1"/>
  <c r="E730"/>
  <c r="E937" a="1"/>
  <c r="E937"/>
  <c r="E643" a="1"/>
  <c r="E643"/>
  <c r="E843" a="1"/>
  <c r="E843"/>
  <c r="E793" a="1"/>
  <c r="E793"/>
  <c r="E663" a="1"/>
  <c r="E663"/>
  <c r="E724" a="1"/>
  <c r="E724"/>
  <c r="E876" a="1"/>
  <c r="E876"/>
  <c r="E910" a="1"/>
  <c r="E910"/>
  <c r="E896" a="1"/>
  <c r="E896"/>
  <c r="E944" a="1"/>
  <c r="E944"/>
  <c r="E926" a="1"/>
  <c r="E926"/>
  <c r="E731" a="1"/>
  <c r="E731"/>
  <c r="E657" a="1"/>
  <c r="E657"/>
  <c r="E746" a="1"/>
  <c r="E746"/>
  <c r="E638" a="1"/>
  <c r="E638"/>
  <c r="E644" a="1"/>
  <c r="E644"/>
  <c r="E864" a="1"/>
  <c r="E864"/>
  <c r="E861" a="1"/>
  <c r="E861"/>
  <c r="E844" a="1"/>
  <c r="E844"/>
  <c r="E924" a="1"/>
  <c r="E924"/>
  <c r="E739" a="1"/>
  <c r="E739"/>
  <c r="E787" a="1"/>
  <c r="E787"/>
  <c r="E890" a="1"/>
  <c r="E890"/>
  <c r="E942" a="1"/>
  <c r="E942"/>
  <c r="E662" a="1"/>
  <c r="E662"/>
  <c r="E785" a="1"/>
  <c r="E785"/>
  <c r="E686" a="1"/>
  <c r="E686"/>
  <c r="E886" a="1"/>
  <c r="E886"/>
  <c r="E932" a="1"/>
  <c r="E932"/>
  <c r="E894" a="1"/>
  <c r="E894"/>
  <c r="E800" a="1"/>
  <c r="E800"/>
  <c r="E637" a="1"/>
  <c r="E637"/>
  <c r="E783" a="1"/>
  <c r="E783"/>
  <c r="E895" a="1"/>
  <c r="E895"/>
  <c r="E767" a="1"/>
  <c r="E767"/>
  <c r="E743" a="1"/>
  <c r="E743"/>
  <c r="E664" a="1"/>
  <c r="E664"/>
  <c r="E679" a="1"/>
  <c r="E679"/>
  <c r="E768" a="1"/>
  <c r="E768"/>
  <c r="E698" a="1"/>
  <c r="E698"/>
  <c r="E765" a="1"/>
  <c r="E765"/>
  <c r="E921" a="1"/>
  <c r="E921"/>
  <c r="E859" a="1"/>
  <c r="E859"/>
  <c r="E889" a="1"/>
  <c r="E889"/>
  <c r="E789" a="1"/>
  <c r="E789"/>
  <c r="E865" a="1"/>
  <c r="E865"/>
  <c r="E696" a="1"/>
  <c r="E696"/>
  <c r="E702" a="1"/>
  <c r="E702"/>
  <c r="E913" a="1"/>
  <c r="E913"/>
  <c r="E877" a="1"/>
  <c r="E877"/>
  <c r="E704" a="1"/>
  <c r="E704"/>
  <c r="E691" a="1"/>
  <c r="E691"/>
  <c r="E827" a="1"/>
  <c r="E827"/>
  <c r="E872" a="1"/>
  <c r="E872"/>
  <c r="E675" a="1"/>
  <c r="E675"/>
  <c r="E678" a="1"/>
  <c r="E678"/>
  <c r="E666" a="1"/>
  <c r="E666"/>
  <c r="E881" a="1"/>
  <c r="E881"/>
  <c r="E914" a="1"/>
  <c r="E914"/>
  <c r="E751" a="1"/>
  <c r="E751"/>
  <c r="E791" a="1"/>
  <c r="E791"/>
  <c r="E828" a="1"/>
  <c r="E828"/>
  <c r="E931" a="1"/>
  <c r="E931"/>
  <c r="E738" a="1"/>
  <c r="E738"/>
  <c r="E798" a="1"/>
  <c r="E798"/>
  <c r="E871" a="1"/>
  <c r="E871"/>
  <c r="E804" a="1"/>
  <c r="E804"/>
  <c r="E676" a="1"/>
  <c r="E676"/>
  <c r="E916" a="1"/>
  <c r="E916"/>
  <c r="E777" a="1"/>
  <c r="E777"/>
  <c r="E790" a="1"/>
  <c r="E790"/>
  <c r="E887" a="1"/>
  <c r="E887"/>
  <c r="E693" a="1"/>
  <c r="E693"/>
  <c r="E842" a="1"/>
  <c r="E842"/>
  <c r="E911" a="1"/>
  <c r="E911"/>
  <c r="E805" a="1"/>
  <c r="E805"/>
  <c r="L703" a="1"/>
  <c r="L703"/>
  <c r="L801" a="1"/>
  <c r="L801"/>
  <c r="L759" a="1"/>
  <c r="L759"/>
  <c r="L716" a="1"/>
  <c r="L716"/>
  <c r="L866" a="1"/>
  <c r="L866"/>
  <c r="L702" a="1"/>
  <c r="L702"/>
  <c r="L786" a="1"/>
  <c r="L786"/>
  <c r="L812" a="1"/>
  <c r="L812"/>
  <c r="L732" a="1"/>
  <c r="L732"/>
  <c r="L857" a="1"/>
  <c r="L857"/>
  <c r="L630" a="1"/>
  <c r="L630"/>
  <c r="L900" a="1"/>
  <c r="L900"/>
  <c r="L811" a="1"/>
  <c r="L811"/>
  <c r="L667" a="1"/>
  <c r="L667"/>
  <c r="L848" a="1"/>
  <c r="L848"/>
  <c r="L680" a="1"/>
  <c r="L680"/>
  <c r="L768" a="1"/>
  <c r="L768"/>
  <c r="L708" a="1"/>
  <c r="L708"/>
  <c r="L691" a="1"/>
  <c r="L691"/>
  <c r="L661" a="1"/>
  <c r="L661"/>
  <c r="L787" a="1"/>
  <c r="L787"/>
  <c r="L757" a="1"/>
  <c r="L757"/>
  <c r="L882" a="1"/>
  <c r="L882"/>
  <c r="L674" a="1"/>
  <c r="L674"/>
  <c r="L948" a="1"/>
  <c r="L948"/>
  <c r="L57" i="11"/>
  <c r="L671" i="13" a="1"/>
  <c r="L671"/>
  <c r="L54" i="11"/>
  <c r="L749" i="13" a="1"/>
  <c r="L749"/>
  <c r="L891" a="1"/>
  <c r="L891"/>
  <c r="L928" a="1"/>
  <c r="L928"/>
  <c r="L816" a="1"/>
  <c r="L816"/>
  <c r="L884" a="1"/>
  <c r="L884"/>
  <c r="L792" a="1"/>
  <c r="L792"/>
  <c r="L923" a="1"/>
  <c r="L923"/>
  <c r="L897" a="1"/>
  <c r="L897"/>
  <c r="L677" a="1"/>
  <c r="L677"/>
  <c r="L778" a="1"/>
  <c r="L778"/>
  <c r="L706" a="1"/>
  <c r="L706"/>
  <c r="L807" a="1"/>
  <c r="L807"/>
  <c r="L824" a="1"/>
  <c r="L824"/>
  <c r="L865" a="1"/>
  <c r="L865"/>
  <c r="L738" a="1"/>
  <c r="L738"/>
  <c r="L845" a="1"/>
  <c r="L845"/>
  <c r="L764" a="1"/>
  <c r="L764"/>
  <c r="L55" i="11"/>
  <c r="L646" i="13" a="1"/>
  <c r="L646"/>
  <c r="L850" a="1"/>
  <c r="L850"/>
  <c r="L644" a="1"/>
  <c r="L644"/>
  <c r="L813" a="1"/>
  <c r="L813"/>
  <c r="L627" a="1"/>
  <c r="L627"/>
  <c r="L772" a="1"/>
  <c r="L772"/>
  <c r="L629" a="1"/>
  <c r="L629"/>
  <c r="L940" a="1"/>
  <c r="L940"/>
  <c r="L913" a="1"/>
  <c r="L913"/>
  <c r="L770" a="1"/>
  <c r="L770"/>
  <c r="L877" a="1"/>
  <c r="L877"/>
  <c r="L887" a="1"/>
  <c r="L887"/>
  <c r="L640" a="1"/>
  <c r="L640"/>
  <c r="L697" a="1"/>
  <c r="L697"/>
  <c r="L841" a="1"/>
  <c r="L841"/>
  <c r="L820" a="1"/>
  <c r="L820"/>
  <c r="L869" a="1"/>
  <c r="L869"/>
  <c r="L686" a="1"/>
  <c r="L686"/>
  <c r="L714" a="1"/>
  <c r="L714"/>
  <c r="L663" a="1"/>
  <c r="L663"/>
  <c r="L885" a="1"/>
  <c r="L885"/>
  <c r="L645" a="1"/>
  <c r="L645"/>
  <c r="L739" a="1"/>
  <c r="L739"/>
  <c r="L862" a="1"/>
  <c r="L862"/>
  <c r="L656" a="1"/>
  <c r="L656"/>
  <c r="L905" a="1"/>
  <c r="L905"/>
  <c r="L748" a="1"/>
  <c r="L748"/>
  <c r="L901" a="1"/>
  <c r="L901"/>
  <c r="L902" a="1"/>
  <c r="L902"/>
  <c r="L926" a="1"/>
  <c r="L926"/>
  <c r="L659" a="1"/>
  <c r="L659"/>
  <c r="L779" a="1"/>
  <c r="L779"/>
  <c r="L744" a="1"/>
  <c r="L744"/>
  <c r="L628" a="1"/>
  <c r="L628"/>
  <c r="L662" a="1"/>
  <c r="L662"/>
  <c r="L908" a="1"/>
  <c r="L908"/>
  <c r="L896" a="1"/>
  <c r="L896"/>
  <c r="L933" a="1"/>
  <c r="L933"/>
  <c r="L760" a="1"/>
  <c r="L760"/>
  <c r="L839" a="1"/>
  <c r="L839"/>
  <c r="L672" a="1"/>
  <c r="L672"/>
  <c r="L860" a="1"/>
  <c r="L860"/>
  <c r="L932" a="1"/>
  <c r="L932"/>
  <c r="L809" a="1"/>
  <c r="L809"/>
  <c r="L676" a="1"/>
  <c r="L676"/>
  <c r="L783" a="1"/>
  <c r="L783"/>
  <c r="L890" a="1"/>
  <c r="L890"/>
  <c r="L707" a="1"/>
  <c r="L707"/>
  <c r="L695" a="1"/>
  <c r="L695"/>
  <c r="L740" a="1"/>
  <c r="L740"/>
  <c r="L735" a="1"/>
  <c r="L735"/>
  <c r="L871" a="1"/>
  <c r="L871"/>
  <c r="L789" a="1"/>
  <c r="L789"/>
  <c r="L920" a="1"/>
  <c r="L920"/>
  <c r="L666" a="1"/>
  <c r="L666"/>
  <c r="L827" a="1"/>
  <c r="L827"/>
  <c r="L754" a="1"/>
  <c r="L754"/>
  <c r="L752" a="1"/>
  <c r="L752"/>
  <c r="L829" a="1"/>
  <c r="L829"/>
  <c r="L718" a="1"/>
  <c r="L718"/>
  <c r="L731" a="1"/>
  <c r="L731"/>
  <c r="L821" a="1"/>
  <c r="L821"/>
  <c r="L763" a="1"/>
  <c r="L763"/>
  <c r="L641" a="1"/>
  <c r="L641"/>
  <c r="L915" a="1"/>
  <c r="L915"/>
  <c r="L796" a="1"/>
  <c r="L796"/>
  <c r="L712" a="1"/>
  <c r="L712"/>
  <c r="L767" a="1"/>
  <c r="L767"/>
  <c r="L648" a="1"/>
  <c r="L648"/>
  <c r="L815" a="1"/>
  <c r="L815"/>
  <c r="L733" a="1"/>
  <c r="L733"/>
  <c r="L761" a="1"/>
  <c r="L761"/>
  <c r="L670" a="1"/>
  <c r="L670"/>
  <c r="L904" a="1"/>
  <c r="L904"/>
  <c r="L930" a="1"/>
  <c r="L930"/>
  <c r="L849" a="1"/>
  <c r="L849"/>
  <c r="L765" a="1"/>
  <c r="L765"/>
  <c r="L791" a="1"/>
  <c r="L791"/>
  <c r="L843" a="1"/>
  <c r="L843"/>
  <c r="L851" a="1"/>
  <c r="L851"/>
  <c r="L828" a="1"/>
  <c r="L828"/>
  <c r="L725" a="1"/>
  <c r="L725"/>
  <c r="L936" a="1"/>
  <c r="L936"/>
  <c r="L895" a="1"/>
  <c r="L895"/>
  <c r="L892" a="1"/>
  <c r="L892"/>
  <c r="L639" a="1"/>
  <c r="L639"/>
  <c r="L745" a="1"/>
  <c r="L745"/>
  <c r="L867" a="1"/>
  <c r="L867"/>
  <c r="L657" a="1"/>
  <c r="L657"/>
  <c r="L863" a="1"/>
  <c r="L863"/>
  <c r="L728" a="1"/>
  <c r="L728"/>
  <c r="L717" a="1"/>
  <c r="L717"/>
  <c r="L881" a="1"/>
  <c r="L881"/>
  <c r="L788" a="1"/>
  <c r="L788"/>
  <c r="L755" a="1"/>
  <c r="L755"/>
  <c r="L736" a="1"/>
  <c r="L736"/>
  <c r="L668" a="1"/>
  <c r="L668"/>
  <c r="L632" a="1"/>
  <c r="L632"/>
  <c r="L919" a="1"/>
  <c r="L919"/>
  <c r="L642" a="1"/>
  <c r="L642"/>
  <c r="L631" a="1"/>
  <c r="L631"/>
  <c r="L784" a="1"/>
  <c r="L784"/>
  <c r="L899" a="1"/>
  <c r="L899"/>
  <c r="L762" a="1"/>
  <c r="L762"/>
  <c r="L880" a="1"/>
  <c r="L880"/>
  <c r="L888" a="1"/>
  <c r="L888"/>
  <c r="L918" a="1"/>
  <c r="L918"/>
  <c r="L684" a="1"/>
  <c r="L684"/>
  <c r="L917" a="1"/>
  <c r="L917"/>
  <c r="L799" a="1"/>
  <c r="L799"/>
  <c r="L635" a="1"/>
  <c r="L635"/>
  <c r="L780" a="1"/>
  <c r="L780"/>
  <c r="L944" a="1"/>
  <c r="L944"/>
  <c r="L914" a="1"/>
  <c r="L914"/>
  <c r="L861" a="1"/>
  <c r="L861"/>
  <c r="L696" a="1"/>
  <c r="L696"/>
  <c r="L782" a="1"/>
  <c r="L782"/>
  <c r="L719" a="1"/>
  <c r="L719"/>
  <c r="L830" a="1"/>
  <c r="L830"/>
  <c r="L856" a="1"/>
  <c r="L856"/>
  <c r="L56" i="11"/>
  <c r="L698" i="13" a="1"/>
  <c r="L698"/>
  <c r="L912" a="1"/>
  <c r="L912"/>
  <c r="L823" a="1"/>
  <c r="L823"/>
  <c r="L937" a="1"/>
  <c r="L937"/>
  <c r="L693" a="1"/>
  <c r="L693"/>
  <c r="L643" a="1"/>
  <c r="L643"/>
  <c r="L922" a="1"/>
  <c r="L922"/>
  <c r="L704" a="1"/>
  <c r="L704"/>
  <c r="L838" a="1"/>
  <c r="L838"/>
  <c r="L685" a="1"/>
  <c r="L685"/>
  <c r="L758" a="1"/>
  <c r="L758"/>
  <c r="L790" a="1"/>
  <c r="L790"/>
  <c r="L743" a="1"/>
  <c r="L743"/>
  <c r="L934" a="1"/>
  <c r="L934"/>
  <c r="L894" a="1"/>
  <c r="L894"/>
  <c r="L673" a="1"/>
  <c r="L673"/>
  <c r="L855" a="1"/>
  <c r="L855"/>
  <c r="L741" a="1"/>
  <c r="L741"/>
  <c r="L833" a="1"/>
  <c r="L833"/>
  <c r="L927" a="1"/>
  <c r="L927"/>
  <c r="L781" a="1"/>
  <c r="L781"/>
  <c r="L924" a="1"/>
  <c r="L924"/>
  <c r="L742" a="1"/>
  <c r="L742"/>
  <c r="L678" a="1"/>
  <c r="L678"/>
  <c r="L660" a="1"/>
  <c r="L660"/>
  <c r="L886" a="1"/>
  <c r="L886"/>
  <c r="L711" a="1"/>
  <c r="L711"/>
  <c r="L746" a="1"/>
  <c r="L746"/>
  <c r="L942" a="1"/>
  <c r="L942"/>
  <c r="L690" a="1"/>
  <c r="L690"/>
  <c r="L898" a="1"/>
  <c r="L898"/>
  <c r="L715" a="1"/>
  <c r="L715"/>
  <c r="L946" a="1"/>
  <c r="L946"/>
  <c r="L852" a="1"/>
  <c r="L852"/>
  <c r="L665" a="1"/>
  <c r="L665"/>
  <c r="L647" a="1"/>
  <c r="L647"/>
  <c r="L658" a="1"/>
  <c r="L658"/>
  <c r="L701" a="1"/>
  <c r="L701"/>
  <c r="L842" a="1"/>
  <c r="L842"/>
  <c r="L682" a="1"/>
  <c r="L682"/>
  <c r="L817" a="1"/>
  <c r="L817"/>
  <c r="L925" a="1"/>
  <c r="L925"/>
  <c r="L687" a="1"/>
  <c r="L687"/>
  <c r="L654" a="1"/>
  <c r="L654"/>
  <c r="L806" a="1"/>
  <c r="L806"/>
  <c r="L808" a="1"/>
  <c r="L808"/>
  <c r="L938" a="1"/>
  <c r="L938"/>
  <c r="L709" a="1"/>
  <c r="L709"/>
  <c r="L883" a="1"/>
  <c r="L883"/>
  <c r="L747" a="1"/>
  <c r="L747"/>
  <c r="L756" a="1"/>
  <c r="L756"/>
  <c r="L802" a="1"/>
  <c r="L802"/>
  <c r="L889" a="1"/>
  <c r="L889"/>
  <c r="L819" a="1"/>
  <c r="L819"/>
  <c r="L724" a="1"/>
  <c r="L724"/>
  <c r="L694" a="1"/>
  <c r="L694"/>
  <c r="L846" a="1"/>
  <c r="L846"/>
  <c r="L822" a="1"/>
  <c r="L822"/>
  <c r="L879" a="1"/>
  <c r="L879"/>
  <c r="L941" a="1"/>
  <c r="L941"/>
  <c r="L726" a="1"/>
  <c r="L726"/>
  <c r="L776" a="1"/>
  <c r="L776"/>
  <c r="L929" a="1"/>
  <c r="L929"/>
  <c r="L864" a="1"/>
  <c r="L864"/>
  <c r="L878" a="1"/>
  <c r="L878"/>
  <c r="L835" a="1"/>
  <c r="L835"/>
  <c r="L681" a="1"/>
  <c r="L681"/>
  <c r="L859" a="1"/>
  <c r="L859"/>
  <c r="L804" a="1"/>
  <c r="L804"/>
  <c r="L874" a="1"/>
  <c r="L874"/>
  <c r="L750" a="1"/>
  <c r="L750"/>
  <c r="L669" a="1"/>
  <c r="L669"/>
  <c r="L840" a="1"/>
  <c r="L840"/>
  <c r="L713" a="1"/>
  <c r="L713"/>
  <c r="L652" a="1"/>
  <c r="L652"/>
  <c r="L734" a="1"/>
  <c r="L734"/>
  <c r="L679" a="1"/>
  <c r="L679"/>
  <c r="L664" a="1"/>
  <c r="L664"/>
  <c r="L651" a="1"/>
  <c r="L651"/>
  <c r="L723" a="1"/>
  <c r="L723"/>
  <c r="L803" a="1"/>
  <c r="L803"/>
  <c r="L794" a="1"/>
  <c r="L794"/>
  <c r="L729" a="1"/>
  <c r="L729"/>
  <c r="L773" a="1"/>
  <c r="L773"/>
  <c r="L688" a="1"/>
  <c r="L688"/>
  <c r="L721" a="1"/>
  <c r="L721"/>
  <c r="L730" a="1"/>
  <c r="L730"/>
  <c r="L916" a="1"/>
  <c r="L916"/>
  <c r="L818" a="1"/>
  <c r="L818"/>
  <c r="L793" a="1"/>
  <c r="L793"/>
  <c r="L710" a="1"/>
  <c r="L710"/>
  <c r="L939" a="1"/>
  <c r="L939"/>
  <c r="L836" a="1"/>
  <c r="L836"/>
  <c r="L800" a="1"/>
  <c r="L800"/>
  <c r="L847" a="1"/>
  <c r="L847"/>
  <c r="L636" a="1"/>
  <c r="L636"/>
  <c r="L766" a="1"/>
  <c r="L766"/>
  <c r="L775" a="1"/>
  <c r="L775"/>
  <c r="L943" a="1"/>
  <c r="L943"/>
  <c r="L705" a="1"/>
  <c r="L705"/>
  <c r="L831" a="1"/>
  <c r="L831"/>
  <c r="L649" a="1"/>
  <c r="L649"/>
  <c r="L753" a="1"/>
  <c r="L753"/>
  <c r="C844" a="1"/>
  <c r="C844"/>
  <c r="C723" a="1"/>
  <c r="C723"/>
  <c r="K937" a="1"/>
  <c r="K937"/>
  <c r="K629" a="1"/>
  <c r="K629"/>
  <c r="R790" a="1"/>
  <c r="R790"/>
  <c r="B933" a="1"/>
  <c r="B933"/>
  <c r="D715" a="1"/>
  <c r="D715"/>
  <c r="T28" i="4"/>
  <c r="T27"/>
  <c r="T43"/>
  <c r="V93" i="5" s="1"/>
  <c r="T29" i="4"/>
  <c r="T45" s="1"/>
  <c r="T44"/>
  <c r="V103" i="5"/>
  <c r="T30" i="4"/>
  <c r="T46" s="1"/>
  <c r="S27"/>
  <c r="S43" s="1"/>
  <c r="U93" i="5" s="1"/>
  <c r="R27" i="4"/>
  <c r="R43" s="1"/>
  <c r="S93" i="5" s="1"/>
  <c r="G888" i="10" a="1"/>
  <c r="G888"/>
  <c r="X728" a="1"/>
  <c r="X728"/>
  <c r="X865" a="1"/>
  <c r="X865"/>
  <c r="X574" a="1"/>
  <c r="X574"/>
  <c r="X571" a="1"/>
  <c r="X571"/>
  <c r="X681" a="1"/>
  <c r="X681"/>
  <c r="X736" a="1"/>
  <c r="X736"/>
  <c r="X737" a="1"/>
  <c r="X737"/>
  <c r="X599" a="1"/>
  <c r="X599"/>
  <c r="X881" a="1"/>
  <c r="X881"/>
  <c r="X612" a="1"/>
  <c r="X612"/>
  <c r="X925" a="1"/>
  <c r="X925"/>
  <c r="X820" a="1"/>
  <c r="X820"/>
  <c r="X713" a="1"/>
  <c r="X713"/>
  <c r="X521" a="1"/>
  <c r="X521"/>
  <c r="X691" a="1"/>
  <c r="X691"/>
  <c r="X554" a="1"/>
  <c r="X554"/>
  <c r="X826" a="1"/>
  <c r="X826"/>
  <c r="X915" a="1"/>
  <c r="X915"/>
  <c r="X569" a="1"/>
  <c r="X569"/>
  <c r="X792" a="1"/>
  <c r="X792"/>
  <c r="X695" a="1"/>
  <c r="X695"/>
  <c r="X770" a="1"/>
  <c r="X770"/>
  <c r="X586" a="1"/>
  <c r="X586"/>
  <c r="X785" a="1"/>
  <c r="X785"/>
  <c r="X891" a="1"/>
  <c r="X891"/>
  <c r="X783" a="1"/>
  <c r="X783"/>
  <c r="X941" a="1"/>
  <c r="X941"/>
  <c r="X799" a="1"/>
  <c r="X799"/>
  <c r="X624" a="1"/>
  <c r="X624"/>
  <c r="X709" a="1"/>
  <c r="X709"/>
  <c r="X522" a="1"/>
  <c r="X522"/>
  <c r="X668" a="1"/>
  <c r="X668"/>
  <c r="X895" a="1"/>
  <c r="X895"/>
  <c r="X918" a="1"/>
  <c r="X918"/>
  <c r="X568" a="1"/>
  <c r="X568"/>
  <c r="X504" a="1"/>
  <c r="X504"/>
  <c r="X679" a="1"/>
  <c r="X679"/>
  <c r="X711" a="1"/>
  <c r="X711"/>
  <c r="X511" a="1"/>
  <c r="X511"/>
  <c r="X582" a="1"/>
  <c r="X582"/>
  <c r="X922" a="1"/>
  <c r="X922"/>
  <c r="X564" a="1"/>
  <c r="X564"/>
  <c r="X905" a="1"/>
  <c r="X905"/>
  <c r="X911" a="1"/>
  <c r="X911"/>
  <c r="X931" a="1"/>
  <c r="X931"/>
  <c r="X497" a="1"/>
  <c r="X497"/>
  <c r="X622" a="1"/>
  <c r="X622"/>
  <c r="X531" a="1"/>
  <c r="X531"/>
  <c r="X578" a="1"/>
  <c r="X578"/>
  <c r="X617" a="1"/>
  <c r="X617"/>
  <c r="X738" a="1"/>
  <c r="X738"/>
  <c r="X813" a="1"/>
  <c r="X813"/>
  <c r="X621" a="1"/>
  <c r="X621"/>
  <c r="X678" a="1"/>
  <c r="X678"/>
  <c r="X781" a="1"/>
  <c r="X781"/>
  <c r="X591" a="1"/>
  <c r="X591"/>
  <c r="X560" a="1"/>
  <c r="X560"/>
  <c r="G561" a="1"/>
  <c r="G561"/>
  <c r="G547" a="1"/>
  <c r="G547"/>
  <c r="G619" a="1"/>
  <c r="G619"/>
  <c r="G941" a="1"/>
  <c r="G941"/>
  <c r="G707" a="1"/>
  <c r="G707"/>
  <c r="G519" a="1"/>
  <c r="G519"/>
  <c r="G655" a="1"/>
  <c r="G655"/>
  <c r="G567" a="1"/>
  <c r="G567"/>
  <c r="G491" a="1"/>
  <c r="G491"/>
  <c r="G524" a="1"/>
  <c r="G524"/>
  <c r="G907" a="1"/>
  <c r="G907"/>
  <c r="G695" a="1"/>
  <c r="G695"/>
  <c r="G893" a="1"/>
  <c r="G893"/>
  <c r="G623" a="1"/>
  <c r="G623"/>
  <c r="G582" a="1"/>
  <c r="G582"/>
  <c r="G482" a="1"/>
  <c r="G482"/>
  <c r="G936" a="1"/>
  <c r="G936"/>
  <c r="G942" a="1"/>
  <c r="G942"/>
  <c r="G796" a="1"/>
  <c r="G796"/>
  <c r="G766" a="1"/>
  <c r="G766"/>
  <c r="G735" a="1"/>
  <c r="G735"/>
  <c r="G834" a="1"/>
  <c r="G834"/>
  <c r="G833" a="1"/>
  <c r="G833"/>
  <c r="G630" a="1"/>
  <c r="G630"/>
  <c r="G509" a="1"/>
  <c r="G509"/>
  <c r="G854" a="1"/>
  <c r="G854"/>
  <c r="G890" a="1"/>
  <c r="G890"/>
  <c r="G800" a="1"/>
  <c r="G800"/>
  <c r="G701" a="1"/>
  <c r="G701"/>
  <c r="G783" a="1"/>
  <c r="G783"/>
  <c r="G903" a="1"/>
  <c r="G903"/>
  <c r="G539" a="1"/>
  <c r="G539"/>
  <c r="G830" a="1"/>
  <c r="G830"/>
  <c r="G859" a="1"/>
  <c r="G859"/>
  <c r="G680" a="1"/>
  <c r="G680"/>
  <c r="G540" a="1"/>
  <c r="G540"/>
  <c r="G627" a="1"/>
  <c r="G627"/>
  <c r="G877" a="1"/>
  <c r="G877"/>
  <c r="G660" a="1"/>
  <c r="G660"/>
  <c r="G808" a="1"/>
  <c r="G808"/>
  <c r="G639" a="1"/>
  <c r="G639"/>
  <c r="G538" a="1"/>
  <c r="G538"/>
  <c r="G487" a="1"/>
  <c r="G487"/>
  <c r="G56" i="4"/>
  <c r="G576" i="10" a="1"/>
  <c r="G576"/>
  <c r="G795" a="1"/>
  <c r="G795"/>
  <c r="G565" a="1"/>
  <c r="G565"/>
  <c r="G871" a="1"/>
  <c r="G871"/>
  <c r="G770" a="1"/>
  <c r="G770"/>
  <c r="G557" a="1"/>
  <c r="G557"/>
  <c r="G699" a="1"/>
  <c r="G699"/>
  <c r="G601" a="1"/>
  <c r="G601"/>
  <c r="G563" a="1"/>
  <c r="G563"/>
  <c r="G801" a="1"/>
  <c r="G801"/>
  <c r="G476" a="1"/>
  <c r="G476"/>
  <c r="G884" a="1"/>
  <c r="G884"/>
  <c r="G914" a="1"/>
  <c r="G914"/>
  <c r="G574" a="1"/>
  <c r="G574"/>
  <c r="G917" a="1"/>
  <c r="G917"/>
  <c r="G591" a="1"/>
  <c r="G591"/>
  <c r="G787" a="1"/>
  <c r="G787"/>
  <c r="G775" a="1"/>
  <c r="G775"/>
  <c r="G587" a="1"/>
  <c r="G587"/>
  <c r="G843" a="1"/>
  <c r="G843"/>
  <c r="G931" a="1"/>
  <c r="G931"/>
  <c r="G554" a="1"/>
  <c r="G554"/>
  <c r="G649" a="1"/>
  <c r="G649"/>
  <c r="G900" a="1"/>
  <c r="G900"/>
  <c r="G666" a="1"/>
  <c r="G666"/>
  <c r="G478" a="1"/>
  <c r="G478"/>
  <c r="G656" a="1"/>
  <c r="G656"/>
  <c r="G922" a="1"/>
  <c r="G922"/>
  <c r="G679" a="1"/>
  <c r="G679"/>
  <c r="G598" a="1"/>
  <c r="G598"/>
  <c r="G673" a="1"/>
  <c r="G673"/>
  <c r="G806" a="1"/>
  <c r="G806"/>
  <c r="G483" a="1"/>
  <c r="G483"/>
  <c r="G526" a="1"/>
  <c r="G526"/>
  <c r="G678" a="1"/>
  <c r="G678"/>
  <c r="G754" a="1"/>
  <c r="G754"/>
  <c r="G757" a="1"/>
  <c r="G757"/>
  <c r="G821" a="1"/>
  <c r="G821"/>
  <c r="G602" a="1"/>
  <c r="G602"/>
  <c r="G932" a="1"/>
  <c r="G932"/>
  <c r="G731" a="1"/>
  <c r="G731"/>
  <c r="G689" a="1"/>
  <c r="G689"/>
  <c r="G677" a="1"/>
  <c r="G677"/>
  <c r="G778" a="1"/>
  <c r="G778"/>
  <c r="G849" a="1"/>
  <c r="G849"/>
  <c r="G729" a="1"/>
  <c r="G729"/>
  <c r="G542" a="1"/>
  <c r="G542"/>
  <c r="G793" a="1"/>
  <c r="G793"/>
  <c r="G940" a="1"/>
  <c r="G940"/>
  <c r="G635" a="1"/>
  <c r="G635"/>
  <c r="G788" a="1"/>
  <c r="G788"/>
  <c r="G674" a="1"/>
  <c r="G674"/>
  <c r="G494" a="1"/>
  <c r="G494"/>
  <c r="G647" a="1"/>
  <c r="G647"/>
  <c r="G592" a="1"/>
  <c r="G592"/>
  <c r="G885" a="1"/>
  <c r="G885"/>
  <c r="G568" a="1"/>
  <c r="G568"/>
  <c r="G672" a="1"/>
  <c r="G672"/>
  <c r="G798" a="1"/>
  <c r="G798"/>
  <c r="G613" a="1"/>
  <c r="G613"/>
  <c r="G579" a="1"/>
  <c r="G579"/>
  <c r="G57" i="4"/>
  <c r="G683" i="10" a="1"/>
  <c r="G683"/>
  <c r="G618" a="1"/>
  <c r="G618"/>
  <c r="G577" a="1"/>
  <c r="G577"/>
  <c r="G516" a="1"/>
  <c r="G516"/>
  <c r="G712" a="1"/>
  <c r="G712"/>
  <c r="G605" a="1"/>
  <c r="G605"/>
  <c r="G716" a="1"/>
  <c r="G716"/>
  <c r="G848" a="1"/>
  <c r="G848"/>
  <c r="G802" a="1"/>
  <c r="G802"/>
  <c r="G512" a="1"/>
  <c r="G512"/>
  <c r="G901" a="1"/>
  <c r="G901"/>
  <c r="G842" a="1"/>
  <c r="G842"/>
  <c r="G923" a="1"/>
  <c r="G923"/>
  <c r="G776" a="1"/>
  <c r="G776"/>
  <c r="G676" a="1"/>
  <c r="G676"/>
  <c r="G556" a="1"/>
  <c r="G556"/>
  <c r="G501" a="1"/>
  <c r="G501"/>
  <c r="G758" a="1"/>
  <c r="G758"/>
  <c r="G571" a="1"/>
  <c r="G571"/>
  <c r="G636" a="1"/>
  <c r="G636"/>
  <c r="G759" a="1"/>
  <c r="G759"/>
  <c r="G828" a="1"/>
  <c r="G828"/>
  <c r="G525" a="1"/>
  <c r="G525"/>
  <c r="G698" a="1"/>
  <c r="G698"/>
  <c r="G920" a="1"/>
  <c r="G920"/>
  <c r="G477" a="1"/>
  <c r="G477"/>
  <c r="G717" a="1"/>
  <c r="G717"/>
  <c r="G705" a="1"/>
  <c r="G705"/>
  <c r="G566" a="1"/>
  <c r="G566"/>
  <c r="G742" a="1"/>
  <c r="G742"/>
  <c r="G741" a="1"/>
  <c r="G741"/>
  <c r="G620" a="1"/>
  <c r="G620"/>
  <c r="G536" a="1"/>
  <c r="G536"/>
  <c r="G930" a="1"/>
  <c r="G930"/>
  <c r="G507" a="1"/>
  <c r="G507"/>
  <c r="G815" a="1"/>
  <c r="G815"/>
  <c r="G490" a="1"/>
  <c r="G490"/>
  <c r="G710" a="1"/>
  <c r="G710"/>
  <c r="G737" a="1"/>
  <c r="G737"/>
  <c r="G657" a="1"/>
  <c r="G657"/>
  <c r="G708" a="1"/>
  <c r="G708"/>
  <c r="G553" a="1"/>
  <c r="G553"/>
  <c r="G910" a="1"/>
  <c r="G910"/>
  <c r="G827" a="1"/>
  <c r="G827"/>
  <c r="G511" a="1"/>
  <c r="G511"/>
  <c r="G472" a="1"/>
  <c r="G472"/>
  <c r="G663" a="1"/>
  <c r="G663"/>
  <c r="G614" a="1"/>
  <c r="G614"/>
  <c r="G706" a="1"/>
  <c r="G706"/>
  <c r="G774" a="1"/>
  <c r="G774"/>
  <c r="G640" a="1"/>
  <c r="G640"/>
  <c r="G492" a="1"/>
  <c r="G492"/>
  <c r="G496" a="1"/>
  <c r="G496"/>
  <c r="G852" a="1"/>
  <c r="G852"/>
  <c r="G814" a="1"/>
  <c r="G814"/>
  <c r="G732" a="1"/>
  <c r="G732"/>
  <c r="G645" a="1"/>
  <c r="G645"/>
  <c r="G510" a="1"/>
  <c r="G510"/>
  <c r="G934" a="1"/>
  <c r="G934"/>
  <c r="G750" a="1"/>
  <c r="G750"/>
  <c r="G522" a="1"/>
  <c r="G522"/>
  <c r="G575" a="1"/>
  <c r="G575"/>
  <c r="G899" a="1"/>
  <c r="G899"/>
  <c r="G725" a="1"/>
  <c r="G725"/>
  <c r="G595" a="1"/>
  <c r="G595"/>
  <c r="G572" a="1"/>
  <c r="G572"/>
  <c r="G686" a="1"/>
  <c r="G686"/>
  <c r="G497" a="1"/>
  <c r="G497"/>
  <c r="G850" a="1"/>
  <c r="G850"/>
  <c r="G548" a="1"/>
  <c r="G548"/>
  <c r="G688" a="1"/>
  <c r="G688"/>
  <c r="G889" a="1"/>
  <c r="G889"/>
  <c r="G781" a="1"/>
  <c r="G781"/>
  <c r="G769" a="1"/>
  <c r="G769"/>
  <c r="G652" a="1"/>
  <c r="G652"/>
  <c r="G485" a="1"/>
  <c r="G485"/>
  <c r="G544" a="1"/>
  <c r="G544"/>
  <c r="G527" a="1"/>
  <c r="G527"/>
  <c r="G875" a="1"/>
  <c r="G875"/>
  <c r="G816" a="1"/>
  <c r="G816"/>
  <c r="G927" a="1"/>
  <c r="G927"/>
  <c r="G503" a="1"/>
  <c r="G503"/>
  <c r="G926" a="1"/>
  <c r="G926"/>
  <c r="G626" a="1"/>
  <c r="G626"/>
  <c r="G664" a="1"/>
  <c r="G664"/>
  <c r="G668" a="1"/>
  <c r="G668"/>
  <c r="G906" a="1"/>
  <c r="G906"/>
  <c r="G790" a="1"/>
  <c r="G790"/>
  <c r="G724" a="1"/>
  <c r="G724"/>
  <c r="G895" a="1"/>
  <c r="G895"/>
  <c r="G599" a="1"/>
  <c r="G599"/>
  <c r="G733" a="1"/>
  <c r="G733"/>
  <c r="G829" a="1"/>
  <c r="G829"/>
  <c r="G865" a="1"/>
  <c r="G865"/>
  <c r="G823" a="1"/>
  <c r="G823"/>
  <c r="G642" a="1"/>
  <c r="G642"/>
  <c r="G912" a="1"/>
  <c r="G912"/>
  <c r="G564" a="1"/>
  <c r="G564"/>
  <c r="G819" a="1"/>
  <c r="G819"/>
  <c r="G684" a="1"/>
  <c r="G684"/>
  <c r="G915" a="1"/>
  <c r="G915"/>
  <c r="G841" a="1"/>
  <c r="G841"/>
  <c r="G818" a="1"/>
  <c r="G818"/>
  <c r="G767" a="1"/>
  <c r="G767"/>
  <c r="G533" a="1"/>
  <c r="G533"/>
  <c r="G784" a="1"/>
  <c r="G784"/>
  <c r="G651" a="1"/>
  <c r="G651"/>
  <c r="G629" a="1"/>
  <c r="G629"/>
  <c r="G866" a="1"/>
  <c r="G866"/>
  <c r="G721" a="1"/>
  <c r="G721"/>
  <c r="G896" a="1"/>
  <c r="G896"/>
  <c r="G534" a="1"/>
  <c r="G534"/>
  <c r="G597" a="1"/>
  <c r="G597"/>
  <c r="G662" a="1"/>
  <c r="G662"/>
  <c r="G765" a="1"/>
  <c r="G765"/>
  <c r="G867" a="1"/>
  <c r="G867"/>
  <c r="G760" a="1"/>
  <c r="G760"/>
  <c r="G879" a="1"/>
  <c r="G879"/>
  <c r="G789" a="1"/>
  <c r="G789"/>
  <c r="G739" a="1"/>
  <c r="G739"/>
  <c r="G726" a="1"/>
  <c r="G726"/>
  <c r="G697" a="1"/>
  <c r="G697"/>
  <c r="G868" a="1"/>
  <c r="G868"/>
  <c r="G499" a="1"/>
  <c r="G499"/>
  <c r="G558" a="1"/>
  <c r="G558"/>
  <c r="G622" a="1"/>
  <c r="G622"/>
  <c r="G853" a="1"/>
  <c r="G853"/>
  <c r="G631" a="1"/>
  <c r="G631"/>
  <c r="G508" a="1"/>
  <c r="G508"/>
  <c r="G654" a="1"/>
  <c r="G654"/>
  <c r="G541" a="1"/>
  <c r="G541"/>
  <c r="G532" a="1"/>
  <c r="G532"/>
  <c r="G493" a="1"/>
  <c r="G493"/>
  <c r="G650" a="1"/>
  <c r="G650"/>
  <c r="G675" a="1"/>
  <c r="G675"/>
  <c r="G646" a="1"/>
  <c r="G646"/>
  <c r="G762" a="1"/>
  <c r="G762"/>
  <c r="G851" a="1"/>
  <c r="G851"/>
  <c r="G667" a="1"/>
  <c r="G667"/>
  <c r="G637" a="1"/>
  <c r="G637"/>
  <c r="G810" a="1"/>
  <c r="G810"/>
  <c r="G648" a="1"/>
  <c r="G648"/>
  <c r="G768" a="1"/>
  <c r="G768"/>
  <c r="G779" a="1"/>
  <c r="G779"/>
  <c r="G502" a="1"/>
  <c r="G502"/>
  <c r="G513" a="1"/>
  <c r="G513"/>
  <c r="G897" a="1"/>
  <c r="G897"/>
  <c r="G872" a="1"/>
  <c r="G872"/>
  <c r="G764" a="1"/>
  <c r="G764"/>
  <c r="G59" i="4"/>
  <c r="G873" i="10" a="1"/>
  <c r="G873"/>
  <c r="G791" a="1"/>
  <c r="G791"/>
  <c r="G840" a="1"/>
  <c r="G840"/>
  <c r="G486" a="1"/>
  <c r="G486"/>
  <c r="G882" a="1"/>
  <c r="G882"/>
  <c r="G569" a="1"/>
  <c r="G569"/>
  <c r="G860" a="1"/>
  <c r="G860"/>
  <c r="G862" a="1"/>
  <c r="G862"/>
  <c r="G641" a="1"/>
  <c r="G641"/>
  <c r="G831" a="1"/>
  <c r="G831"/>
  <c r="G573" a="1"/>
  <c r="G573"/>
  <c r="G874" a="1"/>
  <c r="G874"/>
  <c r="G634" a="1"/>
  <c r="G634"/>
  <c r="G813" a="1"/>
  <c r="G813"/>
  <c r="G925" a="1"/>
  <c r="G925"/>
  <c r="G748" a="1"/>
  <c r="G748"/>
  <c r="G607" a="1"/>
  <c r="G607"/>
  <c r="G475" a="1"/>
  <c r="G475"/>
  <c r="G682" a="1"/>
  <c r="G682"/>
  <c r="G904" a="1"/>
  <c r="G904"/>
  <c r="G552" a="1"/>
  <c r="G552"/>
  <c r="G944" a="1"/>
  <c r="G944"/>
  <c r="G703" a="1"/>
  <c r="G703"/>
  <c r="G514" a="1"/>
  <c r="G514"/>
  <c r="G661" a="1"/>
  <c r="G661"/>
  <c r="G918" a="1"/>
  <c r="G918"/>
  <c r="G891" a="1"/>
  <c r="G891"/>
  <c r="G720" a="1"/>
  <c r="G720"/>
  <c r="G665" a="1"/>
  <c r="G665"/>
  <c r="G625" a="1"/>
  <c r="G625"/>
  <c r="G948" a="1"/>
  <c r="G948"/>
  <c r="G61" i="4"/>
  <c r="G543" i="10" a="1"/>
  <c r="G543"/>
  <c r="G807" a="1"/>
  <c r="G807"/>
  <c r="G562" a="1"/>
  <c r="G562"/>
  <c r="G584" a="1"/>
  <c r="G584"/>
  <c r="G945" a="1"/>
  <c r="G945"/>
  <c r="G746" a="1"/>
  <c r="G746"/>
  <c r="G693" a="1"/>
  <c r="G693"/>
  <c r="G887" a="1"/>
  <c r="G887"/>
  <c r="G894" a="1"/>
  <c r="G894"/>
  <c r="G578" a="1"/>
  <c r="G578"/>
  <c r="G559" a="1"/>
  <c r="G559"/>
  <c r="G518" a="1"/>
  <c r="G518"/>
  <c r="G846" a="1"/>
  <c r="G846"/>
  <c r="G856" a="1"/>
  <c r="G856"/>
  <c r="G60" i="4"/>
  <c r="G606" i="10" a="1"/>
  <c r="G606"/>
  <c r="G878" a="1"/>
  <c r="G878"/>
  <c r="G928" a="1"/>
  <c r="G928"/>
  <c r="G608" a="1"/>
  <c r="G608"/>
  <c r="G935" a="1"/>
  <c r="G935"/>
  <c r="G738" a="1"/>
  <c r="G738"/>
  <c r="G751" a="1"/>
  <c r="G751"/>
  <c r="G773" a="1"/>
  <c r="G773"/>
  <c r="G809" a="1"/>
  <c r="G809"/>
  <c r="G694" a="1"/>
  <c r="G694"/>
  <c r="G586" a="1"/>
  <c r="G586"/>
  <c r="G560" a="1"/>
  <c r="G560"/>
  <c r="G504" a="1"/>
  <c r="G504"/>
  <c r="G500" a="1"/>
  <c r="G500"/>
  <c r="G864" a="1"/>
  <c r="G864"/>
  <c r="G505" a="1"/>
  <c r="G505"/>
  <c r="G812" a="1"/>
  <c r="G812"/>
  <c r="G943" a="1"/>
  <c r="G943"/>
  <c r="G581" a="1"/>
  <c r="G581"/>
  <c r="G545" a="1"/>
  <c r="G545"/>
  <c r="G644" a="1"/>
  <c r="G644"/>
  <c r="G624" a="1"/>
  <c r="G624"/>
  <c r="G797" a="1"/>
  <c r="G797"/>
  <c r="G515" a="1"/>
  <c r="G515"/>
  <c r="G861" a="1"/>
  <c r="G861"/>
  <c r="G546" a="1"/>
  <c r="G546"/>
  <c r="G528" a="1"/>
  <c r="G528"/>
  <c r="G744" a="1"/>
  <c r="G744"/>
  <c r="G612" a="1"/>
  <c r="G612"/>
  <c r="G916" a="1"/>
  <c r="G916"/>
  <c r="G902" a="1"/>
  <c r="G902"/>
  <c r="G892" a="1"/>
  <c r="G892"/>
  <c r="G633" a="1"/>
  <c r="G633"/>
  <c r="G811" a="1"/>
  <c r="G811"/>
  <c r="G747" a="1"/>
  <c r="G747"/>
  <c r="G700" a="1"/>
  <c r="G700"/>
  <c r="G715" a="1"/>
  <c r="G715"/>
  <c r="G740" a="1"/>
  <c r="G740"/>
  <c r="G628" a="1"/>
  <c r="G628"/>
  <c r="G506" a="1"/>
  <c r="G506"/>
  <c r="G687" a="1"/>
  <c r="G687"/>
  <c r="G722" a="1"/>
  <c r="G722"/>
  <c r="G913" a="1"/>
  <c r="G913"/>
  <c r="G749" a="1"/>
  <c r="G749"/>
  <c r="G756" a="1"/>
  <c r="G756"/>
  <c r="G728" a="1"/>
  <c r="G728"/>
  <c r="G824" a="1"/>
  <c r="G824"/>
  <c r="G488" a="1"/>
  <c r="G488"/>
  <c r="G946" a="1"/>
  <c r="G946"/>
  <c r="G709" a="1"/>
  <c r="G709"/>
  <c r="G537" a="1"/>
  <c r="G537"/>
  <c r="G616" a="1"/>
  <c r="G616"/>
  <c r="G825" a="1"/>
  <c r="G825"/>
  <c r="G736" a="1"/>
  <c r="G736"/>
  <c r="G905" a="1"/>
  <c r="G905"/>
  <c r="G517" a="1"/>
  <c r="G517"/>
  <c r="G604" a="1"/>
  <c r="G604"/>
  <c r="G804" a="1"/>
  <c r="G804"/>
  <c r="G691" a="1"/>
  <c r="G691"/>
  <c r="G523" a="1"/>
  <c r="G523"/>
  <c r="G638" a="1"/>
  <c r="G638"/>
  <c r="G782" a="1"/>
  <c r="G782"/>
  <c r="G594" a="1"/>
  <c r="G594"/>
  <c r="G643" a="1"/>
  <c r="G643"/>
  <c r="G549" a="1"/>
  <c r="G549"/>
  <c r="G611" a="1"/>
  <c r="G611"/>
  <c r="G898" a="1"/>
  <c r="G898"/>
  <c r="G752" a="1"/>
  <c r="G752"/>
  <c r="G803" a="1"/>
  <c r="G803"/>
  <c r="G603" a="1"/>
  <c r="G603"/>
  <c r="G839" a="1"/>
  <c r="G839"/>
  <c r="G919" a="1"/>
  <c r="G919"/>
  <c r="G817" a="1"/>
  <c r="G817"/>
  <c r="G580" a="1"/>
  <c r="G580"/>
  <c r="G822" a="1"/>
  <c r="G822"/>
  <c r="G658" a="1"/>
  <c r="G658"/>
  <c r="G555" a="1"/>
  <c r="G555"/>
  <c r="G704" a="1"/>
  <c r="G704"/>
  <c r="G771" a="1"/>
  <c r="G771"/>
  <c r="G498" a="1"/>
  <c r="G498"/>
  <c r="G653" a="1"/>
  <c r="G653"/>
  <c r="G474" a="1"/>
  <c r="G474"/>
  <c r="G837" a="1"/>
  <c r="G837"/>
  <c r="G908" a="1"/>
  <c r="G908"/>
  <c r="G755" a="1"/>
  <c r="G755"/>
  <c r="G794" a="1"/>
  <c r="G794"/>
  <c r="G669" a="1"/>
  <c r="G669"/>
  <c r="G596" a="1"/>
  <c r="G596"/>
  <c r="G681" a="1"/>
  <c r="G681"/>
  <c r="G531" a="1"/>
  <c r="G531"/>
  <c r="G933" a="1"/>
  <c r="G933"/>
  <c r="G593" a="1"/>
  <c r="G593"/>
  <c r="G489" a="1"/>
  <c r="G489"/>
  <c r="G835" a="1"/>
  <c r="G835"/>
  <c r="G924" a="1"/>
  <c r="G924"/>
  <c r="G495" a="1"/>
  <c r="G495"/>
  <c r="G521" a="1"/>
  <c r="G521"/>
  <c r="G820" a="1"/>
  <c r="G820"/>
  <c r="G780" a="1"/>
  <c r="G780"/>
  <c r="G858" a="1"/>
  <c r="G858"/>
  <c r="G938" a="1"/>
  <c r="G938"/>
  <c r="G832" a="1"/>
  <c r="G832"/>
  <c r="G743" a="1"/>
  <c r="G743"/>
  <c r="G805" a="1"/>
  <c r="G805"/>
  <c r="G529" a="1"/>
  <c r="G529"/>
  <c r="G911" a="1"/>
  <c r="G911"/>
  <c r="G772" a="1"/>
  <c r="G772"/>
  <c r="G589" a="1"/>
  <c r="G589"/>
  <c r="G659" a="1"/>
  <c r="G659"/>
  <c r="G847" a="1"/>
  <c r="G847"/>
  <c r="G610" a="1"/>
  <c r="G610"/>
  <c r="G883" a="1"/>
  <c r="G883"/>
  <c r="G702" a="1"/>
  <c r="G702"/>
  <c r="G670" a="1"/>
  <c r="G670"/>
  <c r="G863" a="1"/>
  <c r="G863"/>
  <c r="G761" a="1"/>
  <c r="G761"/>
  <c r="G844" a="1"/>
  <c r="G844"/>
  <c r="G617" a="1"/>
  <c r="G617"/>
  <c r="G632" a="1"/>
  <c r="G632"/>
  <c r="G479" a="1"/>
  <c r="G479"/>
  <c r="G881" a="1"/>
  <c r="G881"/>
  <c r="G937" a="1"/>
  <c r="G937"/>
  <c r="G718" a="1"/>
  <c r="G718"/>
  <c r="G719" a="1"/>
  <c r="G719"/>
  <c r="G845" a="1"/>
  <c r="G845"/>
  <c r="G734" a="1"/>
  <c r="G734"/>
  <c r="G696" a="1"/>
  <c r="G696"/>
  <c r="G615" a="1"/>
  <c r="G615"/>
  <c r="G838" a="1"/>
  <c r="G838"/>
  <c r="G530" a="1"/>
  <c r="G530"/>
  <c r="G692" a="1"/>
  <c r="G692"/>
  <c r="G484" a="1"/>
  <c r="G484"/>
  <c r="G730" a="1"/>
  <c r="G730"/>
  <c r="G745" a="1"/>
  <c r="G745"/>
  <c r="G909" a="1"/>
  <c r="G909"/>
  <c r="G713" a="1"/>
  <c r="G713"/>
  <c r="G876" a="1"/>
  <c r="G876"/>
  <c r="G792" a="1"/>
  <c r="G792"/>
  <c r="G711" a="1"/>
  <c r="G711"/>
  <c r="G550" a="1"/>
  <c r="G550"/>
  <c r="G727" a="1"/>
  <c r="G727"/>
  <c r="G836" a="1"/>
  <c r="G836"/>
  <c r="G685" a="1"/>
  <c r="G685"/>
  <c r="G786" a="1"/>
  <c r="G786"/>
  <c r="G590" a="1"/>
  <c r="G590"/>
  <c r="G857" a="1"/>
  <c r="G857"/>
  <c r="G535" a="1"/>
  <c r="G535"/>
  <c r="G799" a="1"/>
  <c r="G799"/>
  <c r="G785" a="1"/>
  <c r="G785"/>
  <c r="G929" a="1"/>
  <c r="G929"/>
  <c r="G753" a="1"/>
  <c r="G753"/>
  <c r="G473" a="1"/>
  <c r="G473"/>
  <c r="G870" a="1"/>
  <c r="G870"/>
  <c r="G588" a="1"/>
  <c r="G588"/>
  <c r="G886" a="1"/>
  <c r="G886"/>
  <c r="G690" a="1"/>
  <c r="G690"/>
  <c r="G600" a="1"/>
  <c r="G600"/>
  <c r="G880" a="1"/>
  <c r="G880"/>
  <c r="G481" a="1"/>
  <c r="G481"/>
  <c r="G855" a="1"/>
  <c r="G855"/>
  <c r="G921" a="1"/>
  <c r="G921"/>
  <c r="G763" a="1"/>
  <c r="G763"/>
  <c r="G723" a="1"/>
  <c r="G723"/>
  <c r="G777" a="1"/>
  <c r="G777"/>
  <c r="G826" a="1"/>
  <c r="G826"/>
  <c r="G947" a="1"/>
  <c r="G947"/>
  <c r="G551" a="1"/>
  <c r="G551"/>
  <c r="G583" a="1"/>
  <c r="G583"/>
  <c r="G609" a="1"/>
  <c r="G609"/>
  <c r="G520" a="1"/>
  <c r="G520"/>
  <c r="G939" a="1"/>
  <c r="G939"/>
  <c r="X672" a="1"/>
  <c r="X672"/>
  <c r="X906" a="1"/>
  <c r="X906"/>
  <c r="X943" a="1"/>
  <c r="X943"/>
  <c r="X518" a="1"/>
  <c r="X518"/>
  <c r="X710" a="1"/>
  <c r="X710"/>
  <c r="X602" a="1"/>
  <c r="X602"/>
  <c r="X847" a="1"/>
  <c r="X847"/>
  <c r="X536" a="1"/>
  <c r="X536"/>
  <c r="X908" a="1"/>
  <c r="X908"/>
  <c r="X548" a="1"/>
  <c r="X548"/>
  <c r="X875" a="1"/>
  <c r="X875"/>
  <c r="X475" a="1"/>
  <c r="X475"/>
  <c r="X907" a="1"/>
  <c r="X907"/>
  <c r="X731" a="1"/>
  <c r="X731"/>
  <c r="X786" a="1"/>
  <c r="X786"/>
  <c r="X834" a="1"/>
  <c r="X834"/>
  <c r="X472" a="1"/>
  <c r="X472"/>
  <c r="X800" a="1"/>
  <c r="X800"/>
  <c r="X802" a="1"/>
  <c r="X802"/>
  <c r="X704" a="1"/>
  <c r="X704"/>
  <c r="X553" a="1"/>
  <c r="X553"/>
  <c r="X684" a="1"/>
  <c r="X684"/>
  <c r="X660" a="1"/>
  <c r="X660"/>
  <c r="X929" a="1"/>
  <c r="X929"/>
  <c r="X665" a="1"/>
  <c r="X665"/>
  <c r="X755" a="1"/>
  <c r="X755"/>
  <c r="X647" a="1"/>
  <c r="X647"/>
  <c r="X702" a="1"/>
  <c r="X702"/>
  <c r="X829" a="1"/>
  <c r="X829"/>
  <c r="X921" a="1"/>
  <c r="X921"/>
  <c r="X593" a="1"/>
  <c r="X593"/>
  <c r="X676" a="1"/>
  <c r="X676"/>
  <c r="X600" a="1"/>
  <c r="X600"/>
  <c r="X482" a="1"/>
  <c r="X482"/>
  <c r="X639" a="1"/>
  <c r="X639"/>
  <c r="X868" a="1"/>
  <c r="X868"/>
  <c r="X878" a="1"/>
  <c r="X878"/>
  <c r="X775" a="1"/>
  <c r="X775"/>
  <c r="X719" a="1"/>
  <c r="X719"/>
  <c r="X892" a="1"/>
  <c r="X892"/>
  <c r="X619" a="1"/>
  <c r="X619"/>
  <c r="X914" a="1"/>
  <c r="X914"/>
  <c r="X561" a="1"/>
  <c r="X561"/>
  <c r="X584" a="1"/>
  <c r="X584"/>
  <c r="X692" a="1"/>
  <c r="X692"/>
  <c r="X912" a="1"/>
  <c r="X912"/>
  <c r="X537" a="1"/>
  <c r="X537"/>
  <c r="X927" a="1"/>
  <c r="X927"/>
  <c r="X573" a="1"/>
  <c r="X573"/>
  <c r="X948" a="1"/>
  <c r="X948"/>
  <c r="V61" i="4"/>
  <c r="X562" i="10" a="1"/>
  <c r="X562"/>
  <c r="X782" a="1"/>
  <c r="X782"/>
  <c r="X693" a="1"/>
  <c r="X693"/>
  <c r="X708" a="1"/>
  <c r="X708"/>
  <c r="X910" a="1"/>
  <c r="X910"/>
  <c r="G585" a="1"/>
  <c r="G585"/>
  <c r="G671" a="1"/>
  <c r="G671"/>
  <c r="G58" i="4"/>
  <c r="X486" i="10" a="1"/>
  <c r="X486"/>
  <c r="X718" a="1"/>
  <c r="X718"/>
  <c r="X542" a="1"/>
  <c r="X542"/>
  <c r="X752" a="1"/>
  <c r="X752"/>
  <c r="X677" a="1"/>
  <c r="X677"/>
  <c r="X900" a="1"/>
  <c r="X900"/>
  <c r="X487" a="1"/>
  <c r="X487"/>
  <c r="V56" i="4"/>
  <c r="X566" i="10" a="1"/>
  <c r="X566"/>
  <c r="X774" a="1"/>
  <c r="X774"/>
  <c r="X670" a="1"/>
  <c r="X670"/>
  <c r="X707" a="1"/>
  <c r="X707"/>
  <c r="X576" a="1"/>
  <c r="X576"/>
  <c r="X945" a="1"/>
  <c r="X945"/>
  <c r="X690" a="1"/>
  <c r="X690"/>
  <c r="X533" a="1"/>
  <c r="X533"/>
  <c r="X585" a="1"/>
  <c r="X585"/>
  <c r="X656" a="1"/>
  <c r="X656"/>
  <c r="X817" a="1"/>
  <c r="X817"/>
  <c r="X749" a="1"/>
  <c r="X749"/>
  <c r="X507" a="1"/>
  <c r="X507"/>
  <c r="X698" a="1"/>
  <c r="X698"/>
  <c r="X830" a="1"/>
  <c r="X830"/>
  <c r="X831" a="1"/>
  <c r="X831"/>
  <c r="X864" a="1"/>
  <c r="X864"/>
  <c r="X490" a="1"/>
  <c r="X490"/>
  <c r="X791" a="1"/>
  <c r="X791"/>
  <c r="X650" a="1"/>
  <c r="X650"/>
  <c r="X614" a="1"/>
  <c r="X614"/>
  <c r="X880" a="1"/>
  <c r="X880"/>
  <c r="X607" a="1"/>
  <c r="X607"/>
  <c r="X488" a="1"/>
  <c r="X488"/>
  <c r="X509" a="1"/>
  <c r="X509"/>
  <c r="X616" a="1"/>
  <c r="X616"/>
  <c r="X809" a="1"/>
  <c r="X809"/>
  <c r="X598" a="1"/>
  <c r="X598"/>
  <c r="X514" a="1"/>
  <c r="X514"/>
  <c r="X628" a="1"/>
  <c r="X628"/>
  <c r="X753" a="1"/>
  <c r="X753"/>
  <c r="X819" a="1"/>
  <c r="X819"/>
  <c r="X634" a="1"/>
  <c r="X634"/>
  <c r="X557" a="1"/>
  <c r="X557"/>
  <c r="X780" a="1"/>
  <c r="X780"/>
  <c r="X696" a="1"/>
  <c r="X696"/>
  <c r="X821" a="1"/>
  <c r="X821"/>
  <c r="X890" a="1"/>
  <c r="X890"/>
  <c r="X842" a="1"/>
  <c r="X842"/>
  <c r="X596" a="1"/>
  <c r="X596"/>
  <c r="X940" a="1"/>
  <c r="X940"/>
  <c r="X606" a="1"/>
  <c r="X606"/>
  <c r="X877" a="1"/>
  <c r="X877"/>
  <c r="X824" a="1"/>
  <c r="X824"/>
  <c r="X811" a="1"/>
  <c r="X811"/>
  <c r="X887" a="1"/>
  <c r="X887"/>
  <c r="X630" a="1"/>
  <c r="X630"/>
  <c r="X816" a="1"/>
  <c r="X816"/>
  <c r="X499" a="1"/>
  <c r="X499"/>
  <c r="X798" a="1"/>
  <c r="X798"/>
  <c r="X683" a="1"/>
  <c r="X683"/>
  <c r="X627" a="1"/>
  <c r="X627"/>
  <c r="X863" a="1"/>
  <c r="X863"/>
  <c r="X635" a="1"/>
  <c r="X635"/>
  <c r="X807" a="1"/>
  <c r="X807"/>
  <c r="X661" a="1"/>
  <c r="X661"/>
  <c r="X478" a="1"/>
  <c r="X478"/>
  <c r="G714" a="1"/>
  <c r="G714"/>
  <c r="X751" a="1"/>
  <c r="X751"/>
  <c r="X745" a="1"/>
  <c r="X745"/>
  <c r="X701" a="1"/>
  <c r="X701"/>
  <c r="X836" a="1"/>
  <c r="X836"/>
  <c r="X869" a="1"/>
  <c r="X869"/>
  <c r="X884" a="1"/>
  <c r="X884"/>
  <c r="X768" a="1"/>
  <c r="X768"/>
  <c r="X916" a="1"/>
  <c r="X916"/>
  <c r="X787" a="1"/>
  <c r="X787"/>
  <c r="X897" a="1"/>
  <c r="X897"/>
  <c r="X862" a="1"/>
  <c r="X862"/>
  <c r="X631" a="1"/>
  <c r="X631"/>
  <c r="X756" a="1"/>
  <c r="X756"/>
  <c r="X725" a="1"/>
  <c r="X725"/>
  <c r="X765" a="1"/>
  <c r="X765"/>
  <c r="X667" a="1"/>
  <c r="X667"/>
  <c r="X797" a="1"/>
  <c r="X797"/>
  <c r="X611" a="1"/>
  <c r="X611"/>
  <c r="X739" a="1"/>
  <c r="X739"/>
  <c r="X675" a="1"/>
  <c r="X675"/>
  <c r="X474" a="1"/>
  <c r="X474"/>
  <c r="X759" a="1"/>
  <c r="X759"/>
  <c r="X633" a="1"/>
  <c r="X633"/>
  <c r="X473" a="1"/>
  <c r="X473"/>
  <c r="X846" a="1"/>
  <c r="X846"/>
  <c r="X655" a="1"/>
  <c r="X655"/>
  <c r="X664" a="1"/>
  <c r="X664"/>
  <c r="X588" a="1"/>
  <c r="X588"/>
  <c r="X525" a="1"/>
  <c r="X525"/>
  <c r="X769" a="1"/>
  <c r="X769"/>
  <c r="X603" a="1"/>
  <c r="X603"/>
  <c r="X669" a="1"/>
  <c r="X669"/>
  <c r="X500" a="1"/>
  <c r="X500"/>
  <c r="X766" a="1"/>
  <c r="X766"/>
  <c r="X835" a="1"/>
  <c r="X835"/>
  <c r="X938" a="1"/>
  <c r="X938"/>
  <c r="X873" a="1"/>
  <c r="X873"/>
  <c r="X674" a="1"/>
  <c r="X674"/>
  <c r="X559" a="1"/>
  <c r="X559"/>
  <c r="X853" a="1"/>
  <c r="X853"/>
  <c r="X812" a="1"/>
  <c r="X812"/>
  <c r="X546" a="1"/>
  <c r="X546"/>
  <c r="X615" a="1"/>
  <c r="X615"/>
  <c r="X712" a="1"/>
  <c r="X712"/>
  <c r="X575" a="1"/>
  <c r="X575"/>
  <c r="X539" a="1"/>
  <c r="X539"/>
  <c r="X784" a="1"/>
  <c r="X784"/>
  <c r="X699" a="1"/>
  <c r="X699"/>
  <c r="X944" a="1"/>
  <c r="X944"/>
  <c r="X503" a="1"/>
  <c r="X503"/>
  <c r="X682" a="1"/>
  <c r="X682"/>
  <c r="X587" a="1"/>
  <c r="X587"/>
  <c r="X654" a="1"/>
  <c r="X654"/>
  <c r="X804" a="1"/>
  <c r="X804"/>
  <c r="G471" a="1"/>
  <c r="G471"/>
  <c r="X715" a="1"/>
  <c r="X715"/>
  <c r="X590" a="1"/>
  <c r="X590"/>
  <c r="X721" a="1"/>
  <c r="X721"/>
  <c r="X764" a="1"/>
  <c r="X764"/>
  <c r="V59" i="4"/>
  <c r="X583" i="10" a="1"/>
  <c r="X583"/>
  <c r="X889" a="1"/>
  <c r="X889"/>
  <c r="X822" a="1"/>
  <c r="X822"/>
  <c r="X860" a="1"/>
  <c r="X860"/>
  <c r="X896" a="1"/>
  <c r="X896"/>
  <c r="X551" a="1"/>
  <c r="X551"/>
  <c r="X657" a="1"/>
  <c r="X657"/>
  <c r="X494" a="1"/>
  <c r="X494"/>
  <c r="X933" a="1"/>
  <c r="X933"/>
  <c r="X861" a="1"/>
  <c r="X861"/>
  <c r="X547" a="1"/>
  <c r="X547"/>
  <c r="X871" a="1"/>
  <c r="X871"/>
  <c r="X839" a="1"/>
  <c r="X839"/>
  <c r="X901" a="1"/>
  <c r="X901"/>
  <c r="X527" a="1"/>
  <c r="X527"/>
  <c r="X856" a="1"/>
  <c r="X856"/>
  <c r="V60" i="4"/>
  <c r="X902" i="10" a="1"/>
  <c r="X902"/>
  <c r="X823" a="1"/>
  <c r="X823"/>
  <c r="X484" a="1"/>
  <c r="X484"/>
  <c r="X580" a="1"/>
  <c r="X580"/>
  <c r="X477" a="1"/>
  <c r="X477"/>
  <c r="X761" a="1"/>
  <c r="X761"/>
  <c r="X793" a="1"/>
  <c r="X793"/>
  <c r="X758" a="1"/>
  <c r="X758"/>
  <c r="X646" a="1"/>
  <c r="X646"/>
  <c r="X917" a="1"/>
  <c r="X917"/>
  <c r="X937" a="1"/>
  <c r="X937"/>
  <c r="X898" a="1"/>
  <c r="X898"/>
  <c r="X913" a="1"/>
  <c r="X913"/>
  <c r="X742" a="1"/>
  <c r="X742"/>
  <c r="X790" a="1"/>
  <c r="X790"/>
  <c r="X492" a="1"/>
  <c r="X492"/>
  <c r="X803" a="1"/>
  <c r="X803"/>
  <c r="X720" a="1"/>
  <c r="X720"/>
  <c r="X883" a="1"/>
  <c r="X883"/>
  <c r="X841" a="1"/>
  <c r="X841"/>
  <c r="X924" a="1"/>
  <c r="X924"/>
  <c r="X893" a="1"/>
  <c r="X893"/>
  <c r="X886" a="1"/>
  <c r="X886"/>
  <c r="X626" a="1"/>
  <c r="X626"/>
  <c r="X874" a="1"/>
  <c r="X874"/>
  <c r="X516" a="1"/>
  <c r="X516"/>
  <c r="X493" a="1"/>
  <c r="X493"/>
  <c r="X932" a="1"/>
  <c r="X932"/>
  <c r="X733" a="1"/>
  <c r="X733"/>
  <c r="X815" a="1"/>
  <c r="X815"/>
  <c r="X923" a="1"/>
  <c r="X923"/>
  <c r="X722" a="1"/>
  <c r="X722"/>
  <c r="X565" a="1"/>
  <c r="X565"/>
  <c r="X528" a="1"/>
  <c r="X528"/>
  <c r="X859" a="1"/>
  <c r="X859"/>
  <c r="X882" a="1"/>
  <c r="X882"/>
  <c r="X662" a="1"/>
  <c r="X662"/>
  <c r="X543" a="1"/>
  <c r="X543"/>
  <c r="X697" a="1"/>
  <c r="X697"/>
  <c r="X597" a="1"/>
  <c r="X597"/>
  <c r="X541" a="1"/>
  <c r="X541"/>
  <c r="X480" a="1"/>
  <c r="X480"/>
  <c r="G570" a="1"/>
  <c r="G570"/>
  <c r="X855" a="1"/>
  <c r="X855"/>
  <c r="X757" a="1"/>
  <c r="X757"/>
  <c r="X935" a="1"/>
  <c r="X935"/>
  <c r="X730" a="1"/>
  <c r="X730"/>
  <c r="X805" a="1"/>
  <c r="X805"/>
  <c r="X776" a="1"/>
  <c r="X776"/>
  <c r="X814" a="1"/>
  <c r="X814"/>
  <c r="X524" a="1"/>
  <c r="X524"/>
  <c r="X806" a="1"/>
  <c r="X806"/>
  <c r="X700" a="1"/>
  <c r="X700"/>
  <c r="X652" a="1"/>
  <c r="X652"/>
  <c r="X496" a="1"/>
  <c r="X496"/>
  <c r="X747" a="1"/>
  <c r="X747"/>
  <c r="X545" a="1"/>
  <c r="X545"/>
  <c r="X594" a="1"/>
  <c r="X594"/>
  <c r="X623" a="1"/>
  <c r="X623"/>
  <c r="X659" a="1"/>
  <c r="X659"/>
  <c r="X555" a="1"/>
  <c r="X555"/>
  <c r="X609" a="1"/>
  <c r="X609"/>
  <c r="X613" a="1"/>
  <c r="X613"/>
  <c r="X848" a="1"/>
  <c r="X848"/>
  <c r="X876" a="1"/>
  <c r="X876"/>
  <c r="X934" a="1"/>
  <c r="X934"/>
  <c r="X825" a="1"/>
  <c r="X825"/>
  <c r="X789" a="1"/>
  <c r="X789"/>
  <c r="X515" a="1"/>
  <c r="X515"/>
  <c r="X740" a="1"/>
  <c r="X740"/>
  <c r="X866" a="1"/>
  <c r="X866"/>
  <c r="X601" a="1"/>
  <c r="X601"/>
  <c r="X558" a="1"/>
  <c r="X558"/>
  <c r="X686" a="1"/>
  <c r="X686"/>
  <c r="X844" a="1"/>
  <c r="X844"/>
  <c r="X746" a="1"/>
  <c r="X746"/>
  <c r="X947" a="1"/>
  <c r="X947"/>
  <c r="X899" a="1"/>
  <c r="X899"/>
  <c r="X837" a="1"/>
  <c r="X837"/>
  <c r="X645" a="1"/>
  <c r="X645"/>
  <c r="X762" a="1"/>
  <c r="X762"/>
  <c r="X849" a="1"/>
  <c r="X849"/>
  <c r="X928" a="1"/>
  <c r="X928"/>
  <c r="X885" a="1"/>
  <c r="X885"/>
  <c r="X640" a="1"/>
  <c r="X640"/>
  <c r="X852" a="1"/>
  <c r="X852"/>
  <c r="X840" a="1"/>
  <c r="X840"/>
  <c r="X530" a="1"/>
  <c r="X530"/>
  <c r="X651" a="1"/>
  <c r="X651"/>
  <c r="X563" a="1"/>
  <c r="X563"/>
  <c r="X637" a="1"/>
  <c r="X637"/>
  <c r="X644" a="1"/>
  <c r="X644"/>
  <c r="X489" a="1"/>
  <c r="X489"/>
  <c r="X618" a="1"/>
  <c r="X618"/>
  <c r="X605" a="1"/>
  <c r="X605"/>
  <c r="X648" a="1"/>
  <c r="X648"/>
  <c r="X724" a="1"/>
  <c r="X724"/>
  <c r="X828" a="1"/>
  <c r="X828"/>
  <c r="X649" a="1"/>
  <c r="X649"/>
  <c r="X526" a="1"/>
  <c r="X526"/>
  <c r="X513" a="1"/>
  <c r="X513"/>
  <c r="G621" a="1"/>
  <c r="G621"/>
  <c r="X741" a="1"/>
  <c r="X741"/>
  <c r="X930" a="1"/>
  <c r="X930"/>
  <c r="X854" a="1"/>
  <c r="X854"/>
  <c r="X517" a="1"/>
  <c r="X517"/>
  <c r="X538" a="1"/>
  <c r="X538"/>
  <c r="X744" a="1"/>
  <c r="X744"/>
  <c r="X581" a="1"/>
  <c r="X581"/>
  <c r="X818" a="1"/>
  <c r="X818"/>
  <c r="X706" a="1"/>
  <c r="X706"/>
  <c r="X773" a="1"/>
  <c r="X773"/>
  <c r="X763" a="1"/>
  <c r="X763"/>
  <c r="X827" a="1"/>
  <c r="X827"/>
  <c r="X808" a="1"/>
  <c r="X808"/>
  <c r="X716" a="1"/>
  <c r="X716"/>
  <c r="X579" a="1"/>
  <c r="X579"/>
  <c r="V57" i="4"/>
  <c r="X767" i="10" a="1"/>
  <c r="X767"/>
  <c r="X727" a="1"/>
  <c r="X727"/>
  <c r="X506" a="1"/>
  <c r="X506"/>
  <c r="X685" a="1"/>
  <c r="X685"/>
  <c r="X705" a="1"/>
  <c r="X705"/>
  <c r="X936" a="1"/>
  <c r="X936"/>
  <c r="X919" a="1"/>
  <c r="X919"/>
  <c r="X726" a="1"/>
  <c r="X726"/>
  <c r="X942" a="1"/>
  <c r="X942"/>
  <c r="X754" a="1"/>
  <c r="X754"/>
  <c r="X519" a="1"/>
  <c r="X519"/>
  <c r="X920" a="1"/>
  <c r="X920"/>
  <c r="X909" a="1"/>
  <c r="X909"/>
  <c r="X470" a="1"/>
  <c r="X470"/>
  <c r="X833" a="1"/>
  <c r="X833"/>
  <c r="X479" a="1"/>
  <c r="X479"/>
  <c r="X592" a="1"/>
  <c r="X592"/>
  <c r="X867" a="1"/>
  <c r="X867"/>
  <c r="X903" a="1"/>
  <c r="X903"/>
  <c r="X687" a="1"/>
  <c r="X687"/>
  <c r="X638" a="1"/>
  <c r="X638"/>
  <c r="X838" a="1"/>
  <c r="X838"/>
  <c r="X801" a="1"/>
  <c r="X801"/>
  <c r="X608" a="1"/>
  <c r="X608"/>
  <c r="X850" a="1"/>
  <c r="X850"/>
  <c r="X550" a="1"/>
  <c r="X550"/>
  <c r="X926" a="1"/>
  <c r="X926"/>
  <c r="X832" a="1"/>
  <c r="X832"/>
  <c r="X544" a="1"/>
  <c r="X544"/>
  <c r="X714" a="1"/>
  <c r="X714"/>
  <c r="X604" a="1"/>
  <c r="X604"/>
  <c r="X505" a="1"/>
  <c r="X505"/>
  <c r="X671" a="1"/>
  <c r="X671"/>
  <c r="V58" i="4"/>
  <c r="X520" i="10" a="1"/>
  <c r="X520"/>
  <c r="X502" a="1"/>
  <c r="X502"/>
  <c r="X743" a="1"/>
  <c r="X743"/>
  <c r="X556" a="1"/>
  <c r="X556"/>
  <c r="X483" a="1"/>
  <c r="X483"/>
  <c r="X495" a="1"/>
  <c r="X495"/>
  <c r="X732" a="1"/>
  <c r="X732"/>
  <c r="X673" a="1"/>
  <c r="X673"/>
  <c r="X620" a="1"/>
  <c r="X620"/>
  <c r="X535" a="1"/>
  <c r="X535"/>
  <c r="X572" a="1"/>
  <c r="X572"/>
  <c r="G480" a="1"/>
  <c r="G480"/>
  <c r="G869" a="1"/>
  <c r="G869"/>
  <c r="X481" a="1"/>
  <c r="X481"/>
  <c r="X694" a="1"/>
  <c r="X694"/>
  <c r="X595" a="1"/>
  <c r="X595"/>
  <c r="X946" a="1"/>
  <c r="X946"/>
  <c r="X610" a="1"/>
  <c r="X610"/>
  <c r="X858" a="1"/>
  <c r="X858"/>
  <c r="X476" a="1"/>
  <c r="X476"/>
  <c r="X471" a="1"/>
  <c r="X471"/>
  <c r="X788" a="1"/>
  <c r="X788"/>
  <c r="X717" a="1"/>
  <c r="X717"/>
  <c r="X642" a="1"/>
  <c r="X642"/>
  <c r="X523" a="1"/>
  <c r="X523"/>
  <c r="X663" a="1"/>
  <c r="X663"/>
  <c r="X689" a="1"/>
  <c r="X689"/>
  <c r="X748" a="1"/>
  <c r="X748"/>
  <c r="X796" a="1"/>
  <c r="X796"/>
  <c r="X772" a="1"/>
  <c r="X772"/>
  <c r="X778" a="1"/>
  <c r="X778"/>
  <c r="X904" a="1"/>
  <c r="X904"/>
  <c r="X485" a="1"/>
  <c r="X485"/>
  <c r="X508" a="1"/>
  <c r="X508"/>
  <c r="X870" a="1"/>
  <c r="X870"/>
  <c r="X939" a="1"/>
  <c r="X939"/>
  <c r="X552" a="1"/>
  <c r="X552"/>
  <c r="X894" a="1"/>
  <c r="X894"/>
  <c r="X510" a="1"/>
  <c r="X510"/>
  <c r="X879" a="1"/>
  <c r="X879"/>
  <c r="X750" a="1"/>
  <c r="X750"/>
  <c r="X680" a="1"/>
  <c r="X680"/>
  <c r="X549" a="1"/>
  <c r="X549"/>
  <c r="X491" a="1"/>
  <c r="X491"/>
  <c r="X567" a="1"/>
  <c r="X567"/>
  <c r="X688" a="1"/>
  <c r="X688"/>
  <c r="X777" a="1"/>
  <c r="X777"/>
  <c r="X810" a="1"/>
  <c r="X810"/>
  <c r="X845" a="1"/>
  <c r="X845"/>
  <c r="X857" a="1"/>
  <c r="X857"/>
  <c r="X636" a="1"/>
  <c r="X636"/>
  <c r="X851" a="1"/>
  <c r="X851"/>
  <c r="X498" a="1"/>
  <c r="X498"/>
  <c r="X779" a="1"/>
  <c r="X779"/>
  <c r="X577" a="1"/>
  <c r="X577"/>
  <c r="X735" a="1"/>
  <c r="X735"/>
  <c r="X872" a="1"/>
  <c r="X872"/>
  <c r="X529" a="1"/>
  <c r="X529"/>
  <c r="X532" a="1"/>
  <c r="X532"/>
  <c r="X641" a="1"/>
  <c r="X641"/>
  <c r="X653" a="1"/>
  <c r="X653"/>
  <c r="X625" a="1"/>
  <c r="X625"/>
  <c r="X771" a="1"/>
  <c r="X771"/>
  <c r="X723" a="1"/>
  <c r="X723"/>
  <c r="X734" a="1"/>
  <c r="X734"/>
  <c r="X534" a="1"/>
  <c r="X534"/>
  <c r="X794" a="1"/>
  <c r="X794"/>
  <c r="X795" a="1"/>
  <c r="X795"/>
  <c r="X843" a="1"/>
  <c r="X843"/>
  <c r="X703" a="1"/>
  <c r="X703"/>
  <c r="X643" a="1"/>
  <c r="X643"/>
  <c r="X589" a="1"/>
  <c r="X589"/>
  <c r="X501" a="1"/>
  <c r="X501"/>
  <c r="X729" a="1"/>
  <c r="X729"/>
  <c r="X512" a="1"/>
  <c r="X512"/>
  <c r="X888" a="1"/>
  <c r="X888"/>
  <c r="X570" a="1"/>
  <c r="X570"/>
  <c r="X540" a="1"/>
  <c r="X540"/>
  <c r="X760" a="1"/>
  <c r="X760"/>
  <c r="X629" a="1"/>
  <c r="X629"/>
  <c r="X658" a="1"/>
  <c r="X658"/>
  <c r="X666" a="1"/>
  <c r="X666"/>
  <c r="X632" a="1"/>
  <c r="X632"/>
  <c r="Q27" i="4"/>
  <c r="Q43" s="1"/>
  <c r="Q93" i="5" s="1"/>
  <c r="R93" s="1"/>
  <c r="E726" i="10" a="1"/>
  <c r="E726"/>
  <c r="E768" a="1"/>
  <c r="E768"/>
  <c r="E756" a="1"/>
  <c r="E756"/>
  <c r="E561" a="1"/>
  <c r="E561"/>
  <c r="E584" a="1"/>
  <c r="E584"/>
  <c r="E715" a="1"/>
  <c r="E715"/>
  <c r="E789" a="1"/>
  <c r="E789"/>
  <c r="E743" a="1"/>
  <c r="E743"/>
  <c r="E802" a="1"/>
  <c r="E802"/>
  <c r="E580" a="1"/>
  <c r="E580"/>
  <c r="E943" a="1"/>
  <c r="E943"/>
  <c r="E685" a="1"/>
  <c r="E685"/>
  <c r="E541" a="1"/>
  <c r="E541"/>
  <c r="E895" a="1"/>
  <c r="E895"/>
  <c r="E611" a="1"/>
  <c r="E611"/>
  <c r="E898" a="1"/>
  <c r="E898"/>
  <c r="E767" a="1"/>
  <c r="E767"/>
  <c r="E477" a="1"/>
  <c r="E477"/>
  <c r="E588" a="1"/>
  <c r="E588"/>
  <c r="E840" a="1"/>
  <c r="E840"/>
  <c r="E901" a="1"/>
  <c r="E901"/>
  <c r="E537" a="1"/>
  <c r="E537"/>
  <c r="E763" a="1"/>
  <c r="E763"/>
  <c r="E813" a="1"/>
  <c r="E813"/>
  <c r="E558" a="1"/>
  <c r="E558"/>
  <c r="E825" a="1"/>
  <c r="E825"/>
  <c r="E503" a="1"/>
  <c r="E503"/>
  <c r="E867" a="1"/>
  <c r="E867"/>
  <c r="E811" a="1"/>
  <c r="E811"/>
  <c r="E583" a="1"/>
  <c r="E583"/>
  <c r="E846" a="1"/>
  <c r="E846"/>
  <c r="E521" a="1"/>
  <c r="E521"/>
  <c r="E498" a="1"/>
  <c r="E498"/>
  <c r="E639" a="1"/>
  <c r="E639"/>
  <c r="E819" a="1"/>
  <c r="E819"/>
  <c r="E920" a="1"/>
  <c r="E920"/>
  <c r="E560" a="1"/>
  <c r="E560"/>
  <c r="E889" a="1"/>
  <c r="E889"/>
  <c r="E718" a="1"/>
  <c r="E718"/>
  <c r="E729" a="1"/>
  <c r="E729"/>
  <c r="E700" a="1"/>
  <c r="E700"/>
  <c r="E850" a="1"/>
  <c r="E850"/>
  <c r="E567" a="1"/>
  <c r="E567"/>
  <c r="E778" a="1"/>
  <c r="E778"/>
  <c r="E565" a="1"/>
  <c r="E565"/>
  <c r="E476" a="1"/>
  <c r="E476"/>
  <c r="E678" a="1"/>
  <c r="E678"/>
  <c r="E511" a="1"/>
  <c r="E511"/>
  <c r="E628" a="1"/>
  <c r="E628"/>
  <c r="E799" a="1"/>
  <c r="E799"/>
  <c r="E484" a="1"/>
  <c r="E484"/>
  <c r="E702" a="1"/>
  <c r="E702"/>
  <c r="E669" a="1"/>
  <c r="E669"/>
  <c r="E640" a="1"/>
  <c r="E640"/>
  <c r="E479" a="1"/>
  <c r="E479"/>
  <c r="E721" a="1"/>
  <c r="E721"/>
  <c r="E910" a="1"/>
  <c r="E910"/>
  <c r="E526" a="1"/>
  <c r="E526"/>
  <c r="E759" a="1"/>
  <c r="E759"/>
  <c r="E522" a="1"/>
  <c r="E522"/>
  <c r="E790" a="1"/>
  <c r="E790"/>
  <c r="E903" a="1"/>
  <c r="E903"/>
  <c r="E728" a="1"/>
  <c r="E728"/>
  <c r="E823" a="1"/>
  <c r="E823"/>
  <c r="E694" a="1"/>
  <c r="E694"/>
  <c r="E730" a="1"/>
  <c r="E730"/>
  <c r="E938" a="1"/>
  <c r="E938"/>
  <c r="E879" a="1"/>
  <c r="E879"/>
  <c r="E500" a="1"/>
  <c r="E500"/>
  <c r="E695" a="1"/>
  <c r="E695"/>
  <c r="E648" a="1"/>
  <c r="E648"/>
  <c r="E563" a="1"/>
  <c r="E563"/>
  <c r="E509" a="1"/>
  <c r="E509"/>
  <c r="E696" a="1"/>
  <c r="E696"/>
  <c r="E520" a="1"/>
  <c r="E520"/>
  <c r="E936" a="1"/>
  <c r="E936"/>
  <c r="E928" a="1"/>
  <c r="E928"/>
  <c r="E632" a="1"/>
  <c r="E632"/>
  <c r="E637" a="1"/>
  <c r="E637"/>
  <c r="E855" a="1"/>
  <c r="E855"/>
  <c r="E914" a="1"/>
  <c r="E914"/>
  <c r="E681" a="1"/>
  <c r="E681"/>
  <c r="E590" a="1"/>
  <c r="E590"/>
  <c r="E754" a="1"/>
  <c r="E754"/>
  <c r="E732" a="1"/>
  <c r="E732"/>
  <c r="E507" a="1"/>
  <c r="E507"/>
  <c r="E643" a="1"/>
  <c r="E643"/>
  <c r="E751" a="1"/>
  <c r="E751"/>
  <c r="E842" a="1"/>
  <c r="E842"/>
  <c r="E824" a="1"/>
  <c r="E824"/>
  <c r="E944" a="1"/>
  <c r="E944"/>
  <c r="E829" a="1"/>
  <c r="E829"/>
  <c r="E542" a="1"/>
  <c r="E542"/>
  <c r="E766" a="1"/>
  <c r="E766"/>
  <c r="E838" a="1"/>
  <c r="E838"/>
  <c r="E698" a="1"/>
  <c r="E698"/>
  <c r="E602" a="1"/>
  <c r="E602"/>
  <c r="E703" a="1"/>
  <c r="E703"/>
  <c r="E559" a="1"/>
  <c r="E559"/>
  <c r="E631" a="1"/>
  <c r="E631"/>
  <c r="E916" a="1"/>
  <c r="E916"/>
  <c r="E533" a="1"/>
  <c r="E533"/>
  <c r="E866" a="1"/>
  <c r="E866"/>
  <c r="E708" a="1"/>
  <c r="E708"/>
  <c r="E899" a="1"/>
  <c r="E899"/>
  <c r="E610" a="1"/>
  <c r="E610"/>
  <c r="E814" a="1"/>
  <c r="E814"/>
  <c r="E543" a="1"/>
  <c r="E543"/>
  <c r="E553" a="1"/>
  <c r="E553"/>
  <c r="E890" a="1"/>
  <c r="E890"/>
  <c r="E571" a="1"/>
  <c r="E571"/>
  <c r="E820" a="1"/>
  <c r="E820"/>
  <c r="E714" a="1"/>
  <c r="E714"/>
  <c r="E709" a="1"/>
  <c r="E709"/>
  <c r="E482" a="1"/>
  <c r="E482"/>
  <c r="E758" a="1"/>
  <c r="E758"/>
  <c r="E598" a="1"/>
  <c r="E598"/>
  <c r="E496" a="1"/>
  <c r="E496"/>
  <c r="E677" a="1"/>
  <c r="E677"/>
  <c r="E587" a="1"/>
  <c r="E587"/>
  <c r="E675" a="1"/>
  <c r="E675"/>
  <c r="E869" a="1"/>
  <c r="E869"/>
  <c r="E540" a="1"/>
  <c r="E540"/>
  <c r="E872" a="1"/>
  <c r="E872"/>
  <c r="E748" a="1"/>
  <c r="E748"/>
  <c r="E706" a="1"/>
  <c r="E706"/>
  <c r="E876" a="1"/>
  <c r="E876"/>
  <c r="E538" a="1"/>
  <c r="E538"/>
  <c r="E654" a="1"/>
  <c r="E654"/>
  <c r="E655" a="1"/>
  <c r="E655"/>
  <c r="E803" a="1"/>
  <c r="E803"/>
  <c r="E897" a="1"/>
  <c r="E897"/>
  <c r="E676" a="1"/>
  <c r="E676"/>
  <c r="E830" a="1"/>
  <c r="E830"/>
  <c r="E697" a="1"/>
  <c r="E697"/>
  <c r="E530" a="1"/>
  <c r="E530"/>
  <c r="E851" a="1"/>
  <c r="E851"/>
  <c r="E863" a="1"/>
  <c r="E863"/>
  <c r="E555" a="1"/>
  <c r="E555"/>
  <c r="E539" a="1"/>
  <c r="E539"/>
  <c r="E804" a="1"/>
  <c r="E804"/>
  <c r="E801" a="1"/>
  <c r="E801"/>
  <c r="E871" a="1"/>
  <c r="E871"/>
  <c r="E948" a="1"/>
  <c r="E948"/>
  <c r="E61" i="4"/>
  <c r="E893" i="10" a="1"/>
  <c r="E893"/>
  <c r="E506" a="1"/>
  <c r="E506"/>
  <c r="E626" a="1"/>
  <c r="E626"/>
  <c r="E885" a="1"/>
  <c r="E885"/>
  <c r="E536" a="1"/>
  <c r="E536"/>
  <c r="E911" a="1"/>
  <c r="E911"/>
  <c r="E737" a="1"/>
  <c r="E737"/>
  <c r="E649" a="1"/>
  <c r="E649"/>
  <c r="E761" a="1"/>
  <c r="E761"/>
  <c r="E494" a="1"/>
  <c r="E494"/>
  <c r="E915" a="1"/>
  <c r="E915"/>
  <c r="E741" a="1"/>
  <c r="E741"/>
  <c r="E527" a="1"/>
  <c r="E527"/>
  <c r="E585" a="1"/>
  <c r="E585"/>
  <c r="E809" a="1"/>
  <c r="E809"/>
  <c r="E490" a="1"/>
  <c r="E490"/>
  <c r="E595" a="1"/>
  <c r="E595"/>
  <c r="E844" a="1"/>
  <c r="E844"/>
  <c r="E612" a="1"/>
  <c r="E612"/>
  <c r="E835" a="1"/>
  <c r="E835"/>
  <c r="E791" a="1"/>
  <c r="E791"/>
  <c r="E597" a="1"/>
  <c r="E597"/>
  <c r="E744" a="1"/>
  <c r="E744"/>
  <c r="E682" a="1"/>
  <c r="E682"/>
  <c r="E481" a="1"/>
  <c r="E481"/>
  <c r="E771" a="1"/>
  <c r="E771"/>
  <c r="E834" a="1"/>
  <c r="E834"/>
  <c r="E586" a="1"/>
  <c r="E586"/>
  <c r="E672" a="1"/>
  <c r="E672"/>
  <c r="E488" a="1"/>
  <c r="E488"/>
  <c r="E937" a="1"/>
  <c r="E937"/>
  <c r="E752" a="1"/>
  <c r="E752"/>
  <c r="E816" a="1"/>
  <c r="E816"/>
  <c r="E782" a="1"/>
  <c r="E782"/>
  <c r="E608" a="1"/>
  <c r="E608"/>
  <c r="E921" a="1"/>
  <c r="E921"/>
  <c r="E919" a="1"/>
  <c r="E919"/>
  <c r="E601" a="1"/>
  <c r="E601"/>
  <c r="E606" a="1"/>
  <c r="E606"/>
  <c r="E605" a="1"/>
  <c r="E605"/>
  <c r="E787" a="1"/>
  <c r="E787"/>
  <c r="E810" a="1"/>
  <c r="E810"/>
  <c r="E515" a="1"/>
  <c r="E515"/>
  <c r="E784" a="1"/>
  <c r="E784"/>
  <c r="E667" a="1"/>
  <c r="E667"/>
  <c r="E837" a="1"/>
  <c r="E837"/>
  <c r="E499" a="1"/>
  <c r="E499"/>
  <c r="E717" a="1"/>
  <c r="E717"/>
  <c r="E941" a="1"/>
  <c r="E941"/>
  <c r="E882" a="1"/>
  <c r="E882"/>
  <c r="E524" a="1"/>
  <c r="E524"/>
  <c r="E525" a="1"/>
  <c r="E525"/>
  <c r="E568" a="1"/>
  <c r="E568"/>
  <c r="E592" a="1"/>
  <c r="E592"/>
  <c r="E904" a="1"/>
  <c r="E904"/>
  <c r="E532" a="1"/>
  <c r="E532"/>
  <c r="E818" a="1"/>
  <c r="E818"/>
  <c r="E853" a="1"/>
  <c r="E853"/>
  <c r="E935" a="1"/>
  <c r="E935"/>
  <c r="E884" a="1"/>
  <c r="E884"/>
  <c r="E516" a="1"/>
  <c r="E516"/>
  <c r="E617" a="1"/>
  <c r="E617"/>
  <c r="E747" a="1"/>
  <c r="E747"/>
  <c r="E549" a="1"/>
  <c r="E549"/>
  <c r="E891" a="1"/>
  <c r="E891"/>
  <c r="E864" a="1"/>
  <c r="E864"/>
  <c r="E566" a="1"/>
  <c r="E566"/>
  <c r="E518" a="1"/>
  <c r="E518"/>
  <c r="E491" a="1"/>
  <c r="E491"/>
  <c r="E875" a="1"/>
  <c r="E875"/>
  <c r="E574" a="1"/>
  <c r="E574"/>
  <c r="E724" a="1"/>
  <c r="E724"/>
  <c r="E792" a="1"/>
  <c r="E792"/>
  <c r="E641" a="1"/>
  <c r="E641"/>
  <c r="E723" a="1"/>
  <c r="E723"/>
  <c r="E635" a="1"/>
  <c r="E635"/>
  <c r="E725" a="1"/>
  <c r="E725"/>
  <c r="E493" a="1"/>
  <c r="E493"/>
  <c r="E620" a="1"/>
  <c r="E620"/>
  <c r="E679" a="1"/>
  <c r="E679"/>
  <c r="E581" a="1"/>
  <c r="E581"/>
  <c r="E579" a="1"/>
  <c r="E579"/>
  <c r="E57" i="4"/>
  <c r="E831" i="10" a="1"/>
  <c r="E831"/>
  <c r="E797" a="1"/>
  <c r="E797"/>
  <c r="E722" a="1"/>
  <c r="E722"/>
  <c r="E554" a="1"/>
  <c r="E554"/>
  <c r="E486" a="1"/>
  <c r="E486"/>
  <c r="E513" a="1"/>
  <c r="E513"/>
  <c r="E674" a="1"/>
  <c r="E674"/>
  <c r="E894" a="1"/>
  <c r="E894"/>
  <c r="E657" a="1"/>
  <c r="E657"/>
  <c r="E731" a="1"/>
  <c r="E731"/>
  <c r="E572" a="1"/>
  <c r="E572"/>
  <c r="E762" a="1"/>
  <c r="E762"/>
  <c r="E576" a="1"/>
  <c r="E576"/>
  <c r="E502" a="1"/>
  <c r="E502"/>
  <c r="E735" a="1"/>
  <c r="E735"/>
  <c r="E523" a="1"/>
  <c r="E523"/>
  <c r="E883" a="1"/>
  <c r="E883"/>
  <c r="E615" a="1"/>
  <c r="E615"/>
  <c r="E822" a="1"/>
  <c r="E822"/>
  <c r="E902" a="1"/>
  <c r="E902"/>
  <c r="E826" a="1"/>
  <c r="E826"/>
  <c r="E614" a="1"/>
  <c r="E614"/>
  <c r="E666" a="1"/>
  <c r="E666"/>
  <c r="E807" a="1"/>
  <c r="E807"/>
  <c r="E594" a="1"/>
  <c r="E594"/>
  <c r="E519" a="1"/>
  <c r="E519"/>
  <c r="E564" a="1"/>
  <c r="E564"/>
  <c r="E705" a="1"/>
  <c r="E705"/>
  <c r="E873" a="1"/>
  <c r="E873"/>
  <c r="E780" a="1"/>
  <c r="E780"/>
  <c r="E582" a="1"/>
  <c r="E582"/>
  <c r="E656" a="1"/>
  <c r="E656"/>
  <c r="E489" a="1"/>
  <c r="E489"/>
  <c r="E906" a="1"/>
  <c r="E906"/>
  <c r="E770" a="1"/>
  <c r="E770"/>
  <c r="E927" a="1"/>
  <c r="E927"/>
  <c r="E680" a="1"/>
  <c r="E680"/>
  <c r="E475" a="1"/>
  <c r="E475"/>
  <c r="E670" a="1"/>
  <c r="E670"/>
  <c r="E713" a="1"/>
  <c r="E713"/>
  <c r="E550" a="1"/>
  <c r="E550"/>
  <c r="E900" a="1"/>
  <c r="E900"/>
  <c r="E699" a="1"/>
  <c r="E699"/>
  <c r="E589" a="1"/>
  <c r="E589"/>
  <c r="E593" a="1"/>
  <c r="E593"/>
  <c r="E800" a="1"/>
  <c r="E800"/>
  <c r="E909" a="1"/>
  <c r="E909"/>
  <c r="E652" a="1"/>
  <c r="E652"/>
  <c r="E795" a="1"/>
  <c r="E795"/>
  <c r="E623" a="1"/>
  <c r="E623"/>
  <c r="E497" a="1"/>
  <c r="E497"/>
  <c r="E710" a="1"/>
  <c r="E710"/>
  <c r="E625" a="1"/>
  <c r="E625"/>
  <c r="E749" a="1"/>
  <c r="E749"/>
  <c r="E806" a="1"/>
  <c r="E806"/>
  <c r="E531" a="1"/>
  <c r="E531"/>
  <c r="E609" a="1"/>
  <c r="E609"/>
  <c r="E645" a="1"/>
  <c r="E645"/>
  <c r="E686" a="1"/>
  <c r="E686"/>
  <c r="E596" a="1"/>
  <c r="E596"/>
  <c r="E742" a="1"/>
  <c r="E742"/>
  <c r="E739" a="1"/>
  <c r="E739"/>
  <c r="E922" a="1"/>
  <c r="E922"/>
  <c r="E716" a="1"/>
  <c r="E716"/>
  <c r="E827" a="1"/>
  <c r="E827"/>
  <c r="E622" a="1"/>
  <c r="E622"/>
  <c r="E828" a="1"/>
  <c r="E828"/>
  <c r="E861" a="1"/>
  <c r="E861"/>
  <c r="E727" a="1"/>
  <c r="E727"/>
  <c r="E577" a="1"/>
  <c r="E577"/>
  <c r="E740" a="1"/>
  <c r="E740"/>
  <c r="E618" a="1"/>
  <c r="E618"/>
  <c r="E832" a="1"/>
  <c r="E832"/>
  <c r="E887" a="1"/>
  <c r="E887"/>
  <c r="E764" a="1"/>
  <c r="E764"/>
  <c r="E59" i="4"/>
  <c r="E662" i="10" a="1"/>
  <c r="E662"/>
  <c r="E548" a="1"/>
  <c r="E548"/>
  <c r="E843" a="1"/>
  <c r="E843"/>
  <c r="E551" a="1"/>
  <c r="E551"/>
  <c r="E736" a="1"/>
  <c r="E736"/>
  <c r="E665" a="1"/>
  <c r="E665"/>
  <c r="E529" a="1"/>
  <c r="E529"/>
  <c r="E757" a="1"/>
  <c r="E757"/>
  <c r="E478" a="1"/>
  <c r="E478"/>
  <c r="E517" a="1"/>
  <c r="E517"/>
  <c r="E854" a="1"/>
  <c r="E854"/>
  <c r="E505" a="1"/>
  <c r="E505"/>
  <c r="E545" a="1"/>
  <c r="E545"/>
  <c r="E781" a="1"/>
  <c r="E781"/>
  <c r="E858" a="1"/>
  <c r="E858"/>
  <c r="E633" a="1"/>
  <c r="E633"/>
  <c r="E660" a="1"/>
  <c r="E660"/>
  <c r="E857" a="1"/>
  <c r="E857"/>
  <c r="E923" a="1"/>
  <c r="E923"/>
  <c r="E663" a="1"/>
  <c r="E663"/>
  <c r="E812" a="1"/>
  <c r="E812"/>
  <c r="E630" a="1"/>
  <c r="E630"/>
  <c r="E629" a="1"/>
  <c r="E629"/>
  <c r="E860" a="1"/>
  <c r="E860"/>
  <c r="E485" a="1"/>
  <c r="E485"/>
  <c r="E650" a="1"/>
  <c r="E650"/>
  <c r="E693" a="1"/>
  <c r="E693"/>
  <c r="E905" a="1"/>
  <c r="E905"/>
  <c r="E815" a="1"/>
  <c r="E815"/>
  <c r="E495" a="1"/>
  <c r="E495"/>
  <c r="E688" a="1"/>
  <c r="E688"/>
  <c r="E647" a="1"/>
  <c r="E647"/>
  <c r="E591" a="1"/>
  <c r="E591"/>
  <c r="E704" a="1"/>
  <c r="E704"/>
  <c r="E929" a="1"/>
  <c r="E929"/>
  <c r="E573" a="1"/>
  <c r="E573"/>
  <c r="E918" a="1"/>
  <c r="E918"/>
  <c r="E603" a="1"/>
  <c r="E603"/>
  <c r="E794" a="1"/>
  <c r="E794"/>
  <c r="E945" a="1"/>
  <c r="E945"/>
  <c r="E774" a="1"/>
  <c r="E774"/>
  <c r="E719" a="1"/>
  <c r="E719"/>
  <c r="E644" a="1"/>
  <c r="E644"/>
  <c r="E556" a="1"/>
  <c r="E556"/>
  <c r="E817" a="1"/>
  <c r="E817"/>
  <c r="E821" a="1"/>
  <c r="E821"/>
  <c r="E880" a="1"/>
  <c r="E880"/>
  <c r="E839" a="1"/>
  <c r="E839"/>
  <c r="E578" a="1"/>
  <c r="E578"/>
  <c r="E508" a="1"/>
  <c r="E508"/>
  <c r="E613" a="1"/>
  <c r="E613"/>
  <c r="E658" a="1"/>
  <c r="E658"/>
  <c r="E856" a="1"/>
  <c r="E856"/>
  <c r="E60" i="4"/>
  <c r="E765" i="10" a="1"/>
  <c r="E765"/>
  <c r="E793" a="1"/>
  <c r="E793"/>
  <c r="E544" a="1"/>
  <c r="E544"/>
  <c r="E510" a="1"/>
  <c r="E510"/>
  <c r="E659" a="1"/>
  <c r="E659"/>
  <c r="E913" a="1"/>
  <c r="E913"/>
  <c r="E776" a="1"/>
  <c r="E776"/>
  <c r="E848" a="1"/>
  <c r="E848"/>
  <c r="E480" a="1"/>
  <c r="E480"/>
  <c r="E514" a="1"/>
  <c r="E514"/>
  <c r="E689" a="1"/>
  <c r="E689"/>
  <c r="E733" a="1"/>
  <c r="E733"/>
  <c r="E600" a="1"/>
  <c r="E600"/>
  <c r="E753" a="1"/>
  <c r="E753"/>
  <c r="E783" a="1"/>
  <c r="E783"/>
  <c r="E874" a="1"/>
  <c r="E874"/>
  <c r="E738" a="1"/>
  <c r="E738"/>
  <c r="E557" a="1"/>
  <c r="E557"/>
  <c r="E833" a="1"/>
  <c r="E833"/>
  <c r="E865" a="1"/>
  <c r="E865"/>
  <c r="E859" a="1"/>
  <c r="E859"/>
  <c r="E746" a="1"/>
  <c r="E746"/>
  <c r="E621" a="1"/>
  <c r="E621"/>
  <c r="E607" a="1"/>
  <c r="E607"/>
  <c r="E946" a="1"/>
  <c r="E946"/>
  <c r="E870" a="1"/>
  <c r="E870"/>
  <c r="E690" a="1"/>
  <c r="E690"/>
  <c r="E908" a="1"/>
  <c r="E908"/>
  <c r="E796" a="1"/>
  <c r="E796"/>
  <c r="E892" a="1"/>
  <c r="E892"/>
  <c r="E634" a="1"/>
  <c r="E634"/>
  <c r="E661" a="1"/>
  <c r="E661"/>
  <c r="E773" a="1"/>
  <c r="E773"/>
  <c r="E788" a="1"/>
  <c r="E788"/>
  <c r="E471" a="1"/>
  <c r="E471"/>
  <c r="E683" a="1"/>
  <c r="E683"/>
  <c r="E868" a="1"/>
  <c r="E868"/>
  <c r="E930" a="1"/>
  <c r="E930"/>
  <c r="E755" a="1"/>
  <c r="E755"/>
  <c r="E931" a="1"/>
  <c r="E931"/>
  <c r="E691" a="1"/>
  <c r="E691"/>
  <c r="E547" a="1"/>
  <c r="E547"/>
  <c r="E651" a="1"/>
  <c r="E651"/>
  <c r="E886" a="1"/>
  <c r="E886"/>
  <c r="E546" a="1"/>
  <c r="E546"/>
  <c r="E687" a="1"/>
  <c r="E687"/>
  <c r="E745" a="1"/>
  <c r="E745"/>
  <c r="E684" a="1"/>
  <c r="E684"/>
  <c r="E785" a="1"/>
  <c r="E785"/>
  <c r="E775" a="1"/>
  <c r="E775"/>
  <c r="E786" a="1"/>
  <c r="E786"/>
  <c r="E777" a="1"/>
  <c r="E777"/>
  <c r="E534" a="1"/>
  <c r="E534"/>
  <c r="E616" a="1"/>
  <c r="E616"/>
  <c r="E805" a="1"/>
  <c r="E805"/>
  <c r="E907" a="1"/>
  <c r="E907"/>
  <c r="E769" a="1"/>
  <c r="E769"/>
  <c r="E562" a="1"/>
  <c r="E562"/>
  <c r="E483" a="1"/>
  <c r="E483"/>
  <c r="E836" a="1"/>
  <c r="E836"/>
  <c r="E552" a="1"/>
  <c r="E552"/>
  <c r="E932" a="1"/>
  <c r="E932"/>
  <c r="E638" a="1"/>
  <c r="E638"/>
  <c r="E924" a="1"/>
  <c r="E924"/>
  <c r="E528" a="1"/>
  <c r="E528"/>
  <c r="E942" a="1"/>
  <c r="E942"/>
  <c r="E673" a="1"/>
  <c r="E673"/>
  <c r="E473" a="1"/>
  <c r="E473"/>
  <c r="E569" a="1"/>
  <c r="E569"/>
  <c r="E512" a="1"/>
  <c r="E512"/>
  <c r="E772" a="1"/>
  <c r="E772"/>
  <c r="E940" a="1"/>
  <c r="E940"/>
  <c r="E750" a="1"/>
  <c r="E750"/>
  <c r="E917" a="1"/>
  <c r="E917"/>
  <c r="E535" a="1"/>
  <c r="E535"/>
  <c r="E701" a="1"/>
  <c r="E701"/>
  <c r="E492" a="1"/>
  <c r="E492"/>
  <c r="E779" a="1"/>
  <c r="E779"/>
  <c r="E627" a="1"/>
  <c r="E627"/>
  <c r="E604" a="1"/>
  <c r="E604"/>
  <c r="E664" a="1"/>
  <c r="E664"/>
  <c r="E671" a="1"/>
  <c r="E671"/>
  <c r="E58" i="4"/>
  <c r="E896" i="10" a="1"/>
  <c r="E896"/>
  <c r="E720" a="1"/>
  <c r="E720"/>
  <c r="E849" a="1"/>
  <c r="E849"/>
  <c r="E474" a="1"/>
  <c r="E474"/>
  <c r="E653" a="1"/>
  <c r="E653"/>
  <c r="E707" a="1"/>
  <c r="E707"/>
  <c r="E934" a="1"/>
  <c r="E934"/>
  <c r="E877" a="1"/>
  <c r="E877"/>
  <c r="E501" a="1"/>
  <c r="E501"/>
  <c r="E760" a="1"/>
  <c r="E760"/>
  <c r="E847" a="1"/>
  <c r="E847"/>
  <c r="E668" a="1"/>
  <c r="E668"/>
  <c r="E599" a="1"/>
  <c r="E599"/>
  <c r="E487" a="1"/>
  <c r="E487"/>
  <c r="E56" i="4"/>
  <c r="E925" i="10" a="1"/>
  <c r="E925"/>
  <c r="E947" a="1"/>
  <c r="E947"/>
  <c r="E808" a="1"/>
  <c r="E808"/>
  <c r="E575" a="1"/>
  <c r="E575"/>
  <c r="E939" a="1"/>
  <c r="E939"/>
  <c r="E881" a="1"/>
  <c r="E881"/>
  <c r="E798" a="1"/>
  <c r="E798"/>
  <c r="E878" a="1"/>
  <c r="E878"/>
  <c r="E624" a="1"/>
  <c r="E624"/>
  <c r="E845" a="1"/>
  <c r="E845"/>
  <c r="E504" a="1"/>
  <c r="E504"/>
  <c r="E570" a="1"/>
  <c r="E570"/>
  <c r="E841" a="1"/>
  <c r="E841"/>
  <c r="E926" a="1"/>
  <c r="E926"/>
  <c r="E636" a="1"/>
  <c r="E636"/>
  <c r="E692" a="1"/>
  <c r="E692"/>
  <c r="E472" a="1"/>
  <c r="E472"/>
  <c r="E862" a="1"/>
  <c r="E862"/>
  <c r="E642" a="1"/>
  <c r="E642"/>
  <c r="E912" a="1"/>
  <c r="E912"/>
  <c r="E734" a="1"/>
  <c r="E734"/>
  <c r="E646" a="1"/>
  <c r="E646"/>
  <c r="E933" a="1"/>
  <c r="E933"/>
  <c r="E888" a="1"/>
  <c r="E888"/>
  <c r="E852" a="1"/>
  <c r="E852"/>
  <c r="E712" a="1"/>
  <c r="E712"/>
  <c r="E619" a="1"/>
  <c r="E619"/>
  <c r="E711" a="1"/>
  <c r="E711"/>
  <c r="F853" a="1"/>
  <c r="F853"/>
  <c r="F777" a="1"/>
  <c r="F777"/>
  <c r="F489" a="1"/>
  <c r="F489"/>
  <c r="F638" a="1"/>
  <c r="F638"/>
  <c r="F869" a="1"/>
  <c r="F869"/>
  <c r="F561" a="1"/>
  <c r="F561"/>
  <c r="F738" a="1"/>
  <c r="F738"/>
  <c r="F941" a="1"/>
  <c r="F941"/>
  <c r="F751" a="1"/>
  <c r="F751"/>
  <c r="F806" a="1"/>
  <c r="F806"/>
  <c r="F946" a="1"/>
  <c r="F946"/>
  <c r="F743" a="1"/>
  <c r="F743"/>
  <c r="F550" a="1"/>
  <c r="F550"/>
  <c r="F862" a="1"/>
  <c r="F862"/>
  <c r="F744" a="1"/>
  <c r="F744"/>
  <c r="F605" a="1"/>
  <c r="F605"/>
  <c r="F764" a="1"/>
  <c r="F764"/>
  <c r="F59" i="4"/>
  <c r="F632" i="10" a="1"/>
  <c r="F632"/>
  <c r="F799" a="1"/>
  <c r="F799"/>
  <c r="F577" a="1"/>
  <c r="F577"/>
  <c r="F895" a="1"/>
  <c r="F895"/>
  <c r="F575" a="1"/>
  <c r="F575"/>
  <c r="F742" a="1"/>
  <c r="F742"/>
  <c r="F500" a="1"/>
  <c r="F500"/>
  <c r="F782" a="1"/>
  <c r="F782"/>
  <c r="F894" a="1"/>
  <c r="F894"/>
  <c r="F617" a="1"/>
  <c r="F617"/>
  <c r="F933" a="1"/>
  <c r="F933"/>
  <c r="F624" a="1"/>
  <c r="F624"/>
  <c r="F587" a="1"/>
  <c r="F587"/>
  <c r="F555" a="1"/>
  <c r="F555"/>
  <c r="F573" a="1"/>
  <c r="F573"/>
  <c r="F808" a="1"/>
  <c r="F808"/>
  <c r="F536" a="1"/>
  <c r="F536"/>
  <c r="F586" a="1"/>
  <c r="F586"/>
  <c r="F647" a="1"/>
  <c r="F647"/>
  <c r="F840" a="1"/>
  <c r="F840"/>
  <c r="F916" a="1"/>
  <c r="F916"/>
  <c r="F611" a="1"/>
  <c r="F611"/>
  <c r="F689" a="1"/>
  <c r="F689"/>
  <c r="F626" a="1"/>
  <c r="F626"/>
  <c r="F863" a="1"/>
  <c r="F863"/>
  <c r="F901" a="1"/>
  <c r="F901"/>
  <c r="F601" a="1"/>
  <c r="F601"/>
  <c r="F814" a="1"/>
  <c r="F814"/>
  <c r="F763" a="1"/>
  <c r="F763"/>
  <c r="F694" a="1"/>
  <c r="F694"/>
  <c r="F526" a="1"/>
  <c r="F526"/>
  <c r="F529" a="1"/>
  <c r="F529"/>
  <c r="F588" a="1"/>
  <c r="F588"/>
  <c r="F776" a="1"/>
  <c r="F776"/>
  <c r="F879" a="1"/>
  <c r="F879"/>
  <c r="F669" a="1"/>
  <c r="F669"/>
  <c r="F472" a="1"/>
  <c r="F472"/>
  <c r="F498" a="1"/>
  <c r="F498"/>
  <c r="F830" a="1"/>
  <c r="F830"/>
  <c r="F924" a="1"/>
  <c r="F924"/>
  <c r="F760" a="1"/>
  <c r="F760"/>
  <c r="F925" a="1"/>
  <c r="F925"/>
  <c r="F910" a="1"/>
  <c r="F910"/>
  <c r="F625" a="1"/>
  <c r="F625"/>
  <c r="F732" a="1"/>
  <c r="F732"/>
  <c r="F882" a="1"/>
  <c r="F882"/>
  <c r="F648" a="1"/>
  <c r="F648"/>
  <c r="F722" a="1"/>
  <c r="F722"/>
  <c r="F767" a="1"/>
  <c r="F767"/>
  <c r="F795" a="1"/>
  <c r="F795"/>
  <c r="F484" a="1"/>
  <c r="F484"/>
  <c r="F510" a="1"/>
  <c r="F510"/>
  <c r="F940" a="1"/>
  <c r="F940"/>
  <c r="F645" a="1"/>
  <c r="F645"/>
  <c r="F824" a="1"/>
  <c r="F824"/>
  <c r="F943" a="1"/>
  <c r="F943"/>
  <c r="F665" a="1"/>
  <c r="F665"/>
  <c r="F770" a="1"/>
  <c r="F770"/>
  <c r="F735" a="1"/>
  <c r="F735"/>
  <c r="F922" a="1"/>
  <c r="F922"/>
  <c r="F643" a="1"/>
  <c r="F643"/>
  <c r="F793" a="1"/>
  <c r="F793"/>
  <c r="F765" a="1"/>
  <c r="F765"/>
  <c r="F866" a="1"/>
  <c r="F866"/>
  <c r="F668" a="1"/>
  <c r="F668"/>
  <c r="F736" a="1"/>
  <c r="F736"/>
  <c r="F761" a="1"/>
  <c r="F761"/>
  <c r="F927" a="1"/>
  <c r="F927"/>
  <c r="F543" a="1"/>
  <c r="F543"/>
  <c r="F831" a="1"/>
  <c r="F831"/>
  <c r="F477" a="1"/>
  <c r="F477"/>
  <c r="F944" a="1"/>
  <c r="F944"/>
  <c r="F650" a="1"/>
  <c r="F650"/>
  <c r="F791" a="1"/>
  <c r="F791"/>
  <c r="F746" a="1"/>
  <c r="F746"/>
  <c r="F546" a="1"/>
  <c r="F546"/>
  <c r="F685" a="1"/>
  <c r="F685"/>
  <c r="F887" a="1"/>
  <c r="F887"/>
  <c r="F556" a="1"/>
  <c r="F556"/>
  <c r="F758" a="1"/>
  <c r="F758"/>
  <c r="F569" a="1"/>
  <c r="F569"/>
  <c r="F717" a="1"/>
  <c r="F717"/>
  <c r="F935" a="1"/>
  <c r="F935"/>
  <c r="F695" a="1"/>
  <c r="F695"/>
  <c r="F662" a="1"/>
  <c r="F662"/>
  <c r="F560" a="1"/>
  <c r="F560"/>
  <c r="F870" a="1"/>
  <c r="F870"/>
  <c r="F651" a="1"/>
  <c r="F651"/>
  <c r="F725" a="1"/>
  <c r="F725"/>
  <c r="F562" a="1"/>
  <c r="F562"/>
  <c r="F937" a="1"/>
  <c r="F937"/>
  <c r="F487" a="1"/>
  <c r="F487"/>
  <c r="F56" i="4"/>
  <c r="F716" i="10" a="1"/>
  <c r="F716"/>
  <c r="F702" a="1"/>
  <c r="F702"/>
  <c r="F602" a="1"/>
  <c r="F602"/>
  <c r="F495" a="1"/>
  <c r="F495"/>
  <c r="F551" a="1"/>
  <c r="F551"/>
  <c r="F731" a="1"/>
  <c r="F731"/>
  <c r="F713" a="1"/>
  <c r="F713"/>
  <c r="F811" a="1"/>
  <c r="F811"/>
  <c r="F618" a="1"/>
  <c r="F618"/>
  <c r="F848" a="1"/>
  <c r="F848"/>
  <c r="F912" a="1"/>
  <c r="F912"/>
  <c r="F801" a="1"/>
  <c r="F801"/>
  <c r="F576" a="1"/>
  <c r="F576"/>
  <c r="F570" a="1"/>
  <c r="F570"/>
  <c r="F820" a="1"/>
  <c r="F820"/>
  <c r="F875" a="1"/>
  <c r="F875"/>
  <c r="F538" a="1"/>
  <c r="F538"/>
  <c r="F503" a="1"/>
  <c r="F503"/>
  <c r="F620" a="1"/>
  <c r="F620"/>
  <c r="F571" a="1"/>
  <c r="F571"/>
  <c r="F525" a="1"/>
  <c r="F525"/>
  <c r="F885" a="1"/>
  <c r="F885"/>
  <c r="F471" a="1"/>
  <c r="F471"/>
  <c r="F926" a="1"/>
  <c r="F926"/>
  <c r="F674" a="1"/>
  <c r="F674"/>
  <c r="F864" a="1"/>
  <c r="F864"/>
  <c r="F755" a="1"/>
  <c r="F755"/>
  <c r="F493" a="1"/>
  <c r="F493"/>
  <c r="F839" a="1"/>
  <c r="F839"/>
  <c r="F672" a="1"/>
  <c r="F672"/>
  <c r="F928" a="1"/>
  <c r="F928"/>
  <c r="F501" a="1"/>
  <c r="F501"/>
  <c r="F754" a="1"/>
  <c r="F754"/>
  <c r="F537" a="1"/>
  <c r="F537"/>
  <c r="F530" a="1"/>
  <c r="F530"/>
  <c r="F548" a="1"/>
  <c r="F548"/>
  <c r="F752" a="1"/>
  <c r="F752"/>
  <c r="F741" a="1"/>
  <c r="F741"/>
  <c r="F836" a="1"/>
  <c r="F836"/>
  <c r="F931" a="1"/>
  <c r="F931"/>
  <c r="F589" a="1"/>
  <c r="F589"/>
  <c r="F874" a="1"/>
  <c r="F874"/>
  <c r="F700" a="1"/>
  <c r="F700"/>
  <c r="F592" a="1"/>
  <c r="F592"/>
  <c r="F706" a="1"/>
  <c r="F706"/>
  <c r="F542" a="1"/>
  <c r="F542"/>
  <c r="F492" a="1"/>
  <c r="F492"/>
  <c r="F860" a="1"/>
  <c r="F860"/>
  <c r="F730" a="1"/>
  <c r="F730"/>
  <c r="F821" a="1"/>
  <c r="F821"/>
  <c r="F644" a="1"/>
  <c r="F644"/>
  <c r="F642" a="1"/>
  <c r="F642"/>
  <c r="F909" a="1"/>
  <c r="F909"/>
  <c r="F613" a="1"/>
  <c r="F613"/>
  <c r="F809" a="1"/>
  <c r="F809"/>
  <c r="F877" a="1"/>
  <c r="F877"/>
  <c r="F865" a="1"/>
  <c r="F865"/>
  <c r="F629" a="1"/>
  <c r="F629"/>
  <c r="F599" a="1"/>
  <c r="F599"/>
  <c r="F693" a="1"/>
  <c r="F693"/>
  <c r="F861" a="1"/>
  <c r="F861"/>
  <c r="F630" a="1"/>
  <c r="F630"/>
  <c r="F852" a="1"/>
  <c r="F852"/>
  <c r="F527" a="1"/>
  <c r="F527"/>
  <c r="F661" a="1"/>
  <c r="F661"/>
  <c r="F900" a="1"/>
  <c r="F900"/>
  <c r="F641" a="1"/>
  <c r="F641"/>
  <c r="F692" a="1"/>
  <c r="F692"/>
  <c r="F636" a="1"/>
  <c r="F636"/>
  <c r="F520" a="1"/>
  <c r="F520"/>
  <c r="F657" a="1"/>
  <c r="F657"/>
  <c r="F491" a="1"/>
  <c r="F491"/>
  <c r="F708" a="1"/>
  <c r="F708"/>
  <c r="F798" a="1"/>
  <c r="F798"/>
  <c r="F488" a="1"/>
  <c r="F488"/>
  <c r="F734" a="1"/>
  <c r="F734"/>
  <c r="F769" a="1"/>
  <c r="F769"/>
  <c r="F815" a="1"/>
  <c r="F815"/>
  <c r="F872" a="1"/>
  <c r="F872"/>
  <c r="F474" a="1"/>
  <c r="F474"/>
  <c r="F678" a="1"/>
  <c r="F678"/>
  <c r="F676" a="1"/>
  <c r="F676"/>
  <c r="F490" a="1"/>
  <c r="F490"/>
  <c r="F485" a="1"/>
  <c r="F485"/>
  <c r="F699" a="1"/>
  <c r="F699"/>
  <c r="F841" a="1"/>
  <c r="F841"/>
  <c r="F559" a="1"/>
  <c r="F559"/>
  <c r="F622" a="1"/>
  <c r="F622"/>
  <c r="F757" a="1"/>
  <c r="F757"/>
  <c r="F603" a="1"/>
  <c r="F603"/>
  <c r="F889" a="1"/>
  <c r="F889"/>
  <c r="F786" a="1"/>
  <c r="F786"/>
  <c r="F518" a="1"/>
  <c r="F518"/>
  <c r="F541" a="1"/>
  <c r="F541"/>
  <c r="F804" a="1"/>
  <c r="F804"/>
  <c r="F929" a="1"/>
  <c r="F929"/>
  <c r="F524" a="1"/>
  <c r="F524"/>
  <c r="F615" a="1"/>
  <c r="F615"/>
  <c r="F737" a="1"/>
  <c r="F737"/>
  <c r="F473" a="1"/>
  <c r="F473"/>
  <c r="F612" a="1"/>
  <c r="F612"/>
  <c r="F800" a="1"/>
  <c r="F800"/>
  <c r="F714" a="1"/>
  <c r="F714"/>
  <c r="F827" a="1"/>
  <c r="F827"/>
  <c r="F773" a="1"/>
  <c r="F773"/>
  <c r="F616" a="1"/>
  <c r="F616"/>
  <c r="F720" a="1"/>
  <c r="F720"/>
  <c r="F884" a="1"/>
  <c r="F884"/>
  <c r="F797" a="1"/>
  <c r="F797"/>
  <c r="F898" a="1"/>
  <c r="F898"/>
  <c r="F581" a="1"/>
  <c r="F581"/>
  <c r="F604" a="1"/>
  <c r="F604"/>
  <c r="F600" a="1"/>
  <c r="F600"/>
  <c r="F878" a="1"/>
  <c r="F878"/>
  <c r="F533" a="1"/>
  <c r="F533"/>
  <c r="F698" a="1"/>
  <c r="F698"/>
  <c r="F707" a="1"/>
  <c r="F707"/>
  <c r="F683" a="1"/>
  <c r="F683"/>
  <c r="F593" a="1"/>
  <c r="F593"/>
  <c r="F880" a="1"/>
  <c r="F880"/>
  <c r="F670" a="1"/>
  <c r="F670"/>
  <c r="F908" a="1"/>
  <c r="F908"/>
  <c r="F837" a="1"/>
  <c r="F837"/>
  <c r="F658" a="1"/>
  <c r="F658"/>
  <c r="F930" a="1"/>
  <c r="F930"/>
  <c r="F897" a="1"/>
  <c r="F897"/>
  <c r="F664" a="1"/>
  <c r="F664"/>
  <c r="F649" a="1"/>
  <c r="F649"/>
  <c r="F843" a="1"/>
  <c r="F843"/>
  <c r="F891" a="1"/>
  <c r="F891"/>
  <c r="F553" a="1"/>
  <c r="F553"/>
  <c r="F794" a="1"/>
  <c r="F794"/>
  <c r="F522" a="1"/>
  <c r="F522"/>
  <c r="F652" a="1"/>
  <c r="F652"/>
  <c r="F557" a="1"/>
  <c r="F557"/>
  <c r="F715" a="1"/>
  <c r="F715"/>
  <c r="F614" a="1"/>
  <c r="F614"/>
  <c r="F945" a="1"/>
  <c r="F945"/>
  <c r="F597" a="1"/>
  <c r="F597"/>
  <c r="F913" a="1"/>
  <c r="F913"/>
  <c r="F579" a="1"/>
  <c r="F579"/>
  <c r="F57" i="4"/>
  <c r="F565" i="10" a="1"/>
  <c r="F565"/>
  <c r="F822" a="1"/>
  <c r="F822"/>
  <c r="F747" a="1"/>
  <c r="F747"/>
  <c r="F917" a="1"/>
  <c r="F917"/>
  <c r="F691" a="1"/>
  <c r="F691"/>
  <c r="F868" a="1"/>
  <c r="F868"/>
  <c r="F939" a="1"/>
  <c r="F939"/>
  <c r="F780" a="1"/>
  <c r="F780"/>
  <c r="F486" a="1"/>
  <c r="F486"/>
  <c r="F483" a="1"/>
  <c r="F483"/>
  <c r="F789" a="1"/>
  <c r="F789"/>
  <c r="F892" a="1"/>
  <c r="F892"/>
  <c r="F918" a="1"/>
  <c r="F918"/>
  <c r="F753" a="1"/>
  <c r="F753"/>
  <c r="F596" a="1"/>
  <c r="F596"/>
  <c r="F823" a="1"/>
  <c r="F823"/>
  <c r="F671" a="1"/>
  <c r="F671"/>
  <c r="F58" i="4"/>
  <c r="F675" i="10" a="1"/>
  <c r="F675"/>
  <c r="F718" a="1"/>
  <c r="F718"/>
  <c r="F762" a="1"/>
  <c r="F762"/>
  <c r="F660" a="1"/>
  <c r="F660"/>
  <c r="F509" a="1"/>
  <c r="F509"/>
  <c r="F677" a="1"/>
  <c r="F677"/>
  <c r="F594" a="1"/>
  <c r="F594"/>
  <c r="F607" a="1"/>
  <c r="F607"/>
  <c r="F564" a="1"/>
  <c r="F564"/>
  <c r="F854" a="1"/>
  <c r="F854"/>
  <c r="F812" a="1"/>
  <c r="F812"/>
  <c r="F591" a="1"/>
  <c r="F591"/>
  <c r="F712" a="1"/>
  <c r="F712"/>
  <c r="F904" a="1"/>
  <c r="F904"/>
  <c r="F552" a="1"/>
  <c r="F552"/>
  <c r="F871" a="1"/>
  <c r="F871"/>
  <c r="F637" a="1"/>
  <c r="F637"/>
  <c r="F911" a="1"/>
  <c r="F911"/>
  <c r="F838" a="1"/>
  <c r="F838"/>
  <c r="F514" a="1"/>
  <c r="F514"/>
  <c r="F523" a="1"/>
  <c r="F523"/>
  <c r="F771" a="1"/>
  <c r="F771"/>
  <c r="F499" a="1"/>
  <c r="F499"/>
  <c r="F544" a="1"/>
  <c r="F544"/>
  <c r="F667" a="1"/>
  <c r="F667"/>
  <c r="F886" a="1"/>
  <c r="F886"/>
  <c r="F936" a="1"/>
  <c r="F936"/>
  <c r="F835" a="1"/>
  <c r="F835"/>
  <c r="F932" a="1"/>
  <c r="F932"/>
  <c r="F810" a="1"/>
  <c r="F810"/>
  <c r="F710" a="1"/>
  <c r="F710"/>
  <c r="F803" a="1"/>
  <c r="F803"/>
  <c r="F724" a="1"/>
  <c r="F724"/>
  <c r="F512" a="1"/>
  <c r="F512"/>
  <c r="F640" a="1"/>
  <c r="F640"/>
  <c r="F663" a="1"/>
  <c r="F663"/>
  <c r="F528" a="1"/>
  <c r="F528"/>
  <c r="F580" a="1"/>
  <c r="F580"/>
  <c r="F905" a="1"/>
  <c r="F905"/>
  <c r="F792" a="1"/>
  <c r="F792"/>
  <c r="F802" a="1"/>
  <c r="F802"/>
  <c r="F633" a="1"/>
  <c r="F633"/>
  <c r="F673" a="1"/>
  <c r="F673"/>
  <c r="F826" a="1"/>
  <c r="F826"/>
  <c r="F748" a="1"/>
  <c r="F748"/>
  <c r="F942" a="1"/>
  <c r="F942"/>
  <c r="F846" a="1"/>
  <c r="F846"/>
  <c r="F818" a="1"/>
  <c r="F818"/>
  <c r="F631" a="1"/>
  <c r="F631"/>
  <c r="F856" a="1"/>
  <c r="F856"/>
  <c r="F60" i="4"/>
  <c r="F914" i="10" a="1"/>
  <c r="F914"/>
  <c r="F729" a="1"/>
  <c r="F729"/>
  <c r="F766" a="1"/>
  <c r="F766"/>
  <c r="F947" a="1"/>
  <c r="F947"/>
  <c r="F719" a="1"/>
  <c r="F719"/>
  <c r="F684" a="1"/>
  <c r="F684"/>
  <c r="F558" a="1"/>
  <c r="F558"/>
  <c r="F903" a="1"/>
  <c r="F903"/>
  <c r="F921" a="1"/>
  <c r="F921"/>
  <c r="F507" a="1"/>
  <c r="F507"/>
  <c r="F807" a="1"/>
  <c r="F807"/>
  <c r="F772" a="1"/>
  <c r="F772"/>
  <c r="F842" a="1"/>
  <c r="F842"/>
  <c r="F788" a="1"/>
  <c r="F788"/>
  <c r="F829" a="1"/>
  <c r="F829"/>
  <c r="F646" a="1"/>
  <c r="F646"/>
  <c r="F783" a="1"/>
  <c r="F783"/>
  <c r="F563" a="1"/>
  <c r="F563"/>
  <c r="F739" a="1"/>
  <c r="F739"/>
  <c r="F740" a="1"/>
  <c r="F740"/>
  <c r="F855" a="1"/>
  <c r="F855"/>
  <c r="F883" a="1"/>
  <c r="F883"/>
  <c r="F750" a="1"/>
  <c r="F750"/>
  <c r="F566" a="1"/>
  <c r="F566"/>
  <c r="F482" a="1"/>
  <c r="F482"/>
  <c r="F682" a="1"/>
  <c r="F682"/>
  <c r="F666" a="1"/>
  <c r="F666"/>
  <c r="F540" a="1"/>
  <c r="F540"/>
  <c r="F833" a="1"/>
  <c r="F833"/>
  <c r="F521" a="1"/>
  <c r="F521"/>
  <c r="F476" a="1"/>
  <c r="F476"/>
  <c r="F574" a="1"/>
  <c r="F574"/>
  <c r="F506" a="1"/>
  <c r="F506"/>
  <c r="F502" a="1"/>
  <c r="F502"/>
  <c r="F628" a="1"/>
  <c r="F628"/>
  <c r="F519" a="1"/>
  <c r="F519"/>
  <c r="F659" a="1"/>
  <c r="F659"/>
  <c r="F515" a="1"/>
  <c r="F515"/>
  <c r="F479" a="1"/>
  <c r="F479"/>
  <c r="F531" a="1"/>
  <c r="F531"/>
  <c r="F532" a="1"/>
  <c r="F532"/>
  <c r="F608" a="1"/>
  <c r="F608"/>
  <c r="F572" a="1"/>
  <c r="F572"/>
  <c r="F697" a="1"/>
  <c r="F697"/>
  <c r="F816" a="1"/>
  <c r="F816"/>
  <c r="F915" a="1"/>
  <c r="F915"/>
  <c r="F834" a="1"/>
  <c r="F834"/>
  <c r="F535" a="1"/>
  <c r="F535"/>
  <c r="F578" a="1"/>
  <c r="F578"/>
  <c r="F902" a="1"/>
  <c r="F902"/>
  <c r="F733" a="1"/>
  <c r="F733"/>
  <c r="F568" a="1"/>
  <c r="F568"/>
  <c r="F517" a="1"/>
  <c r="F517"/>
  <c r="F609" a="1"/>
  <c r="F609"/>
  <c r="F785" a="1"/>
  <c r="F785"/>
  <c r="F934" a="1"/>
  <c r="F934"/>
  <c r="F583" a="1"/>
  <c r="F583"/>
  <c r="F859" a="1"/>
  <c r="F859"/>
  <c r="F679" a="1"/>
  <c r="F679"/>
  <c r="F654" a="1"/>
  <c r="F654"/>
  <c r="F749" a="1"/>
  <c r="F749"/>
  <c r="F919" a="1"/>
  <c r="F919"/>
  <c r="F790" a="1"/>
  <c r="F790"/>
  <c r="F610" a="1"/>
  <c r="F610"/>
  <c r="F480" a="1"/>
  <c r="F480"/>
  <c r="F817" a="1"/>
  <c r="F817"/>
  <c r="F595" a="1"/>
  <c r="F595"/>
  <c r="F867" a="1"/>
  <c r="F867"/>
  <c r="F709" a="1"/>
  <c r="F709"/>
  <c r="F639" a="1"/>
  <c r="F639"/>
  <c r="F475" a="1"/>
  <c r="F475"/>
  <c r="F881" a="1"/>
  <c r="F881"/>
  <c r="F857" a="1"/>
  <c r="F857"/>
  <c r="F705" a="1"/>
  <c r="F705"/>
  <c r="F774" a="1"/>
  <c r="F774"/>
  <c r="F844" a="1"/>
  <c r="F844"/>
  <c r="F481" a="1"/>
  <c r="F481"/>
  <c r="F796" a="1"/>
  <c r="F796"/>
  <c r="F539" a="1"/>
  <c r="F539"/>
  <c r="F497" a="1"/>
  <c r="F497"/>
  <c r="F634" a="1"/>
  <c r="F634"/>
  <c r="F704" a="1"/>
  <c r="F704"/>
  <c r="F688" a="1"/>
  <c r="F688"/>
  <c r="F778" a="1"/>
  <c r="F778"/>
  <c r="F696" a="1"/>
  <c r="F696"/>
  <c r="F619" a="1"/>
  <c r="F619"/>
  <c r="F554" a="1"/>
  <c r="F554"/>
  <c r="F896" a="1"/>
  <c r="F896"/>
  <c r="F606" a="1"/>
  <c r="F606"/>
  <c r="F701" a="1"/>
  <c r="F701"/>
  <c r="F784" a="1"/>
  <c r="F784"/>
  <c r="F745" a="1"/>
  <c r="F745"/>
  <c r="F653" a="1"/>
  <c r="F653"/>
  <c r="F504" a="1"/>
  <c r="F504"/>
  <c r="F850" a="1"/>
  <c r="F850"/>
  <c r="F680" a="1"/>
  <c r="F680"/>
  <c r="F907" a="1"/>
  <c r="F907"/>
  <c r="F567" a="1"/>
  <c r="F567"/>
  <c r="F845" a="1"/>
  <c r="F845"/>
  <c r="F906" a="1"/>
  <c r="F906"/>
  <c r="F858" a="1"/>
  <c r="F858"/>
  <c r="F920" a="1"/>
  <c r="F920"/>
  <c r="F590" a="1"/>
  <c r="F590"/>
  <c r="F948" a="1"/>
  <c r="F948"/>
  <c r="F61" i="4"/>
  <c r="F876" i="10" a="1"/>
  <c r="F876"/>
  <c r="F623" a="1"/>
  <c r="F623"/>
  <c r="F584" a="1"/>
  <c r="F584"/>
  <c r="F759" a="1"/>
  <c r="F759"/>
  <c r="F686" a="1"/>
  <c r="F686"/>
  <c r="F721" a="1"/>
  <c r="F721"/>
  <c r="F511" a="1"/>
  <c r="F511"/>
  <c r="F825" a="1"/>
  <c r="F825"/>
  <c r="F813" a="1"/>
  <c r="F813"/>
  <c r="F893" a="1"/>
  <c r="F893"/>
  <c r="F805" a="1"/>
  <c r="F805"/>
  <c r="F703" a="1"/>
  <c r="F703"/>
  <c r="F727" a="1"/>
  <c r="F727"/>
  <c r="F516" a="1"/>
  <c r="F516"/>
  <c r="F888" a="1"/>
  <c r="F888"/>
  <c r="F726" a="1"/>
  <c r="F726"/>
  <c r="F513" a="1"/>
  <c r="F513"/>
  <c r="F655" a="1"/>
  <c r="F655"/>
  <c r="F547" a="1"/>
  <c r="F547"/>
  <c r="F549" a="1"/>
  <c r="F549"/>
  <c r="F656" a="1"/>
  <c r="F656"/>
  <c r="F585" a="1"/>
  <c r="F585"/>
  <c r="F635" a="1"/>
  <c r="F635"/>
  <c r="F828" a="1"/>
  <c r="F828"/>
  <c r="F849" a="1"/>
  <c r="F849"/>
  <c r="F768" a="1"/>
  <c r="F768"/>
  <c r="F899" a="1"/>
  <c r="F899"/>
  <c r="F598" a="1"/>
  <c r="F598"/>
  <c r="F728" a="1"/>
  <c r="F728"/>
  <c r="F545" a="1"/>
  <c r="F545"/>
  <c r="F938" a="1"/>
  <c r="F938"/>
  <c r="F890" a="1"/>
  <c r="F890"/>
  <c r="F775" a="1"/>
  <c r="F775"/>
  <c r="F711" a="1"/>
  <c r="F711"/>
  <c r="F756" a="1"/>
  <c r="F756"/>
  <c r="F847" a="1"/>
  <c r="F847"/>
  <c r="F681" a="1"/>
  <c r="F681"/>
  <c r="F496" a="1"/>
  <c r="F496"/>
  <c r="F851" a="1"/>
  <c r="F851"/>
  <c r="F582" a="1"/>
  <c r="F582"/>
  <c r="F787" a="1"/>
  <c r="F787"/>
  <c r="F781" a="1"/>
  <c r="F781"/>
  <c r="F723" a="1"/>
  <c r="F723"/>
  <c r="F478" a="1"/>
  <c r="F478"/>
  <c r="F832" a="1"/>
  <c r="F832"/>
  <c r="F534" a="1"/>
  <c r="F534"/>
  <c r="F873" a="1"/>
  <c r="F873"/>
  <c r="F505" a="1"/>
  <c r="F505"/>
  <c r="F819" a="1"/>
  <c r="F819"/>
  <c r="F687" a="1"/>
  <c r="F687"/>
  <c r="F494" a="1"/>
  <c r="F494"/>
  <c r="F690" a="1"/>
  <c r="F690"/>
  <c r="F621" a="1"/>
  <c r="F621"/>
  <c r="F508" a="1"/>
  <c r="F508"/>
  <c r="F779" a="1"/>
  <c r="F779"/>
  <c r="F627" a="1"/>
  <c r="F627"/>
  <c r="F923" a="1"/>
  <c r="F923"/>
  <c r="O27" i="4"/>
  <c r="O43" s="1"/>
  <c r="O93" i="5" s="1"/>
  <c r="P27" i="4"/>
  <c r="P43"/>
  <c r="P93" i="5" s="1"/>
  <c r="D757" i="10" a="1"/>
  <c r="D757"/>
  <c r="D890" a="1"/>
  <c r="D890"/>
  <c r="D863" a="1"/>
  <c r="D863"/>
  <c r="D508" a="1"/>
  <c r="D508"/>
  <c r="D784" a="1"/>
  <c r="D784"/>
  <c r="D678" a="1"/>
  <c r="D678"/>
  <c r="D644" a="1"/>
  <c r="D644"/>
  <c r="D825" a="1"/>
  <c r="D825"/>
  <c r="D925" a="1"/>
  <c r="D925"/>
  <c r="D716" a="1"/>
  <c r="D716"/>
  <c r="D549" a="1"/>
  <c r="D549"/>
  <c r="D726" a="1"/>
  <c r="D726"/>
  <c r="D595" a="1"/>
  <c r="D595"/>
  <c r="D751" a="1"/>
  <c r="D751"/>
  <c r="D860" a="1"/>
  <c r="D860"/>
  <c r="D483" a="1"/>
  <c r="D483"/>
  <c r="D864" a="1"/>
  <c r="D864"/>
  <c r="D680" a="1"/>
  <c r="D680"/>
  <c r="D786" a="1"/>
  <c r="D786"/>
  <c r="D749" a="1"/>
  <c r="D749"/>
  <c r="D930" a="1"/>
  <c r="D930"/>
  <c r="D944" a="1"/>
  <c r="D944"/>
  <c r="D877" a="1"/>
  <c r="D877"/>
  <c r="D603" a="1"/>
  <c r="D603"/>
  <c r="D493" a="1"/>
  <c r="D493"/>
  <c r="D554" a="1"/>
  <c r="D554"/>
  <c r="D829" a="1"/>
  <c r="D829"/>
  <c r="D818" a="1"/>
  <c r="D818"/>
  <c r="D853" a="1"/>
  <c r="D853"/>
  <c r="D761" a="1"/>
  <c r="D761"/>
  <c r="D868" a="1"/>
  <c r="D868"/>
  <c r="D614" a="1"/>
  <c r="D614"/>
  <c r="D693" a="1"/>
  <c r="D693"/>
  <c r="D730" a="1"/>
  <c r="D730"/>
  <c r="D828" a="1"/>
  <c r="D828"/>
  <c r="D923" a="1"/>
  <c r="D923"/>
  <c r="D729" a="1"/>
  <c r="D729"/>
  <c r="D943" a="1"/>
  <c r="D943"/>
  <c r="D495" a="1"/>
  <c r="D495"/>
  <c r="D686" a="1"/>
  <c r="D686"/>
  <c r="D927" a="1"/>
  <c r="D927"/>
  <c r="D876" a="1"/>
  <c r="D876"/>
  <c r="D537" a="1"/>
  <c r="D537"/>
  <c r="D652" a="1"/>
  <c r="D652"/>
  <c r="D522" a="1"/>
  <c r="D522"/>
  <c r="D914" a="1"/>
  <c r="D914"/>
  <c r="D794" a="1"/>
  <c r="D794"/>
  <c r="D682" a="1"/>
  <c r="D682"/>
  <c r="D515" a="1"/>
  <c r="D515"/>
  <c r="D611" a="1"/>
  <c r="D611"/>
  <c r="D524" a="1"/>
  <c r="D524"/>
  <c r="D852" a="1"/>
  <c r="D852"/>
  <c r="D615" a="1"/>
  <c r="D615"/>
  <c r="D499" a="1"/>
  <c r="D499"/>
  <c r="D881" a="1"/>
  <c r="D881"/>
  <c r="D650" a="1"/>
  <c r="D650"/>
  <c r="D928" a="1"/>
  <c r="D928"/>
  <c r="D572" a="1"/>
  <c r="D572"/>
  <c r="D785" a="1"/>
  <c r="D785"/>
  <c r="D484" a="1"/>
  <c r="D484"/>
  <c r="D503" a="1"/>
  <c r="D503"/>
  <c r="D831" a="1"/>
  <c r="D831"/>
  <c r="D622" a="1"/>
  <c r="D622"/>
  <c r="D894" a="1"/>
  <c r="D894"/>
  <c r="D547" a="1"/>
  <c r="D547"/>
  <c r="D843" a="1"/>
  <c r="D843"/>
  <c r="D833" a="1"/>
  <c r="D833"/>
  <c r="D771" a="1"/>
  <c r="D771"/>
  <c r="D788" a="1"/>
  <c r="D788"/>
  <c r="D555" a="1"/>
  <c r="D555"/>
  <c r="D487" a="1"/>
  <c r="D487"/>
  <c r="D56" i="4"/>
  <c r="D743" i="10" a="1"/>
  <c r="D743"/>
  <c r="D475" a="1"/>
  <c r="D475"/>
  <c r="D695" a="1"/>
  <c r="D695"/>
  <c r="D589" a="1"/>
  <c r="D589"/>
  <c r="D471" a="1"/>
  <c r="D471"/>
  <c r="D576" a="1"/>
  <c r="D576"/>
  <c r="D512" a="1"/>
  <c r="D512"/>
  <c r="D485" a="1"/>
  <c r="D485"/>
  <c r="D621" a="1"/>
  <c r="D621"/>
  <c r="D903" a="1"/>
  <c r="D903"/>
  <c r="D566" a="1"/>
  <c r="D566"/>
  <c r="D744" a="1"/>
  <c r="D744"/>
  <c r="D873" a="1"/>
  <c r="D873"/>
  <c r="D889" a="1"/>
  <c r="D889"/>
  <c r="D540" a="1"/>
  <c r="D540"/>
  <c r="D766" a="1"/>
  <c r="D766"/>
  <c r="D891" a="1"/>
  <c r="D891"/>
  <c r="D931" a="1"/>
  <c r="D931"/>
  <c r="D935" a="1"/>
  <c r="D935"/>
  <c r="D753" a="1"/>
  <c r="D753"/>
  <c r="D562" a="1"/>
  <c r="D562"/>
  <c r="D904" a="1"/>
  <c r="D904"/>
  <c r="D941" a="1"/>
  <c r="D941"/>
  <c r="D653" a="1"/>
  <c r="D653"/>
  <c r="D704" a="1"/>
  <c r="D704"/>
  <c r="D724" a="1"/>
  <c r="D724"/>
  <c r="D579" a="1"/>
  <c r="D579"/>
  <c r="D57" i="4"/>
  <c r="D845" i="10" a="1"/>
  <c r="D845"/>
  <c r="D526" a="1"/>
  <c r="D526"/>
  <c r="D647" a="1"/>
  <c r="D647"/>
  <c r="D708" a="1"/>
  <c r="D708"/>
  <c r="D581" a="1"/>
  <c r="D581"/>
  <c r="D932" a="1"/>
  <c r="D932"/>
  <c r="D910" a="1"/>
  <c r="D910"/>
  <c r="D698" a="1"/>
  <c r="D698"/>
  <c r="D690" a="1"/>
  <c r="D690"/>
  <c r="D797" a="1"/>
  <c r="D797"/>
  <c r="D875" a="1"/>
  <c r="D875"/>
  <c r="D685" a="1"/>
  <c r="D685"/>
  <c r="D575" a="1"/>
  <c r="D575"/>
  <c r="D628" a="1"/>
  <c r="D628"/>
  <c r="D601" a="1"/>
  <c r="D601"/>
  <c r="D518" a="1"/>
  <c r="D518"/>
  <c r="D481" a="1"/>
  <c r="D481"/>
  <c r="D773" a="1"/>
  <c r="D773"/>
  <c r="D551" a="1"/>
  <c r="D551"/>
  <c r="D479" a="1"/>
  <c r="D479"/>
  <c r="D651" a="1"/>
  <c r="D651"/>
  <c r="D706" a="1"/>
  <c r="D706"/>
  <c r="D646" a="1"/>
  <c r="D646"/>
  <c r="D736" a="1"/>
  <c r="D736"/>
  <c r="D755" a="1"/>
  <c r="D755"/>
  <c r="D878" a="1"/>
  <c r="D878"/>
  <c r="D626" a="1"/>
  <c r="D626"/>
  <c r="D571" a="1"/>
  <c r="D571"/>
  <c r="D862" a="1"/>
  <c r="D862"/>
  <c r="D782" a="1"/>
  <c r="D782"/>
  <c r="D832" a="1"/>
  <c r="D832"/>
  <c r="D874" a="1"/>
  <c r="D874"/>
  <c r="D811" a="1"/>
  <c r="D811"/>
  <c r="D790" a="1"/>
  <c r="D790"/>
  <c r="D683" a="1"/>
  <c r="D683"/>
  <c r="D789" a="1"/>
  <c r="D789"/>
  <c r="D654" a="1"/>
  <c r="D654"/>
  <c r="D895" a="1"/>
  <c r="D895"/>
  <c r="D847" a="1"/>
  <c r="D847"/>
  <c r="D897" a="1"/>
  <c r="D897"/>
  <c r="D525" a="1"/>
  <c r="D525"/>
  <c r="D754" a="1"/>
  <c r="D754"/>
  <c r="D616" a="1"/>
  <c r="D616"/>
  <c r="D539" a="1"/>
  <c r="D539"/>
  <c r="D892" a="1"/>
  <c r="D892"/>
  <c r="D542" a="1"/>
  <c r="D542"/>
  <c r="D809" a="1"/>
  <c r="D809"/>
  <c r="D533" a="1"/>
  <c r="D533"/>
  <c r="D718" a="1"/>
  <c r="D718"/>
  <c r="D762" a="1"/>
  <c r="D762"/>
  <c r="D634" a="1"/>
  <c r="D634"/>
  <c r="D490" a="1"/>
  <c r="D490"/>
  <c r="D664" a="1"/>
  <c r="D664"/>
  <c r="D911" a="1"/>
  <c r="D911"/>
  <c r="D552" a="1"/>
  <c r="D552"/>
  <c r="D587" a="1"/>
  <c r="D587"/>
  <c r="D709" a="1"/>
  <c r="D709"/>
  <c r="D517" a="1"/>
  <c r="D517"/>
  <c r="D812" a="1"/>
  <c r="D812"/>
  <c r="D752" a="1"/>
  <c r="D752"/>
  <c r="D584" a="1"/>
  <c r="D584"/>
  <c r="D882" a="1"/>
  <c r="D882"/>
  <c r="D768" a="1"/>
  <c r="D768"/>
  <c r="D498" a="1"/>
  <c r="D498"/>
  <c r="D701" a="1"/>
  <c r="D701"/>
  <c r="D636" a="1"/>
  <c r="D636"/>
  <c r="D883" a="1"/>
  <c r="D883"/>
  <c r="D635" a="1"/>
  <c r="D635"/>
  <c r="D767" a="1"/>
  <c r="D767"/>
  <c r="D619" a="1"/>
  <c r="D619"/>
  <c r="D901" a="1"/>
  <c r="D901"/>
  <c r="D570" a="1"/>
  <c r="D570"/>
  <c r="D630" a="1"/>
  <c r="D630"/>
  <c r="D666" a="1"/>
  <c r="D666"/>
  <c r="D660" a="1"/>
  <c r="D660"/>
  <c r="D772" a="1"/>
  <c r="D772"/>
  <c r="D913" a="1"/>
  <c r="D913"/>
  <c r="D723" a="1"/>
  <c r="D723"/>
  <c r="D738" a="1"/>
  <c r="D738"/>
  <c r="D673" a="1"/>
  <c r="D673"/>
  <c r="D936" a="1"/>
  <c r="D936"/>
  <c r="D783" a="1"/>
  <c r="D783"/>
  <c r="D808" a="1"/>
  <c r="D808"/>
  <c r="D815" a="1"/>
  <c r="D815"/>
  <c r="D929" a="1"/>
  <c r="D929"/>
  <c r="D805" a="1"/>
  <c r="D805"/>
  <c r="D850" a="1"/>
  <c r="D850"/>
  <c r="D747" a="1"/>
  <c r="D747"/>
  <c r="D532" a="1"/>
  <c r="D532"/>
  <c r="D491" a="1"/>
  <c r="D491"/>
  <c r="D719" a="1"/>
  <c r="D719"/>
  <c r="D821" a="1"/>
  <c r="D821"/>
  <c r="D657" a="1"/>
  <c r="D657"/>
  <c r="D606" a="1"/>
  <c r="D606"/>
  <c r="D513" a="1"/>
  <c r="D513"/>
  <c r="D827" a="1"/>
  <c r="D827"/>
  <c r="D916" a="1"/>
  <c r="D916"/>
  <c r="D510" a="1"/>
  <c r="D510"/>
  <c r="D574" a="1"/>
  <c r="D574"/>
  <c r="D763" a="1"/>
  <c r="D763"/>
  <c r="D501" a="1"/>
  <c r="D501"/>
  <c r="D867" a="1"/>
  <c r="D867"/>
  <c r="D909" a="1"/>
  <c r="D909"/>
  <c r="D671" a="1"/>
  <c r="D671"/>
  <c r="D58" i="4"/>
  <c r="D820" i="10" a="1"/>
  <c r="D820"/>
  <c r="D802" a="1"/>
  <c r="D802"/>
  <c r="D942" a="1"/>
  <c r="D942"/>
  <c r="D677" a="1"/>
  <c r="D677"/>
  <c r="D648" a="1"/>
  <c r="D648"/>
  <c r="D625" a="1"/>
  <c r="D625"/>
  <c r="D506" a="1"/>
  <c r="D506"/>
  <c r="D918" a="1"/>
  <c r="D918"/>
  <c r="D814" a="1"/>
  <c r="D814"/>
  <c r="D722" a="1"/>
  <c r="D722"/>
  <c r="D732" a="1"/>
  <c r="D732"/>
  <c r="D557" a="1"/>
  <c r="D557"/>
  <c r="D594" a="1"/>
  <c r="D594"/>
  <c r="D715" a="1"/>
  <c r="D715"/>
  <c r="D926" a="1"/>
  <c r="D926"/>
  <c r="D500" a="1"/>
  <c r="D500"/>
  <c r="D917" a="1"/>
  <c r="D917"/>
  <c r="D492" a="1"/>
  <c r="D492"/>
  <c r="D838" a="1"/>
  <c r="D838"/>
  <c r="D810" a="1"/>
  <c r="D810"/>
  <c r="D748" a="1"/>
  <c r="D748"/>
  <c r="D546" a="1"/>
  <c r="D546"/>
  <c r="D857" a="1"/>
  <c r="D857"/>
  <c r="D505" a="1"/>
  <c r="D505"/>
  <c r="D885" a="1"/>
  <c r="D885"/>
  <c r="D746" a="1"/>
  <c r="D746"/>
  <c r="D672" a="1"/>
  <c r="D672"/>
  <c r="D535" a="1"/>
  <c r="D535"/>
  <c r="D638" a="1"/>
  <c r="D638"/>
  <c r="D711" a="1"/>
  <c r="D711"/>
  <c r="D605" a="1"/>
  <c r="D605"/>
  <c r="D604" a="1"/>
  <c r="D604"/>
  <c r="D692" a="1"/>
  <c r="D692"/>
  <c r="D870" a="1"/>
  <c r="D870"/>
  <c r="D608" a="1"/>
  <c r="D608"/>
  <c r="D582" a="1"/>
  <c r="D582"/>
  <c r="D497" a="1"/>
  <c r="D497"/>
  <c r="D849" a="1"/>
  <c r="D849"/>
  <c r="D947" a="1"/>
  <c r="D947"/>
  <c r="D679" a="1"/>
  <c r="D679"/>
  <c r="D567" a="1"/>
  <c r="D567"/>
  <c r="D633" a="1"/>
  <c r="D633"/>
  <c r="D596" a="1"/>
  <c r="D596"/>
  <c r="D478" a="1"/>
  <c r="D478"/>
  <c r="D482" a="1"/>
  <c r="D482"/>
  <c r="D793" a="1"/>
  <c r="D793"/>
  <c r="D775" a="1"/>
  <c r="D775"/>
  <c r="D840" a="1"/>
  <c r="D840"/>
  <c r="D659" a="1"/>
  <c r="D659"/>
  <c r="D580" a="1"/>
  <c r="D580"/>
  <c r="D696" a="1"/>
  <c r="D696"/>
  <c r="D735" a="1"/>
  <c r="D735"/>
  <c r="D643" a="1"/>
  <c r="D643"/>
  <c r="D737" a="1"/>
  <c r="D737"/>
  <c r="D915" a="1"/>
  <c r="D915"/>
  <c r="D858" a="1"/>
  <c r="D858"/>
  <c r="D602" a="1"/>
  <c r="D602"/>
  <c r="D486" a="1"/>
  <c r="D486"/>
  <c r="D770" a="1"/>
  <c r="D770"/>
  <c r="D717" a="1"/>
  <c r="D717"/>
  <c r="D480" a="1"/>
  <c r="D480"/>
  <c r="D509" a="1"/>
  <c r="D509"/>
  <c r="D629" a="1"/>
  <c r="D629"/>
  <c r="D898" a="1"/>
  <c r="D898"/>
  <c r="D804" a="1"/>
  <c r="D804"/>
  <c r="D559" a="1"/>
  <c r="D559"/>
  <c r="D851" a="1"/>
  <c r="D851"/>
  <c r="D871" a="1"/>
  <c r="D871"/>
  <c r="D675" a="1"/>
  <c r="D675"/>
  <c r="D856" a="1"/>
  <c r="D856"/>
  <c r="D60" i="4"/>
  <c r="D896" i="10" a="1"/>
  <c r="D896"/>
  <c r="D523" a="1"/>
  <c r="D523"/>
  <c r="D731" a="1"/>
  <c r="D731"/>
  <c r="D632" a="1"/>
  <c r="D632"/>
  <c r="D521" a="1"/>
  <c r="D521"/>
  <c r="D855" a="1"/>
  <c r="D855"/>
  <c r="D531" a="1"/>
  <c r="D531"/>
  <c r="D613" a="1"/>
  <c r="D613"/>
  <c r="D529" a="1"/>
  <c r="D529"/>
  <c r="D886" a="1"/>
  <c r="D886"/>
  <c r="D545" a="1"/>
  <c r="D545"/>
  <c r="D707" a="1"/>
  <c r="D707"/>
  <c r="D937" a="1"/>
  <c r="D937"/>
  <c r="D662" a="1"/>
  <c r="D662"/>
  <c r="D919" a="1"/>
  <c r="D919"/>
  <c r="D538" a="1"/>
  <c r="D538"/>
  <c r="D528" a="1"/>
  <c r="D528"/>
  <c r="D780" a="1"/>
  <c r="D780"/>
  <c r="D787" a="1"/>
  <c r="D787"/>
  <c r="D600" a="1"/>
  <c r="D600"/>
  <c r="D564" a="1"/>
  <c r="D564"/>
  <c r="D759" a="1"/>
  <c r="D759"/>
  <c r="D637" a="1"/>
  <c r="D637"/>
  <c r="D489" a="1"/>
  <c r="D489"/>
  <c r="D841" a="1"/>
  <c r="D841"/>
  <c r="D781" a="1"/>
  <c r="D781"/>
  <c r="D725" a="1"/>
  <c r="D725"/>
  <c r="D779" a="1"/>
  <c r="D779"/>
  <c r="D586" a="1"/>
  <c r="D586"/>
  <c r="D502" a="1"/>
  <c r="D502"/>
  <c r="D703" a="1"/>
  <c r="D703"/>
  <c r="D684" a="1"/>
  <c r="D684"/>
  <c r="D778" a="1"/>
  <c r="D778"/>
  <c r="D519" a="1"/>
  <c r="D519"/>
  <c r="D946" a="1"/>
  <c r="D946"/>
  <c r="D888" a="1"/>
  <c r="D888"/>
  <c r="D550" a="1"/>
  <c r="D550"/>
  <c r="D865" a="1"/>
  <c r="D865"/>
  <c r="D705" a="1"/>
  <c r="D705"/>
  <c r="D536" a="1"/>
  <c r="D536"/>
  <c r="D620" a="1"/>
  <c r="D620"/>
  <c r="D940" a="1"/>
  <c r="D940"/>
  <c r="D938" a="1"/>
  <c r="D938"/>
  <c r="D556" a="1"/>
  <c r="D556"/>
  <c r="D900" a="1"/>
  <c r="D900"/>
  <c r="D822" a="1"/>
  <c r="D822"/>
  <c r="D776" a="1"/>
  <c r="D776"/>
  <c r="D516" a="1"/>
  <c r="D516"/>
  <c r="D816" a="1"/>
  <c r="D816"/>
  <c r="D658" a="1"/>
  <c r="D658"/>
  <c r="D569" a="1"/>
  <c r="D569"/>
  <c r="D494" a="1"/>
  <c r="D494"/>
  <c r="D713" a="1"/>
  <c r="D713"/>
  <c r="D734" a="1"/>
  <c r="D734"/>
  <c r="D823" a="1"/>
  <c r="D823"/>
  <c r="D665" a="1"/>
  <c r="D665"/>
  <c r="D578" a="1"/>
  <c r="D578"/>
  <c r="D476" a="1"/>
  <c r="D476"/>
  <c r="D472" a="1"/>
  <c r="D472"/>
  <c r="D667" a="1"/>
  <c r="D667"/>
  <c r="D649" a="1"/>
  <c r="D649"/>
  <c r="D702" a="1"/>
  <c r="D702"/>
  <c r="D668" a="1"/>
  <c r="D668"/>
  <c r="D948" a="1"/>
  <c r="D948"/>
  <c r="D61" i="4"/>
  <c r="D798" i="10" a="1"/>
  <c r="D798"/>
  <c r="D676" a="1"/>
  <c r="D676"/>
  <c r="D560" a="1"/>
  <c r="D560"/>
  <c r="D710" a="1"/>
  <c r="D710"/>
  <c r="D733" a="1"/>
  <c r="D733"/>
  <c r="D473" a="1"/>
  <c r="D473"/>
  <c r="D565" a="1"/>
  <c r="D565"/>
  <c r="D640" a="1"/>
  <c r="D640"/>
  <c r="D739" a="1"/>
  <c r="D739"/>
  <c r="D568" a="1"/>
  <c r="D568"/>
  <c r="D824" a="1"/>
  <c r="D824"/>
  <c r="D496" a="1"/>
  <c r="D496"/>
  <c r="D553" a="1"/>
  <c r="D553"/>
  <c r="D826" a="1"/>
  <c r="D826"/>
  <c r="D769" a="1"/>
  <c r="D769"/>
  <c r="D474" a="1"/>
  <c r="D474"/>
  <c r="D920" a="1"/>
  <c r="D920"/>
  <c r="D839" a="1"/>
  <c r="D839"/>
  <c r="D866" a="1"/>
  <c r="D866"/>
  <c r="D612" a="1"/>
  <c r="D612"/>
  <c r="D844" a="1"/>
  <c r="D844"/>
  <c r="D669" a="1"/>
  <c r="D669"/>
  <c r="D872" a="1"/>
  <c r="D872"/>
  <c r="D641" a="1"/>
  <c r="D641"/>
  <c r="D813" a="1"/>
  <c r="D813"/>
  <c r="D593" a="1"/>
  <c r="D593"/>
  <c r="D520" a="1"/>
  <c r="D520"/>
  <c r="D912" a="1"/>
  <c r="D912"/>
  <c r="D688" a="1"/>
  <c r="D688"/>
  <c r="D663" a="1"/>
  <c r="D663"/>
  <c r="D756" a="1"/>
  <c r="D756"/>
  <c r="D609" a="1"/>
  <c r="D609"/>
  <c r="D674" a="1"/>
  <c r="D674"/>
  <c r="D488" a="1"/>
  <c r="D488"/>
  <c r="D817" a="1"/>
  <c r="D817"/>
  <c r="D699" a="1"/>
  <c r="D699"/>
  <c r="D627" a="1"/>
  <c r="D627"/>
  <c r="D854" a="1"/>
  <c r="D854"/>
  <c r="D879" a="1"/>
  <c r="D879"/>
  <c r="D655" a="1"/>
  <c r="D655"/>
  <c r="D642" a="1"/>
  <c r="D642"/>
  <c r="D583" a="1"/>
  <c r="D583"/>
  <c r="D548" a="1"/>
  <c r="D548"/>
  <c r="D639" a="1"/>
  <c r="D639"/>
  <c r="D869" a="1"/>
  <c r="D869"/>
  <c r="D681" a="1"/>
  <c r="D681"/>
  <c r="D610" a="1"/>
  <c r="D610"/>
  <c r="D848" a="1"/>
  <c r="D848"/>
  <c r="D507" a="1"/>
  <c r="D507"/>
  <c r="D691" a="1"/>
  <c r="D691"/>
  <c r="D656" a="1"/>
  <c r="D656"/>
  <c r="D511" a="1"/>
  <c r="D511"/>
  <c r="D921" a="1"/>
  <c r="D921"/>
  <c r="D624" a="1"/>
  <c r="D624"/>
  <c r="D801" a="1"/>
  <c r="D801"/>
  <c r="D558" a="1"/>
  <c r="D558"/>
  <c r="D592" a="1"/>
  <c r="D592"/>
  <c r="D760" a="1"/>
  <c r="D760"/>
  <c r="D758" a="1"/>
  <c r="D758"/>
  <c r="D830" a="1"/>
  <c r="D830"/>
  <c r="D607" a="1"/>
  <c r="D607"/>
  <c r="D924" a="1"/>
  <c r="D924"/>
  <c r="D835" a="1"/>
  <c r="D835"/>
  <c r="D922" a="1"/>
  <c r="D922"/>
  <c r="D745" a="1"/>
  <c r="D745"/>
  <c r="D906" a="1"/>
  <c r="D906"/>
  <c r="D905" a="1"/>
  <c r="D905"/>
  <c r="D796" a="1"/>
  <c r="D796"/>
  <c r="D514" a="1"/>
  <c r="D514"/>
  <c r="D806" a="1"/>
  <c r="D806"/>
  <c r="D902" a="1"/>
  <c r="D902"/>
  <c r="D887" a="1"/>
  <c r="D887"/>
  <c r="D700" a="1"/>
  <c r="D700"/>
  <c r="D534" a="1"/>
  <c r="D534"/>
  <c r="D527" a="1"/>
  <c r="D527"/>
  <c r="D792" a="1"/>
  <c r="D792"/>
  <c r="D774" a="1"/>
  <c r="D774"/>
  <c r="D800" a="1"/>
  <c r="D800"/>
  <c r="D742" a="1"/>
  <c r="D742"/>
  <c r="D561" a="1"/>
  <c r="D561"/>
  <c r="D859" a="1"/>
  <c r="D859"/>
  <c r="D645" a="1"/>
  <c r="D645"/>
  <c r="D750" a="1"/>
  <c r="D750"/>
  <c r="D623" a="1"/>
  <c r="D623"/>
  <c r="D842" a="1"/>
  <c r="D842"/>
  <c r="D795" a="1"/>
  <c r="D795"/>
  <c r="D740" a="1"/>
  <c r="D740"/>
  <c r="D803" a="1"/>
  <c r="D803"/>
  <c r="D807" a="1"/>
  <c r="D807"/>
  <c r="D907" a="1"/>
  <c r="D907"/>
  <c r="D777" a="1"/>
  <c r="D777"/>
  <c r="D617" a="1"/>
  <c r="D617"/>
  <c r="D591" a="1"/>
  <c r="D591"/>
  <c r="D504" a="1"/>
  <c r="D504"/>
  <c r="D819" a="1"/>
  <c r="D819"/>
  <c r="D544" a="1"/>
  <c r="D544"/>
  <c r="D563" a="1"/>
  <c r="D563"/>
  <c r="D598" a="1"/>
  <c r="D598"/>
  <c r="D477" a="1"/>
  <c r="D477"/>
  <c r="D577" a="1"/>
  <c r="D577"/>
  <c r="D720" a="1"/>
  <c r="D720"/>
  <c r="D834" a="1"/>
  <c r="D834"/>
  <c r="D939" a="1"/>
  <c r="D939"/>
  <c r="D764" a="1"/>
  <c r="D764"/>
  <c r="D59" i="4"/>
  <c r="D670" i="10" a="1"/>
  <c r="D670"/>
  <c r="D765" a="1"/>
  <c r="D765"/>
  <c r="D861" a="1"/>
  <c r="D861"/>
  <c r="D543" a="1"/>
  <c r="D543"/>
  <c r="D689" a="1"/>
  <c r="D689"/>
  <c r="D590" a="1"/>
  <c r="D590"/>
  <c r="D934" a="1"/>
  <c r="D934"/>
  <c r="D599" a="1"/>
  <c r="D599"/>
  <c r="D588" a="1"/>
  <c r="D588"/>
  <c r="D791" a="1"/>
  <c r="D791"/>
  <c r="D945" a="1"/>
  <c r="D945"/>
  <c r="D933" a="1"/>
  <c r="D933"/>
  <c r="D880" a="1"/>
  <c r="D880"/>
  <c r="D893" a="1"/>
  <c r="D893"/>
  <c r="D728" a="1"/>
  <c r="D728"/>
  <c r="D697" a="1"/>
  <c r="D697"/>
  <c r="D884" a="1"/>
  <c r="D884"/>
  <c r="D714" a="1"/>
  <c r="D714"/>
  <c r="D694" a="1"/>
  <c r="D694"/>
  <c r="D687" a="1"/>
  <c r="D687"/>
  <c r="D846" a="1"/>
  <c r="D846"/>
  <c r="D530" a="1"/>
  <c r="D530"/>
  <c r="D899" a="1"/>
  <c r="D899"/>
  <c r="D908" a="1"/>
  <c r="D908"/>
  <c r="D541" a="1"/>
  <c r="D541"/>
  <c r="D727" a="1"/>
  <c r="D727"/>
  <c r="D573" a="1"/>
  <c r="D573"/>
  <c r="D631" a="1"/>
  <c r="D631"/>
  <c r="D597" a="1"/>
  <c r="D597"/>
  <c r="D837" a="1"/>
  <c r="D837"/>
  <c r="D721" a="1"/>
  <c r="D721"/>
  <c r="D585" a="1"/>
  <c r="D585"/>
  <c r="D661" a="1"/>
  <c r="D661"/>
  <c r="D741" a="1"/>
  <c r="D741"/>
  <c r="D618" a="1"/>
  <c r="D618"/>
  <c r="D712" a="1"/>
  <c r="D712"/>
  <c r="D836" a="1"/>
  <c r="D836"/>
  <c r="D799" a="1"/>
  <c r="D799"/>
  <c r="H845" a="1"/>
  <c r="H845"/>
  <c r="H800" a="1"/>
  <c r="H800"/>
  <c r="H509" a="1"/>
  <c r="H509"/>
  <c r="H481" a="1"/>
  <c r="H481"/>
  <c r="H587" a="1"/>
  <c r="H587"/>
  <c r="H648" a="1"/>
  <c r="H648"/>
  <c r="H751" a="1"/>
  <c r="H751"/>
  <c r="H644" a="1"/>
  <c r="H644"/>
  <c r="H599" a="1"/>
  <c r="H599"/>
  <c r="H630" a="1"/>
  <c r="H630"/>
  <c r="N27" i="4"/>
  <c r="N43"/>
  <c r="N93" i="5" s="1"/>
  <c r="H679" i="10" a="1"/>
  <c r="H679"/>
  <c r="H518" a="1"/>
  <c r="H518"/>
  <c r="H519" a="1"/>
  <c r="H519"/>
  <c r="H627" a="1"/>
  <c r="H627"/>
  <c r="H777" a="1"/>
  <c r="H777"/>
  <c r="H771" a="1"/>
  <c r="H771"/>
  <c r="H611" a="1"/>
  <c r="H611"/>
  <c r="H610" a="1"/>
  <c r="H610"/>
  <c r="H605" a="1"/>
  <c r="H605"/>
  <c r="H860" a="1"/>
  <c r="H860"/>
  <c r="H720" a="1"/>
  <c r="H720"/>
  <c r="H819" a="1"/>
  <c r="H819"/>
  <c r="H835" a="1"/>
  <c r="H835"/>
  <c r="H663" a="1"/>
  <c r="H663"/>
  <c r="H503" a="1"/>
  <c r="H503"/>
  <c r="H914" a="1"/>
  <c r="H914"/>
  <c r="H750" a="1"/>
  <c r="H750"/>
  <c r="H871" a="1"/>
  <c r="H871"/>
  <c r="H684" a="1"/>
  <c r="H684"/>
  <c r="H591" a="1"/>
  <c r="H591"/>
  <c r="H936" a="1"/>
  <c r="H936"/>
  <c r="H559" a="1"/>
  <c r="H559"/>
  <c r="H592" a="1"/>
  <c r="H592"/>
  <c r="H484" a="1"/>
  <c r="H484"/>
  <c r="H537" a="1"/>
  <c r="H537"/>
  <c r="H558" a="1"/>
  <c r="H558"/>
  <c r="H696" a="1"/>
  <c r="H696"/>
  <c r="H621" a="1"/>
  <c r="H621"/>
  <c r="H939" a="1"/>
  <c r="H939"/>
  <c r="H863" a="1"/>
  <c r="H863"/>
  <c r="H615" a="1"/>
  <c r="H615"/>
  <c r="H708" a="1"/>
  <c r="H708"/>
  <c r="H877" a="1"/>
  <c r="H877"/>
  <c r="H520" a="1"/>
  <c r="H520"/>
  <c r="H662" a="1"/>
  <c r="H662"/>
  <c r="H719" a="1"/>
  <c r="H719"/>
  <c r="H620" a="1"/>
  <c r="H620"/>
  <c r="H875" a="1"/>
  <c r="H875"/>
  <c r="H551" a="1"/>
  <c r="H551"/>
  <c r="H473" a="1"/>
  <c r="H473"/>
  <c r="H744" a="1"/>
  <c r="H744"/>
  <c r="H716" a="1"/>
  <c r="H716"/>
  <c r="H721" a="1"/>
  <c r="H721"/>
  <c r="H807" a="1"/>
  <c r="H807"/>
  <c r="H927" a="1"/>
  <c r="H927"/>
  <c r="H534" a="1"/>
  <c r="H534"/>
  <c r="H657" a="1"/>
  <c r="H657"/>
  <c r="H932" a="1"/>
  <c r="H932"/>
  <c r="H781" a="1"/>
  <c r="H781"/>
  <c r="H561" a="1"/>
  <c r="H561"/>
  <c r="H878" a="1"/>
  <c r="H878"/>
  <c r="H943" a="1"/>
  <c r="H943"/>
  <c r="H902" a="1"/>
  <c r="H902"/>
  <c r="H525" a="1"/>
  <c r="H525"/>
  <c r="H486" a="1"/>
  <c r="H486"/>
  <c r="H941" a="1"/>
  <c r="H941"/>
  <c r="H852" a="1"/>
  <c r="H852"/>
  <c r="H769" a="1"/>
  <c r="H769"/>
  <c r="H594" a="1"/>
  <c r="H594"/>
  <c r="H785" a="1"/>
  <c r="H785"/>
  <c r="H604" a="1"/>
  <c r="H604"/>
  <c r="H930" a="1"/>
  <c r="H930"/>
  <c r="H837" a="1"/>
  <c r="H837"/>
  <c r="H809" a="1"/>
  <c r="H809"/>
  <c r="H567" a="1"/>
  <c r="H567"/>
  <c r="H563" a="1"/>
  <c r="H563"/>
  <c r="H508" a="1"/>
  <c r="H508"/>
  <c r="H723" a="1"/>
  <c r="H723"/>
  <c r="H633" a="1"/>
  <c r="H633"/>
  <c r="H737" a="1"/>
  <c r="H737"/>
  <c r="H754" a="1"/>
  <c r="H754"/>
  <c r="H851" a="1"/>
  <c r="H851"/>
  <c r="H593" a="1"/>
  <c r="H593"/>
  <c r="H906" a="1"/>
  <c r="H906"/>
  <c r="H523" a="1"/>
  <c r="H523"/>
  <c r="H879" a="1"/>
  <c r="H879"/>
  <c r="H618" a="1"/>
  <c r="H618"/>
  <c r="H836" a="1"/>
  <c r="H836"/>
  <c r="H752" a="1"/>
  <c r="H752"/>
  <c r="H944" a="1"/>
  <c r="H944"/>
  <c r="H872" a="1"/>
  <c r="H872"/>
  <c r="H636" a="1"/>
  <c r="H636"/>
  <c r="H553" a="1"/>
  <c r="H553"/>
  <c r="H477" a="1"/>
  <c r="H477"/>
  <c r="H802" a="1"/>
  <c r="H802"/>
  <c r="H864" a="1"/>
  <c r="H864"/>
  <c r="H895" a="1"/>
  <c r="H895"/>
  <c r="H921" a="1"/>
  <c r="H921"/>
  <c r="H677" a="1"/>
  <c r="H677"/>
  <c r="H693" a="1"/>
  <c r="H693"/>
  <c r="H581" a="1"/>
  <c r="H581"/>
  <c r="H485" a="1"/>
  <c r="H485"/>
  <c r="H920" a="1"/>
  <c r="H920"/>
  <c r="H487" a="1"/>
  <c r="H487"/>
  <c r="H56" i="4"/>
  <c r="H607" i="10" a="1"/>
  <c r="H607"/>
  <c r="H711" a="1"/>
  <c r="H711"/>
  <c r="H573" a="1"/>
  <c r="H573"/>
  <c r="H516" a="1"/>
  <c r="H516"/>
  <c r="H570" a="1"/>
  <c r="H570"/>
  <c r="H577" a="1"/>
  <c r="H577"/>
  <c r="H817" a="1"/>
  <c r="H817"/>
  <c r="H840" a="1"/>
  <c r="H840"/>
  <c r="H643" a="1"/>
  <c r="H643"/>
  <c r="H732" a="1"/>
  <c r="H732"/>
  <c r="H609" a="1"/>
  <c r="H609"/>
  <c r="H915" a="1"/>
  <c r="H915"/>
  <c r="H749" a="1"/>
  <c r="H749"/>
  <c r="H583" a="1"/>
  <c r="H583"/>
  <c r="H805" a="1"/>
  <c r="H805"/>
  <c r="H946" a="1"/>
  <c r="H946"/>
  <c r="H590" a="1"/>
  <c r="H590"/>
  <c r="H862" a="1"/>
  <c r="H862"/>
  <c r="H857" a="1"/>
  <c r="H857"/>
  <c r="H843" a="1"/>
  <c r="H843"/>
  <c r="H638" a="1"/>
  <c r="H638"/>
  <c r="H829" a="1"/>
  <c r="H829"/>
  <c r="H898" a="1"/>
  <c r="H898"/>
  <c r="H796" a="1"/>
  <c r="H796"/>
  <c r="H739" a="1"/>
  <c r="H739"/>
  <c r="H665" a="1"/>
  <c r="H665"/>
  <c r="H821" a="1"/>
  <c r="H821"/>
  <c r="H548" a="1"/>
  <c r="H548"/>
  <c r="H474" a="1"/>
  <c r="H474"/>
  <c r="H681" a="1"/>
  <c r="H681"/>
  <c r="H539" a="1"/>
  <c r="H539"/>
  <c r="H846" a="1"/>
  <c r="H846"/>
  <c r="H917" a="1"/>
  <c r="H917"/>
  <c r="H550" a="1"/>
  <c r="H550"/>
  <c r="H515" a="1"/>
  <c r="H515"/>
  <c r="H888" a="1"/>
  <c r="H888"/>
  <c r="H766" a="1"/>
  <c r="H766"/>
  <c r="H647" a="1"/>
  <c r="H647"/>
  <c r="H717" a="1"/>
  <c r="H717"/>
  <c r="H883" a="1"/>
  <c r="H883"/>
  <c r="H666" a="1"/>
  <c r="H666"/>
  <c r="H756" a="1"/>
  <c r="H756"/>
  <c r="H794" a="1"/>
  <c r="H794"/>
  <c r="H651" a="1"/>
  <c r="H651"/>
  <c r="H765" a="1"/>
  <c r="H765"/>
  <c r="H501" a="1"/>
  <c r="H501"/>
  <c r="H884" a="1"/>
  <c r="H884"/>
  <c r="H532" a="1"/>
  <c r="H532"/>
  <c r="H861" a="1"/>
  <c r="H861"/>
  <c r="H803" a="1"/>
  <c r="H803"/>
  <c r="H834" a="1"/>
  <c r="H834"/>
  <c r="H675" a="1"/>
  <c r="H675"/>
  <c r="H893" a="1"/>
  <c r="H893"/>
  <c r="H631" a="1"/>
  <c r="H631"/>
  <c r="H786" a="1"/>
  <c r="H786"/>
  <c r="H718" a="1"/>
  <c r="H718"/>
  <c r="H924" a="1"/>
  <c r="H924"/>
  <c r="H874" a="1"/>
  <c r="H874"/>
  <c r="H601" a="1"/>
  <c r="H601"/>
  <c r="H784" a="1"/>
  <c r="H784"/>
  <c r="H569" a="1"/>
  <c r="H569"/>
  <c r="H489" a="1"/>
  <c r="H489"/>
  <c r="H632" a="1"/>
  <c r="H632"/>
  <c r="H757" a="1"/>
  <c r="H757"/>
  <c r="H471" a="1"/>
  <c r="H471"/>
  <c r="H475" a="1"/>
  <c r="H475"/>
  <c r="H617" a="1"/>
  <c r="H617"/>
  <c r="H904" a="1"/>
  <c r="H904"/>
  <c r="H600" a="1"/>
  <c r="H600"/>
  <c r="H499" a="1"/>
  <c r="H499"/>
  <c r="H776" a="1"/>
  <c r="H776"/>
  <c r="H825" a="1"/>
  <c r="H825"/>
  <c r="H637" a="1"/>
  <c r="H637"/>
  <c r="H674" a="1"/>
  <c r="H674"/>
  <c r="H650" a="1"/>
  <c r="H650"/>
  <c r="H552" a="1"/>
  <c r="H552"/>
  <c r="H660" a="1"/>
  <c r="H660"/>
  <c r="H695" a="1"/>
  <c r="H695"/>
  <c r="H488" a="1"/>
  <c r="H488"/>
  <c r="H931" a="1"/>
  <c r="H931"/>
  <c r="H830" a="1"/>
  <c r="H830"/>
  <c r="H761" a="1"/>
  <c r="H761"/>
  <c r="H703" a="1"/>
  <c r="H703"/>
  <c r="H616" a="1"/>
  <c r="H616"/>
  <c r="H824" a="1"/>
  <c r="H824"/>
  <c r="H908" a="1"/>
  <c r="H908"/>
  <c r="H625" a="1"/>
  <c r="H625"/>
  <c r="H689" a="1"/>
  <c r="H689"/>
  <c r="H929" a="1"/>
  <c r="H929"/>
  <c r="H556" a="1"/>
  <c r="H556"/>
  <c r="H735" a="1"/>
  <c r="H735"/>
  <c r="H589" a="1"/>
  <c r="H589"/>
  <c r="H560" a="1"/>
  <c r="H560"/>
  <c r="H500" a="1"/>
  <c r="H500"/>
  <c r="H729" a="1"/>
  <c r="H729"/>
  <c r="H833" a="1"/>
  <c r="H833"/>
  <c r="H928" a="1"/>
  <c r="H928"/>
  <c r="H892" a="1"/>
  <c r="H892"/>
  <c r="H907" a="1"/>
  <c r="H907"/>
  <c r="H728" a="1"/>
  <c r="H728"/>
  <c r="H938" a="1"/>
  <c r="H938"/>
  <c r="H933" a="1"/>
  <c r="H933"/>
  <c r="H755" a="1"/>
  <c r="H755"/>
  <c r="H897" a="1"/>
  <c r="H897"/>
  <c r="H661" a="1"/>
  <c r="H661"/>
  <c r="H768" a="1"/>
  <c r="H768"/>
  <c r="H713" a="1"/>
  <c r="H713"/>
  <c r="H699" a="1"/>
  <c r="H699"/>
  <c r="H538" a="1"/>
  <c r="H538"/>
  <c r="H806" a="1"/>
  <c r="H806"/>
  <c r="H910" a="1"/>
  <c r="H910"/>
  <c r="H680" a="1"/>
  <c r="H680"/>
  <c r="H639" a="1"/>
  <c r="H639"/>
  <c r="H543" a="1"/>
  <c r="H543"/>
  <c r="H524" a="1"/>
  <c r="H524"/>
  <c r="H629" a="1"/>
  <c r="H629"/>
  <c r="H763" a="1"/>
  <c r="H763"/>
  <c r="H496" a="1"/>
  <c r="H496"/>
  <c r="H704" a="1"/>
  <c r="H704"/>
  <c r="H789" a="1"/>
  <c r="H789"/>
  <c r="H889" a="1"/>
  <c r="H889"/>
  <c r="H575" a="1"/>
  <c r="H575"/>
  <c r="H905" a="1"/>
  <c r="H905"/>
  <c r="H894" a="1"/>
  <c r="H894"/>
  <c r="H697" a="1"/>
  <c r="H697"/>
  <c r="H839" a="1"/>
  <c r="H839"/>
  <c r="H533" a="1"/>
  <c r="H533"/>
  <c r="H557" a="1"/>
  <c r="H557"/>
  <c r="H762" a="1"/>
  <c r="H762"/>
  <c r="H586" a="1"/>
  <c r="H586"/>
  <c r="H790" a="1"/>
  <c r="H790"/>
  <c r="H669" a="1"/>
  <c r="H669"/>
  <c r="H571" a="1"/>
  <c r="H571"/>
  <c r="H622" a="1"/>
  <c r="H622"/>
  <c r="H623" a="1"/>
  <c r="H623"/>
  <c r="H544" a="1"/>
  <c r="H544"/>
  <c r="H733" a="1"/>
  <c r="H733"/>
  <c r="H848" a="1"/>
  <c r="H848"/>
  <c r="H870" a="1"/>
  <c r="H870"/>
  <c r="H690" a="1"/>
  <c r="H690"/>
  <c r="H850" a="1"/>
  <c r="H850"/>
  <c r="H645" a="1"/>
  <c r="H645"/>
  <c r="H584" a="1"/>
  <c r="H584"/>
  <c r="H866" a="1"/>
  <c r="H866"/>
  <c r="H890" a="1"/>
  <c r="H890"/>
  <c r="H526" a="1"/>
  <c r="H526"/>
  <c r="H580" a="1"/>
  <c r="H580"/>
  <c r="H912" a="1"/>
  <c r="H912"/>
  <c r="H578" a="1"/>
  <c r="H578"/>
  <c r="H780" a="1"/>
  <c r="H780"/>
  <c r="H948" a="1"/>
  <c r="H948"/>
  <c r="H61" i="4"/>
  <c r="H923" i="10" a="1"/>
  <c r="H923"/>
  <c r="H506" a="1"/>
  <c r="H506"/>
  <c r="H900" a="1"/>
  <c r="H900"/>
  <c r="H855" a="1"/>
  <c r="H855"/>
  <c r="H811" a="1"/>
  <c r="H811"/>
  <c r="H847" a="1"/>
  <c r="H847"/>
  <c r="H775" a="1"/>
  <c r="H775"/>
  <c r="H673" a="1"/>
  <c r="H673"/>
  <c r="H876" a="1"/>
  <c r="H876"/>
  <c r="H494" a="1"/>
  <c r="H494"/>
  <c r="H504" a="1"/>
  <c r="H504"/>
  <c r="H774" a="1"/>
  <c r="H774"/>
  <c r="H511" a="1"/>
  <c r="H511"/>
  <c r="H793" a="1"/>
  <c r="H793"/>
  <c r="H827" a="1"/>
  <c r="H827"/>
  <c r="H512" a="1"/>
  <c r="H512"/>
  <c r="H816" a="1"/>
  <c r="H816"/>
  <c r="H671" a="1"/>
  <c r="H671"/>
  <c r="H58" i="4"/>
  <c r="H576" i="10" a="1"/>
  <c r="H576"/>
  <c r="H566" a="1"/>
  <c r="H566"/>
  <c r="H685" a="1"/>
  <c r="H685"/>
  <c r="H478" a="1"/>
  <c r="H478"/>
  <c r="H641" a="1"/>
  <c r="H641"/>
  <c r="H619" a="1"/>
  <c r="H619"/>
  <c r="H937" a="1"/>
  <c r="H937"/>
  <c r="H479" a="1"/>
  <c r="H479"/>
  <c r="H542" a="1"/>
  <c r="H542"/>
  <c r="H880" a="1"/>
  <c r="H880"/>
  <c r="H672" a="1"/>
  <c r="H672"/>
  <c r="H709" a="1"/>
  <c r="H709"/>
  <c r="H510" a="1"/>
  <c r="H510"/>
  <c r="H565" a="1"/>
  <c r="H565"/>
  <c r="H869" a="1"/>
  <c r="H869"/>
  <c r="H844" a="1"/>
  <c r="H844"/>
  <c r="H564" a="1"/>
  <c r="H564"/>
  <c r="H670" a="1"/>
  <c r="H670"/>
  <c r="H555" a="1"/>
  <c r="H555"/>
  <c r="H658" a="1"/>
  <c r="H658"/>
  <c r="H476" a="1"/>
  <c r="H476"/>
  <c r="H853" a="1"/>
  <c r="H853"/>
  <c r="H724" a="1"/>
  <c r="H724"/>
  <c r="H698" a="1"/>
  <c r="H698"/>
  <c r="H823" a="1"/>
  <c r="H823"/>
  <c r="H787" a="1"/>
  <c r="H787"/>
  <c r="H810" a="1"/>
  <c r="H810"/>
  <c r="H634" a="1"/>
  <c r="H634"/>
  <c r="H867" a="1"/>
  <c r="H867"/>
  <c r="H903" a="1"/>
  <c r="H903"/>
  <c r="H742" a="1"/>
  <c r="H742"/>
  <c r="H517" a="1"/>
  <c r="H517"/>
  <c r="H919" a="1"/>
  <c r="H919"/>
  <c r="H767" a="1"/>
  <c r="H767"/>
  <c r="H886" a="1"/>
  <c r="H886"/>
  <c r="H572" a="1"/>
  <c r="H572"/>
  <c r="H507" a="1"/>
  <c r="H507"/>
  <c r="H614" a="1"/>
  <c r="H614"/>
  <c r="H792" a="1"/>
  <c r="H792"/>
  <c r="H773" a="1"/>
  <c r="H773"/>
  <c r="H710" a="1"/>
  <c r="H710"/>
  <c r="H899" a="1"/>
  <c r="H899"/>
  <c r="H497" a="1"/>
  <c r="H497"/>
  <c r="H911" a="1"/>
  <c r="H911"/>
  <c r="H495" a="1"/>
  <c r="H495"/>
  <c r="H838" a="1"/>
  <c r="H838"/>
  <c r="H916" a="1"/>
  <c r="H916"/>
  <c r="H731" a="1"/>
  <c r="H731"/>
  <c r="H745" a="1"/>
  <c r="H745"/>
  <c r="H700" a="1"/>
  <c r="H700"/>
  <c r="H726" a="1"/>
  <c r="H726"/>
  <c r="H547" a="1"/>
  <c r="H547"/>
  <c r="H818" a="1"/>
  <c r="H818"/>
  <c r="H608" a="1"/>
  <c r="H608"/>
  <c r="H714" a="1"/>
  <c r="H714"/>
  <c r="H527" a="1"/>
  <c r="H527"/>
  <c r="H528" a="1"/>
  <c r="H528"/>
  <c r="H602" a="1"/>
  <c r="H602"/>
  <c r="H715" a="1"/>
  <c r="H715"/>
  <c r="H873" a="1"/>
  <c r="H873"/>
  <c r="H668" a="1"/>
  <c r="H668"/>
  <c r="H535" a="1"/>
  <c r="H535"/>
  <c r="H854" a="1"/>
  <c r="H854"/>
  <c r="H788" a="1"/>
  <c r="H788"/>
  <c r="H925" a="1"/>
  <c r="H925"/>
  <c r="H801" a="1"/>
  <c r="H801"/>
  <c r="H582" a="1"/>
  <c r="H582"/>
  <c r="H808" a="1"/>
  <c r="H808"/>
  <c r="H529" a="1"/>
  <c r="H529"/>
  <c r="H682" a="1"/>
  <c r="H682"/>
  <c r="H891" a="1"/>
  <c r="H891"/>
  <c r="H722" a="1"/>
  <c r="H722"/>
  <c r="H804" a="1"/>
  <c r="H804"/>
  <c r="H881" a="1"/>
  <c r="H881"/>
  <c r="H514" a="1"/>
  <c r="H514"/>
  <c r="H491" a="1"/>
  <c r="H491"/>
  <c r="H940" a="1"/>
  <c r="H940"/>
  <c r="H832" a="1"/>
  <c r="H832"/>
  <c r="H603" a="1"/>
  <c r="H603"/>
  <c r="H934" a="1"/>
  <c r="H934"/>
  <c r="H758" a="1"/>
  <c r="H758"/>
  <c r="H820" a="1"/>
  <c r="H820"/>
  <c r="H640" a="1"/>
  <c r="H640"/>
  <c r="H705" a="1"/>
  <c r="H705"/>
  <c r="H706" a="1"/>
  <c r="H706"/>
  <c r="H654" a="1"/>
  <c r="H654"/>
  <c r="H782" a="1"/>
  <c r="H782"/>
  <c r="H574" a="1"/>
  <c r="H574"/>
  <c r="H635" a="1"/>
  <c r="H635"/>
  <c r="H701" a="1"/>
  <c r="H701"/>
  <c r="H664" a="1"/>
  <c r="H664"/>
  <c r="H764" a="1"/>
  <c r="H764"/>
  <c r="H59" i="4"/>
  <c r="H588" i="10" a="1"/>
  <c r="H588"/>
  <c r="H585" a="1"/>
  <c r="H585"/>
  <c r="H652" a="1"/>
  <c r="H652"/>
  <c r="H676" a="1"/>
  <c r="H676"/>
  <c r="H707" a="1"/>
  <c r="H707"/>
  <c r="H783" a="1"/>
  <c r="H783"/>
  <c r="H822" a="1"/>
  <c r="H822"/>
  <c r="H841" a="1"/>
  <c r="H841"/>
  <c r="H531" a="1"/>
  <c r="H531"/>
  <c r="H859" a="1"/>
  <c r="H859"/>
  <c r="H926" a="1"/>
  <c r="H926"/>
  <c r="H691" a="1"/>
  <c r="H691"/>
  <c r="H702" a="1"/>
  <c r="H702"/>
  <c r="H826" a="1"/>
  <c r="H826"/>
  <c r="H667" a="1"/>
  <c r="H667"/>
  <c r="H828" a="1"/>
  <c r="H828"/>
  <c r="H612" a="1"/>
  <c r="H612"/>
  <c r="H727" a="1"/>
  <c r="H727"/>
  <c r="H595" a="1"/>
  <c r="H595"/>
  <c r="H743" a="1"/>
  <c r="H743"/>
  <c r="H748" a="1"/>
  <c r="H748"/>
  <c r="H770" a="1"/>
  <c r="H770"/>
  <c r="H546" a="1"/>
  <c r="H546"/>
  <c r="H482" a="1"/>
  <c r="H482"/>
  <c r="H812" a="1"/>
  <c r="H812"/>
  <c r="H759" a="1"/>
  <c r="H759"/>
  <c r="H480" a="1"/>
  <c r="H480"/>
  <c r="H472" a="1"/>
  <c r="H472"/>
  <c r="H694" a="1"/>
  <c r="H694"/>
  <c r="H688" a="1"/>
  <c r="H688"/>
  <c r="H868" a="1"/>
  <c r="H868"/>
  <c r="H945" a="1"/>
  <c r="H945"/>
  <c r="H725" a="1"/>
  <c r="H725"/>
  <c r="H579" a="1"/>
  <c r="H579"/>
  <c r="H57" i="4"/>
  <c r="H712" i="10" a="1"/>
  <c r="H712"/>
  <c r="H513" a="1"/>
  <c r="H513"/>
  <c r="H760" a="1"/>
  <c r="H760"/>
  <c r="H779" a="1"/>
  <c r="H779"/>
  <c r="H734" a="1"/>
  <c r="H734"/>
  <c r="H815" a="1"/>
  <c r="H815"/>
  <c r="H502" a="1"/>
  <c r="H502"/>
  <c r="H772" a="1"/>
  <c r="H772"/>
  <c r="H562" a="1"/>
  <c r="H562"/>
  <c r="H628" a="1"/>
  <c r="H628"/>
  <c r="H606" a="1"/>
  <c r="H606"/>
  <c r="H505" a="1"/>
  <c r="H505"/>
  <c r="H799" a="1"/>
  <c r="H799"/>
  <c r="H490" a="1"/>
  <c r="H490"/>
  <c r="H947" a="1"/>
  <c r="H947"/>
  <c r="H597" a="1"/>
  <c r="H597"/>
  <c r="H865" a="1"/>
  <c r="H865"/>
  <c r="H738" a="1"/>
  <c r="H738"/>
  <c r="H858" a="1"/>
  <c r="H858"/>
  <c r="H683" a="1"/>
  <c r="H683"/>
  <c r="H913" a="1"/>
  <c r="H913"/>
  <c r="H530" a="1"/>
  <c r="H530"/>
  <c r="H692" a="1"/>
  <c r="H692"/>
  <c r="H778" a="1"/>
  <c r="H778"/>
  <c r="H642" a="1"/>
  <c r="H642"/>
  <c r="H540" a="1"/>
  <c r="H540"/>
  <c r="H613" a="1"/>
  <c r="H613"/>
  <c r="H624" a="1"/>
  <c r="H624"/>
  <c r="H687" a="1"/>
  <c r="H687"/>
  <c r="H659" a="1"/>
  <c r="H659"/>
  <c r="H483" a="1"/>
  <c r="H483"/>
  <c r="H896" a="1"/>
  <c r="H896"/>
  <c r="H741" a="1"/>
  <c r="H741"/>
  <c r="H797" a="1"/>
  <c r="H797"/>
  <c r="H678" a="1"/>
  <c r="H678"/>
  <c r="H909" a="1"/>
  <c r="H909"/>
  <c r="H798" a="1"/>
  <c r="H798"/>
  <c r="H935" a="1"/>
  <c r="H935"/>
  <c r="H598" a="1"/>
  <c r="H598"/>
  <c r="H795" a="1"/>
  <c r="H795"/>
  <c r="H656" a="1"/>
  <c r="H656"/>
  <c r="H736" a="1"/>
  <c r="H736"/>
  <c r="H942" a="1"/>
  <c r="H942"/>
  <c r="H521" a="1"/>
  <c r="H521"/>
  <c r="H596" a="1"/>
  <c r="H596"/>
  <c r="H549" a="1"/>
  <c r="H549"/>
  <c r="H653" a="1"/>
  <c r="H653"/>
  <c r="H655" a="1"/>
  <c r="H655"/>
  <c r="H831" a="1"/>
  <c r="H831"/>
  <c r="H740" a="1"/>
  <c r="H740"/>
  <c r="H753" a="1"/>
  <c r="H753"/>
  <c r="H545" a="1"/>
  <c r="H545"/>
  <c r="H568" a="1"/>
  <c r="H568"/>
  <c r="H747" a="1"/>
  <c r="H747"/>
  <c r="H730" a="1"/>
  <c r="H730"/>
  <c r="H887" a="1"/>
  <c r="H887"/>
  <c r="H885" a="1"/>
  <c r="H885"/>
  <c r="H746" a="1"/>
  <c r="H746"/>
  <c r="H493" a="1"/>
  <c r="H493"/>
  <c r="H901" a="1"/>
  <c r="H901"/>
  <c r="H522" a="1"/>
  <c r="H522"/>
  <c r="H814" a="1"/>
  <c r="H814"/>
  <c r="H849" a="1"/>
  <c r="H849"/>
  <c r="H492" a="1"/>
  <c r="H492"/>
  <c r="H791" a="1"/>
  <c r="H791"/>
  <c r="H536" a="1"/>
  <c r="H536"/>
  <c r="H686" a="1"/>
  <c r="H686"/>
  <c r="H842" a="1"/>
  <c r="H842"/>
  <c r="H922" a="1"/>
  <c r="H922"/>
  <c r="H498" a="1"/>
  <c r="H498"/>
  <c r="H856" a="1"/>
  <c r="H856"/>
  <c r="H60" i="4"/>
  <c r="H882" i="10" a="1"/>
  <c r="H882"/>
  <c r="H918" a="1"/>
  <c r="H918"/>
  <c r="H649" a="1"/>
  <c r="H649"/>
  <c r="H646" a="1"/>
  <c r="H646"/>
  <c r="H554" a="1"/>
  <c r="H554"/>
  <c r="H541" a="1"/>
  <c r="H541"/>
  <c r="H813" a="1"/>
  <c r="H813"/>
  <c r="H626" a="1"/>
  <c r="H626"/>
  <c r="M28" i="4"/>
  <c r="M27"/>
  <c r="M43" s="1"/>
  <c r="M93" i="5" s="1"/>
  <c r="M29" i="4"/>
  <c r="M45"/>
  <c r="M30"/>
  <c r="M46"/>
  <c r="M44"/>
  <c r="M103" i="5" s="1"/>
  <c r="N28" i="4"/>
  <c r="N29" s="1"/>
  <c r="N45" s="1"/>
  <c r="S28"/>
  <c r="S29"/>
  <c r="S45"/>
  <c r="S44"/>
  <c r="U103" i="5" s="1"/>
  <c r="S30" i="4"/>
  <c r="S46"/>
  <c r="M94" i="5"/>
  <c r="AU77" i="4"/>
  <c r="I81" s="1"/>
  <c r="O28"/>
  <c r="K626" i="10" a="1"/>
  <c r="K626"/>
  <c r="K857" a="1"/>
  <c r="K857"/>
  <c r="K639" a="1"/>
  <c r="K639"/>
  <c r="K768" a="1"/>
  <c r="K768"/>
  <c r="K574" a="1"/>
  <c r="K574"/>
  <c r="K745" a="1"/>
  <c r="K745"/>
  <c r="K831" a="1"/>
  <c r="K831"/>
  <c r="K568" a="1"/>
  <c r="K568"/>
  <c r="K862" a="1"/>
  <c r="K862"/>
  <c r="K578" a="1"/>
  <c r="K578"/>
  <c r="K741" a="1"/>
  <c r="K741"/>
  <c r="K670" a="1"/>
  <c r="K670"/>
  <c r="K673" a="1"/>
  <c r="K673"/>
  <c r="K533" a="1"/>
  <c r="K533"/>
  <c r="K503" a="1"/>
  <c r="K503"/>
  <c r="K552" a="1"/>
  <c r="K552"/>
  <c r="K894" a="1"/>
  <c r="K894"/>
  <c r="K769" a="1"/>
  <c r="K769"/>
  <c r="K582" a="1"/>
  <c r="K582"/>
  <c r="K601" a="1"/>
  <c r="K601"/>
  <c r="K567" a="1"/>
  <c r="K567"/>
  <c r="K759" a="1"/>
  <c r="K759"/>
  <c r="K845" a="1"/>
  <c r="K845"/>
  <c r="K806" a="1"/>
  <c r="K806"/>
  <c r="K636" a="1"/>
  <c r="K636"/>
  <c r="K558" a="1"/>
  <c r="K558"/>
  <c r="K920" a="1"/>
  <c r="K920"/>
  <c r="K816" a="1"/>
  <c r="K816"/>
  <c r="K619" a="1"/>
  <c r="K619"/>
  <c r="K786" a="1"/>
  <c r="K786"/>
  <c r="K810" a="1"/>
  <c r="K810"/>
  <c r="K625" a="1"/>
  <c r="K625"/>
  <c r="K669" a="1"/>
  <c r="K669"/>
  <c r="K917" a="1"/>
  <c r="K917"/>
  <c r="K475" a="1"/>
  <c r="K475"/>
  <c r="K780" a="1"/>
  <c r="K780"/>
  <c r="K492" a="1"/>
  <c r="K492"/>
  <c r="K849" a="1"/>
  <c r="K849"/>
  <c r="K690" a="1"/>
  <c r="K690"/>
  <c r="K611" a="1"/>
  <c r="K611"/>
  <c r="K875" a="1"/>
  <c r="K875"/>
  <c r="K936" a="1"/>
  <c r="K936"/>
  <c r="K621" a="1"/>
  <c r="K621"/>
  <c r="K661" a="1"/>
  <c r="K661"/>
  <c r="K476" a="1"/>
  <c r="K476"/>
  <c r="K588" a="1"/>
  <c r="K588"/>
  <c r="K521" a="1"/>
  <c r="K521"/>
  <c r="K646" a="1"/>
  <c r="K646"/>
  <c r="K481" a="1"/>
  <c r="K481"/>
  <c r="K622" a="1"/>
  <c r="K622"/>
  <c r="K805" a="1"/>
  <c r="K805"/>
  <c r="K728" a="1"/>
  <c r="K728"/>
  <c r="K709" a="1"/>
  <c r="K709"/>
  <c r="K797" a="1"/>
  <c r="K797"/>
  <c r="K847" a="1"/>
  <c r="K847"/>
  <c r="K887" a="1"/>
  <c r="K887"/>
  <c r="K565" a="1"/>
  <c r="K565"/>
  <c r="K640" a="1"/>
  <c r="K640"/>
  <c r="K662" a="1"/>
  <c r="K662"/>
  <c r="K814" a="1"/>
  <c r="K814"/>
  <c r="K518" a="1"/>
  <c r="K518"/>
  <c r="K860" a="1"/>
  <c r="K860"/>
  <c r="K692" a="1"/>
  <c r="K692"/>
  <c r="K734" a="1"/>
  <c r="K734"/>
  <c r="K597" a="1"/>
  <c r="K597"/>
  <c r="K730" a="1"/>
  <c r="K730"/>
  <c r="K689" a="1"/>
  <c r="K689"/>
  <c r="K634" a="1"/>
  <c r="K634"/>
  <c r="K941" a="1"/>
  <c r="K941"/>
  <c r="K789" a="1"/>
  <c r="K789"/>
  <c r="K841" a="1"/>
  <c r="K841"/>
  <c r="K550" a="1"/>
  <c r="K550"/>
  <c r="K825" a="1"/>
  <c r="K825"/>
  <c r="K707" a="1"/>
  <c r="K707"/>
  <c r="K865" a="1"/>
  <c r="K865"/>
  <c r="K660" a="1"/>
  <c r="K660"/>
  <c r="K620" a="1"/>
  <c r="K620"/>
  <c r="K682" a="1"/>
  <c r="K682"/>
  <c r="K890" a="1"/>
  <c r="K890"/>
  <c r="K584" a="1"/>
  <c r="K584"/>
  <c r="K743" a="1"/>
  <c r="K743"/>
  <c r="K792" a="1"/>
  <c r="K792"/>
  <c r="K632" a="1"/>
  <c r="K632"/>
  <c r="K818" a="1"/>
  <c r="K818"/>
  <c r="K652" a="1"/>
  <c r="K652"/>
  <c r="K748" a="1"/>
  <c r="K748"/>
  <c r="K562" a="1"/>
  <c r="K562"/>
  <c r="K821" a="1"/>
  <c r="K821"/>
  <c r="K680" a="1"/>
  <c r="K680"/>
  <c r="K710" a="1"/>
  <c r="K710"/>
  <c r="K531" a="1"/>
  <c r="K531"/>
  <c r="K590" a="1"/>
  <c r="K590"/>
  <c r="K527" a="1"/>
  <c r="K527"/>
  <c r="K851" a="1"/>
  <c r="K851"/>
  <c r="K589" a="1"/>
  <c r="K589"/>
  <c r="K813" a="1"/>
  <c r="K813"/>
  <c r="K787" a="1"/>
  <c r="K787"/>
  <c r="K919" a="1"/>
  <c r="K919"/>
  <c r="K929" a="1"/>
  <c r="K929"/>
  <c r="K497" a="1"/>
  <c r="K497"/>
  <c r="K674" a="1"/>
  <c r="K674"/>
  <c r="K656" a="1"/>
  <c r="K656"/>
  <c r="K553" a="1"/>
  <c r="K553"/>
  <c r="K724" a="1"/>
  <c r="K724"/>
  <c r="K874" a="1"/>
  <c r="K874"/>
  <c r="K477" a="1"/>
  <c r="K477"/>
  <c r="K498" a="1"/>
  <c r="K498"/>
  <c r="K735" a="1"/>
  <c r="K735"/>
  <c r="K844" a="1"/>
  <c r="K844"/>
  <c r="K602" a="1"/>
  <c r="K602"/>
  <c r="K870" a="1"/>
  <c r="K870"/>
  <c r="K842" a="1"/>
  <c r="K842"/>
  <c r="K694" a="1"/>
  <c r="K694"/>
  <c r="K483" a="1"/>
  <c r="K483"/>
  <c r="K891" a="1"/>
  <c r="K891"/>
  <c r="K478" a="1"/>
  <c r="K478"/>
  <c r="K900" a="1"/>
  <c r="K900"/>
  <c r="K528" a="1"/>
  <c r="K528"/>
  <c r="K800" a="1"/>
  <c r="K800"/>
  <c r="K896" a="1"/>
  <c r="K896"/>
  <c r="K924" a="1"/>
  <c r="K924"/>
  <c r="K747" a="1"/>
  <c r="K747"/>
  <c r="K499" a="1"/>
  <c r="K499"/>
  <c r="K485" a="1"/>
  <c r="K485"/>
  <c r="K595" a="1"/>
  <c r="K595"/>
  <c r="K704" a="1"/>
  <c r="K704"/>
  <c r="K557" a="1"/>
  <c r="K557"/>
  <c r="K644" a="1"/>
  <c r="K644"/>
  <c r="K795" a="1"/>
  <c r="K795"/>
  <c r="K809" a="1"/>
  <c r="K809"/>
  <c r="K802" a="1"/>
  <c r="K802"/>
  <c r="K766" a="1"/>
  <c r="K766"/>
  <c r="K873" a="1"/>
  <c r="K873"/>
  <c r="K482" a="1"/>
  <c r="K482"/>
  <c r="K596" a="1"/>
  <c r="K596"/>
  <c r="K613" a="1"/>
  <c r="K613"/>
  <c r="K705" a="1"/>
  <c r="K705"/>
  <c r="K720" a="1"/>
  <c r="K720"/>
  <c r="K659" a="1"/>
  <c r="K659"/>
  <c r="K725" a="1"/>
  <c r="K725"/>
  <c r="K723" a="1"/>
  <c r="K723"/>
  <c r="K642" a="1"/>
  <c r="K642"/>
  <c r="K561" a="1"/>
  <c r="K561"/>
  <c r="K838" a="1"/>
  <c r="K838"/>
  <c r="K549" a="1"/>
  <c r="K549"/>
  <c r="K570" a="1"/>
  <c r="K570"/>
  <c r="K618" a="1"/>
  <c r="K618"/>
  <c r="K607" a="1"/>
  <c r="K607"/>
  <c r="K846" a="1"/>
  <c r="K846"/>
  <c r="K542" a="1"/>
  <c r="K542"/>
  <c r="K772" a="1"/>
  <c r="K772"/>
  <c r="K585" a="1"/>
  <c r="K585"/>
  <c r="K915" a="1"/>
  <c r="K915"/>
  <c r="K615" a="1"/>
  <c r="K615"/>
  <c r="K594" a="1"/>
  <c r="K594"/>
  <c r="K832" a="1"/>
  <c r="K832"/>
  <c r="K855" a="1"/>
  <c r="K855"/>
  <c r="K564" a="1"/>
  <c r="K564"/>
  <c r="K879" a="1"/>
  <c r="K879"/>
  <c r="K573" a="1"/>
  <c r="K573"/>
  <c r="K859" a="1"/>
  <c r="K859"/>
  <c r="K532" a="1"/>
  <c r="K532"/>
  <c r="K837" a="1"/>
  <c r="K837"/>
  <c r="K650" a="1"/>
  <c r="K650"/>
  <c r="K697" a="1"/>
  <c r="K697"/>
  <c r="K493" a="1"/>
  <c r="K493"/>
  <c r="K926" a="1"/>
  <c r="K926"/>
  <c r="K942" a="1"/>
  <c r="K942"/>
  <c r="K906" a="1"/>
  <c r="K906"/>
  <c r="K736" a="1"/>
  <c r="K736"/>
  <c r="K757" a="1"/>
  <c r="K757"/>
  <c r="K577" a="1"/>
  <c r="K577"/>
  <c r="K583" a="1"/>
  <c r="K583"/>
  <c r="K600" a="1"/>
  <c r="K600"/>
  <c r="K628" a="1"/>
  <c r="K628"/>
  <c r="K667" a="1"/>
  <c r="K667"/>
  <c r="K740" a="1"/>
  <c r="K740"/>
  <c r="K824" a="1"/>
  <c r="K824"/>
  <c r="K471" a="1"/>
  <c r="K471"/>
  <c r="K793" a="1"/>
  <c r="K793"/>
  <c r="K752" a="1"/>
  <c r="K752"/>
  <c r="K947" a="1"/>
  <c r="K947"/>
  <c r="K691" a="1"/>
  <c r="K691"/>
  <c r="K770" a="1"/>
  <c r="K770"/>
  <c r="K946" a="1"/>
  <c r="K946"/>
  <c r="K610" a="1"/>
  <c r="K610"/>
  <c r="K939" a="1"/>
  <c r="K939"/>
  <c r="K905" a="1"/>
  <c r="K905"/>
  <c r="K877" a="1"/>
  <c r="K877"/>
  <c r="K760" a="1"/>
  <c r="K760"/>
  <c r="K616" a="1"/>
  <c r="K616"/>
  <c r="K511" a="1"/>
  <c r="K511"/>
  <c r="K835" a="1"/>
  <c r="K835"/>
  <c r="K808" a="1"/>
  <c r="K808"/>
  <c r="K706" a="1"/>
  <c r="K706"/>
  <c r="K716" a="1"/>
  <c r="K716"/>
  <c r="K663" a="1"/>
  <c r="K663"/>
  <c r="K722" a="1"/>
  <c r="K722"/>
  <c r="K627" a="1"/>
  <c r="K627"/>
  <c r="K822" a="1"/>
  <c r="K822"/>
  <c r="K575" a="1"/>
  <c r="K575"/>
  <c r="K489" a="1"/>
  <c r="K489"/>
  <c r="K937" a="1"/>
  <c r="K937"/>
  <c r="K943" a="1"/>
  <c r="K943"/>
  <c r="K666" a="1"/>
  <c r="K666"/>
  <c r="K718" a="1"/>
  <c r="K718"/>
  <c r="K737" a="1"/>
  <c r="K737"/>
  <c r="K886" a="1"/>
  <c r="K886"/>
  <c r="K913" a="1"/>
  <c r="K913"/>
  <c r="K739" a="1"/>
  <c r="K739"/>
  <c r="K812" a="1"/>
  <c r="K812"/>
  <c r="K581" a="1"/>
  <c r="K581"/>
  <c r="K491" a="1"/>
  <c r="K491"/>
  <c r="K783" a="1"/>
  <c r="K783"/>
  <c r="K777" a="1"/>
  <c r="K777"/>
  <c r="K826" a="1"/>
  <c r="K826"/>
  <c r="K773" a="1"/>
  <c r="K773"/>
  <c r="K811" a="1"/>
  <c r="K811"/>
  <c r="K504" a="1"/>
  <c r="K504"/>
  <c r="K928" a="1"/>
  <c r="K928"/>
  <c r="K540" a="1"/>
  <c r="K540"/>
  <c r="K933" a="1"/>
  <c r="K933"/>
  <c r="K472" a="1"/>
  <c r="K472"/>
  <c r="K945" a="1"/>
  <c r="K945"/>
  <c r="K883" a="1"/>
  <c r="K883"/>
  <c r="K889" a="1"/>
  <c r="K889"/>
  <c r="K508" a="1"/>
  <c r="K508"/>
  <c r="K755" a="1"/>
  <c r="K755"/>
  <c r="K732" a="1"/>
  <c r="K732"/>
  <c r="K774" a="1"/>
  <c r="K774"/>
  <c r="K676" a="1"/>
  <c r="K676"/>
  <c r="K606" a="1"/>
  <c r="K606"/>
  <c r="K729" a="1"/>
  <c r="K729"/>
  <c r="K633" a="1"/>
  <c r="K633"/>
  <c r="K675" a="1"/>
  <c r="K675"/>
  <c r="K631" a="1"/>
  <c r="K631"/>
  <c r="K605" a="1"/>
  <c r="K605"/>
  <c r="K940" a="1"/>
  <c r="K940"/>
  <c r="K495" a="1"/>
  <c r="K495"/>
  <c r="K918" a="1"/>
  <c r="K918"/>
  <c r="K648" a="1"/>
  <c r="K648"/>
  <c r="K637" a="1"/>
  <c r="K637"/>
  <c r="K479" a="1"/>
  <c r="K479"/>
  <c r="K649" a="1"/>
  <c r="K649"/>
  <c r="K796" a="1"/>
  <c r="K796"/>
  <c r="K703" a="1"/>
  <c r="K703"/>
  <c r="K515" a="1"/>
  <c r="K515"/>
  <c r="K556" a="1"/>
  <c r="K556"/>
  <c r="K665" a="1"/>
  <c r="K665"/>
  <c r="K657" a="1"/>
  <c r="K657"/>
  <c r="K784" a="1"/>
  <c r="K784"/>
  <c r="K517" a="1"/>
  <c r="K517"/>
  <c r="K758" a="1"/>
  <c r="K758"/>
  <c r="K519" a="1"/>
  <c r="K519"/>
  <c r="K881" a="1"/>
  <c r="K881"/>
  <c r="K876" a="1"/>
  <c r="K876"/>
  <c r="K927" a="1"/>
  <c r="K927"/>
  <c r="K525" a="1"/>
  <c r="K525"/>
  <c r="K771" a="1"/>
  <c r="K771"/>
  <c r="K609" a="1"/>
  <c r="K609"/>
  <c r="K580" a="1"/>
  <c r="K580"/>
  <c r="K884" a="1"/>
  <c r="K884"/>
  <c r="K708" a="1"/>
  <c r="K708"/>
  <c r="K717" a="1"/>
  <c r="K717"/>
  <c r="K544" a="1"/>
  <c r="K544"/>
  <c r="K829" a="1"/>
  <c r="K829"/>
  <c r="K494" a="1"/>
  <c r="K494"/>
  <c r="K871" a="1"/>
  <c r="K871"/>
  <c r="K878" a="1"/>
  <c r="K878"/>
  <c r="K910" a="1"/>
  <c r="K910"/>
  <c r="K798" a="1"/>
  <c r="K798"/>
  <c r="K658" a="1"/>
  <c r="K658"/>
  <c r="K779" a="1"/>
  <c r="K779"/>
  <c r="K830" a="1"/>
  <c r="K830"/>
  <c r="K563" a="1"/>
  <c r="K563"/>
  <c r="K651" a="1"/>
  <c r="K651"/>
  <c r="K895" a="1"/>
  <c r="K895"/>
  <c r="K684" a="1"/>
  <c r="K684"/>
  <c r="K551" a="1"/>
  <c r="K551"/>
  <c r="K767" a="1"/>
  <c r="K767"/>
  <c r="K840" a="1"/>
  <c r="K840"/>
  <c r="K721" a="1"/>
  <c r="K721"/>
  <c r="K754" a="1"/>
  <c r="K754"/>
  <c r="K804" a="1"/>
  <c r="K804"/>
  <c r="K702" a="1"/>
  <c r="K702"/>
  <c r="K863" a="1"/>
  <c r="K863"/>
  <c r="K839" a="1"/>
  <c r="K839"/>
  <c r="K546" a="1"/>
  <c r="K546"/>
  <c r="K903" a="1"/>
  <c r="K903"/>
  <c r="K507" a="1"/>
  <c r="K507"/>
  <c r="K882" a="1"/>
  <c r="K882"/>
  <c r="K593" a="1"/>
  <c r="K593"/>
  <c r="K664" a="1"/>
  <c r="K664"/>
  <c r="K473" a="1"/>
  <c r="K473"/>
  <c r="K677" a="1"/>
  <c r="K677"/>
  <c r="K836" a="1"/>
  <c r="K836"/>
  <c r="K623" a="1"/>
  <c r="K623"/>
  <c r="K775" a="1"/>
  <c r="K775"/>
  <c r="K852" a="1"/>
  <c r="K852"/>
  <c r="K672" a="1"/>
  <c r="K672"/>
  <c r="K488" a="1"/>
  <c r="K488"/>
  <c r="K699" a="1"/>
  <c r="K699"/>
  <c r="K925" a="1"/>
  <c r="K925"/>
  <c r="K898" a="1"/>
  <c r="K898"/>
  <c r="K930" a="1"/>
  <c r="K930"/>
  <c r="K526" a="1"/>
  <c r="K526"/>
  <c r="K555" a="1"/>
  <c r="K555"/>
  <c r="K938" a="1"/>
  <c r="K938"/>
  <c r="K486" a="1"/>
  <c r="K486"/>
  <c r="K700" a="1"/>
  <c r="K700"/>
  <c r="K671" a="1"/>
  <c r="K671"/>
  <c r="K58" i="4"/>
  <c r="K782" i="10" a="1"/>
  <c r="K782"/>
  <c r="K617" a="1"/>
  <c r="K617"/>
  <c r="K500" a="1"/>
  <c r="K500"/>
  <c r="K686" a="1"/>
  <c r="K686"/>
  <c r="K548" a="1"/>
  <c r="K548"/>
  <c r="K820" a="1"/>
  <c r="K820"/>
  <c r="K749" a="1"/>
  <c r="K749"/>
  <c r="K922" a="1"/>
  <c r="K922"/>
  <c r="K543" a="1"/>
  <c r="K543"/>
  <c r="K520" a="1"/>
  <c r="K520"/>
  <c r="K685" a="1"/>
  <c r="K685"/>
  <c r="K643" a="1"/>
  <c r="K643"/>
  <c r="K701" a="1"/>
  <c r="K701"/>
  <c r="K592" a="1"/>
  <c r="K592"/>
  <c r="K834" a="1"/>
  <c r="K834"/>
  <c r="K678" a="1"/>
  <c r="K678"/>
  <c r="K554" a="1"/>
  <c r="K554"/>
  <c r="K948" a="1"/>
  <c r="K948"/>
  <c r="K61" i="4"/>
  <c r="K713" i="10" a="1"/>
  <c r="K713"/>
  <c r="K764" a="1"/>
  <c r="K764"/>
  <c r="K59" i="4"/>
  <c r="K908" i="10" a="1"/>
  <c r="K908"/>
  <c r="K559" a="1"/>
  <c r="K559"/>
  <c r="K803" a="1"/>
  <c r="K803"/>
  <c r="K869" a="1"/>
  <c r="K869"/>
  <c r="K509" a="1"/>
  <c r="K509"/>
  <c r="K696" a="1"/>
  <c r="K696"/>
  <c r="K763" a="1"/>
  <c r="K763"/>
  <c r="K765" a="1"/>
  <c r="K765"/>
  <c r="K907" a="1"/>
  <c r="K907"/>
  <c r="K916" a="1"/>
  <c r="K916"/>
  <c r="K635" a="1"/>
  <c r="K635"/>
  <c r="K872" a="1"/>
  <c r="K872"/>
  <c r="K547" a="1"/>
  <c r="K547"/>
  <c r="K801" a="1"/>
  <c r="K801"/>
  <c r="K569" a="1"/>
  <c r="K569"/>
  <c r="K587" a="1"/>
  <c r="K587"/>
  <c r="K608" a="1"/>
  <c r="K608"/>
  <c r="K537" a="1"/>
  <c r="K537"/>
  <c r="K867" a="1"/>
  <c r="K867"/>
  <c r="K668" a="1"/>
  <c r="K668"/>
  <c r="K854" a="1"/>
  <c r="K854"/>
  <c r="K576" a="1"/>
  <c r="K576"/>
  <c r="K506" a="1"/>
  <c r="K506"/>
  <c r="K934" a="1"/>
  <c r="K934"/>
  <c r="K687" a="1"/>
  <c r="K687"/>
  <c r="K893" a="1"/>
  <c r="K893"/>
  <c r="K654" a="1"/>
  <c r="K654"/>
  <c r="K514" a="1"/>
  <c r="K514"/>
  <c r="K560" a="1"/>
  <c r="K560"/>
  <c r="K827" a="1"/>
  <c r="K827"/>
  <c r="K750" a="1"/>
  <c r="K750"/>
  <c r="K512" a="1"/>
  <c r="K512"/>
  <c r="K726" a="1"/>
  <c r="K726"/>
  <c r="K522" a="1"/>
  <c r="K522"/>
  <c r="K788" a="1"/>
  <c r="K788"/>
  <c r="K843" a="1"/>
  <c r="K843"/>
  <c r="K655" a="1"/>
  <c r="K655"/>
  <c r="K534" a="1"/>
  <c r="K534"/>
  <c r="K693" a="1"/>
  <c r="K693"/>
  <c r="K510" a="1"/>
  <c r="K510"/>
  <c r="K904" a="1"/>
  <c r="K904"/>
  <c r="K612" a="1"/>
  <c r="K612"/>
  <c r="K866" a="1"/>
  <c r="K866"/>
  <c r="K892" a="1"/>
  <c r="K892"/>
  <c r="K591" a="1"/>
  <c r="K591"/>
  <c r="K715" a="1"/>
  <c r="K715"/>
  <c r="K629" a="1"/>
  <c r="K629"/>
  <c r="K897" a="1"/>
  <c r="K897"/>
  <c r="K861" a="1"/>
  <c r="K861"/>
  <c r="K932" a="1"/>
  <c r="K932"/>
  <c r="K523" a="1"/>
  <c r="K523"/>
  <c r="K885" a="1"/>
  <c r="K885"/>
  <c r="K480" a="1"/>
  <c r="K480"/>
  <c r="K828" a="1"/>
  <c r="K828"/>
  <c r="K529" a="1"/>
  <c r="K529"/>
  <c r="K638" a="1"/>
  <c r="K638"/>
  <c r="K474" a="1"/>
  <c r="K474"/>
  <c r="K761" a="1"/>
  <c r="K761"/>
  <c r="K727" a="1"/>
  <c r="K727"/>
  <c r="K790" a="1"/>
  <c r="K790"/>
  <c r="K538" a="1"/>
  <c r="K538"/>
  <c r="K681" a="1"/>
  <c r="K681"/>
  <c r="K912" a="1"/>
  <c r="K912"/>
  <c r="K744" a="1"/>
  <c r="K744"/>
  <c r="K530" a="1"/>
  <c r="K530"/>
  <c r="K756" a="1"/>
  <c r="K756"/>
  <c r="K850" a="1"/>
  <c r="K850"/>
  <c r="K921" a="1"/>
  <c r="K921"/>
  <c r="K738" a="1"/>
  <c r="K738"/>
  <c r="K899" a="1"/>
  <c r="K899"/>
  <c r="K742" a="1"/>
  <c r="K742"/>
  <c r="K541" a="1"/>
  <c r="K541"/>
  <c r="K513" a="1"/>
  <c r="K513"/>
  <c r="K683" a="1"/>
  <c r="K683"/>
  <c r="K566" a="1"/>
  <c r="K566"/>
  <c r="K487" a="1"/>
  <c r="K487"/>
  <c r="K56" i="4"/>
  <c r="K935" i="10" a="1"/>
  <c r="K935"/>
  <c r="K490" a="1"/>
  <c r="K490"/>
  <c r="K848" a="1"/>
  <c r="K848"/>
  <c r="K868" a="1"/>
  <c r="K868"/>
  <c r="K695" a="1"/>
  <c r="K695"/>
  <c r="K909" a="1"/>
  <c r="K909"/>
  <c r="K645" a="1"/>
  <c r="K645"/>
  <c r="K751" a="1"/>
  <c r="K751"/>
  <c r="K502" a="1"/>
  <c r="K502"/>
  <c r="K931" a="1"/>
  <c r="K931"/>
  <c r="K653" a="1"/>
  <c r="K653"/>
  <c r="K536" a="1"/>
  <c r="K536"/>
  <c r="K630" a="1"/>
  <c r="K630"/>
  <c r="K524" a="1"/>
  <c r="K524"/>
  <c r="K604" a="1"/>
  <c r="K604"/>
  <c r="K516" a="1"/>
  <c r="K516"/>
  <c r="K698" a="1"/>
  <c r="K698"/>
  <c r="K599" a="1"/>
  <c r="K599"/>
  <c r="K731" a="1"/>
  <c r="K731"/>
  <c r="K753" a="1"/>
  <c r="K753"/>
  <c r="K598" a="1"/>
  <c r="K598"/>
  <c r="K799" a="1"/>
  <c r="K799"/>
  <c r="K914" a="1"/>
  <c r="K914"/>
  <c r="K791" a="1"/>
  <c r="K791"/>
  <c r="K762" a="1"/>
  <c r="K762"/>
  <c r="K624" a="1"/>
  <c r="K624"/>
  <c r="K545" a="1"/>
  <c r="K545"/>
  <c r="K714" a="1"/>
  <c r="K714"/>
  <c r="K719" a="1"/>
  <c r="K719"/>
  <c r="K688" a="1"/>
  <c r="K688"/>
  <c r="K833" a="1"/>
  <c r="K833"/>
  <c r="K807" a="1"/>
  <c r="K807"/>
  <c r="K911" a="1"/>
  <c r="K911"/>
  <c r="K535" a="1"/>
  <c r="K535"/>
  <c r="K819" a="1"/>
  <c r="K819"/>
  <c r="K641" a="1"/>
  <c r="K641"/>
  <c r="K864" a="1"/>
  <c r="K864"/>
  <c r="K856" a="1"/>
  <c r="K856"/>
  <c r="K60" i="4"/>
  <c r="K853" i="10" a="1"/>
  <c r="K853"/>
  <c r="K539" a="1"/>
  <c r="K539"/>
  <c r="K572" a="1"/>
  <c r="K572"/>
  <c r="K501" a="1"/>
  <c r="K501"/>
  <c r="K778" a="1"/>
  <c r="K778"/>
  <c r="K794" a="1"/>
  <c r="K794"/>
  <c r="K603" a="1"/>
  <c r="K603"/>
  <c r="K781" a="1"/>
  <c r="K781"/>
  <c r="K614" a="1"/>
  <c r="K614"/>
  <c r="K579" a="1"/>
  <c r="K579"/>
  <c r="K57" i="4"/>
  <c r="K901" i="10" a="1"/>
  <c r="K901"/>
  <c r="K888" a="1"/>
  <c r="K888"/>
  <c r="K679" a="1"/>
  <c r="K679"/>
  <c r="K571" a="1"/>
  <c r="K571"/>
  <c r="K944" a="1"/>
  <c r="K944"/>
  <c r="K823" a="1"/>
  <c r="K823"/>
  <c r="K785" a="1"/>
  <c r="K785"/>
  <c r="K858" a="1"/>
  <c r="K858"/>
  <c r="K815" a="1"/>
  <c r="K815"/>
  <c r="K484" a="1"/>
  <c r="K484"/>
  <c r="K733" a="1"/>
  <c r="K733"/>
  <c r="K496" a="1"/>
  <c r="K496"/>
  <c r="K776" a="1"/>
  <c r="K776"/>
  <c r="K505" a="1"/>
  <c r="K505"/>
  <c r="K817" a="1"/>
  <c r="K817"/>
  <c r="K711" a="1"/>
  <c r="K711"/>
  <c r="K746" a="1"/>
  <c r="K746"/>
  <c r="K712" a="1"/>
  <c r="K712"/>
  <c r="K902" a="1"/>
  <c r="K902"/>
  <c r="K880" a="1"/>
  <c r="K880"/>
  <c r="K923" a="1"/>
  <c r="K923"/>
  <c r="K647" a="1"/>
  <c r="K647"/>
  <c r="K586" a="1"/>
  <c r="K586"/>
  <c r="R28" i="4"/>
  <c r="O30"/>
  <c r="O46" s="1"/>
  <c r="O29"/>
  <c r="O45"/>
  <c r="O44"/>
  <c r="O103" i="5"/>
  <c r="R29" i="4"/>
  <c r="R45" s="1"/>
  <c r="R44"/>
  <c r="S103" i="5" s="1"/>
  <c r="R30" i="4"/>
  <c r="R46"/>
  <c r="P28"/>
  <c r="P30" s="1"/>
  <c r="P46" s="1"/>
  <c r="P29"/>
  <c r="P45" s="1"/>
  <c r="Q28"/>
  <c r="M884" i="10" a="1"/>
  <c r="M884"/>
  <c r="M935" a="1"/>
  <c r="M935"/>
  <c r="M764" a="1"/>
  <c r="M764"/>
  <c r="M59" i="4"/>
  <c r="M853" i="10" a="1"/>
  <c r="M853"/>
  <c r="M703" a="1"/>
  <c r="M703"/>
  <c r="M525" a="1"/>
  <c r="M525"/>
  <c r="M910" a="1"/>
  <c r="M910"/>
  <c r="M528" a="1"/>
  <c r="M528"/>
  <c r="M750" a="1"/>
  <c r="M750"/>
  <c r="M941" a="1"/>
  <c r="M941"/>
  <c r="M500" a="1"/>
  <c r="M500"/>
  <c r="M887" a="1"/>
  <c r="M887"/>
  <c r="M843" a="1"/>
  <c r="M843"/>
  <c r="M555" a="1"/>
  <c r="M555"/>
  <c r="M545" a="1"/>
  <c r="M545"/>
  <c r="M863" a="1"/>
  <c r="M863"/>
  <c r="M742" a="1"/>
  <c r="M742"/>
  <c r="M731" a="1"/>
  <c r="M731"/>
  <c r="M656" a="1"/>
  <c r="M656"/>
  <c r="M662" a="1"/>
  <c r="M662"/>
  <c r="M794" a="1"/>
  <c r="M794"/>
  <c r="M560" a="1"/>
  <c r="M560"/>
  <c r="M698" a="1"/>
  <c r="M698"/>
  <c r="M813" a="1"/>
  <c r="M813"/>
  <c r="M678" a="1"/>
  <c r="M678"/>
  <c r="M747" a="1"/>
  <c r="M747"/>
  <c r="M638" a="1"/>
  <c r="M638"/>
  <c r="M702" a="1"/>
  <c r="M702"/>
  <c r="M726" a="1"/>
  <c r="M726"/>
  <c r="M793" a="1"/>
  <c r="M793"/>
  <c r="M683" a="1"/>
  <c r="M683"/>
  <c r="M752" a="1"/>
  <c r="M752"/>
  <c r="M493" a="1"/>
  <c r="M493"/>
  <c r="M658" a="1"/>
  <c r="M658"/>
  <c r="M744" a="1"/>
  <c r="M744"/>
  <c r="M827" a="1"/>
  <c r="M827"/>
  <c r="M646" a="1"/>
  <c r="M646"/>
  <c r="M565" a="1"/>
  <c r="M565"/>
  <c r="M609" a="1"/>
  <c r="M609"/>
  <c r="M489" a="1"/>
  <c r="M489"/>
  <c r="M642" a="1"/>
  <c r="M642"/>
  <c r="M490" a="1"/>
  <c r="M490"/>
  <c r="M713" a="1"/>
  <c r="M713"/>
  <c r="M519" a="1"/>
  <c r="M519"/>
  <c r="M562" a="1"/>
  <c r="M562"/>
  <c r="M524" a="1"/>
  <c r="M524"/>
  <c r="M548" a="1"/>
  <c r="M548"/>
  <c r="M709" a="1"/>
  <c r="M709"/>
  <c r="M571" a="1"/>
  <c r="M571"/>
  <c r="M720" a="1"/>
  <c r="M720"/>
  <c r="M772" a="1"/>
  <c r="M772"/>
  <c r="M534" a="1"/>
  <c r="M534"/>
  <c r="M479" a="1"/>
  <c r="M479"/>
  <c r="M940" a="1"/>
  <c r="M940"/>
  <c r="M711" a="1"/>
  <c r="M711"/>
  <c r="M671" a="1"/>
  <c r="M671"/>
  <c r="M58" i="4"/>
  <c r="M632" i="10" a="1"/>
  <c r="M632"/>
  <c r="M686" a="1"/>
  <c r="M686"/>
  <c r="M477" a="1"/>
  <c r="M477"/>
  <c r="M654" a="1"/>
  <c r="M654"/>
  <c r="M838" a="1"/>
  <c r="M838"/>
  <c r="M830" a="1"/>
  <c r="M830"/>
  <c r="M572" a="1"/>
  <c r="M572"/>
  <c r="M862" a="1"/>
  <c r="M862"/>
  <c r="M758" a="1"/>
  <c r="M758"/>
  <c r="M766" a="1"/>
  <c r="M766"/>
  <c r="M639" a="1"/>
  <c r="M639"/>
  <c r="M714" a="1"/>
  <c r="M714"/>
  <c r="M590" a="1"/>
  <c r="M590"/>
  <c r="M730" a="1"/>
  <c r="M730"/>
  <c r="M685" a="1"/>
  <c r="M685"/>
  <c r="M663" a="1"/>
  <c r="M663"/>
  <c r="M732" a="1"/>
  <c r="M732"/>
  <c r="M888" a="1"/>
  <c r="M888"/>
  <c r="M945" a="1"/>
  <c r="M945"/>
  <c r="M872" a="1"/>
  <c r="M872"/>
  <c r="M568" a="1"/>
  <c r="M568"/>
  <c r="M485" a="1"/>
  <c r="M485"/>
  <c r="M504" a="1"/>
  <c r="M504"/>
  <c r="M855" a="1"/>
  <c r="M855"/>
  <c r="M627" a="1"/>
  <c r="M627"/>
  <c r="M728" a="1"/>
  <c r="M728"/>
  <c r="M579" a="1"/>
  <c r="M579"/>
  <c r="M57" i="4"/>
  <c r="M865" i="10" a="1"/>
  <c r="M865"/>
  <c r="M557" a="1"/>
  <c r="M557"/>
  <c r="M495" a="1"/>
  <c r="M495"/>
  <c r="M807" a="1"/>
  <c r="M807"/>
  <c r="M641" a="1"/>
  <c r="M641"/>
  <c r="M895" a="1"/>
  <c r="M895"/>
  <c r="M898" a="1"/>
  <c r="M898"/>
  <c r="M738" a="1"/>
  <c r="M738"/>
  <c r="M828" a="1"/>
  <c r="M828"/>
  <c r="M831" a="1"/>
  <c r="M831"/>
  <c r="M509" a="1"/>
  <c r="M509"/>
  <c r="M718" a="1"/>
  <c r="M718"/>
  <c r="M930" a="1"/>
  <c r="M930"/>
  <c r="M633" a="1"/>
  <c r="M633"/>
  <c r="M922" a="1"/>
  <c r="M922"/>
  <c r="M482" a="1"/>
  <c r="M482"/>
  <c r="M706" a="1"/>
  <c r="M706"/>
  <c r="M857" a="1"/>
  <c r="M857"/>
  <c r="M875" a="1"/>
  <c r="M875"/>
  <c r="M725" a="1"/>
  <c r="M725"/>
  <c r="M840" a="1"/>
  <c r="M840"/>
  <c r="M899" a="1"/>
  <c r="M899"/>
  <c r="M771" a="1"/>
  <c r="M771"/>
  <c r="M692" a="1"/>
  <c r="M692"/>
  <c r="M915" a="1"/>
  <c r="M915"/>
  <c r="M880" a="1"/>
  <c r="M880"/>
  <c r="M736" a="1"/>
  <c r="M736"/>
  <c r="M927" a="1"/>
  <c r="M927"/>
  <c r="M597" a="1"/>
  <c r="M597"/>
  <c r="M820" a="1"/>
  <c r="M820"/>
  <c r="M650" a="1"/>
  <c r="M650"/>
  <c r="M869" a="1"/>
  <c r="M869"/>
  <c r="M586" a="1"/>
  <c r="M586"/>
  <c r="M886" a="1"/>
  <c r="M886"/>
  <c r="M689" a="1"/>
  <c r="M689"/>
  <c r="M759" a="1"/>
  <c r="M759"/>
  <c r="M778" a="1"/>
  <c r="M778"/>
  <c r="M587" a="1"/>
  <c r="M587"/>
  <c r="M924" a="1"/>
  <c r="M924"/>
  <c r="M721" a="1"/>
  <c r="M721"/>
  <c r="M668" a="1"/>
  <c r="M668"/>
  <c r="M680" a="1"/>
  <c r="M680"/>
  <c r="M881" a="1"/>
  <c r="M881"/>
  <c r="M549" a="1"/>
  <c r="M549"/>
  <c r="M707" a="1"/>
  <c r="M707"/>
  <c r="M932" a="1"/>
  <c r="M932"/>
  <c r="M733" a="1"/>
  <c r="M733"/>
  <c r="M630" a="1"/>
  <c r="M630"/>
  <c r="M648" a="1"/>
  <c r="M648"/>
  <c r="M554" a="1"/>
  <c r="M554"/>
  <c r="M832" a="1"/>
  <c r="M832"/>
  <c r="M559" a="1"/>
  <c r="M559"/>
  <c r="M552" a="1"/>
  <c r="M552"/>
  <c r="M816" a="1"/>
  <c r="M816"/>
  <c r="M779" a="1"/>
  <c r="M779"/>
  <c r="M823" a="1"/>
  <c r="M823"/>
  <c r="M926" a="1"/>
  <c r="M926"/>
  <c r="M623" a="1"/>
  <c r="M623"/>
  <c r="M740" a="1"/>
  <c r="M740"/>
  <c r="M851" a="1"/>
  <c r="M851"/>
  <c r="M476" a="1"/>
  <c r="M476"/>
  <c r="M810" a="1"/>
  <c r="M810"/>
  <c r="M780" a="1"/>
  <c r="M780"/>
  <c r="M868" a="1"/>
  <c r="M868"/>
  <c r="M791" a="1"/>
  <c r="M791"/>
  <c r="M577" a="1"/>
  <c r="M577"/>
  <c r="M876" a="1"/>
  <c r="M876"/>
  <c r="M806" a="1"/>
  <c r="M806"/>
  <c r="M472" a="1"/>
  <c r="M472"/>
  <c r="M893" a="1"/>
  <c r="M893"/>
  <c r="M508" a="1"/>
  <c r="M508"/>
  <c r="M762" a="1"/>
  <c r="M762"/>
  <c r="M777" a="1"/>
  <c r="M777"/>
  <c r="M792" a="1"/>
  <c r="M792"/>
  <c r="M645" a="1"/>
  <c r="M645"/>
  <c r="M944" a="1"/>
  <c r="M944"/>
  <c r="M612" a="1"/>
  <c r="M612"/>
  <c r="M675" a="1"/>
  <c r="M675"/>
  <c r="M859" a="1"/>
  <c r="M859"/>
  <c r="M659" a="1"/>
  <c r="M659"/>
  <c r="M763" a="1"/>
  <c r="M763"/>
  <c r="M505" a="1"/>
  <c r="M505"/>
  <c r="M690" a="1"/>
  <c r="M690"/>
  <c r="M652" a="1"/>
  <c r="M652"/>
  <c r="M757" a="1"/>
  <c r="M757"/>
  <c r="M600" a="1"/>
  <c r="M600"/>
  <c r="M942" a="1"/>
  <c r="M942"/>
  <c r="M634" a="1"/>
  <c r="M634"/>
  <c r="M615" a="1"/>
  <c r="M615"/>
  <c r="M722" a="1"/>
  <c r="M722"/>
  <c r="M539" a="1"/>
  <c r="M539"/>
  <c r="M537" a="1"/>
  <c r="M537"/>
  <c r="M619" a="1"/>
  <c r="M619"/>
  <c r="M770" a="1"/>
  <c r="M770"/>
  <c r="M672" a="1"/>
  <c r="M672"/>
  <c r="M913" a="1"/>
  <c r="M913"/>
  <c r="M536" a="1"/>
  <c r="M536"/>
  <c r="M916" a="1"/>
  <c r="M916"/>
  <c r="M719" a="1"/>
  <c r="M719"/>
  <c r="M847" a="1"/>
  <c r="M847"/>
  <c r="M936" a="1"/>
  <c r="M936"/>
  <c r="M538" a="1"/>
  <c r="M538"/>
  <c r="M666" a="1"/>
  <c r="M666"/>
  <c r="M693" a="1"/>
  <c r="M693"/>
  <c r="M760" a="1"/>
  <c r="M760"/>
  <c r="M918" a="1"/>
  <c r="M918"/>
  <c r="M625" a="1"/>
  <c r="M625"/>
  <c r="M596" a="1"/>
  <c r="M596"/>
  <c r="M682" a="1"/>
  <c r="M682"/>
  <c r="M814" a="1"/>
  <c r="M814"/>
  <c r="M727" a="1"/>
  <c r="M727"/>
  <c r="M912" a="1"/>
  <c r="M912"/>
  <c r="M716" a="1"/>
  <c r="M716"/>
  <c r="M603" a="1"/>
  <c r="M603"/>
  <c r="M769" a="1"/>
  <c r="M769"/>
  <c r="M484" a="1"/>
  <c r="M484"/>
  <c r="M782" a="1"/>
  <c r="M782"/>
  <c r="M844" a="1"/>
  <c r="M844"/>
  <c r="M621" a="1"/>
  <c r="M621"/>
  <c r="M510" a="1"/>
  <c r="M510"/>
  <c r="M644" a="1"/>
  <c r="M644"/>
  <c r="M904" a="1"/>
  <c r="M904"/>
  <c r="M602" a="1"/>
  <c r="M602"/>
  <c r="M478" a="1"/>
  <c r="M478"/>
  <c r="M808" a="1"/>
  <c r="M808"/>
  <c r="M819" a="1"/>
  <c r="M819"/>
  <c r="M768" a="1"/>
  <c r="M768"/>
  <c r="M494" a="1"/>
  <c r="M494"/>
  <c r="M569" a="1"/>
  <c r="M569"/>
  <c r="M848" a="1"/>
  <c r="M848"/>
  <c r="M553" a="1"/>
  <c r="M553"/>
  <c r="M748" a="1"/>
  <c r="M748"/>
  <c r="M704" a="1"/>
  <c r="M704"/>
  <c r="M529" a="1"/>
  <c r="M529"/>
  <c r="M776" a="1"/>
  <c r="M776"/>
  <c r="M516" a="1"/>
  <c r="M516"/>
  <c r="M481" a="1"/>
  <c r="M481"/>
  <c r="M542" a="1"/>
  <c r="M542"/>
  <c r="M563" a="1"/>
  <c r="M563"/>
  <c r="M497" a="1"/>
  <c r="M497"/>
  <c r="M608" a="1"/>
  <c r="M608"/>
  <c r="M499" a="1"/>
  <c r="M499"/>
  <c r="M532" a="1"/>
  <c r="M532"/>
  <c r="M488" a="1"/>
  <c r="M488"/>
  <c r="M891" a="1"/>
  <c r="M891"/>
  <c r="M637" a="1"/>
  <c r="M637"/>
  <c r="M850" a="1"/>
  <c r="M850"/>
  <c r="M787" a="1"/>
  <c r="M787"/>
  <c r="M907" a="1"/>
  <c r="M907"/>
  <c r="M739" a="1"/>
  <c r="M739"/>
  <c r="M687" a="1"/>
  <c r="M687"/>
  <c r="M751" a="1"/>
  <c r="M751"/>
  <c r="M837" a="1"/>
  <c r="M837"/>
  <c r="M614" a="1"/>
  <c r="M614"/>
  <c r="M522" a="1"/>
  <c r="M522"/>
  <c r="M558" a="1"/>
  <c r="M558"/>
  <c r="M873" a="1"/>
  <c r="M873"/>
  <c r="M852" a="1"/>
  <c r="M852"/>
  <c r="M700" a="1"/>
  <c r="M700"/>
  <c r="M756" a="1"/>
  <c r="M756"/>
  <c r="M741" a="1"/>
  <c r="M741"/>
  <c r="M705" a="1"/>
  <c r="M705"/>
  <c r="M943" a="1"/>
  <c r="M943"/>
  <c r="M566" a="1"/>
  <c r="M566"/>
  <c r="M564" a="1"/>
  <c r="M564"/>
  <c r="M818" a="1"/>
  <c r="M818"/>
  <c r="M795" a="1"/>
  <c r="M795"/>
  <c r="M761" a="1"/>
  <c r="M761"/>
  <c r="M670" a="1"/>
  <c r="M670"/>
  <c r="M679" a="1"/>
  <c r="M679"/>
  <c r="M617" a="1"/>
  <c r="M617"/>
  <c r="M803" a="1"/>
  <c r="M803"/>
  <c r="M890" a="1"/>
  <c r="M890"/>
  <c r="M896" a="1"/>
  <c r="M896"/>
  <c r="M624" a="1"/>
  <c r="M624"/>
  <c r="M576" a="1"/>
  <c r="M576"/>
  <c r="M854" a="1"/>
  <c r="M854"/>
  <c r="M649" a="1"/>
  <c r="M649"/>
  <c r="M517" a="1"/>
  <c r="M517"/>
  <c r="M486" a="1"/>
  <c r="M486"/>
  <c r="M653" a="1"/>
  <c r="M653"/>
  <c r="M729" a="1"/>
  <c r="M729"/>
  <c r="M561" a="1"/>
  <c r="M561"/>
  <c r="M583" a="1"/>
  <c r="M583"/>
  <c r="M860" a="1"/>
  <c r="M860"/>
  <c r="M911" a="1"/>
  <c r="M911"/>
  <c r="M797" a="1"/>
  <c r="M797"/>
  <c r="M914" a="1"/>
  <c r="M914"/>
  <c r="M551" a="1"/>
  <c r="M551"/>
  <c r="M929" a="1"/>
  <c r="M929"/>
  <c r="M544" a="1"/>
  <c r="M544"/>
  <c r="M878" a="1"/>
  <c r="M878"/>
  <c r="M507" a="1"/>
  <c r="M507"/>
  <c r="M947" a="1"/>
  <c r="M947"/>
  <c r="M496" a="1"/>
  <c r="M496"/>
  <c r="M788" a="1"/>
  <c r="M788"/>
  <c r="M613" a="1"/>
  <c r="M613"/>
  <c r="M799" a="1"/>
  <c r="M799"/>
  <c r="M870" a="1"/>
  <c r="M870"/>
  <c r="M864" a="1"/>
  <c r="M864"/>
  <c r="M535" a="1"/>
  <c r="M535"/>
  <c r="M923" a="1"/>
  <c r="M923"/>
  <c r="M598" a="1"/>
  <c r="M598"/>
  <c r="M921" a="1"/>
  <c r="M921"/>
  <c r="M849" a="1"/>
  <c r="M849"/>
  <c r="M575" a="1"/>
  <c r="M575"/>
  <c r="M842" a="1"/>
  <c r="M842"/>
  <c r="M601" a="1"/>
  <c r="M601"/>
  <c r="M473" a="1"/>
  <c r="M473"/>
  <c r="M531" a="1"/>
  <c r="M531"/>
  <c r="M735" a="1"/>
  <c r="M735"/>
  <c r="M643" a="1"/>
  <c r="M643"/>
  <c r="M589" a="1"/>
  <c r="M589"/>
  <c r="M877" a="1"/>
  <c r="M877"/>
  <c r="M708" a="1"/>
  <c r="M708"/>
  <c r="M527" a="1"/>
  <c r="M527"/>
  <c r="M946" a="1"/>
  <c r="M946"/>
  <c r="M567" a="1"/>
  <c r="M567"/>
  <c r="M691" a="1"/>
  <c r="M691"/>
  <c r="M606" a="1"/>
  <c r="M606"/>
  <c r="M556" a="1"/>
  <c r="M556"/>
  <c r="M906" a="1"/>
  <c r="M906"/>
  <c r="M879" a="1"/>
  <c r="M879"/>
  <c r="M839" a="1"/>
  <c r="M839"/>
  <c r="M834" a="1"/>
  <c r="M834"/>
  <c r="M701" a="1"/>
  <c r="M701"/>
  <c r="M533" a="1"/>
  <c r="M533"/>
  <c r="M604" a="1"/>
  <c r="M604"/>
  <c r="M749" a="1"/>
  <c r="M749"/>
  <c r="M610" a="1"/>
  <c r="M610"/>
  <c r="M626" a="1"/>
  <c r="M626"/>
  <c r="M775" a="1"/>
  <c r="M775"/>
  <c r="M798" a="1"/>
  <c r="M798"/>
  <c r="M845" a="1"/>
  <c r="M845"/>
  <c r="M783" a="1"/>
  <c r="M783"/>
  <c r="M574" a="1"/>
  <c r="M574"/>
  <c r="M822" a="1"/>
  <c r="M822"/>
  <c r="M640" a="1"/>
  <c r="M640"/>
  <c r="M821" a="1"/>
  <c r="M821"/>
  <c r="M480" a="1"/>
  <c r="M480"/>
  <c r="M800" a="1"/>
  <c r="M800"/>
  <c r="M526" a="1"/>
  <c r="M526"/>
  <c r="M475" a="1"/>
  <c r="M475"/>
  <c r="M628" a="1"/>
  <c r="M628"/>
  <c r="M584" a="1"/>
  <c r="M584"/>
  <c r="M753" a="1"/>
  <c r="M753"/>
  <c r="M885" a="1"/>
  <c r="M885"/>
  <c r="M616" a="1"/>
  <c r="M616"/>
  <c r="M688" a="1"/>
  <c r="M688"/>
  <c r="M674" a="1"/>
  <c r="M674"/>
  <c r="M826" a="1"/>
  <c r="M826"/>
  <c r="M931" a="1"/>
  <c r="M931"/>
  <c r="M541" a="1"/>
  <c r="M541"/>
  <c r="M622" a="1"/>
  <c r="M622"/>
  <c r="M669" a="1"/>
  <c r="M669"/>
  <c r="M697" a="1"/>
  <c r="M697"/>
  <c r="M867" a="1"/>
  <c r="M867"/>
  <c r="M715" a="1"/>
  <c r="M715"/>
  <c r="M578" a="1"/>
  <c r="M578"/>
  <c r="M938" a="1"/>
  <c r="M938"/>
  <c r="M511" a="1"/>
  <c r="M511"/>
  <c r="M889" a="1"/>
  <c r="M889"/>
  <c r="M506" a="1"/>
  <c r="M506"/>
  <c r="M631" a="1"/>
  <c r="M631"/>
  <c r="M474" a="1"/>
  <c r="M474"/>
  <c r="M858" a="1"/>
  <c r="M858"/>
  <c r="M667" a="1"/>
  <c r="M667"/>
  <c r="M781" a="1"/>
  <c r="M781"/>
  <c r="M673" a="1"/>
  <c r="M673"/>
  <c r="M699" a="1"/>
  <c r="M699"/>
  <c r="M664" a="1"/>
  <c r="M664"/>
  <c r="M811" a="1"/>
  <c r="M811"/>
  <c r="M734" a="1"/>
  <c r="M734"/>
  <c r="M908" a="1"/>
  <c r="M908"/>
  <c r="M743" a="1"/>
  <c r="M743"/>
  <c r="M518" a="1"/>
  <c r="M518"/>
  <c r="M796" a="1"/>
  <c r="M796"/>
  <c r="M695" a="1"/>
  <c r="M695"/>
  <c r="M487" a="1"/>
  <c r="M487"/>
  <c r="M56" i="4"/>
  <c r="M937" i="10" a="1"/>
  <c r="M937"/>
  <c r="M861" a="1"/>
  <c r="M861"/>
  <c r="M599" a="1"/>
  <c r="M599"/>
  <c r="M804" a="1"/>
  <c r="M804"/>
  <c r="M657" a="1"/>
  <c r="M657"/>
  <c r="M717" a="1"/>
  <c r="M717"/>
  <c r="M661" a="1"/>
  <c r="M661"/>
  <c r="M856" a="1"/>
  <c r="M856"/>
  <c r="M60" i="4"/>
  <c r="M767" i="10" a="1"/>
  <c r="M767"/>
  <c r="M501" a="1"/>
  <c r="M501"/>
  <c r="M785" a="1"/>
  <c r="M785"/>
  <c r="M835" a="1"/>
  <c r="M835"/>
  <c r="M905" a="1"/>
  <c r="M905"/>
  <c r="M809" a="1"/>
  <c r="M809"/>
  <c r="M636" a="1"/>
  <c r="M636"/>
  <c r="M483" a="1"/>
  <c r="M483"/>
  <c r="M883" a="1"/>
  <c r="M883"/>
  <c r="M696" a="1"/>
  <c r="M696"/>
  <c r="M724" a="1"/>
  <c r="M724"/>
  <c r="M570" a="1"/>
  <c r="M570"/>
  <c r="M585" a="1"/>
  <c r="M585"/>
  <c r="M492" a="1"/>
  <c r="M492"/>
  <c r="M919" a="1"/>
  <c r="M919"/>
  <c r="M647" a="1"/>
  <c r="M647"/>
  <c r="M588" a="1"/>
  <c r="M588"/>
  <c r="M934" a="1"/>
  <c r="M934"/>
  <c r="M582" a="1"/>
  <c r="M582"/>
  <c r="M573" a="1"/>
  <c r="M573"/>
  <c r="M581" a="1"/>
  <c r="M581"/>
  <c r="M513" a="1"/>
  <c r="M513"/>
  <c r="M801" a="1"/>
  <c r="M801"/>
  <c r="M901" a="1"/>
  <c r="M901"/>
  <c r="M660" a="1"/>
  <c r="M660"/>
  <c r="M836" a="1"/>
  <c r="M836"/>
  <c r="M618" a="1"/>
  <c r="M618"/>
  <c r="M515" a="1"/>
  <c r="M515"/>
  <c r="M521" a="1"/>
  <c r="M521"/>
  <c r="M665" a="1"/>
  <c r="M665"/>
  <c r="M841" a="1"/>
  <c r="M841"/>
  <c r="M540" a="1"/>
  <c r="M540"/>
  <c r="M815" a="1"/>
  <c r="M815"/>
  <c r="M655" a="1"/>
  <c r="M655"/>
  <c r="M871" a="1"/>
  <c r="M871"/>
  <c r="M902" a="1"/>
  <c r="M902"/>
  <c r="M829" a="1"/>
  <c r="M829"/>
  <c r="M491" a="1"/>
  <c r="M491"/>
  <c r="M605" a="1"/>
  <c r="M605"/>
  <c r="M745" a="1"/>
  <c r="M745"/>
  <c r="M694" a="1"/>
  <c r="M694"/>
  <c r="M928" a="1"/>
  <c r="M928"/>
  <c r="M677" a="1"/>
  <c r="M677"/>
  <c r="M520" a="1"/>
  <c r="M520"/>
  <c r="M723" a="1"/>
  <c r="M723"/>
  <c r="M523" a="1"/>
  <c r="M523"/>
  <c r="M594" a="1"/>
  <c r="M594"/>
  <c r="M611" a="1"/>
  <c r="M611"/>
  <c r="M755" a="1"/>
  <c r="M755"/>
  <c r="M543" a="1"/>
  <c r="M543"/>
  <c r="M737" a="1"/>
  <c r="M737"/>
  <c r="M925" a="1"/>
  <c r="M925"/>
  <c r="M846" a="1"/>
  <c r="M846"/>
  <c r="M746" a="1"/>
  <c r="M746"/>
  <c r="M550" a="1"/>
  <c r="M550"/>
  <c r="M681" a="1"/>
  <c r="M681"/>
  <c r="M894" a="1"/>
  <c r="M894"/>
  <c r="M773" a="1"/>
  <c r="M773"/>
  <c r="M900" a="1"/>
  <c r="M900"/>
  <c r="M939" a="1"/>
  <c r="M939"/>
  <c r="M530" a="1"/>
  <c r="M530"/>
  <c r="M595" a="1"/>
  <c r="M595"/>
  <c r="M824" a="1"/>
  <c r="M824"/>
  <c r="M629" a="1"/>
  <c r="M629"/>
  <c r="M765" a="1"/>
  <c r="M765"/>
  <c r="M503" a="1"/>
  <c r="M503"/>
  <c r="M635" a="1"/>
  <c r="M635"/>
  <c r="M607" a="1"/>
  <c r="M607"/>
  <c r="M897" a="1"/>
  <c r="M897"/>
  <c r="M684" a="1"/>
  <c r="M684"/>
  <c r="M512" a="1"/>
  <c r="M512"/>
  <c r="M592" a="1"/>
  <c r="M592"/>
  <c r="M593" a="1"/>
  <c r="M593"/>
  <c r="M514" a="1"/>
  <c r="M514"/>
  <c r="M882" a="1"/>
  <c r="M882"/>
  <c r="M790" a="1"/>
  <c r="M790"/>
  <c r="M784" a="1"/>
  <c r="M784"/>
  <c r="M591" a="1"/>
  <c r="M591"/>
  <c r="M710" a="1"/>
  <c r="M710"/>
  <c r="M874" a="1"/>
  <c r="M874"/>
  <c r="M580" a="1"/>
  <c r="M580"/>
  <c r="M547" a="1"/>
  <c r="M547"/>
  <c r="M909" a="1"/>
  <c r="M909"/>
  <c r="M866" a="1"/>
  <c r="M866"/>
  <c r="M498" a="1"/>
  <c r="M498"/>
  <c r="M620" a="1"/>
  <c r="M620"/>
  <c r="M712" a="1"/>
  <c r="M712"/>
  <c r="M676" a="1"/>
  <c r="M676"/>
  <c r="M651" a="1"/>
  <c r="M651"/>
  <c r="M802" a="1"/>
  <c r="M802"/>
  <c r="M903" a="1"/>
  <c r="M903"/>
  <c r="M774" a="1"/>
  <c r="M774"/>
  <c r="M948" a="1"/>
  <c r="M948"/>
  <c r="M61" i="4"/>
  <c r="M933" i="10" a="1"/>
  <c r="M933"/>
  <c r="M502" a="1"/>
  <c r="M502"/>
  <c r="M786" a="1"/>
  <c r="M786"/>
  <c r="M471" a="1"/>
  <c r="M471"/>
  <c r="M754" a="1"/>
  <c r="M754"/>
  <c r="M892" a="1"/>
  <c r="M892"/>
  <c r="M817" a="1"/>
  <c r="M817"/>
  <c r="M812" a="1"/>
  <c r="M812"/>
  <c r="M789" a="1"/>
  <c r="M789"/>
  <c r="M917" a="1"/>
  <c r="M917"/>
  <c r="M546" a="1"/>
  <c r="M546"/>
  <c r="M825" a="1"/>
  <c r="M825"/>
  <c r="M805" a="1"/>
  <c r="M805"/>
  <c r="M833" a="1"/>
  <c r="M833"/>
  <c r="M920" a="1"/>
  <c r="M920"/>
  <c r="L833" a="1"/>
  <c r="L833"/>
  <c r="Q29" i="4"/>
  <c r="Q45" s="1"/>
  <c r="Q44"/>
  <c r="Q103" i="5" s="1"/>
  <c r="Q30" i="4"/>
  <c r="Q46"/>
  <c r="L888" i="10" a="1"/>
  <c r="L888"/>
  <c r="L855" a="1"/>
  <c r="L855"/>
  <c r="L795" a="1"/>
  <c r="L795"/>
  <c r="L496" a="1"/>
  <c r="L496"/>
  <c r="L699" a="1"/>
  <c r="L699"/>
  <c r="L820" a="1"/>
  <c r="L820"/>
  <c r="L847" a="1"/>
  <c r="L847"/>
  <c r="L786" a="1"/>
  <c r="L786"/>
  <c r="L736" a="1"/>
  <c r="L736"/>
  <c r="L550" a="1"/>
  <c r="L550"/>
  <c r="L860" a="1"/>
  <c r="L860"/>
  <c r="L668" a="1"/>
  <c r="L668"/>
  <c r="L806" a="1"/>
  <c r="L806"/>
  <c r="L596" a="1"/>
  <c r="L596"/>
  <c r="L783" a="1"/>
  <c r="L783"/>
  <c r="L604" a="1"/>
  <c r="L604"/>
  <c r="L677" a="1"/>
  <c r="L677"/>
  <c r="L643" a="1"/>
  <c r="L643"/>
  <c r="L487" a="1"/>
  <c r="L487"/>
  <c r="L56" i="4"/>
  <c r="L803" i="10" a="1"/>
  <c r="L803"/>
  <c r="L531" a="1"/>
  <c r="L531"/>
  <c r="L692" a="1"/>
  <c r="L692"/>
  <c r="L600" a="1"/>
  <c r="L600"/>
  <c r="L651" a="1"/>
  <c r="L651"/>
  <c r="L902" a="1"/>
  <c r="L902"/>
  <c r="L751" a="1"/>
  <c r="L751"/>
  <c r="L521" a="1"/>
  <c r="L521"/>
  <c r="L824" a="1"/>
  <c r="L824"/>
  <c r="L678" a="1"/>
  <c r="L678"/>
  <c r="L919" a="1"/>
  <c r="L919"/>
  <c r="L506" a="1"/>
  <c r="L506"/>
  <c r="L857" a="1"/>
  <c r="L857"/>
  <c r="L528" a="1"/>
  <c r="L528"/>
  <c r="L694" a="1"/>
  <c r="L694"/>
  <c r="L698" a="1"/>
  <c r="L698"/>
  <c r="L712" a="1"/>
  <c r="L712"/>
  <c r="L861" a="1"/>
  <c r="L861"/>
  <c r="L492" a="1"/>
  <c r="L492"/>
  <c r="L887" a="1"/>
  <c r="L887"/>
  <c r="L571" a="1"/>
  <c r="L571"/>
  <c r="L823" a="1"/>
  <c r="L823"/>
  <c r="L617" a="1"/>
  <c r="L617"/>
  <c r="L772" a="1"/>
  <c r="L772"/>
  <c r="L652" a="1"/>
  <c r="L652"/>
  <c r="L808" a="1"/>
  <c r="L808"/>
  <c r="L785" a="1"/>
  <c r="L785"/>
  <c r="L552" a="1"/>
  <c r="L552"/>
  <c r="L849" a="1"/>
  <c r="L849"/>
  <c r="L802" a="1"/>
  <c r="L802"/>
  <c r="L536" a="1"/>
  <c r="L536"/>
  <c r="L509" a="1"/>
  <c r="L509"/>
  <c r="L910" a="1"/>
  <c r="L910"/>
  <c r="L819" a="1"/>
  <c r="L819"/>
  <c r="L914" a="1"/>
  <c r="L914"/>
  <c r="L737" a="1"/>
  <c r="L737"/>
  <c r="L909" a="1"/>
  <c r="L909"/>
  <c r="L669" a="1"/>
  <c r="L669"/>
  <c r="L542" a="1"/>
  <c r="L542"/>
  <c r="L725" a="1"/>
  <c r="L725"/>
  <c r="L612" a="1"/>
  <c r="L612"/>
  <c r="L554" a="1"/>
  <c r="L554"/>
  <c r="L746" a="1"/>
  <c r="L746"/>
  <c r="L631" a="1"/>
  <c r="L631"/>
  <c r="L519" a="1"/>
  <c r="L519"/>
  <c r="L817" a="1"/>
  <c r="L817"/>
  <c r="L798" a="1"/>
  <c r="L798"/>
  <c r="L758" a="1"/>
  <c r="L758"/>
  <c r="L925" a="1"/>
  <c r="L925"/>
  <c r="L842" a="1"/>
  <c r="L842"/>
  <c r="L549" a="1"/>
  <c r="L549"/>
  <c r="L738" a="1"/>
  <c r="L738"/>
  <c r="L856" a="1"/>
  <c r="L856"/>
  <c r="L60" i="4"/>
  <c r="L874" i="10" a="1"/>
  <c r="L874"/>
  <c r="L932" a="1"/>
  <c r="L932"/>
  <c r="L903" a="1"/>
  <c r="L903"/>
  <c r="L834" a="1"/>
  <c r="L834"/>
  <c r="L623" a="1"/>
  <c r="L623"/>
  <c r="L625" a="1"/>
  <c r="L625"/>
  <c r="L845" a="1"/>
  <c r="L845"/>
  <c r="L841" a="1"/>
  <c r="L841"/>
  <c r="L672" a="1"/>
  <c r="L672"/>
  <c r="L513" a="1"/>
  <c r="L513"/>
  <c r="L608" a="1"/>
  <c r="L608"/>
  <c r="L891" a="1"/>
  <c r="L891"/>
  <c r="L928" a="1"/>
  <c r="L928"/>
  <c r="L689" a="1"/>
  <c r="L689"/>
  <c r="L812" a="1"/>
  <c r="L812"/>
  <c r="L682" a="1"/>
  <c r="L682"/>
  <c r="L508" a="1"/>
  <c r="L508"/>
  <c r="L511" a="1"/>
  <c r="L511"/>
  <c r="L935" a="1"/>
  <c r="L935"/>
  <c r="L673" a="1"/>
  <c r="L673"/>
  <c r="L618" a="1"/>
  <c r="L618"/>
  <c r="L753" a="1"/>
  <c r="L753"/>
  <c r="L705" a="1"/>
  <c r="L705"/>
  <c r="L532" a="1"/>
  <c r="L532"/>
  <c r="L818" a="1"/>
  <c r="L818"/>
  <c r="L687" a="1"/>
  <c r="L687"/>
  <c r="L544" a="1"/>
  <c r="L544"/>
  <c r="L896" a="1"/>
  <c r="L896"/>
  <c r="L717" a="1"/>
  <c r="L717"/>
  <c r="L556" a="1"/>
  <c r="L556"/>
  <c r="L557" a="1"/>
  <c r="L557"/>
  <c r="L704" a="1"/>
  <c r="L704"/>
  <c r="L616" a="1"/>
  <c r="L616"/>
  <c r="L794" a="1"/>
  <c r="L794"/>
  <c r="L501" a="1"/>
  <c r="L501"/>
  <c r="L867" a="1"/>
  <c r="L867"/>
  <c r="L538" a="1"/>
  <c r="L538"/>
  <c r="L873" a="1"/>
  <c r="L873"/>
  <c r="L548" a="1"/>
  <c r="L548"/>
  <c r="L752" a="1"/>
  <c r="L752"/>
  <c r="L567" a="1"/>
  <c r="L567"/>
  <c r="L577" a="1"/>
  <c r="L577"/>
  <c r="L829" a="1"/>
  <c r="L829"/>
  <c r="L805" a="1"/>
  <c r="L805"/>
  <c r="L635" a="1"/>
  <c r="L635"/>
  <c r="L541" a="1"/>
  <c r="L541"/>
  <c r="L626" a="1"/>
  <c r="L626"/>
  <c r="L934" a="1"/>
  <c r="L934"/>
  <c r="L744" a="1"/>
  <c r="L744"/>
  <c r="L711" a="1"/>
  <c r="L711"/>
  <c r="L843" a="1"/>
  <c r="L843"/>
  <c r="L636" a="1"/>
  <c r="L636"/>
  <c r="L889" a="1"/>
  <c r="L889"/>
  <c r="L745" a="1"/>
  <c r="L745"/>
  <c r="L478" a="1"/>
  <c r="L478"/>
  <c r="L514" a="1"/>
  <c r="L514"/>
  <c r="L565" a="1"/>
  <c r="L565"/>
  <c r="L664" a="1"/>
  <c r="L664"/>
  <c r="L566" a="1"/>
  <c r="L566"/>
  <c r="L627" a="1"/>
  <c r="L627"/>
  <c r="L804" a="1"/>
  <c r="L804"/>
  <c r="L624" a="1"/>
  <c r="L624"/>
  <c r="L688" a="1"/>
  <c r="L688"/>
  <c r="L790" a="1"/>
  <c r="L790"/>
  <c r="L933" a="1"/>
  <c r="L933"/>
  <c r="L473" a="1"/>
  <c r="L473"/>
  <c r="L920" a="1"/>
  <c r="L920"/>
  <c r="L894" a="1"/>
  <c r="L894"/>
  <c r="L645" a="1"/>
  <c r="L645"/>
  <c r="L525" a="1"/>
  <c r="L525"/>
  <c r="L522" a="1"/>
  <c r="L522"/>
  <c r="L563" a="1"/>
  <c r="L563"/>
  <c r="L897" a="1"/>
  <c r="L897"/>
  <c r="L776" a="1"/>
  <c r="L776"/>
  <c r="L667" a="1"/>
  <c r="L667"/>
  <c r="L715" a="1"/>
  <c r="L715"/>
  <c r="L686" a="1"/>
  <c r="L686"/>
  <c r="L545" a="1"/>
  <c r="L545"/>
  <c r="L939" a="1"/>
  <c r="L939"/>
  <c r="L716" a="1"/>
  <c r="L716"/>
  <c r="L561" a="1"/>
  <c r="L561"/>
  <c r="L792" a="1"/>
  <c r="L792"/>
  <c r="L530" a="1"/>
  <c r="L530"/>
  <c r="L811" a="1"/>
  <c r="L811"/>
  <c r="L584" a="1"/>
  <c r="L584"/>
  <c r="L535" a="1"/>
  <c r="L535"/>
  <c r="L777" a="1"/>
  <c r="L777"/>
  <c r="L569" a="1"/>
  <c r="L569"/>
  <c r="L816" a="1"/>
  <c r="L816"/>
  <c r="L799" a="1"/>
  <c r="L799"/>
  <c r="L750" a="1"/>
  <c r="L750"/>
  <c r="L858" a="1"/>
  <c r="L858"/>
  <c r="L709" a="1"/>
  <c r="L709"/>
  <c r="L647" a="1"/>
  <c r="L647"/>
  <c r="L648" a="1"/>
  <c r="L648"/>
  <c r="L851" a="1"/>
  <c r="L851"/>
  <c r="L553" a="1"/>
  <c r="L553"/>
  <c r="L926" a="1"/>
  <c r="L926"/>
  <c r="L731" a="1"/>
  <c r="L731"/>
  <c r="L946" a="1"/>
  <c r="L946"/>
  <c r="L638" a="1"/>
  <c r="L638"/>
  <c r="L940" a="1"/>
  <c r="L940"/>
  <c r="L700" a="1"/>
  <c r="L700"/>
  <c r="L840" a="1"/>
  <c r="L840"/>
  <c r="L594" a="1"/>
  <c r="L594"/>
  <c r="L562" a="1"/>
  <c r="L562"/>
  <c r="L641" a="1"/>
  <c r="L641"/>
  <c r="L743" a="1"/>
  <c r="L743"/>
  <c r="L603" a="1"/>
  <c r="L603"/>
  <c r="L769" a="1"/>
  <c r="L769"/>
  <c r="L681" a="1"/>
  <c r="L681"/>
  <c r="L784" a="1"/>
  <c r="L784"/>
  <c r="L498" a="1"/>
  <c r="L498"/>
  <c r="L650" a="1"/>
  <c r="L650"/>
  <c r="L484" a="1"/>
  <c r="L484"/>
  <c r="L770" a="1"/>
  <c r="L770"/>
  <c r="L774" a="1"/>
  <c r="L774"/>
  <c r="L724" a="1"/>
  <c r="L724"/>
  <c r="L657" a="1"/>
  <c r="L657"/>
  <c r="L852" a="1"/>
  <c r="L852"/>
  <c r="L937" a="1"/>
  <c r="L937"/>
  <c r="L653" a="1"/>
  <c r="L653"/>
  <c r="L518" a="1"/>
  <c r="L518"/>
  <c r="L859" a="1"/>
  <c r="L859"/>
  <c r="L869" a="1"/>
  <c r="L869"/>
  <c r="L679" a="1"/>
  <c r="L679"/>
  <c r="L908" a="1"/>
  <c r="L908"/>
  <c r="L899" a="1"/>
  <c r="L899"/>
  <c r="L760" a="1"/>
  <c r="L760"/>
  <c r="L782" a="1"/>
  <c r="L782"/>
  <c r="L839" a="1"/>
  <c r="L839"/>
  <c r="L520" a="1"/>
  <c r="L520"/>
  <c r="L870" a="1"/>
  <c r="L870"/>
  <c r="L868" a="1"/>
  <c r="L868"/>
  <c r="L695" a="1"/>
  <c r="L695"/>
  <c r="L533" a="1"/>
  <c r="L533"/>
  <c r="L835" a="1"/>
  <c r="L835"/>
  <c r="L591" a="1"/>
  <c r="L591"/>
  <c r="L773" a="1"/>
  <c r="L773"/>
  <c r="L787" a="1"/>
  <c r="L787"/>
  <c r="L714" a="1"/>
  <c r="L714"/>
  <c r="L892" a="1"/>
  <c r="L892"/>
  <c r="L640" a="1"/>
  <c r="L640"/>
  <c r="L588" a="1"/>
  <c r="L588"/>
  <c r="L831" a="1"/>
  <c r="L831"/>
  <c r="L809" a="1"/>
  <c r="L809"/>
  <c r="L942" a="1"/>
  <c r="L942"/>
  <c r="L685" a="1"/>
  <c r="L685"/>
  <c r="L754" a="1"/>
  <c r="L754"/>
  <c r="L497" a="1"/>
  <c r="L497"/>
  <c r="L558" a="1"/>
  <c r="L558"/>
  <c r="L517" a="1"/>
  <c r="L517"/>
  <c r="L931" a="1"/>
  <c r="L931"/>
  <c r="L564" a="1"/>
  <c r="L564"/>
  <c r="L943" a="1"/>
  <c r="L943"/>
  <c r="L883" a="1"/>
  <c r="L883"/>
  <c r="L568" a="1"/>
  <c r="L568"/>
  <c r="L863" a="1"/>
  <c r="L863"/>
  <c r="L488" a="1"/>
  <c r="L488"/>
  <c r="L654" a="1"/>
  <c r="L654"/>
  <c r="L797" a="1"/>
  <c r="L797"/>
  <c r="L605" a="1"/>
  <c r="L605"/>
  <c r="L642" a="1"/>
  <c r="L642"/>
  <c r="L675" a="1"/>
  <c r="L675"/>
  <c r="L537" a="1"/>
  <c r="L537"/>
  <c r="L878" a="1"/>
  <c r="L878"/>
  <c r="L844" a="1"/>
  <c r="L844"/>
  <c r="L742" a="1"/>
  <c r="L742"/>
  <c r="L893" a="1"/>
  <c r="L893"/>
  <c r="L741" a="1"/>
  <c r="L741"/>
  <c r="L614" a="1"/>
  <c r="L614"/>
  <c r="L924" a="1"/>
  <c r="L924"/>
  <c r="L826" a="1"/>
  <c r="L826"/>
  <c r="L611" a="1"/>
  <c r="L611"/>
  <c r="L830" a="1"/>
  <c r="L830"/>
  <c r="L598" a="1"/>
  <c r="L598"/>
  <c r="L490" a="1"/>
  <c r="L490"/>
  <c r="L719" a="1"/>
  <c r="L719"/>
  <c r="L832" a="1"/>
  <c r="L832"/>
  <c r="L864" a="1"/>
  <c r="L864"/>
  <c r="L660" a="1"/>
  <c r="L660"/>
  <c r="L876" a="1"/>
  <c r="L876"/>
  <c r="L499" a="1"/>
  <c r="L499"/>
  <c r="L606" a="1"/>
  <c r="L606"/>
  <c r="L918" a="1"/>
  <c r="L918"/>
  <c r="L747" a="1"/>
  <c r="L747"/>
  <c r="L917" a="1"/>
  <c r="L917"/>
  <c r="L502" a="1"/>
  <c r="L502"/>
  <c r="L701" a="1"/>
  <c r="L701"/>
  <c r="L659" a="1"/>
  <c r="L659"/>
  <c r="L941" a="1"/>
  <c r="L941"/>
  <c r="L471" a="1"/>
  <c r="L471"/>
  <c r="L739" a="1"/>
  <c r="L739"/>
  <c r="L929" a="1"/>
  <c r="L929"/>
  <c r="L906" a="1"/>
  <c r="L906"/>
  <c r="L900" a="1"/>
  <c r="L900"/>
  <c r="L500" a="1"/>
  <c r="L500"/>
  <c r="L480" a="1"/>
  <c r="L480"/>
  <c r="L904" a="1"/>
  <c r="L904"/>
  <c r="L875" a="1"/>
  <c r="L875"/>
  <c r="L613" a="1"/>
  <c r="L613"/>
  <c r="L602" a="1"/>
  <c r="L602"/>
  <c r="L579" a="1"/>
  <c r="L579"/>
  <c r="L57" i="4"/>
  <c r="L495" i="10" a="1"/>
  <c r="L495"/>
  <c r="L761" a="1"/>
  <c r="L761"/>
  <c r="L780" a="1"/>
  <c r="L780"/>
  <c r="L729" a="1"/>
  <c r="L729"/>
  <c r="L666" a="1"/>
  <c r="L666"/>
  <c r="L543" a="1"/>
  <c r="L543"/>
  <c r="L778" a="1"/>
  <c r="L778"/>
  <c r="L599" a="1"/>
  <c r="L599"/>
  <c r="L504" a="1"/>
  <c r="L504"/>
  <c r="L748" a="1"/>
  <c r="L748"/>
  <c r="L762" a="1"/>
  <c r="L762"/>
  <c r="L633" a="1"/>
  <c r="L633"/>
  <c r="L865" a="1"/>
  <c r="L865"/>
  <c r="L885" a="1"/>
  <c r="L885"/>
  <c r="L551" a="1"/>
  <c r="L551"/>
  <c r="L649" a="1"/>
  <c r="L649"/>
  <c r="L756" a="1"/>
  <c r="L756"/>
  <c r="L683" a="1"/>
  <c r="L683"/>
  <c r="L721" a="1"/>
  <c r="L721"/>
  <c r="L930" a="1"/>
  <c r="L930"/>
  <c r="L575" a="1"/>
  <c r="L575"/>
  <c r="L707" a="1"/>
  <c r="L707"/>
  <c r="L663" a="1"/>
  <c r="L663"/>
  <c r="L639" a="1"/>
  <c r="L639"/>
  <c r="L483" a="1"/>
  <c r="L483"/>
  <c r="L793" a="1"/>
  <c r="L793"/>
  <c r="L582" a="1"/>
  <c r="L582"/>
  <c r="L814" a="1"/>
  <c r="L814"/>
  <c r="L779" a="1"/>
  <c r="L779"/>
  <c r="L765" a="1"/>
  <c r="L765"/>
  <c r="L825" a="1"/>
  <c r="L825"/>
  <c r="L595" a="1"/>
  <c r="L595"/>
  <c r="L680" a="1"/>
  <c r="L680"/>
  <c r="L527" a="1"/>
  <c r="L527"/>
  <c r="L621" a="1"/>
  <c r="L621"/>
  <c r="L723" a="1"/>
  <c r="L723"/>
  <c r="L734" a="1"/>
  <c r="L734"/>
  <c r="L886" a="1"/>
  <c r="L886"/>
  <c r="L848" a="1"/>
  <c r="L848"/>
  <c r="L763" a="1"/>
  <c r="L763"/>
  <c r="L661" a="1"/>
  <c r="L661"/>
  <c r="L609" a="1"/>
  <c r="L609"/>
  <c r="L775" a="1"/>
  <c r="L775"/>
  <c r="L938" a="1"/>
  <c r="L938"/>
  <c r="L871" a="1"/>
  <c r="L871"/>
  <c r="L882" a="1"/>
  <c r="L882"/>
  <c r="L853" a="1"/>
  <c r="L853"/>
  <c r="L728" a="1"/>
  <c r="L728"/>
  <c r="L912" a="1"/>
  <c r="L912"/>
  <c r="L607" a="1"/>
  <c r="L607"/>
  <c r="L475" a="1"/>
  <c r="L475"/>
  <c r="L491" a="1"/>
  <c r="L491"/>
  <c r="L634" a="1"/>
  <c r="L634"/>
  <c r="L481" a="1"/>
  <c r="L481"/>
  <c r="L890" a="1"/>
  <c r="L890"/>
  <c r="L706" a="1"/>
  <c r="L706"/>
  <c r="L921" a="1"/>
  <c r="L921"/>
  <c r="L540" a="1"/>
  <c r="L540"/>
  <c r="L696" a="1"/>
  <c r="L696"/>
  <c r="L619" a="1"/>
  <c r="L619"/>
  <c r="L507" a="1"/>
  <c r="L507"/>
  <c r="L572" a="1"/>
  <c r="L572"/>
  <c r="L877" a="1"/>
  <c r="L877"/>
  <c r="L676" a="1"/>
  <c r="L676"/>
  <c r="L838" a="1"/>
  <c r="L838"/>
  <c r="L620" a="1"/>
  <c r="L620"/>
  <c r="L539" a="1"/>
  <c r="L539"/>
  <c r="L656" a="1"/>
  <c r="L656"/>
  <c r="L587" a="1"/>
  <c r="L587"/>
  <c r="L559" a="1"/>
  <c r="L559"/>
  <c r="L801" a="1"/>
  <c r="L801"/>
  <c r="L574" a="1"/>
  <c r="L574"/>
  <c r="L662" a="1"/>
  <c r="L662"/>
  <c r="L644" a="1"/>
  <c r="L644"/>
  <c r="L547" a="1"/>
  <c r="L547"/>
  <c r="L583" a="1"/>
  <c r="L583"/>
  <c r="L850" a="1"/>
  <c r="L850"/>
  <c r="L766" a="1"/>
  <c r="L766"/>
  <c r="L822" a="1"/>
  <c r="L822"/>
  <c r="L494" a="1"/>
  <c r="L494"/>
  <c r="L764" a="1"/>
  <c r="L764"/>
  <c r="L59" i="4"/>
  <c r="L510" i="10" a="1"/>
  <c r="L510"/>
  <c r="L815" a="1"/>
  <c r="L815"/>
  <c r="L755" a="1"/>
  <c r="L755"/>
  <c r="L722" a="1"/>
  <c r="L722"/>
  <c r="L749" a="1"/>
  <c r="L749"/>
  <c r="L800" a="1"/>
  <c r="L800"/>
  <c r="L597" a="1"/>
  <c r="L597"/>
  <c r="L585" a="1"/>
  <c r="L585"/>
  <c r="L674" a="1"/>
  <c r="L674"/>
  <c r="L628" a="1"/>
  <c r="L628"/>
  <c r="L720" a="1"/>
  <c r="L720"/>
  <c r="L477" a="1"/>
  <c r="L477"/>
  <c r="L476" a="1"/>
  <c r="L476"/>
  <c r="L907" a="1"/>
  <c r="L907"/>
  <c r="L880" a="1"/>
  <c r="L880"/>
  <c r="L655" a="1"/>
  <c r="L655"/>
  <c r="L810" a="1"/>
  <c r="L810"/>
  <c r="L713" a="1"/>
  <c r="L713"/>
  <c r="L515" a="1"/>
  <c r="L515"/>
  <c r="L732" a="1"/>
  <c r="L732"/>
  <c r="L586" a="1"/>
  <c r="L586"/>
  <c r="L781" a="1"/>
  <c r="L781"/>
  <c r="L884" a="1"/>
  <c r="L884"/>
  <c r="L881" a="1"/>
  <c r="L881"/>
  <c r="L813" a="1"/>
  <c r="L813"/>
  <c r="L703" a="1"/>
  <c r="L703"/>
  <c r="L658" a="1"/>
  <c r="L658"/>
  <c r="L727" a="1"/>
  <c r="L727"/>
  <c r="L702" a="1"/>
  <c r="L702"/>
  <c r="L560" a="1"/>
  <c r="L560"/>
  <c r="L733" a="1"/>
  <c r="L733"/>
  <c r="L740" a="1"/>
  <c r="L740"/>
  <c r="L879" a="1"/>
  <c r="L879"/>
  <c r="L493" a="1"/>
  <c r="L493"/>
  <c r="L730" a="1"/>
  <c r="L730"/>
  <c r="L735" a="1"/>
  <c r="L735"/>
  <c r="L791" a="1"/>
  <c r="L791"/>
  <c r="L684" a="1"/>
  <c r="L684"/>
  <c r="L718" a="1"/>
  <c r="L718"/>
  <c r="L578" a="1"/>
  <c r="L578"/>
  <c r="L905" a="1"/>
  <c r="L905"/>
  <c r="L862" a="1"/>
  <c r="L862"/>
  <c r="L827" a="1"/>
  <c r="L827"/>
  <c r="L615" a="1"/>
  <c r="L615"/>
  <c r="L486" a="1"/>
  <c r="L486"/>
  <c r="L846" a="1"/>
  <c r="L846"/>
  <c r="L945" a="1"/>
  <c r="L945"/>
  <c r="L901" a="1"/>
  <c r="L901"/>
  <c r="L872" a="1"/>
  <c r="L872"/>
  <c r="L759" a="1"/>
  <c r="L759"/>
  <c r="L581" a="1"/>
  <c r="L581"/>
  <c r="L922" a="1"/>
  <c r="L922"/>
  <c r="L947" a="1"/>
  <c r="L947"/>
  <c r="L629" a="1"/>
  <c r="L629"/>
  <c r="L898" a="1"/>
  <c r="L898"/>
  <c r="L936" a="1"/>
  <c r="L936"/>
  <c r="L632" a="1"/>
  <c r="L632"/>
  <c r="L546" a="1"/>
  <c r="L546"/>
  <c r="L911" a="1"/>
  <c r="L911"/>
  <c r="L592" a="1"/>
  <c r="L592"/>
  <c r="L771" a="1"/>
  <c r="L771"/>
  <c r="L576" a="1"/>
  <c r="L576"/>
  <c r="L524" a="1"/>
  <c r="L524"/>
  <c r="L788" a="1"/>
  <c r="L788"/>
  <c r="L555" a="1"/>
  <c r="L555"/>
  <c r="L489" a="1"/>
  <c r="L489"/>
  <c r="L534" a="1"/>
  <c r="L534"/>
  <c r="L710" a="1"/>
  <c r="L710"/>
  <c r="L821" a="1"/>
  <c r="L821"/>
  <c r="L927" a="1"/>
  <c r="L927"/>
  <c r="L693" a="1"/>
  <c r="L693"/>
  <c r="L670" a="1"/>
  <c r="L670"/>
  <c r="L913" a="1"/>
  <c r="L913"/>
  <c r="L726" a="1"/>
  <c r="L726"/>
  <c r="L854" a="1"/>
  <c r="L854"/>
  <c r="L767" a="1"/>
  <c r="L767"/>
  <c r="L866" a="1"/>
  <c r="L866"/>
  <c r="L895" a="1"/>
  <c r="L895"/>
  <c r="L529" a="1"/>
  <c r="L529"/>
  <c r="L580" a="1"/>
  <c r="L580"/>
  <c r="L836" a="1"/>
  <c r="L836"/>
  <c r="L474" a="1"/>
  <c r="L474"/>
  <c r="L512" a="1"/>
  <c r="L512"/>
  <c r="L796" a="1"/>
  <c r="L796"/>
  <c r="L837" a="1"/>
  <c r="L837"/>
  <c r="L570" a="1"/>
  <c r="L570"/>
  <c r="L479" a="1"/>
  <c r="L479"/>
  <c r="L923" a="1"/>
  <c r="L923"/>
  <c r="L944" a="1"/>
  <c r="L944"/>
  <c r="L505" a="1"/>
  <c r="L505"/>
  <c r="L526" a="1"/>
  <c r="L526"/>
  <c r="L590" a="1"/>
  <c r="L590"/>
  <c r="L630" a="1"/>
  <c r="L630"/>
  <c r="L708" a="1"/>
  <c r="L708"/>
  <c r="L593" a="1"/>
  <c r="L593"/>
  <c r="L697" a="1"/>
  <c r="L697"/>
  <c r="L691" a="1"/>
  <c r="L691"/>
  <c r="L768" a="1"/>
  <c r="L768"/>
  <c r="L485" a="1"/>
  <c r="L485"/>
  <c r="L757" a="1"/>
  <c r="L757"/>
  <c r="L622" a="1"/>
  <c r="L622"/>
  <c r="L503" a="1"/>
  <c r="L503"/>
  <c r="L637" a="1"/>
  <c r="L637"/>
  <c r="L573" a="1"/>
  <c r="L573"/>
  <c r="L482" a="1"/>
  <c r="L482"/>
  <c r="L665" a="1"/>
  <c r="L665"/>
  <c r="L601" a="1"/>
  <c r="L601"/>
  <c r="L610" a="1"/>
  <c r="L610"/>
  <c r="L671" a="1"/>
  <c r="L671"/>
  <c r="L58" i="4"/>
  <c r="L828" i="10" a="1"/>
  <c r="L828"/>
  <c r="L589" a="1"/>
  <c r="L589"/>
  <c r="L789" a="1"/>
  <c r="L789"/>
  <c r="L807" a="1"/>
  <c r="L807"/>
  <c r="L646" a="1"/>
  <c r="L646"/>
  <c r="L690" a="1"/>
  <c r="L690"/>
  <c r="L948" a="1"/>
  <c r="L948"/>
  <c r="L61" i="4"/>
  <c r="L916" i="10" a="1"/>
  <c r="L916"/>
  <c r="L915" a="1"/>
  <c r="L915"/>
  <c r="L472" a="1"/>
  <c r="L472"/>
  <c r="L516" a="1"/>
  <c r="L516"/>
  <c r="L523" a="1"/>
  <c r="L523"/>
  <c r="Q94" i="5"/>
  <c r="Q95"/>
  <c r="AS77" i="4"/>
  <c r="I79"/>
  <c r="C696" i="10" a="1"/>
  <c r="C696"/>
  <c r="W660" a="1"/>
  <c r="W660"/>
  <c r="W739" a="1"/>
  <c r="W739"/>
  <c r="W608" a="1"/>
  <c r="W608"/>
  <c r="W876" a="1"/>
  <c r="W876"/>
  <c r="W471" a="1"/>
  <c r="W471"/>
  <c r="W568" a="1"/>
  <c r="W568"/>
  <c r="W935" a="1"/>
  <c r="W935"/>
  <c r="W869" a="1"/>
  <c r="W869"/>
  <c r="W799" a="1"/>
  <c r="W799"/>
  <c r="W677" a="1"/>
  <c r="W677"/>
  <c r="W666" a="1"/>
  <c r="W666"/>
  <c r="W658" a="1"/>
  <c r="W658"/>
  <c r="W698" a="1"/>
  <c r="W698"/>
  <c r="W918" a="1"/>
  <c r="W918"/>
  <c r="W788" a="1"/>
  <c r="W788"/>
  <c r="W804" a="1"/>
  <c r="W804"/>
  <c r="W896" a="1"/>
  <c r="W896"/>
  <c r="W540" a="1"/>
  <c r="W540"/>
  <c r="W740" a="1"/>
  <c r="W740"/>
  <c r="W707" a="1"/>
  <c r="W707"/>
  <c r="W750" a="1"/>
  <c r="W750"/>
  <c r="W701" a="1"/>
  <c r="W701"/>
  <c r="W676" a="1"/>
  <c r="W676"/>
  <c r="W858" a="1"/>
  <c r="W858"/>
  <c r="W892" a="1"/>
  <c r="W892"/>
  <c r="W749" a="1"/>
  <c r="W749"/>
  <c r="W890" a="1"/>
  <c r="W890"/>
  <c r="W614" a="1"/>
  <c r="W614"/>
  <c r="W718" a="1"/>
  <c r="W718"/>
  <c r="W926" a="1"/>
  <c r="W926"/>
  <c r="W600" a="1"/>
  <c r="W600"/>
  <c r="W933" a="1"/>
  <c r="W933"/>
  <c r="W557" a="1"/>
  <c r="W557"/>
  <c r="W945" a="1"/>
  <c r="W945"/>
  <c r="W567" a="1"/>
  <c r="W567"/>
  <c r="W893" a="1"/>
  <c r="W893"/>
  <c r="W758" a="1"/>
  <c r="W758"/>
  <c r="W584" a="1"/>
  <c r="W584"/>
  <c r="W537" a="1"/>
  <c r="W537"/>
  <c r="W772" a="1"/>
  <c r="W772"/>
  <c r="W547" a="1"/>
  <c r="W547"/>
  <c r="W566" a="1"/>
  <c r="W566"/>
  <c r="W506" a="1"/>
  <c r="W506"/>
  <c r="W902" a="1"/>
  <c r="W902"/>
  <c r="W680" a="1"/>
  <c r="W680"/>
  <c r="W531" a="1"/>
  <c r="W531"/>
  <c r="W572" a="1"/>
  <c r="W572"/>
  <c r="W517" a="1"/>
  <c r="W517"/>
  <c r="W639" a="1"/>
  <c r="W639"/>
  <c r="W580" a="1"/>
  <c r="W580"/>
  <c r="W638" a="1"/>
  <c r="W638"/>
  <c r="W733" a="1"/>
  <c r="W733"/>
  <c r="W576" a="1"/>
  <c r="W576"/>
  <c r="W519" a="1"/>
  <c r="W519"/>
  <c r="W940" a="1"/>
  <c r="W940"/>
  <c r="W684" a="1"/>
  <c r="W684"/>
  <c r="J784" a="1"/>
  <c r="J784"/>
  <c r="J851" a="1"/>
  <c r="J851"/>
  <c r="J709" a="1"/>
  <c r="J709"/>
  <c r="J871" a="1"/>
  <c r="J871"/>
  <c r="J893" a="1"/>
  <c r="J893"/>
  <c r="J930" a="1"/>
  <c r="J930"/>
  <c r="C635" a="1"/>
  <c r="C635"/>
  <c r="C721" a="1"/>
  <c r="C721"/>
  <c r="C857" a="1"/>
  <c r="C857"/>
  <c r="C667" a="1"/>
  <c r="C667"/>
  <c r="C874" a="1"/>
  <c r="C874"/>
  <c r="C915" a="1"/>
  <c r="C915"/>
  <c r="C514" a="1"/>
  <c r="C514"/>
  <c r="C690" a="1"/>
  <c r="C690"/>
  <c r="C946" a="1"/>
  <c r="C946"/>
  <c r="C876" a="1"/>
  <c r="C876"/>
  <c r="C742" a="1"/>
  <c r="C742"/>
  <c r="C725" a="1"/>
  <c r="C725"/>
  <c r="C908" a="1"/>
  <c r="C908"/>
  <c r="C753" a="1"/>
  <c r="C753"/>
  <c r="C860" a="1"/>
  <c r="C860"/>
  <c r="C670" a="1"/>
  <c r="C670"/>
  <c r="C691" a="1"/>
  <c r="C691"/>
  <c r="C634" a="1"/>
  <c r="C634"/>
  <c r="C584" a="1"/>
  <c r="C584"/>
  <c r="C573" a="1"/>
  <c r="C573"/>
  <c r="C529" a="1"/>
  <c r="C529"/>
  <c r="C498" a="1"/>
  <c r="C498"/>
  <c r="C483" a="1"/>
  <c r="C483"/>
  <c r="C845" a="1"/>
  <c r="C845"/>
  <c r="C905" a="1"/>
  <c r="C905"/>
  <c r="C922" a="1"/>
  <c r="C922"/>
  <c r="C591" a="1"/>
  <c r="C591"/>
  <c r="C776" a="1"/>
  <c r="C776"/>
  <c r="C786" a="1"/>
  <c r="C786"/>
  <c r="C906" a="1"/>
  <c r="C906"/>
  <c r="C676" a="1"/>
  <c r="C676"/>
  <c r="C780" a="1"/>
  <c r="C780"/>
  <c r="C750" a="1"/>
  <c r="C750"/>
  <c r="C896" a="1"/>
  <c r="C896"/>
  <c r="C941" a="1"/>
  <c r="C941"/>
  <c r="C675" a="1"/>
  <c r="C675"/>
  <c r="C792" a="1"/>
  <c r="C792"/>
  <c r="C879" a="1"/>
  <c r="C879"/>
  <c r="C687" a="1"/>
  <c r="C687"/>
  <c r="C685" a="1"/>
  <c r="C685"/>
  <c r="C537" a="1"/>
  <c r="C537"/>
  <c r="C806" a="1"/>
  <c r="C806"/>
  <c r="C929" a="1"/>
  <c r="C929"/>
  <c r="C485" a="1"/>
  <c r="C485"/>
  <c r="C947" a="1"/>
  <c r="C947"/>
  <c r="C504" a="1"/>
  <c r="C504"/>
  <c r="C678" a="1"/>
  <c r="C678"/>
  <c r="C831" a="1"/>
  <c r="C831"/>
  <c r="C807" a="1"/>
  <c r="C807"/>
  <c r="C747" a="1"/>
  <c r="C747"/>
  <c r="C902" a="1"/>
  <c r="C902"/>
  <c r="C496" a="1"/>
  <c r="C496"/>
  <c r="C492" a="1"/>
  <c r="C492"/>
  <c r="C828" a="1"/>
  <c r="C828"/>
  <c r="C689" a="1"/>
  <c r="C689"/>
  <c r="C823" a="1"/>
  <c r="C823"/>
  <c r="C802" a="1"/>
  <c r="C802"/>
  <c r="C894" a="1"/>
  <c r="C894"/>
  <c r="C605" a="1"/>
  <c r="C605"/>
  <c r="C775" a="1"/>
  <c r="C775"/>
  <c r="C809" a="1"/>
  <c r="C809"/>
  <c r="C741" a="1"/>
  <c r="C741"/>
  <c r="C925" a="1"/>
  <c r="C925"/>
  <c r="C578" a="1"/>
  <c r="C578"/>
  <c r="C865" a="1"/>
  <c r="C865"/>
  <c r="C616" a="1"/>
  <c r="C616"/>
  <c r="C602" a="1"/>
  <c r="C602"/>
  <c r="C932" a="1"/>
  <c r="C932"/>
  <c r="C509" a="1"/>
  <c r="C509"/>
  <c r="C694" a="1"/>
  <c r="C694"/>
  <c r="C580" a="1"/>
  <c r="C580"/>
  <c r="C843" a="1"/>
  <c r="C843"/>
  <c r="C576" a="1"/>
  <c r="C576"/>
  <c r="C570" a="1"/>
  <c r="C570"/>
  <c r="C701" a="1"/>
  <c r="C701"/>
  <c r="C854" a="1"/>
  <c r="C854"/>
  <c r="C856" a="1"/>
  <c r="C856"/>
  <c r="C60" i="4"/>
  <c r="C798" i="10" a="1"/>
  <c r="C798"/>
  <c r="C714" a="1"/>
  <c r="C714"/>
  <c r="C903" a="1"/>
  <c r="C903"/>
  <c r="C883" a="1"/>
  <c r="C883"/>
  <c r="C489" a="1"/>
  <c r="C489"/>
  <c r="C545" a="1"/>
  <c r="C545"/>
  <c r="C633" a="1"/>
  <c r="C633"/>
  <c r="C698" a="1"/>
  <c r="C698"/>
  <c r="C707" a="1"/>
  <c r="C707"/>
  <c r="C681" a="1"/>
  <c r="C681"/>
  <c r="C643" a="1"/>
  <c r="C643"/>
  <c r="C484" a="1"/>
  <c r="C484"/>
  <c r="C852" a="1"/>
  <c r="C852"/>
  <c r="C931" a="1"/>
  <c r="C931"/>
  <c r="C930" a="1"/>
  <c r="C930"/>
  <c r="C569" a="1"/>
  <c r="C569"/>
  <c r="C540" a="1"/>
  <c r="C540"/>
  <c r="C683" a="1"/>
  <c r="C683"/>
  <c r="C677" a="1"/>
  <c r="C677"/>
  <c r="C471" a="1"/>
  <c r="C471"/>
  <c r="C695" a="1"/>
  <c r="C695"/>
  <c r="C617" a="1"/>
  <c r="C617"/>
  <c r="C501" a="1"/>
  <c r="C501"/>
  <c r="C770" a="1"/>
  <c r="C770"/>
  <c r="C810" a="1"/>
  <c r="C810"/>
  <c r="C653" a="1"/>
  <c r="C653"/>
  <c r="C704" a="1"/>
  <c r="C704"/>
  <c r="C851" a="1"/>
  <c r="C851"/>
  <c r="C603" a="1"/>
  <c r="C603"/>
  <c r="C863" a="1"/>
  <c r="C863"/>
  <c r="C892" a="1"/>
  <c r="C892"/>
  <c r="C827" a="1"/>
  <c r="C827"/>
  <c r="C837" a="1"/>
  <c r="C837"/>
  <c r="C712" a="1"/>
  <c r="C712"/>
  <c r="C601" a="1"/>
  <c r="C601"/>
  <c r="C604" a="1"/>
  <c r="C604"/>
  <c r="C811" a="1"/>
  <c r="C811"/>
  <c r="C558" a="1"/>
  <c r="C558"/>
  <c r="C571" a="1"/>
  <c r="C571"/>
  <c r="C497" a="1"/>
  <c r="C497"/>
  <c r="C500" a="1"/>
  <c r="C500"/>
  <c r="C868" a="1"/>
  <c r="C868"/>
  <c r="C793" a="1"/>
  <c r="C793"/>
  <c r="C494" a="1"/>
  <c r="C494"/>
  <c r="C844" a="1"/>
  <c r="C844"/>
  <c r="C554" a="1"/>
  <c r="C554"/>
  <c r="C503" a="1"/>
  <c r="C503"/>
  <c r="C621" a="1"/>
  <c r="C621"/>
  <c r="C890" a="1"/>
  <c r="C890"/>
  <c r="C597" a="1"/>
  <c r="C597"/>
  <c r="C577" a="1"/>
  <c r="C577"/>
  <c r="C767" a="1"/>
  <c r="C767"/>
  <c r="C771" a="1"/>
  <c r="C771"/>
  <c r="C869" a="1"/>
  <c r="C869"/>
  <c r="C482" a="1"/>
  <c r="C482"/>
  <c r="C612" a="1"/>
  <c r="C612"/>
  <c r="C710" a="1"/>
  <c r="C710"/>
  <c r="C754" a="1"/>
  <c r="C754"/>
  <c r="C936" a="1"/>
  <c r="C936"/>
  <c r="C832" a="1"/>
  <c r="C832"/>
  <c r="C507" a="1"/>
  <c r="C507"/>
  <c r="C790" a="1"/>
  <c r="C790"/>
  <c r="C803" a="1"/>
  <c r="C803"/>
  <c r="C595" a="1"/>
  <c r="C595"/>
  <c r="C637" a="1"/>
  <c r="C637"/>
  <c r="C684" a="1"/>
  <c r="C684"/>
  <c r="C788" a="1"/>
  <c r="C788"/>
  <c r="C822" a="1"/>
  <c r="C822"/>
  <c r="C555" a="1"/>
  <c r="C555"/>
  <c r="C536" a="1"/>
  <c r="C536"/>
  <c r="C549" a="1"/>
  <c r="C549"/>
  <c r="C575" a="1"/>
  <c r="C575"/>
  <c r="C804" a="1"/>
  <c r="C804"/>
  <c r="C488" a="1"/>
  <c r="C488"/>
  <c r="C711" a="1"/>
  <c r="C711"/>
  <c r="C795" a="1"/>
  <c r="C795"/>
  <c r="C600" a="1"/>
  <c r="C600"/>
  <c r="C853" a="1"/>
  <c r="C853"/>
  <c r="C895" a="1"/>
  <c r="C895"/>
  <c r="C693" a="1"/>
  <c r="C693"/>
  <c r="C506" a="1"/>
  <c r="C506"/>
  <c r="C797" a="1"/>
  <c r="C797"/>
  <c r="C743" a="1"/>
  <c r="C743"/>
  <c r="C918" a="1"/>
  <c r="C918"/>
  <c r="C814" a="1"/>
  <c r="C814"/>
  <c r="C611" a="1"/>
  <c r="C611"/>
  <c r="C528" a="1"/>
  <c r="C528"/>
  <c r="C593" a="1"/>
  <c r="C593"/>
  <c r="C838" a="1"/>
  <c r="C838"/>
  <c r="C878" a="1"/>
  <c r="C878"/>
  <c r="C563" a="1"/>
  <c r="C563"/>
  <c r="C801" a="1"/>
  <c r="C801"/>
  <c r="C940" a="1"/>
  <c r="C940"/>
  <c r="C836" a="1"/>
  <c r="C836"/>
  <c r="C749" a="1"/>
  <c r="C749"/>
  <c r="C926" a="1"/>
  <c r="C926"/>
  <c r="C910" a="1"/>
  <c r="C910"/>
  <c r="C787" a="1"/>
  <c r="C787"/>
  <c r="C700" a="1"/>
  <c r="C700"/>
  <c r="C830" a="1"/>
  <c r="C830"/>
  <c r="C688" a="1"/>
  <c r="C688"/>
  <c r="C723" a="1"/>
  <c r="C723"/>
  <c r="C646" a="1"/>
  <c r="C646"/>
  <c r="C665" a="1"/>
  <c r="C665"/>
  <c r="C620" a="1"/>
  <c r="C620"/>
  <c r="C882" a="1"/>
  <c r="C882"/>
  <c r="C839" a="1"/>
  <c r="C839"/>
  <c r="C671" a="1"/>
  <c r="C671"/>
  <c r="C58" i="4"/>
  <c r="C759" i="10" a="1"/>
  <c r="C759"/>
  <c r="C919" a="1"/>
  <c r="C919"/>
  <c r="C548" a="1"/>
  <c r="C548"/>
  <c r="C866" a="1"/>
  <c r="C866"/>
  <c r="C825" a="1"/>
  <c r="C825"/>
  <c r="C664" a="1"/>
  <c r="C664"/>
  <c r="C639" a="1"/>
  <c r="C639"/>
  <c r="C680" a="1"/>
  <c r="C680"/>
  <c r="C594" a="1"/>
  <c r="C594"/>
  <c r="C629" a="1"/>
  <c r="C629"/>
  <c r="C781" a="1"/>
  <c r="C781"/>
  <c r="C510" a="1"/>
  <c r="C510"/>
  <c r="C859" a="1"/>
  <c r="C859"/>
  <c r="C877" a="1"/>
  <c r="C877"/>
  <c r="C808" a="1"/>
  <c r="C808"/>
  <c r="C581" a="1"/>
  <c r="C581"/>
  <c r="C716" a="1"/>
  <c r="C716"/>
  <c r="C917" a="1"/>
  <c r="C917"/>
  <c r="C817" a="1"/>
  <c r="C817"/>
  <c r="C864" a="1"/>
  <c r="C864"/>
  <c r="C784" a="1"/>
  <c r="C784"/>
  <c r="C520" a="1"/>
  <c r="C520"/>
  <c r="C752" a="1"/>
  <c r="C752"/>
  <c r="C586" a="1"/>
  <c r="C586"/>
  <c r="C668" a="1"/>
  <c r="C668"/>
  <c r="C734" a="1"/>
  <c r="C734"/>
  <c r="C881" a="1"/>
  <c r="C881"/>
  <c r="C897" a="1"/>
  <c r="C897"/>
  <c r="C474" a="1"/>
  <c r="C474"/>
  <c r="C889" a="1"/>
  <c r="C889"/>
  <c r="C713" a="1"/>
  <c r="C713"/>
  <c r="C682" a="1"/>
  <c r="C682"/>
  <c r="C613" a="1"/>
  <c r="C613"/>
  <c r="C824" a="1"/>
  <c r="C824"/>
  <c r="C631" a="1"/>
  <c r="C631"/>
  <c r="C493" a="1"/>
  <c r="C493"/>
  <c r="C607" a="1"/>
  <c r="C607"/>
  <c r="C640" a="1"/>
  <c r="C640"/>
  <c r="C938" a="1"/>
  <c r="C938"/>
  <c r="C544" a="1"/>
  <c r="C544"/>
  <c r="C928" a="1"/>
  <c r="C928"/>
  <c r="C565" a="1"/>
  <c r="C565"/>
  <c r="C891" a="1"/>
  <c r="C891"/>
  <c r="C539" a="1"/>
  <c r="C539"/>
  <c r="C722" a="1"/>
  <c r="C722"/>
  <c r="C728" a="1"/>
  <c r="C728"/>
  <c r="C850" a="1"/>
  <c r="C850"/>
  <c r="C599" a="1"/>
  <c r="C599"/>
  <c r="C861" a="1"/>
  <c r="C861"/>
  <c r="C778" a="1"/>
  <c r="C778"/>
  <c r="C901" a="1"/>
  <c r="C901"/>
  <c r="C733" a="1"/>
  <c r="C733"/>
  <c r="C654" a="1"/>
  <c r="C654"/>
  <c r="C841" a="1"/>
  <c r="C841"/>
  <c r="C942" a="1"/>
  <c r="C942"/>
  <c r="C738" a="1"/>
  <c r="C738"/>
  <c r="C746" a="1"/>
  <c r="C746"/>
  <c r="C833" a="1"/>
  <c r="C833"/>
  <c r="C490" a="1"/>
  <c r="C490"/>
  <c r="C475" a="1"/>
  <c r="C475"/>
  <c r="C659" a="1"/>
  <c r="C659"/>
  <c r="C566" a="1"/>
  <c r="C566"/>
  <c r="C478" a="1"/>
  <c r="C478"/>
  <c r="C718" a="1"/>
  <c r="C718"/>
  <c r="C820" a="1"/>
  <c r="C820"/>
  <c r="C706" a="1"/>
  <c r="C706"/>
  <c r="C796" a="1"/>
  <c r="C796"/>
  <c r="C709" a="1"/>
  <c r="C709"/>
  <c r="C748" a="1"/>
  <c r="C748"/>
  <c r="C473" a="1"/>
  <c r="C473"/>
  <c r="C920" a="1"/>
  <c r="C920"/>
  <c r="C618" a="1"/>
  <c r="C618"/>
  <c r="C560" a="1"/>
  <c r="C560"/>
  <c r="C870" a="1"/>
  <c r="C870"/>
  <c r="C794" a="1"/>
  <c r="C794"/>
  <c r="C610" a="1"/>
  <c r="C610"/>
  <c r="C553" a="1"/>
  <c r="C553"/>
  <c r="C791" a="1"/>
  <c r="C791"/>
  <c r="C769" a="1"/>
  <c r="C769"/>
  <c r="C598" a="1"/>
  <c r="C598"/>
  <c r="C574" a="1"/>
  <c r="C574"/>
  <c r="C530" a="1"/>
  <c r="C530"/>
  <c r="C587" a="1"/>
  <c r="C587"/>
  <c r="C719" a="1"/>
  <c r="C719"/>
  <c r="C924" a="1"/>
  <c r="C924"/>
  <c r="C585" a="1"/>
  <c r="C585"/>
  <c r="C755" a="1"/>
  <c r="C755"/>
  <c r="C842" a="1"/>
  <c r="C842"/>
  <c r="C546" a="1"/>
  <c r="C546"/>
  <c r="C647" a="1"/>
  <c r="C647"/>
  <c r="C880" a="1"/>
  <c r="C880"/>
  <c r="C672" a="1"/>
  <c r="C672"/>
  <c r="C829" a="1"/>
  <c r="C829"/>
  <c r="C619" a="1"/>
  <c r="C619"/>
  <c r="C512" a="1"/>
  <c r="C512"/>
  <c r="C789" a="1"/>
  <c r="C789"/>
  <c r="C525" a="1"/>
  <c r="C525"/>
  <c r="C900" a="1"/>
  <c r="C900"/>
  <c r="C783" a="1"/>
  <c r="C783"/>
  <c r="C884" a="1"/>
  <c r="C884"/>
  <c r="C588" a="1"/>
  <c r="C588"/>
  <c r="C636" a="1"/>
  <c r="C636"/>
  <c r="C650" a="1"/>
  <c r="C650"/>
  <c r="C819" a="1"/>
  <c r="C819"/>
  <c r="C740" a="1"/>
  <c r="C740"/>
  <c r="C626" a="1"/>
  <c r="C626"/>
  <c r="C524" a="1"/>
  <c r="C524"/>
  <c r="C765" a="1"/>
  <c r="C765"/>
  <c r="C657" a="1"/>
  <c r="C657"/>
  <c r="C480" a="1"/>
  <c r="C480"/>
  <c r="C799" a="1"/>
  <c r="C799"/>
  <c r="C557" a="1"/>
  <c r="C557"/>
  <c r="C737" a="1"/>
  <c r="C737"/>
  <c r="C745" a="1"/>
  <c r="C745"/>
  <c r="C697" a="1"/>
  <c r="C697"/>
  <c r="C538" a="1"/>
  <c r="C538"/>
  <c r="C562" a="1"/>
  <c r="C562"/>
  <c r="C519" a="1"/>
  <c r="C519"/>
  <c r="C622" a="1"/>
  <c r="C622"/>
  <c r="C756" a="1"/>
  <c r="C756"/>
  <c r="C551" a="1"/>
  <c r="C551"/>
  <c r="C630" a="1"/>
  <c r="C630"/>
  <c r="C516" a="1"/>
  <c r="C516"/>
  <c r="C762" a="1"/>
  <c r="C762"/>
  <c r="C679" a="1"/>
  <c r="C679"/>
  <c r="C541" a="1"/>
  <c r="C541"/>
  <c r="C772" a="1"/>
  <c r="C772"/>
  <c r="C948" a="1"/>
  <c r="C948"/>
  <c r="C61" i="4"/>
  <c r="C846" i="10" a="1"/>
  <c r="C846"/>
  <c r="C813" a="1"/>
  <c r="C813"/>
  <c r="C871" a="1"/>
  <c r="C871"/>
  <c r="C835" a="1"/>
  <c r="C835"/>
  <c r="C867" a="1"/>
  <c r="C867"/>
  <c r="C479" a="1"/>
  <c r="C479"/>
  <c r="C729" a="1"/>
  <c r="C729"/>
  <c r="C477" a="1"/>
  <c r="C477"/>
  <c r="C583" a="1"/>
  <c r="C583"/>
  <c r="C632" a="1"/>
  <c r="C632"/>
  <c r="C730" a="1"/>
  <c r="C730"/>
  <c r="C720" a="1"/>
  <c r="C720"/>
  <c r="C785" a="1"/>
  <c r="C785"/>
  <c r="C782" a="1"/>
  <c r="C782"/>
  <c r="C625" a="1"/>
  <c r="C625"/>
  <c r="C521" a="1"/>
  <c r="C521"/>
  <c r="C705" a="1"/>
  <c r="C705"/>
  <c r="C532" a="1"/>
  <c r="C532"/>
  <c r="C739" a="1"/>
  <c r="C739"/>
  <c r="C751" a="1"/>
  <c r="C751"/>
  <c r="C649" a="1"/>
  <c r="C649"/>
  <c r="C848" a="1"/>
  <c r="C848"/>
  <c r="C582" a="1"/>
  <c r="C582"/>
  <c r="C774" a="1"/>
  <c r="C774"/>
  <c r="C907" a="1"/>
  <c r="C907"/>
  <c r="C533" a="1"/>
  <c r="C533"/>
  <c r="C779" a="1"/>
  <c r="C779"/>
  <c r="C518" a="1"/>
  <c r="C518"/>
  <c r="C561" a="1"/>
  <c r="C561"/>
  <c r="C523" a="1"/>
  <c r="C523"/>
  <c r="C699" a="1"/>
  <c r="C699"/>
  <c r="C744" a="1"/>
  <c r="C744"/>
  <c r="C904" a="1"/>
  <c r="C904"/>
  <c r="C669" a="1"/>
  <c r="C669"/>
  <c r="C692" a="1"/>
  <c r="C692"/>
  <c r="C592" a="1"/>
  <c r="C592"/>
  <c r="C641" a="1"/>
  <c r="C641"/>
  <c r="C927" a="1"/>
  <c r="C927"/>
  <c r="C491" a="1"/>
  <c r="C491"/>
  <c r="C888" a="1"/>
  <c r="C888"/>
  <c r="C686" a="1"/>
  <c r="C686"/>
  <c r="C937" a="1"/>
  <c r="C937"/>
  <c r="C487" a="1"/>
  <c r="C487"/>
  <c r="C56" i="4"/>
  <c r="C552" i="10" a="1"/>
  <c r="C552"/>
  <c r="C609" a="1"/>
  <c r="C609"/>
  <c r="C736" a="1"/>
  <c r="C736"/>
  <c r="C564" a="1"/>
  <c r="C564"/>
  <c r="C651" a="1"/>
  <c r="C651"/>
  <c r="C757" a="1"/>
  <c r="C757"/>
  <c r="C886" a="1"/>
  <c r="C886"/>
  <c r="C662" a="1"/>
  <c r="C662"/>
  <c r="C933" a="1"/>
  <c r="C933"/>
  <c r="C862" a="1"/>
  <c r="C862"/>
  <c r="C661" a="1"/>
  <c r="C661"/>
  <c r="C727" a="1"/>
  <c r="C727"/>
  <c r="C898" a="1"/>
  <c r="C898"/>
  <c r="C663" a="1"/>
  <c r="C663"/>
  <c r="C644" a="1"/>
  <c r="C644"/>
  <c r="C885" a="1"/>
  <c r="C885"/>
  <c r="C656" a="1"/>
  <c r="C656"/>
  <c r="C652" a="1"/>
  <c r="C652"/>
  <c r="C526" a="1"/>
  <c r="C526"/>
  <c r="C840" a="1"/>
  <c r="C840"/>
  <c r="C645" a="1"/>
  <c r="C645"/>
  <c r="C495" a="1"/>
  <c r="C495"/>
  <c r="C724" a="1"/>
  <c r="C724"/>
  <c r="C805" a="1"/>
  <c r="C805"/>
  <c r="C909" a="1"/>
  <c r="C909"/>
  <c r="C638" a="1"/>
  <c r="C638"/>
  <c r="C606" a="1"/>
  <c r="C606"/>
  <c r="C579" a="1"/>
  <c r="C579"/>
  <c r="C57" i="4"/>
  <c r="C899" i="10" a="1"/>
  <c r="C899"/>
  <c r="C535" a="1"/>
  <c r="C535"/>
  <c r="C821" a="1"/>
  <c r="C821"/>
  <c r="C476" a="1"/>
  <c r="C476"/>
  <c r="C939" a="1"/>
  <c r="C939"/>
  <c r="C834" a="1"/>
  <c r="C834"/>
  <c r="C717" a="1"/>
  <c r="C717"/>
  <c r="C517" a="1"/>
  <c r="C517"/>
  <c r="C923" a="1"/>
  <c r="C923"/>
  <c r="C568" a="1"/>
  <c r="C568"/>
  <c r="C849" a="1"/>
  <c r="C849"/>
  <c r="C816" a="1"/>
  <c r="C816"/>
  <c r="C703" a="1"/>
  <c r="C703"/>
  <c r="C590" a="1"/>
  <c r="C590"/>
  <c r="C875" a="1"/>
  <c r="C875"/>
  <c r="C486" a="1"/>
  <c r="C486"/>
  <c r="C624" a="1"/>
  <c r="C624"/>
  <c r="C589" a="1"/>
  <c r="C589"/>
  <c r="C472" a="1"/>
  <c r="C472"/>
  <c r="C508" a="1"/>
  <c r="C508"/>
  <c r="C666" a="1"/>
  <c r="C666"/>
  <c r="C628" a="1"/>
  <c r="C628"/>
  <c r="C760" a="1"/>
  <c r="C760"/>
  <c r="C893" a="1"/>
  <c r="C893"/>
  <c r="C481" a="1"/>
  <c r="C481"/>
  <c r="C673" a="1"/>
  <c r="C673"/>
  <c r="C847" a="1"/>
  <c r="C847"/>
  <c r="C812" a="1"/>
  <c r="C812"/>
  <c r="C735" a="1"/>
  <c r="C735"/>
  <c r="C761" a="1"/>
  <c r="C761"/>
  <c r="C522" a="1"/>
  <c r="C522"/>
  <c r="C556" a="1"/>
  <c r="C556"/>
  <c r="C855" a="1"/>
  <c r="C855"/>
  <c r="C731" a="1"/>
  <c r="C731"/>
  <c r="C943" a="1"/>
  <c r="C943"/>
  <c r="C913" a="1"/>
  <c r="C913"/>
  <c r="C873" a="1"/>
  <c r="C873"/>
  <c r="C914" a="1"/>
  <c r="C914"/>
  <c r="C768" a="1"/>
  <c r="C768"/>
  <c r="C726" a="1"/>
  <c r="C726"/>
  <c r="C505" a="1"/>
  <c r="C505"/>
  <c r="C658" a="1"/>
  <c r="C658"/>
  <c r="C858" a="1"/>
  <c r="C858"/>
  <c r="C627" a="1"/>
  <c r="C627"/>
  <c r="C623" a="1"/>
  <c r="C623"/>
  <c r="C614" a="1"/>
  <c r="C614"/>
  <c r="C515" a="1"/>
  <c r="C515"/>
  <c r="C921" a="1"/>
  <c r="C921"/>
  <c r="C499" a="1"/>
  <c r="C499"/>
  <c r="C777" a="1"/>
  <c r="C777"/>
  <c r="C559" a="1"/>
  <c r="C559"/>
  <c r="C674" a="1"/>
  <c r="C674"/>
  <c r="C766" a="1"/>
  <c r="C766"/>
  <c r="C935" a="1"/>
  <c r="C935"/>
  <c r="C945" a="1"/>
  <c r="C945"/>
  <c r="C916" a="1"/>
  <c r="C916"/>
  <c r="C615" a="1"/>
  <c r="C615"/>
  <c r="C534" a="1"/>
  <c r="C534"/>
  <c r="C732" a="1"/>
  <c r="C732"/>
  <c r="C572" a="1"/>
  <c r="C572"/>
  <c r="C511" a="1"/>
  <c r="C511"/>
  <c r="C763" a="1"/>
  <c r="C763"/>
  <c r="C872" a="1"/>
  <c r="C872"/>
  <c r="C773" a="1"/>
  <c r="C773"/>
  <c r="C826" a="1"/>
  <c r="C826"/>
  <c r="C944" a="1"/>
  <c r="C944"/>
  <c r="C815" a="1"/>
  <c r="C815"/>
  <c r="C513" a="1"/>
  <c r="C513"/>
  <c r="C800" a="1"/>
  <c r="C800"/>
  <c r="C527" a="1"/>
  <c r="C527"/>
  <c r="C887" a="1"/>
  <c r="C887"/>
  <c r="C758" a="1"/>
  <c r="C758"/>
  <c r="C934" a="1"/>
  <c r="C934"/>
  <c r="C655" a="1"/>
  <c r="C655"/>
  <c r="C608" a="1"/>
  <c r="C608"/>
  <c r="C708" a="1"/>
  <c r="C708"/>
  <c r="C660" a="1"/>
  <c r="C660"/>
  <c r="C764" a="1"/>
  <c r="C764"/>
  <c r="C59" i="4"/>
  <c r="C543" i="10" a="1"/>
  <c r="C543"/>
  <c r="C547" a="1"/>
  <c r="C547"/>
  <c r="C596" a="1"/>
  <c r="C596"/>
  <c r="C642" a="1"/>
  <c r="C642"/>
  <c r="C818" a="1"/>
  <c r="C818"/>
  <c r="C702" a="1"/>
  <c r="C702"/>
  <c r="C911" a="1"/>
  <c r="C911"/>
  <c r="C648" a="1"/>
  <c r="C648"/>
  <c r="C715" a="1"/>
  <c r="C715"/>
  <c r="C912" a="1"/>
  <c r="C912"/>
  <c r="C542" a="1"/>
  <c r="C542"/>
  <c r="C567" a="1"/>
  <c r="C567"/>
  <c r="C502" a="1"/>
  <c r="C502"/>
  <c r="C531" a="1"/>
  <c r="C531"/>
  <c r="C550" a="1"/>
  <c r="C550"/>
  <c r="J688" a="1"/>
  <c r="J688"/>
  <c r="J566" a="1"/>
  <c r="J566"/>
  <c r="W734" a="1"/>
  <c r="W734"/>
  <c r="W665" a="1"/>
  <c r="W665"/>
  <c r="W492" a="1"/>
  <c r="W492"/>
  <c r="W781" a="1"/>
  <c r="W781"/>
  <c r="W808" a="1"/>
  <c r="W808"/>
  <c r="W941" a="1"/>
  <c r="W941"/>
  <c r="W512" a="1"/>
  <c r="W512"/>
  <c r="W569" a="1"/>
  <c r="W569"/>
  <c r="W864" a="1"/>
  <c r="W864"/>
  <c r="W671" a="1"/>
  <c r="W671"/>
  <c r="U58" i="4"/>
  <c r="W502" i="10" a="1"/>
  <c r="W502"/>
  <c r="W667" a="1"/>
  <c r="W667"/>
  <c r="W920" a="1"/>
  <c r="W920"/>
  <c r="W503" a="1"/>
  <c r="W503"/>
  <c r="W561" a="1"/>
  <c r="W561"/>
  <c r="W544" a="1"/>
  <c r="W544"/>
  <c r="W816" a="1"/>
  <c r="W816"/>
  <c r="W934" a="1"/>
  <c r="W934"/>
  <c r="W906" a="1"/>
  <c r="W906"/>
  <c r="W771" a="1"/>
  <c r="W771"/>
  <c r="W782" a="1"/>
  <c r="W782"/>
  <c r="W778" a="1"/>
  <c r="W778"/>
  <c r="W792" a="1"/>
  <c r="W792"/>
  <c r="W624" a="1"/>
  <c r="W624"/>
  <c r="W630" a="1"/>
  <c r="W630"/>
  <c r="W490" a="1"/>
  <c r="W490"/>
  <c r="W848" a="1"/>
  <c r="W848"/>
  <c r="W856" a="1"/>
  <c r="W856"/>
  <c r="U60" i="4"/>
  <c r="W754" i="10" a="1"/>
  <c r="W754"/>
  <c r="W590" a="1"/>
  <c r="W590"/>
  <c r="W602" a="1"/>
  <c r="W602"/>
  <c r="W801" a="1"/>
  <c r="W801"/>
  <c r="W597" a="1"/>
  <c r="W597"/>
  <c r="W553" a="1"/>
  <c r="W553"/>
  <c r="W936" a="1"/>
  <c r="W936"/>
  <c r="W932" a="1"/>
  <c r="W932"/>
  <c r="W493" a="1"/>
  <c r="W493"/>
  <c r="W611" a="1"/>
  <c r="W611"/>
  <c r="W603" a="1"/>
  <c r="W603"/>
  <c r="W586" a="1"/>
  <c r="W586"/>
  <c r="W552" a="1"/>
  <c r="W552"/>
  <c r="W831" a="1"/>
  <c r="W831"/>
  <c r="W708" a="1"/>
  <c r="W708"/>
  <c r="W776" a="1"/>
  <c r="W776"/>
  <c r="W579" a="1"/>
  <c r="W579"/>
  <c r="U57" i="4"/>
  <c r="W634" i="10" a="1"/>
  <c r="W634"/>
  <c r="W814" a="1"/>
  <c r="W814"/>
  <c r="W847" a="1"/>
  <c r="W847"/>
  <c r="W495" a="1"/>
  <c r="W495"/>
  <c r="W689" a="1"/>
  <c r="W689"/>
  <c r="W923" a="1"/>
  <c r="W923"/>
  <c r="W786" a="1"/>
  <c r="W786"/>
  <c r="W844" a="1"/>
  <c r="W844"/>
  <c r="W947" a="1"/>
  <c r="W947"/>
  <c r="W922" a="1"/>
  <c r="W922"/>
  <c r="W606" a="1"/>
  <c r="W606"/>
  <c r="W835" a="1"/>
  <c r="W835"/>
  <c r="W834" a="1"/>
  <c r="W834"/>
  <c r="W743" a="1"/>
  <c r="W743"/>
  <c r="W619" a="1"/>
  <c r="W619"/>
  <c r="W898" a="1"/>
  <c r="W898"/>
  <c r="W763" a="1"/>
  <c r="W763"/>
  <c r="W516" a="1"/>
  <c r="W516"/>
  <c r="W623" a="1"/>
  <c r="W623"/>
  <c r="W860" a="1"/>
  <c r="W860"/>
  <c r="W916" a="1"/>
  <c r="W916"/>
  <c r="W505" a="1"/>
  <c r="W505"/>
  <c r="W700" a="1"/>
  <c r="W700"/>
  <c r="W805" a="1"/>
  <c r="W805"/>
  <c r="W884" a="1"/>
  <c r="W884"/>
  <c r="W690" a="1"/>
  <c r="W690"/>
  <c r="W520" a="1"/>
  <c r="W520"/>
  <c r="W478" a="1"/>
  <c r="W478"/>
  <c r="W946" a="1"/>
  <c r="W946"/>
  <c r="W618" a="1"/>
  <c r="W618"/>
  <c r="W577" a="1"/>
  <c r="W577"/>
  <c r="W601" a="1"/>
  <c r="W601"/>
  <c r="W713" a="1"/>
  <c r="W713"/>
  <c r="W565" a="1"/>
  <c r="W565"/>
  <c r="W635" a="1"/>
  <c r="W635"/>
  <c r="W868" a="1"/>
  <c r="W868"/>
  <c r="W661" a="1"/>
  <c r="W661"/>
  <c r="W937" a="1"/>
  <c r="W937"/>
  <c r="W687" a="1"/>
  <c r="W687"/>
  <c r="W903" a="1"/>
  <c r="W903"/>
  <c r="W685" a="1"/>
  <c r="W685"/>
  <c r="W720" a="1"/>
  <c r="W720"/>
  <c r="W691" a="1"/>
  <c r="W691"/>
  <c r="W594" a="1"/>
  <c r="W594"/>
  <c r="W745" a="1"/>
  <c r="W745"/>
  <c r="W875" a="1"/>
  <c r="W875"/>
  <c r="W488" a="1"/>
  <c r="W488"/>
  <c r="W479" a="1"/>
  <c r="W479"/>
  <c r="W887" a="1"/>
  <c r="W887"/>
  <c r="W625" a="1"/>
  <c r="W625"/>
  <c r="W895" a="1"/>
  <c r="W895"/>
  <c r="W794" a="1"/>
  <c r="W794"/>
  <c r="W704" a="1"/>
  <c r="W704"/>
  <c r="W929" a="1"/>
  <c r="W929"/>
  <c r="W554" a="1"/>
  <c r="W554"/>
  <c r="W882" a="1"/>
  <c r="W882"/>
  <c r="W855" a="1"/>
  <c r="W855"/>
  <c r="W637" a="1"/>
  <c r="W637"/>
  <c r="W621" a="1"/>
  <c r="W621"/>
  <c r="W496" a="1"/>
  <c r="W496"/>
  <c r="W636" a="1"/>
  <c r="W636"/>
  <c r="W541" a="1"/>
  <c r="W541"/>
  <c r="W509" a="1"/>
  <c r="W509"/>
  <c r="W880" a="1"/>
  <c r="W880"/>
  <c r="W822" a="1"/>
  <c r="W822"/>
  <c r="W789" a="1"/>
  <c r="W789"/>
  <c r="W796" a="1"/>
  <c r="W796"/>
  <c r="W556" a="1"/>
  <c r="W556"/>
  <c r="W522" a="1"/>
  <c r="W522"/>
  <c r="W820" a="1"/>
  <c r="W820"/>
  <c r="W871" a="1"/>
  <c r="W871"/>
  <c r="W564" a="1"/>
  <c r="W564"/>
  <c r="W535" a="1"/>
  <c r="W535"/>
  <c r="W746" a="1"/>
  <c r="W746"/>
  <c r="W546" a="1"/>
  <c r="W546"/>
  <c r="W780" a="1"/>
  <c r="W780"/>
  <c r="W655" a="1"/>
  <c r="W655"/>
  <c r="W793" a="1"/>
  <c r="W793"/>
  <c r="W605" a="1"/>
  <c r="W605"/>
  <c r="W525" a="1"/>
  <c r="W525"/>
  <c r="W762" a="1"/>
  <c r="W762"/>
  <c r="W641" a="1"/>
  <c r="W641"/>
  <c r="W573" a="1"/>
  <c r="W573"/>
  <c r="W843" a="1"/>
  <c r="W843"/>
  <c r="W927" a="1"/>
  <c r="W927"/>
  <c r="W686" a="1"/>
  <c r="W686"/>
  <c r="W683" a="1"/>
  <c r="W683"/>
  <c r="W829" a="1"/>
  <c r="W829"/>
  <c r="W607" a="1"/>
  <c r="W607"/>
  <c r="W587" a="1"/>
  <c r="W587"/>
  <c r="W942" a="1"/>
  <c r="W942"/>
  <c r="W826" a="1"/>
  <c r="W826"/>
  <c r="W924" a="1"/>
  <c r="W924"/>
  <c r="W755" a="1"/>
  <c r="W755"/>
  <c r="W791" a="1"/>
  <c r="W791"/>
  <c r="W752" a="1"/>
  <c r="W752"/>
  <c r="W550" a="1"/>
  <c r="W550"/>
  <c r="W570" a="1"/>
  <c r="W570"/>
  <c r="W551" a="1"/>
  <c r="W551"/>
  <c r="W732" a="1"/>
  <c r="W732"/>
  <c r="W716" a="1"/>
  <c r="W716"/>
  <c r="W851" a="1"/>
  <c r="W851"/>
  <c r="W648" a="1"/>
  <c r="W648"/>
  <c r="W626" a="1"/>
  <c r="W626"/>
  <c r="W748" a="1"/>
  <c r="W748"/>
  <c r="W562" a="1"/>
  <c r="W562"/>
  <c r="W473" a="1"/>
  <c r="W473"/>
  <c r="W899" a="1"/>
  <c r="W899"/>
  <c r="W497" a="1"/>
  <c r="W497"/>
  <c r="W526" a="1"/>
  <c r="W526"/>
  <c r="W663" a="1"/>
  <c r="W663"/>
  <c r="W721" a="1"/>
  <c r="W721"/>
  <c r="W861" a="1"/>
  <c r="W861"/>
  <c r="W809" a="1"/>
  <c r="W809"/>
  <c r="W753" a="1"/>
  <c r="W753"/>
  <c r="W647" a="1"/>
  <c r="W647"/>
  <c r="W681" a="1"/>
  <c r="W681"/>
  <c r="W722" a="1"/>
  <c r="W722"/>
  <c r="W706" a="1"/>
  <c r="W706"/>
  <c r="W806" a="1"/>
  <c r="W806"/>
  <c r="W760" a="1"/>
  <c r="W760"/>
  <c r="W715" a="1"/>
  <c r="W715"/>
  <c r="W558" a="1"/>
  <c r="W558"/>
  <c r="W508" a="1"/>
  <c r="W508"/>
  <c r="W785" a="1"/>
  <c r="W785"/>
  <c r="W845" a="1"/>
  <c r="W845"/>
  <c r="W907" a="1"/>
  <c r="W907"/>
  <c r="W521" a="1"/>
  <c r="W521"/>
  <c r="W731" a="1"/>
  <c r="W731"/>
  <c r="W767" a="1"/>
  <c r="W767"/>
  <c r="W693" a="1"/>
  <c r="W693"/>
  <c r="W675" a="1"/>
  <c r="W675"/>
  <c r="W775" a="1"/>
  <c r="W775"/>
  <c r="W560" a="1"/>
  <c r="W560"/>
  <c r="W483" a="1"/>
  <c r="W483"/>
  <c r="W696" a="1"/>
  <c r="W696"/>
  <c r="W477" a="1"/>
  <c r="W477"/>
  <c r="W726" a="1"/>
  <c r="W726"/>
  <c r="W653" a="1"/>
  <c r="W653"/>
  <c r="W910" a="1"/>
  <c r="W910"/>
  <c r="W891" a="1"/>
  <c r="W891"/>
  <c r="W736" a="1"/>
  <c r="W736"/>
  <c r="W931" a="1"/>
  <c r="W931"/>
  <c r="W485" a="1"/>
  <c r="W485"/>
  <c r="W643" a="1"/>
  <c r="W643"/>
  <c r="W866" a="1"/>
  <c r="W866"/>
  <c r="W504" a="1"/>
  <c r="W504"/>
  <c r="W664" a="1"/>
  <c r="W664"/>
  <c r="W528" a="1"/>
  <c r="W528"/>
  <c r="W500" a="1"/>
  <c r="W500"/>
  <c r="W484" a="1"/>
  <c r="W484"/>
  <c r="W914" a="1"/>
  <c r="W914"/>
  <c r="W486" a="1"/>
  <c r="W486"/>
  <c r="W609" a="1"/>
  <c r="W609"/>
  <c r="W878" a="1"/>
  <c r="W878"/>
  <c r="W678" a="1"/>
  <c r="W678"/>
  <c r="W766" a="1"/>
  <c r="W766"/>
  <c r="W810" a="1"/>
  <c r="W810"/>
  <c r="W688" a="1"/>
  <c r="W688"/>
  <c r="W915" a="1"/>
  <c r="W915"/>
  <c r="W738" a="1"/>
  <c r="W738"/>
  <c r="W542" a="1"/>
  <c r="W542"/>
  <c r="W925" a="1"/>
  <c r="W925"/>
  <c r="W840" a="1"/>
  <c r="W840"/>
  <c r="W596" a="1"/>
  <c r="W596"/>
  <c r="W604" a="1"/>
  <c r="W604"/>
  <c r="W909" a="1"/>
  <c r="W909"/>
  <c r="W650" a="1"/>
  <c r="W650"/>
  <c r="W811" a="1"/>
  <c r="W811"/>
  <c r="W670" a="1"/>
  <c r="W670"/>
  <c r="W487" a="1"/>
  <c r="W487"/>
  <c r="U56" i="4"/>
  <c r="W627" i="10" a="1"/>
  <c r="W627"/>
  <c r="W901" a="1"/>
  <c r="W901"/>
  <c r="W482" a="1"/>
  <c r="W482"/>
  <c r="W798" a="1"/>
  <c r="W798"/>
  <c r="W756" a="1"/>
  <c r="W756"/>
  <c r="W836" a="1"/>
  <c r="W836"/>
  <c r="W518" a="1"/>
  <c r="W518"/>
  <c r="W764" a="1"/>
  <c r="W764"/>
  <c r="U59" i="4"/>
  <c r="W744" i="10" a="1"/>
  <c r="W744"/>
  <c r="W714" a="1"/>
  <c r="W714"/>
  <c r="W819" a="1"/>
  <c r="W819"/>
  <c r="W900" a="1"/>
  <c r="W900"/>
  <c r="W656" a="1"/>
  <c r="W656"/>
  <c r="W917" a="1"/>
  <c r="W917"/>
  <c r="W662" a="1"/>
  <c r="W662"/>
  <c r="W807" a="1"/>
  <c r="W807"/>
  <c r="W514" a="1"/>
  <c r="W514"/>
  <c r="W727" a="1"/>
  <c r="W727"/>
  <c r="W725" a="1"/>
  <c r="W725"/>
  <c r="W646" a="1"/>
  <c r="W646"/>
  <c r="W703" a="1"/>
  <c r="W703"/>
  <c r="W800" a="1"/>
  <c r="W800"/>
  <c r="W592" a="1"/>
  <c r="W592"/>
  <c r="W904" a="1"/>
  <c r="W904"/>
  <c r="W921" a="1"/>
  <c r="W921"/>
  <c r="W894" a="1"/>
  <c r="W894"/>
  <c r="W913" a="1"/>
  <c r="W913"/>
  <c r="W944" a="1"/>
  <c r="W944"/>
  <c r="W533" a="1"/>
  <c r="W533"/>
  <c r="W645" a="1"/>
  <c r="W645"/>
  <c r="W842" a="1"/>
  <c r="W842"/>
  <c r="W536" a="1"/>
  <c r="W536"/>
  <c r="W591" a="1"/>
  <c r="W591"/>
  <c r="W669" a="1"/>
  <c r="W669"/>
  <c r="W854" a="1"/>
  <c r="W854"/>
  <c r="W652" a="1"/>
  <c r="W652"/>
  <c r="W539" a="1"/>
  <c r="W539"/>
  <c r="W790" a="1"/>
  <c r="W790"/>
  <c r="W705" a="1"/>
  <c r="W705"/>
  <c r="W759" a="1"/>
  <c r="W759"/>
  <c r="W559" a="1"/>
  <c r="W559"/>
  <c r="W529" a="1"/>
  <c r="W529"/>
  <c r="W784" a="1"/>
  <c r="W784"/>
  <c r="W911" a="1"/>
  <c r="W911"/>
  <c r="W629" a="1"/>
  <c r="W629"/>
  <c r="W507" a="1"/>
  <c r="W507"/>
  <c r="W825" a="1"/>
  <c r="W825"/>
  <c r="W673" a="1"/>
  <c r="W673"/>
  <c r="W530" a="1"/>
  <c r="W530"/>
  <c r="W538" a="1"/>
  <c r="W538"/>
  <c r="W610" a="1"/>
  <c r="W610"/>
  <c r="W657" a="1"/>
  <c r="W657"/>
  <c r="W470" a="1"/>
  <c r="W470"/>
  <c r="W617" a="1"/>
  <c r="W617"/>
  <c r="W837" a="1"/>
  <c r="W837"/>
  <c r="W823" a="1"/>
  <c r="W823"/>
  <c r="W654" a="1"/>
  <c r="W654"/>
  <c r="W742" a="1"/>
  <c r="W742"/>
  <c r="W943" a="1"/>
  <c r="W943"/>
  <c r="W872" a="1"/>
  <c r="W872"/>
  <c r="W723" a="1"/>
  <c r="W723"/>
  <c r="W620" a="1"/>
  <c r="W620"/>
  <c r="W583" a="1"/>
  <c r="W583"/>
  <c r="W672" a="1"/>
  <c r="W672"/>
  <c r="W815" a="1"/>
  <c r="W815"/>
  <c r="W511" a="1"/>
  <c r="W511"/>
  <c r="W859" a="1"/>
  <c r="W859"/>
  <c r="W795" a="1"/>
  <c r="W795"/>
  <c r="W862" a="1"/>
  <c r="W862"/>
  <c r="W724" a="1"/>
  <c r="W724"/>
  <c r="W938" a="1"/>
  <c r="W938"/>
  <c r="W679" a="1"/>
  <c r="W679"/>
  <c r="W774" a="1"/>
  <c r="W774"/>
  <c r="W581" a="1"/>
  <c r="W581"/>
  <c r="W717" a="1"/>
  <c r="W717"/>
  <c r="W534" a="1"/>
  <c r="W534"/>
  <c r="W817" a="1"/>
  <c r="W817"/>
  <c r="W830" a="1"/>
  <c r="W830"/>
  <c r="W612" a="1"/>
  <c r="W612"/>
  <c r="W867" a="1"/>
  <c r="W867"/>
  <c r="W729" a="1"/>
  <c r="W729"/>
  <c r="W773" a="1"/>
  <c r="W773"/>
  <c r="W873" a="1"/>
  <c r="W873"/>
  <c r="W582" a="1"/>
  <c r="W582"/>
  <c r="W857" a="1"/>
  <c r="W857"/>
  <c r="W832" a="1"/>
  <c r="W832"/>
  <c r="W928" a="1"/>
  <c r="W928"/>
  <c r="W761" a="1"/>
  <c r="W761"/>
  <c r="W850" a="1"/>
  <c r="W850"/>
  <c r="W838" a="1"/>
  <c r="W838"/>
  <c r="W598" a="1"/>
  <c r="W598"/>
  <c r="W595" a="1"/>
  <c r="W595"/>
  <c r="W474" a="1"/>
  <c r="W474"/>
  <c r="W549" a="1"/>
  <c r="W549"/>
  <c r="W659" a="1"/>
  <c r="W659"/>
  <c r="W593" a="1"/>
  <c r="W593"/>
  <c r="W615" a="1"/>
  <c r="W615"/>
  <c r="W853" a="1"/>
  <c r="W853"/>
  <c r="W571" a="1"/>
  <c r="W571"/>
  <c r="W735" a="1"/>
  <c r="W735"/>
  <c r="W885" a="1"/>
  <c r="W885"/>
  <c r="W491" a="1"/>
  <c r="W491"/>
  <c r="W751" a="1"/>
  <c r="W751"/>
  <c r="W730" a="1"/>
  <c r="W730"/>
  <c r="W649" a="1"/>
  <c r="W649"/>
  <c r="W476" a="1"/>
  <c r="W476"/>
  <c r="W747" a="1"/>
  <c r="W747"/>
  <c r="W765" a="1"/>
  <c r="W765"/>
  <c r="W628" a="1"/>
  <c r="W628"/>
  <c r="W575" a="1"/>
  <c r="W575"/>
  <c r="W919" a="1"/>
  <c r="W919"/>
  <c r="W737" a="1"/>
  <c r="W737"/>
  <c r="W515" a="1"/>
  <c r="W515"/>
  <c r="W589" a="1"/>
  <c r="W589"/>
  <c r="W797" a="1"/>
  <c r="W797"/>
  <c r="W524" a="1"/>
  <c r="W524"/>
  <c r="W812" a="1"/>
  <c r="W812"/>
  <c r="W480" a="1"/>
  <c r="W480"/>
  <c r="W674" a="1"/>
  <c r="W674"/>
  <c r="W668" a="1"/>
  <c r="W668"/>
  <c r="W846" a="1"/>
  <c r="W846"/>
  <c r="W563" a="1"/>
  <c r="W563"/>
  <c r="W827" a="1"/>
  <c r="W827"/>
  <c r="W757" a="1"/>
  <c r="W757"/>
  <c r="W769" a="1"/>
  <c r="W769"/>
  <c r="W574" a="1"/>
  <c r="W574"/>
  <c r="W818" a="1"/>
  <c r="W818"/>
  <c r="W632" a="1"/>
  <c r="W632"/>
  <c r="W768" a="1"/>
  <c r="W768"/>
  <c r="W779" a="1"/>
  <c r="W779"/>
  <c r="W694" a="1"/>
  <c r="W694"/>
  <c r="W883" a="1"/>
  <c r="W883"/>
  <c r="W710" a="1"/>
  <c r="W710"/>
  <c r="W501" a="1"/>
  <c r="W501"/>
  <c r="W865" a="1"/>
  <c r="W865"/>
  <c r="W692" a="1"/>
  <c r="W692"/>
  <c r="W499" a="1"/>
  <c r="W499"/>
  <c r="W863" a="1"/>
  <c r="W863"/>
  <c r="W613" a="1"/>
  <c r="W613"/>
  <c r="W532" a="1"/>
  <c r="W532"/>
  <c r="W699" a="1"/>
  <c r="W699"/>
  <c r="W874" a="1"/>
  <c r="W874"/>
  <c r="W631" a="1"/>
  <c r="W631"/>
  <c r="W548" a="1"/>
  <c r="W548"/>
  <c r="W616" a="1"/>
  <c r="W616"/>
  <c r="W475" a="1"/>
  <c r="W475"/>
  <c r="W849" a="1"/>
  <c r="W849"/>
  <c r="W877" a="1"/>
  <c r="W877"/>
  <c r="W777" a="1"/>
  <c r="W777"/>
  <c r="W682" a="1"/>
  <c r="W682"/>
  <c r="W828" a="1"/>
  <c r="W828"/>
  <c r="W802" a="1"/>
  <c r="W802"/>
  <c r="W709" a="1"/>
  <c r="W709"/>
  <c r="W513" a="1"/>
  <c r="W513"/>
  <c r="W481" a="1"/>
  <c r="W481"/>
  <c r="W770" a="1"/>
  <c r="W770"/>
  <c r="W588" a="1"/>
  <c r="W588"/>
  <c r="W651" a="1"/>
  <c r="W651"/>
  <c r="W889" a="1"/>
  <c r="W889"/>
  <c r="W888" a="1"/>
  <c r="W888"/>
  <c r="W711" a="1"/>
  <c r="W711"/>
  <c r="W510" a="1"/>
  <c r="W510"/>
  <c r="W585" a="1"/>
  <c r="W585"/>
  <c r="W930" a="1"/>
  <c r="W930"/>
  <c r="W728" a="1"/>
  <c r="W728"/>
  <c r="W839" a="1"/>
  <c r="W839"/>
  <c r="W897" a="1"/>
  <c r="W897"/>
  <c r="W787" a="1"/>
  <c r="W787"/>
  <c r="W523" a="1"/>
  <c r="W523"/>
  <c r="W908" a="1"/>
  <c r="W908"/>
  <c r="W741" a="1"/>
  <c r="W741"/>
  <c r="W912" a="1"/>
  <c r="W912"/>
  <c r="W879" a="1"/>
  <c r="W879"/>
  <c r="W498" a="1"/>
  <c r="W498"/>
  <c r="W633" a="1"/>
  <c r="W633"/>
  <c r="W886" a="1"/>
  <c r="W886"/>
  <c r="W783" a="1"/>
  <c r="W783"/>
  <c r="W472" a="1"/>
  <c r="W472"/>
  <c r="W640" a="1"/>
  <c r="W640"/>
  <c r="W642" a="1"/>
  <c r="W642"/>
  <c r="W905" a="1"/>
  <c r="W905"/>
  <c r="W824" a="1"/>
  <c r="W824"/>
  <c r="W702" a="1"/>
  <c r="W702"/>
  <c r="W881" a="1"/>
  <c r="W881"/>
  <c r="W833" a="1"/>
  <c r="W833"/>
  <c r="W555" a="1"/>
  <c r="W555"/>
  <c r="W712" a="1"/>
  <c r="W712"/>
  <c r="W644" a="1"/>
  <c r="W644"/>
  <c r="W852" a="1"/>
  <c r="W852"/>
  <c r="W578" a="1"/>
  <c r="W578"/>
  <c r="W821" a="1"/>
  <c r="W821"/>
  <c r="W622" a="1"/>
  <c r="W622"/>
  <c r="W494" a="1"/>
  <c r="W494"/>
  <c r="W841" a="1"/>
  <c r="W841"/>
  <c r="W719" a="1"/>
  <c r="W719"/>
  <c r="W543" a="1"/>
  <c r="W543"/>
  <c r="W939" a="1"/>
  <c r="W939"/>
  <c r="W813" a="1"/>
  <c r="W813"/>
  <c r="W697" a="1"/>
  <c r="W697"/>
  <c r="W489" a="1"/>
  <c r="W489"/>
  <c r="W803" a="1"/>
  <c r="W803"/>
  <c r="W870" a="1"/>
  <c r="W870"/>
  <c r="W948" a="1"/>
  <c r="W948"/>
  <c r="U61" i="4"/>
  <c r="W695" i="10" a="1"/>
  <c r="W695"/>
  <c r="W527" a="1"/>
  <c r="W527"/>
  <c r="W545" a="1"/>
  <c r="W545"/>
  <c r="W599" a="1"/>
  <c r="W599"/>
  <c r="J780" a="1"/>
  <c r="J780"/>
  <c r="J620" a="1"/>
  <c r="J620"/>
  <c r="V692" a="1"/>
  <c r="V692"/>
  <c r="V609" a="1"/>
  <c r="V609"/>
  <c r="V826" a="1"/>
  <c r="V826"/>
  <c r="V640" a="1"/>
  <c r="V640"/>
  <c r="V622" a="1"/>
  <c r="V622"/>
  <c r="V631" a="1"/>
  <c r="V631"/>
  <c r="V697" a="1"/>
  <c r="V697"/>
  <c r="V916" a="1"/>
  <c r="V916"/>
  <c r="V920" a="1"/>
  <c r="V920"/>
  <c r="V893" a="1"/>
  <c r="V893"/>
  <c r="V548" a="1"/>
  <c r="V548"/>
  <c r="V926" a="1"/>
  <c r="V926"/>
  <c r="V832" a="1"/>
  <c r="V832"/>
  <c r="V632" a="1"/>
  <c r="V632"/>
  <c r="V623" a="1"/>
  <c r="V623"/>
  <c r="V672" a="1"/>
  <c r="V672"/>
  <c r="V925" a="1"/>
  <c r="V925"/>
  <c r="V601" a="1"/>
  <c r="V601"/>
  <c r="V851" a="1"/>
  <c r="V851"/>
  <c r="V634" a="1"/>
  <c r="V634"/>
  <c r="V748" a="1"/>
  <c r="V748"/>
  <c r="V809" a="1"/>
  <c r="V809"/>
  <c r="V857" a="1"/>
  <c r="V857"/>
  <c r="V929" a="1"/>
  <c r="V929"/>
  <c r="V844" a="1"/>
  <c r="V844"/>
  <c r="V872" a="1"/>
  <c r="V872"/>
  <c r="V629" a="1"/>
  <c r="V629"/>
  <c r="V658" a="1"/>
  <c r="V658"/>
  <c r="V512" a="1"/>
  <c r="V512"/>
  <c r="V884" a="1"/>
  <c r="V884"/>
  <c r="V525" a="1"/>
  <c r="V525"/>
  <c r="V685" a="1"/>
  <c r="V685"/>
  <c r="V861" a="1"/>
  <c r="V861"/>
  <c r="V560" a="1"/>
  <c r="V560"/>
  <c r="V737" a="1"/>
  <c r="V737"/>
  <c r="J731" a="1"/>
  <c r="J731"/>
  <c r="J633" a="1"/>
  <c r="J633"/>
  <c r="J519" a="1"/>
  <c r="J519"/>
  <c r="J562" a="1"/>
  <c r="J562"/>
  <c r="J684" a="1"/>
  <c r="J684"/>
  <c r="J792" a="1"/>
  <c r="J792"/>
  <c r="J640" a="1"/>
  <c r="J640"/>
  <c r="J507" a="1"/>
  <c r="J507"/>
  <c r="J687" a="1"/>
  <c r="J687"/>
  <c r="J598" a="1"/>
  <c r="J598"/>
  <c r="J711" a="1"/>
  <c r="J711"/>
  <c r="J570" a="1"/>
  <c r="J570"/>
  <c r="J618" a="1"/>
  <c r="J618"/>
  <c r="J842" a="1"/>
  <c r="J842"/>
  <c r="J682" a="1"/>
  <c r="J682"/>
  <c r="J672" a="1"/>
  <c r="J672"/>
  <c r="J778" a="1"/>
  <c r="J778"/>
  <c r="J606" a="1"/>
  <c r="J606"/>
  <c r="J774" a="1"/>
  <c r="J774"/>
  <c r="J942" a="1"/>
  <c r="J942"/>
  <c r="J742" a="1"/>
  <c r="J742"/>
  <c r="J686" a="1"/>
  <c r="J686"/>
  <c r="J791" a="1"/>
  <c r="J791"/>
  <c r="J830" a="1"/>
  <c r="J830"/>
  <c r="J681" a="1"/>
  <c r="J681"/>
  <c r="J722" a="1"/>
  <c r="J722"/>
  <c r="J767" a="1"/>
  <c r="J767"/>
  <c r="J699" a="1"/>
  <c r="J699"/>
  <c r="J573" a="1"/>
  <c r="J573"/>
  <c r="J613" a="1"/>
  <c r="J613"/>
  <c r="J529" a="1"/>
  <c r="J529"/>
  <c r="J616" a="1"/>
  <c r="J616"/>
  <c r="J475" a="1"/>
  <c r="J475"/>
  <c r="J753" a="1"/>
  <c r="J753"/>
  <c r="J743" a="1"/>
  <c r="J743"/>
  <c r="J695" a="1"/>
  <c r="J695"/>
  <c r="J756" a="1"/>
  <c r="J756"/>
  <c r="J814" a="1"/>
  <c r="J814"/>
  <c r="J827" a="1"/>
  <c r="J827"/>
  <c r="J929" a="1"/>
  <c r="J929"/>
  <c r="J738" a="1"/>
  <c r="J738"/>
  <c r="J945" a="1"/>
  <c r="J945"/>
  <c r="J729" a="1"/>
  <c r="J729"/>
  <c r="J933" a="1"/>
  <c r="J933"/>
  <c r="J862" a="1"/>
  <c r="J862"/>
  <c r="J741" a="1"/>
  <c r="J741"/>
  <c r="J517" a="1"/>
  <c r="J517"/>
  <c r="J702" a="1"/>
  <c r="J702"/>
  <c r="J932" a="1"/>
  <c r="J932"/>
  <c r="J881" a="1"/>
  <c r="J881"/>
  <c r="J604" a="1"/>
  <c r="J604"/>
  <c r="J869" a="1"/>
  <c r="J869"/>
  <c r="J602" a="1"/>
  <c r="J602"/>
  <c r="J632" a="1"/>
  <c r="J632"/>
  <c r="J622" a="1"/>
  <c r="J622"/>
  <c r="I847" a="1"/>
  <c r="I847"/>
  <c r="J533" a="1"/>
  <c r="J533"/>
  <c r="J939" a="1"/>
  <c r="J939"/>
  <c r="J623" a="1"/>
  <c r="J623"/>
  <c r="J793" a="1"/>
  <c r="J793"/>
  <c r="J691" a="1"/>
  <c r="J691"/>
  <c r="J692" a="1"/>
  <c r="J692"/>
  <c r="J481" a="1"/>
  <c r="J481"/>
  <c r="J822" a="1"/>
  <c r="J822"/>
  <c r="J472" a="1"/>
  <c r="J472"/>
  <c r="J835" a="1"/>
  <c r="J835"/>
  <c r="J758" a="1"/>
  <c r="J758"/>
  <c r="J498" a="1"/>
  <c r="J498"/>
  <c r="J855" a="1"/>
  <c r="J855"/>
  <c r="J804" a="1"/>
  <c r="J804"/>
  <c r="J471" a="1"/>
  <c r="J471"/>
  <c r="J544" a="1"/>
  <c r="J544"/>
  <c r="J627" a="1"/>
  <c r="J627"/>
  <c r="J671" a="1"/>
  <c r="J671"/>
  <c r="J58" i="4"/>
  <c r="J670" i="10" a="1"/>
  <c r="J670"/>
  <c r="J715" a="1"/>
  <c r="J715"/>
  <c r="J798" a="1"/>
  <c r="J798"/>
  <c r="J724" a="1"/>
  <c r="J724"/>
  <c r="J783" a="1"/>
  <c r="J783"/>
  <c r="J581" a="1"/>
  <c r="J581"/>
  <c r="J885" a="1"/>
  <c r="J885"/>
  <c r="J900" a="1"/>
  <c r="J900"/>
  <c r="J592" a="1"/>
  <c r="J592"/>
  <c r="J661" a="1"/>
  <c r="J661"/>
  <c r="J819" a="1"/>
  <c r="J819"/>
  <c r="J548" a="1"/>
  <c r="J548"/>
  <c r="J931" a="1"/>
  <c r="J931"/>
  <c r="J674" a="1"/>
  <c r="J674"/>
  <c r="J732" a="1"/>
  <c r="J732"/>
  <c r="J837" a="1"/>
  <c r="J837"/>
  <c r="J782" a="1"/>
  <c r="J782"/>
  <c r="J689" a="1"/>
  <c r="J689"/>
  <c r="J877" a="1"/>
  <c r="J877"/>
  <c r="J887" a="1"/>
  <c r="J887"/>
  <c r="J745" a="1"/>
  <c r="J745"/>
  <c r="J575" a="1"/>
  <c r="J575"/>
  <c r="J473" a="1"/>
  <c r="J473"/>
  <c r="J938" a="1"/>
  <c r="J938"/>
  <c r="J832" a="1"/>
  <c r="J832"/>
  <c r="J615" a="1"/>
  <c r="J615"/>
  <c r="J710" a="1"/>
  <c r="J710"/>
  <c r="J503" a="1"/>
  <c r="J503"/>
  <c r="J656" a="1"/>
  <c r="J656"/>
  <c r="J852" a="1"/>
  <c r="J852"/>
  <c r="J693" a="1"/>
  <c r="J693"/>
  <c r="J489" a="1"/>
  <c r="J489"/>
  <c r="J728" a="1"/>
  <c r="J728"/>
  <c r="J909" a="1"/>
  <c r="J909"/>
  <c r="J901" a="1"/>
  <c r="J901"/>
  <c r="J802" a="1"/>
  <c r="J802"/>
  <c r="J479" a="1"/>
  <c r="J479"/>
  <c r="J878" a="1"/>
  <c r="J878"/>
  <c r="J534" a="1"/>
  <c r="J534"/>
  <c r="J847" a="1"/>
  <c r="J847"/>
  <c r="J484" a="1"/>
  <c r="J484"/>
  <c r="J924" a="1"/>
  <c r="J924"/>
  <c r="J874" a="1"/>
  <c r="J874"/>
  <c r="J915" a="1"/>
  <c r="J915"/>
  <c r="J736" a="1"/>
  <c r="J736"/>
  <c r="J690" a="1"/>
  <c r="J690"/>
  <c r="J474" a="1"/>
  <c r="J474"/>
  <c r="J509" a="1"/>
  <c r="J509"/>
  <c r="J826" a="1"/>
  <c r="J826"/>
  <c r="J800" a="1"/>
  <c r="J800"/>
  <c r="J859" a="1"/>
  <c r="J859"/>
  <c r="J496" a="1"/>
  <c r="J496"/>
  <c r="J925" a="1"/>
  <c r="J925"/>
  <c r="J811" a="1"/>
  <c r="J811"/>
  <c r="J903" a="1"/>
  <c r="J903"/>
  <c r="J491" a="1"/>
  <c r="J491"/>
  <c r="J748" a="1"/>
  <c r="J748"/>
  <c r="J803" a="1"/>
  <c r="J803"/>
  <c r="J504" a="1"/>
  <c r="J504"/>
  <c r="J838" a="1"/>
  <c r="J838"/>
  <c r="J675" a="1"/>
  <c r="J675"/>
  <c r="J880" a="1"/>
  <c r="J880"/>
  <c r="J535" a="1"/>
  <c r="J535"/>
  <c r="J737" a="1"/>
  <c r="J737"/>
  <c r="J522" a="1"/>
  <c r="J522"/>
  <c r="J638" a="1"/>
  <c r="J638"/>
  <c r="J853" a="1"/>
  <c r="J853"/>
  <c r="J844" a="1"/>
  <c r="J844"/>
  <c r="J543" a="1"/>
  <c r="J543"/>
  <c r="J918" a="1"/>
  <c r="J918"/>
  <c r="J829" a="1"/>
  <c r="J829"/>
  <c r="J833" a="1"/>
  <c r="J833"/>
  <c r="J537" a="1"/>
  <c r="J537"/>
  <c r="J799" a="1"/>
  <c r="J799"/>
  <c r="J487" a="1"/>
  <c r="J487"/>
  <c r="J56" i="4"/>
  <c r="J828" i="10" a="1"/>
  <c r="J828"/>
  <c r="J884" a="1"/>
  <c r="J884"/>
  <c r="J614" a="1"/>
  <c r="J614"/>
  <c r="J628" a="1"/>
  <c r="J628"/>
  <c r="J683" a="1"/>
  <c r="J683"/>
  <c r="J704" a="1"/>
  <c r="J704"/>
  <c r="J596" a="1"/>
  <c r="J596"/>
  <c r="J744" a="1"/>
  <c r="J744"/>
  <c r="J719" a="1"/>
  <c r="J719"/>
  <c r="J812" a="1"/>
  <c r="J812"/>
  <c r="J841" a="1"/>
  <c r="J841"/>
  <c r="J499" a="1"/>
  <c r="J499"/>
  <c r="J721" a="1"/>
  <c r="J721"/>
  <c r="J769" a="1"/>
  <c r="J769"/>
  <c r="J641" a="1"/>
  <c r="J641"/>
  <c r="J521" a="1"/>
  <c r="J521"/>
  <c r="J497" a="1"/>
  <c r="J497"/>
  <c r="J894" a="1"/>
  <c r="J894"/>
  <c r="J805" a="1"/>
  <c r="J805"/>
  <c r="J823" a="1"/>
  <c r="J823"/>
  <c r="J810" a="1"/>
  <c r="J810"/>
  <c r="J510" a="1"/>
  <c r="J510"/>
  <c r="J557" a="1"/>
  <c r="J557"/>
  <c r="J637" a="1"/>
  <c r="J637"/>
  <c r="J906" a="1"/>
  <c r="J906"/>
  <c r="J578" a="1"/>
  <c r="J578"/>
  <c r="J703" a="1"/>
  <c r="J703"/>
  <c r="J913" a="1"/>
  <c r="J913"/>
  <c r="J700" a="1"/>
  <c r="J700"/>
  <c r="J685" a="1"/>
  <c r="J685"/>
  <c r="J629" a="1"/>
  <c r="J629"/>
  <c r="J917" a="1"/>
  <c r="J917"/>
  <c r="J630" a="1"/>
  <c r="J630"/>
  <c r="J594" a="1"/>
  <c r="J594"/>
  <c r="J872" a="1"/>
  <c r="J872"/>
  <c r="J603" a="1"/>
  <c r="J603"/>
  <c r="J892" a="1"/>
  <c r="J892"/>
  <c r="J568" a="1"/>
  <c r="J568"/>
  <c r="J727" a="1"/>
  <c r="J727"/>
  <c r="J726" a="1"/>
  <c r="J726"/>
  <c r="J666" a="1"/>
  <c r="J666"/>
  <c r="J512" a="1"/>
  <c r="J512"/>
  <c r="J569" a="1"/>
  <c r="J569"/>
  <c r="J789" a="1"/>
  <c r="J789"/>
  <c r="J772" a="1"/>
  <c r="J772"/>
  <c r="J585" a="1"/>
  <c r="J585"/>
  <c r="J779" a="1"/>
  <c r="J779"/>
  <c r="J511" a="1"/>
  <c r="J511"/>
  <c r="J818" a="1"/>
  <c r="J818"/>
  <c r="J532" a="1"/>
  <c r="J532"/>
  <c r="J515" a="1"/>
  <c r="J515"/>
  <c r="J886" a="1"/>
  <c r="J886"/>
  <c r="J610" a="1"/>
  <c r="J610"/>
  <c r="J553" a="1"/>
  <c r="J553"/>
  <c r="J697" a="1"/>
  <c r="J697"/>
  <c r="J730" a="1"/>
  <c r="J730"/>
  <c r="J922" a="1"/>
  <c r="J922"/>
  <c r="J617" a="1"/>
  <c r="J617"/>
  <c r="J583" a="1"/>
  <c r="J583"/>
  <c r="J813" a="1"/>
  <c r="J813"/>
  <c r="J868" a="1"/>
  <c r="J868"/>
  <c r="J821" a="1"/>
  <c r="J821"/>
  <c r="J486" a="1"/>
  <c r="J486"/>
  <c r="J516" a="1"/>
  <c r="J516"/>
  <c r="J648" a="1"/>
  <c r="J648"/>
  <c r="J527" a="1"/>
  <c r="J527"/>
  <c r="J860" a="1"/>
  <c r="J860"/>
  <c r="J555" a="1"/>
  <c r="J555"/>
  <c r="J708" a="1"/>
  <c r="J708"/>
  <c r="J754" a="1"/>
  <c r="J754"/>
  <c r="J725" a="1"/>
  <c r="J725"/>
  <c r="J558" a="1"/>
  <c r="J558"/>
  <c r="J944" a="1"/>
  <c r="J944"/>
  <c r="J770" a="1"/>
  <c r="J770"/>
  <c r="J865" a="1"/>
  <c r="J865"/>
  <c r="J902" a="1"/>
  <c r="J902"/>
  <c r="J797" a="1"/>
  <c r="J797"/>
  <c r="J787" a="1"/>
  <c r="J787"/>
  <c r="J644" a="1"/>
  <c r="J644"/>
  <c r="J601" a="1"/>
  <c r="J601"/>
  <c r="J595" a="1"/>
  <c r="J595"/>
  <c r="J667" a="1"/>
  <c r="J667"/>
  <c r="J843" a="1"/>
  <c r="J843"/>
  <c r="J904" a="1"/>
  <c r="J904"/>
  <c r="J854" a="1"/>
  <c r="J854"/>
  <c r="J834" a="1"/>
  <c r="J834"/>
  <c r="J858" a="1"/>
  <c r="J858"/>
  <c r="J599" a="1"/>
  <c r="J599"/>
  <c r="J776" a="1"/>
  <c r="J776"/>
  <c r="J751" a="1"/>
  <c r="J751"/>
  <c r="J867" a="1"/>
  <c r="J867"/>
  <c r="J664" a="1"/>
  <c r="J664"/>
  <c r="J891" a="1"/>
  <c r="J891"/>
  <c r="J551" a="1"/>
  <c r="J551"/>
  <c r="J589" a="1"/>
  <c r="J589"/>
  <c r="J905" a="1"/>
  <c r="J905"/>
  <c r="J824" a="1"/>
  <c r="J824"/>
  <c r="J757" a="1"/>
  <c r="J757"/>
  <c r="J882" a="1"/>
  <c r="J882"/>
  <c r="J806" a="1"/>
  <c r="J806"/>
  <c r="J707" a="1"/>
  <c r="J707"/>
  <c r="J520" a="1"/>
  <c r="J520"/>
  <c r="J773" a="1"/>
  <c r="J773"/>
  <c r="J766" a="1"/>
  <c r="J766"/>
  <c r="J775" a="1"/>
  <c r="J775"/>
  <c r="J642" a="1"/>
  <c r="J642"/>
  <c r="J840" a="1"/>
  <c r="J840"/>
  <c r="J916" a="1"/>
  <c r="J916"/>
  <c r="J677" a="1"/>
  <c r="J677"/>
  <c r="J662" a="1"/>
  <c r="J662"/>
  <c r="J597" a="1"/>
  <c r="J597"/>
  <c r="J790" a="1"/>
  <c r="J790"/>
  <c r="J541" a="1"/>
  <c r="J541"/>
  <c r="J490" a="1"/>
  <c r="J490"/>
  <c r="J928" a="1"/>
  <c r="J928"/>
  <c r="J856" a="1"/>
  <c r="J856"/>
  <c r="J60" i="4"/>
  <c r="J785" i="10" a="1"/>
  <c r="J785"/>
  <c r="J761" a="1"/>
  <c r="J761"/>
  <c r="J801" a="1"/>
  <c r="J801"/>
  <c r="J781" a="1"/>
  <c r="J781"/>
  <c r="J723" a="1"/>
  <c r="J723"/>
  <c r="J619" a="1"/>
  <c r="J619"/>
  <c r="J879" a="1"/>
  <c r="J879"/>
  <c r="J549" a="1"/>
  <c r="J549"/>
  <c r="J513" a="1"/>
  <c r="J513"/>
  <c r="J815" a="1"/>
  <c r="J815"/>
  <c r="J611" a="1"/>
  <c r="J611"/>
  <c r="J911" a="1"/>
  <c r="J911"/>
  <c r="J492" a="1"/>
  <c r="J492"/>
  <c r="J907" a="1"/>
  <c r="J907"/>
  <c r="J634" a="1"/>
  <c r="J634"/>
  <c r="J668" a="1"/>
  <c r="J668"/>
  <c r="J624" a="1"/>
  <c r="J624"/>
  <c r="J934" a="1"/>
  <c r="J934"/>
  <c r="J750" a="1"/>
  <c r="J750"/>
  <c r="J485" a="1"/>
  <c r="J485"/>
  <c r="J600" a="1"/>
  <c r="J600"/>
  <c r="J694" a="1"/>
  <c r="J694"/>
  <c r="J883" a="1"/>
  <c r="J883"/>
  <c r="J540" a="1"/>
  <c r="J540"/>
  <c r="J706" a="1"/>
  <c r="J706"/>
  <c r="J935" a="1"/>
  <c r="J935"/>
  <c r="J908" a="1"/>
  <c r="J908"/>
  <c r="J712" a="1"/>
  <c r="J712"/>
  <c r="J655" a="1"/>
  <c r="J655"/>
  <c r="J477" a="1"/>
  <c r="J477"/>
  <c r="J546" a="1"/>
  <c r="J546"/>
  <c r="J680" a="1"/>
  <c r="J680"/>
  <c r="J910" a="1"/>
  <c r="J910"/>
  <c r="J914" a="1"/>
  <c r="J914"/>
  <c r="J947" a="1"/>
  <c r="J947"/>
  <c r="J936" a="1"/>
  <c r="J936"/>
  <c r="J536" a="1"/>
  <c r="J536"/>
  <c r="J926" a="1"/>
  <c r="J926"/>
  <c r="J587" a="1"/>
  <c r="J587"/>
  <c r="J749" a="1"/>
  <c r="J749"/>
  <c r="J657" a="1"/>
  <c r="J657"/>
  <c r="J482" a="1"/>
  <c r="J482"/>
  <c r="J717" a="1"/>
  <c r="J717"/>
  <c r="J701" a="1"/>
  <c r="J701"/>
  <c r="J654" a="1"/>
  <c r="J654"/>
  <c r="J609" a="1"/>
  <c r="J609"/>
  <c r="J714" a="1"/>
  <c r="J714"/>
  <c r="J733" a="1"/>
  <c r="J733"/>
  <c r="J538" a="1"/>
  <c r="J538"/>
  <c r="J768" a="1"/>
  <c r="J768"/>
  <c r="J888" a="1"/>
  <c r="J888"/>
  <c r="J762" a="1"/>
  <c r="J762"/>
  <c r="J525" a="1"/>
  <c r="J525"/>
  <c r="J920" a="1"/>
  <c r="J920"/>
  <c r="J665" a="1"/>
  <c r="J665"/>
  <c r="J663" a="1"/>
  <c r="J663"/>
  <c r="J631" a="1"/>
  <c r="J631"/>
  <c r="J898" a="1"/>
  <c r="J898"/>
  <c r="J591" a="1"/>
  <c r="J591"/>
  <c r="J576" a="1"/>
  <c r="J576"/>
  <c r="J720" a="1"/>
  <c r="J720"/>
  <c r="J651" a="1"/>
  <c r="J651"/>
  <c r="J919" a="1"/>
  <c r="J919"/>
  <c r="J636" a="1"/>
  <c r="J636"/>
  <c r="J676" a="1"/>
  <c r="J676"/>
  <c r="J870" a="1"/>
  <c r="J870"/>
  <c r="J645" a="1"/>
  <c r="J645"/>
  <c r="J923" a="1"/>
  <c r="J923"/>
  <c r="J582" a="1"/>
  <c r="J582"/>
  <c r="J574" a="1"/>
  <c r="J574"/>
  <c r="J584" a="1"/>
  <c r="J584"/>
  <c r="J845" a="1"/>
  <c r="J845"/>
  <c r="J501" a="1"/>
  <c r="J501"/>
  <c r="J658" a="1"/>
  <c r="J658"/>
  <c r="J839" a="1"/>
  <c r="J839"/>
  <c r="J495" a="1"/>
  <c r="J495"/>
  <c r="J760" a="1"/>
  <c r="J760"/>
  <c r="J746" a="1"/>
  <c r="J746"/>
  <c r="J480" a="1"/>
  <c r="J480"/>
  <c r="J895" a="1"/>
  <c r="J895"/>
  <c r="J941" a="1"/>
  <c r="J941"/>
  <c r="J561" a="1"/>
  <c r="J561"/>
  <c r="J861" a="1"/>
  <c r="J861"/>
  <c r="J556" a="1"/>
  <c r="J556"/>
  <c r="J705" a="1"/>
  <c r="J705"/>
  <c r="J848" a="1"/>
  <c r="J848"/>
  <c r="J794" a="1"/>
  <c r="J794"/>
  <c r="J796" a="1"/>
  <c r="J796"/>
  <c r="J864" a="1"/>
  <c r="J864"/>
  <c r="J857" a="1"/>
  <c r="J857"/>
  <c r="J483" a="1"/>
  <c r="J483"/>
  <c r="J545" a="1"/>
  <c r="J545"/>
  <c r="J588" a="1"/>
  <c r="J588"/>
  <c r="J608" a="1"/>
  <c r="J608"/>
  <c r="J795" a="1"/>
  <c r="J795"/>
  <c r="J506" a="1"/>
  <c r="J506"/>
  <c r="J526" a="1"/>
  <c r="J526"/>
  <c r="J612" a="1"/>
  <c r="J612"/>
  <c r="J621" a="1"/>
  <c r="J621"/>
  <c r="J771" a="1"/>
  <c r="J771"/>
  <c r="J547" a="1"/>
  <c r="J547"/>
  <c r="J564" a="1"/>
  <c r="J564"/>
  <c r="J734" a="1"/>
  <c r="J734"/>
  <c r="J554" a="1"/>
  <c r="J554"/>
  <c r="J739" a="1"/>
  <c r="J739"/>
  <c r="J809" a="1"/>
  <c r="J809"/>
  <c r="J713" a="1"/>
  <c r="J713"/>
  <c r="J542" a="1"/>
  <c r="J542"/>
  <c r="J530" a="1"/>
  <c r="J530"/>
  <c r="J625" a="1"/>
  <c r="J625"/>
  <c r="J649" a="1"/>
  <c r="J649"/>
  <c r="J696" a="1"/>
  <c r="J696"/>
  <c r="J850" a="1"/>
  <c r="J850"/>
  <c r="J759" a="1"/>
  <c r="J759"/>
  <c r="J660" a="1"/>
  <c r="J660"/>
  <c r="J572" a="1"/>
  <c r="J572"/>
  <c r="J897" a="1"/>
  <c r="J897"/>
  <c r="J518" a="1"/>
  <c r="J518"/>
  <c r="J650" a="1"/>
  <c r="J650"/>
  <c r="J849" a="1"/>
  <c r="J849"/>
  <c r="J866" a="1"/>
  <c r="J866"/>
  <c r="J820" a="1"/>
  <c r="J820"/>
  <c r="J502" a="1"/>
  <c r="J502"/>
  <c r="J764" a="1"/>
  <c r="J764"/>
  <c r="J59" i="4"/>
  <c r="J777" i="10" a="1"/>
  <c r="J777"/>
  <c r="J539" a="1"/>
  <c r="J539"/>
  <c r="J577" a="1"/>
  <c r="J577"/>
  <c r="J937" a="1"/>
  <c r="J937"/>
  <c r="J488" a="1"/>
  <c r="J488"/>
  <c r="J752" a="1"/>
  <c r="J752"/>
  <c r="J948" a="1"/>
  <c r="J948"/>
  <c r="J61" i="4"/>
  <c r="J735" i="10" a="1"/>
  <c r="J735"/>
  <c r="J586" a="1"/>
  <c r="J586"/>
  <c r="J590" a="1"/>
  <c r="J590"/>
  <c r="J673" a="1"/>
  <c r="J673"/>
  <c r="J808" a="1"/>
  <c r="J808"/>
  <c r="J647" a="1"/>
  <c r="J647"/>
  <c r="J528" a="1"/>
  <c r="J528"/>
  <c r="J565" a="1"/>
  <c r="J565"/>
  <c r="J889" a="1"/>
  <c r="J889"/>
  <c r="J846" a="1"/>
  <c r="J846"/>
  <c r="J786" a="1"/>
  <c r="J786"/>
  <c r="J500" a="1"/>
  <c r="J500"/>
  <c r="J875" a="1"/>
  <c r="J875"/>
  <c r="J718" a="1"/>
  <c r="J718"/>
  <c r="J716" a="1"/>
  <c r="J716"/>
  <c r="J580" a="1"/>
  <c r="J580"/>
  <c r="J493" a="1"/>
  <c r="J493"/>
  <c r="J788" a="1"/>
  <c r="J788"/>
  <c r="J816" a="1"/>
  <c r="J816"/>
  <c r="J508" a="1"/>
  <c r="J508"/>
  <c r="J659" a="1"/>
  <c r="J659"/>
  <c r="J678" a="1"/>
  <c r="J678"/>
  <c r="J825" a="1"/>
  <c r="J825"/>
  <c r="J896" a="1"/>
  <c r="J896"/>
  <c r="J940" a="1"/>
  <c r="J940"/>
  <c r="J593" a="1"/>
  <c r="J593"/>
  <c r="J559" a="1"/>
  <c r="J559"/>
  <c r="J563" a="1"/>
  <c r="J563"/>
  <c r="J643" a="1"/>
  <c r="J643"/>
  <c r="J836" a="1"/>
  <c r="J836"/>
  <c r="J478" a="1"/>
  <c r="J478"/>
  <c r="J607" a="1"/>
  <c r="J607"/>
  <c r="J740" a="1"/>
  <c r="J740"/>
  <c r="J635" a="1"/>
  <c r="J635"/>
  <c r="J552" a="1"/>
  <c r="J552"/>
  <c r="J747" a="1"/>
  <c r="J747"/>
  <c r="J550" a="1"/>
  <c r="J550"/>
  <c r="J817" a="1"/>
  <c r="J817"/>
  <c r="J639" a="1"/>
  <c r="J639"/>
  <c r="J514" a="1"/>
  <c r="J514"/>
  <c r="J571" a="1"/>
  <c r="J571"/>
  <c r="J765" a="1"/>
  <c r="J765"/>
  <c r="J523" a="1"/>
  <c r="J523"/>
  <c r="J927" a="1"/>
  <c r="J927"/>
  <c r="J652" a="1"/>
  <c r="J652"/>
  <c r="J946" a="1"/>
  <c r="J946"/>
  <c r="J943" a="1"/>
  <c r="J943"/>
  <c r="J831" a="1"/>
  <c r="J831"/>
  <c r="J755" a="1"/>
  <c r="J755"/>
  <c r="J560" a="1"/>
  <c r="J560"/>
  <c r="J476" a="1"/>
  <c r="J476"/>
  <c r="J679" a="1"/>
  <c r="J679"/>
  <c r="J531" a="1"/>
  <c r="J531"/>
  <c r="J524" a="1"/>
  <c r="J524"/>
  <c r="J669" a="1"/>
  <c r="J669"/>
  <c r="J807" a="1"/>
  <c r="J807"/>
  <c r="J921" a="1"/>
  <c r="J921"/>
  <c r="J646" a="1"/>
  <c r="J646"/>
  <c r="J698" a="1"/>
  <c r="J698"/>
  <c r="J876" a="1"/>
  <c r="J876"/>
  <c r="J873" a="1"/>
  <c r="J873"/>
  <c r="J605" a="1"/>
  <c r="J605"/>
  <c r="J912" a="1"/>
  <c r="J912"/>
  <c r="J763" a="1"/>
  <c r="J763"/>
  <c r="J579" a="1"/>
  <c r="J579"/>
  <c r="J57" i="4"/>
  <c r="J494" i="10" a="1"/>
  <c r="J494"/>
  <c r="J863" a="1"/>
  <c r="J863"/>
  <c r="J505" a="1"/>
  <c r="J505"/>
  <c r="J899" a="1"/>
  <c r="J899"/>
  <c r="J567" a="1"/>
  <c r="J567"/>
  <c r="J890" a="1"/>
  <c r="J890"/>
  <c r="J653" a="1"/>
  <c r="J653"/>
  <c r="J626" a="1"/>
  <c r="J626"/>
  <c r="I773" a="1"/>
  <c r="I773"/>
  <c r="I571" a="1"/>
  <c r="I571"/>
  <c r="I623" a="1"/>
  <c r="I623"/>
  <c r="B733" a="1"/>
  <c r="B733"/>
  <c r="B649" a="1"/>
  <c r="B649"/>
  <c r="B839" a="1"/>
  <c r="B839"/>
  <c r="B666" a="1"/>
  <c r="B666"/>
  <c r="B928" a="1"/>
  <c r="B928"/>
  <c r="B825" a="1"/>
  <c r="B825"/>
  <c r="B929" a="1"/>
  <c r="B929"/>
  <c r="B558" a="1"/>
  <c r="B558"/>
  <c r="B567" a="1"/>
  <c r="B567"/>
  <c r="B793" a="1"/>
  <c r="B793"/>
  <c r="B583" a="1"/>
  <c r="B583"/>
  <c r="B866" a="1"/>
  <c r="B866"/>
  <c r="B894" a="1"/>
  <c r="B894"/>
  <c r="B948" a="1"/>
  <c r="B948"/>
  <c r="B61" i="4"/>
  <c r="B858" i="10" a="1"/>
  <c r="B858"/>
  <c r="B701" a="1"/>
  <c r="B701"/>
  <c r="B730" a="1"/>
  <c r="B730"/>
  <c r="B846" a="1"/>
  <c r="B846"/>
  <c r="B566" a="1"/>
  <c r="B566"/>
  <c r="B561" a="1"/>
  <c r="B561"/>
  <c r="B499" a="1"/>
  <c r="B499"/>
  <c r="B591" a="1"/>
  <c r="B591"/>
  <c r="B579" a="1"/>
  <c r="B579"/>
  <c r="B57" i="4"/>
  <c r="B612" i="10" a="1"/>
  <c r="B612"/>
  <c r="B529" a="1"/>
  <c r="B529"/>
  <c r="B736" a="1"/>
  <c r="B736"/>
  <c r="B814" a="1"/>
  <c r="B814"/>
  <c r="B832" a="1"/>
  <c r="B832"/>
  <c r="B836" a="1"/>
  <c r="B836"/>
  <c r="B532" a="1"/>
  <c r="B532"/>
  <c r="B758" a="1"/>
  <c r="B758"/>
  <c r="B587" a="1"/>
  <c r="B587"/>
  <c r="B744" a="1"/>
  <c r="B744"/>
  <c r="B837" a="1"/>
  <c r="B837"/>
  <c r="B710" a="1"/>
  <c r="B710"/>
  <c r="B594" a="1"/>
  <c r="B594"/>
  <c r="B593" a="1"/>
  <c r="B593"/>
  <c r="B859" a="1"/>
  <c r="B859"/>
  <c r="B611" a="1"/>
  <c r="B611"/>
  <c r="B780" a="1"/>
  <c r="B780"/>
  <c r="B785" a="1"/>
  <c r="B785"/>
  <c r="B524" a="1"/>
  <c r="B524"/>
  <c r="B764" a="1"/>
  <c r="B764"/>
  <c r="B59" i="4"/>
  <c r="B799" i="10" a="1"/>
  <c r="B799"/>
  <c r="B923" a="1"/>
  <c r="B923"/>
  <c r="B493" a="1"/>
  <c r="B493"/>
  <c r="B507" a="1"/>
  <c r="B507"/>
  <c r="B663" a="1"/>
  <c r="B663"/>
  <c r="B695" a="1"/>
  <c r="B695"/>
  <c r="B490" a="1"/>
  <c r="B490"/>
  <c r="B918" a="1"/>
  <c r="B918"/>
  <c r="B656" a="1"/>
  <c r="B656"/>
  <c r="B501" a="1"/>
  <c r="B501"/>
  <c r="B691" a="1"/>
  <c r="B691"/>
  <c r="B703" a="1"/>
  <c r="B703"/>
  <c r="B514" a="1"/>
  <c r="B514"/>
  <c r="B940" a="1"/>
  <c r="B940"/>
  <c r="B873" a="1"/>
  <c r="B873"/>
  <c r="B535" a="1"/>
  <c r="B535"/>
  <c r="B882" a="1"/>
  <c r="B882"/>
  <c r="B605" a="1"/>
  <c r="B605"/>
  <c r="B597" a="1"/>
  <c r="B597"/>
  <c r="B584" a="1"/>
  <c r="B584"/>
  <c r="B871" a="1"/>
  <c r="B871"/>
  <c r="B646" a="1"/>
  <c r="B646"/>
  <c r="B664" a="1"/>
  <c r="B664"/>
  <c r="B596" a="1"/>
  <c r="B596"/>
  <c r="B634" a="1"/>
  <c r="B634"/>
  <c r="B706" a="1"/>
  <c r="B706"/>
  <c r="B893" a="1"/>
  <c r="B893"/>
  <c r="B878" a="1"/>
  <c r="B878"/>
  <c r="B806" a="1"/>
  <c r="B806"/>
  <c r="B671" a="1"/>
  <c r="B671"/>
  <c r="B58" i="4"/>
  <c r="B631" i="10" a="1"/>
  <c r="B631"/>
  <c r="B842" a="1"/>
  <c r="B842"/>
  <c r="B937" a="1"/>
  <c r="B937"/>
  <c r="B818" a="1"/>
  <c r="B818"/>
  <c r="B788" a="1"/>
  <c r="B788"/>
  <c r="B688" a="1"/>
  <c r="B688"/>
  <c r="B615" a="1"/>
  <c r="B615"/>
  <c r="B903" a="1"/>
  <c r="B903"/>
  <c r="B905" a="1"/>
  <c r="B905"/>
  <c r="B748" a="1"/>
  <c r="B748"/>
  <c r="B827" a="1"/>
  <c r="B827"/>
  <c r="B693" a="1"/>
  <c r="B693"/>
  <c r="B477" a="1"/>
  <c r="B477"/>
  <c r="B716" a="1"/>
  <c r="B716"/>
  <c r="B920" a="1"/>
  <c r="B920"/>
  <c r="B890" a="1"/>
  <c r="B890"/>
  <c r="B875" a="1"/>
  <c r="B875"/>
  <c r="B766" a="1"/>
  <c r="B766"/>
  <c r="B652" a="1"/>
  <c r="B652"/>
  <c r="B830" a="1"/>
  <c r="B830"/>
  <c r="B925" a="1"/>
  <c r="B925"/>
  <c r="B551" a="1"/>
  <c r="B551"/>
  <c r="B602" a="1"/>
  <c r="B602"/>
  <c r="B739" a="1"/>
  <c r="B739"/>
  <c r="B789" a="1"/>
  <c r="B789"/>
  <c r="B536" a="1"/>
  <c r="B536"/>
  <c r="B676" a="1"/>
  <c r="B676"/>
  <c r="B773" a="1"/>
  <c r="B773"/>
  <c r="B732" a="1"/>
  <c r="B732"/>
  <c r="B659" a="1"/>
  <c r="B659"/>
  <c r="B521" a="1"/>
  <c r="B521"/>
  <c r="B921" a="1"/>
  <c r="B921"/>
  <c r="B640" a="1"/>
  <c r="B640"/>
  <c r="B559" a="1"/>
  <c r="B559"/>
  <c r="B755" a="1"/>
  <c r="B755"/>
  <c r="B854" a="1"/>
  <c r="B854"/>
  <c r="B726" a="1"/>
  <c r="B726"/>
  <c r="B570" a="1"/>
  <c r="B570"/>
  <c r="B495" a="1"/>
  <c r="B495"/>
  <c r="B709" a="1"/>
  <c r="B709"/>
  <c r="B816" a="1"/>
  <c r="B816"/>
  <c r="B609" a="1"/>
  <c r="B609"/>
  <c r="B865" a="1"/>
  <c r="B865"/>
  <c r="B637" a="1"/>
  <c r="B637"/>
  <c r="B704" a="1"/>
  <c r="B704"/>
  <c r="B943" a="1"/>
  <c r="B943"/>
  <c r="B471" a="1"/>
  <c r="B471"/>
  <c r="B578" a="1"/>
  <c r="B578"/>
  <c r="B483" a="1"/>
  <c r="B483"/>
  <c r="B503" a="1"/>
  <c r="B503"/>
  <c r="B867" a="1"/>
  <c r="B867"/>
  <c r="B595" a="1"/>
  <c r="B595"/>
  <c r="B879" a="1"/>
  <c r="B879"/>
  <c r="B860" a="1"/>
  <c r="B860"/>
  <c r="B853" a="1"/>
  <c r="B853"/>
  <c r="B512" a="1"/>
  <c r="B512"/>
  <c r="B525" a="1"/>
  <c r="B525"/>
  <c r="B743" a="1"/>
  <c r="B743"/>
  <c r="B624" a="1"/>
  <c r="B624"/>
  <c r="B807" a="1"/>
  <c r="B807"/>
  <c r="B546" a="1"/>
  <c r="B546"/>
  <c r="B484" a="1"/>
  <c r="B484"/>
  <c r="B756" a="1"/>
  <c r="B756"/>
  <c r="B868" a="1"/>
  <c r="B868"/>
  <c r="B552" a="1"/>
  <c r="B552"/>
  <c r="B586" a="1"/>
  <c r="B586"/>
  <c r="B774" a="1"/>
  <c r="B774"/>
  <c r="B824" a="1"/>
  <c r="B824"/>
  <c r="B574" a="1"/>
  <c r="B574"/>
  <c r="B781" a="1"/>
  <c r="B781"/>
  <c r="B655" a="1"/>
  <c r="B655"/>
  <c r="B848" a="1"/>
  <c r="B848"/>
  <c r="B657" a="1"/>
  <c r="B657"/>
  <c r="B723" a="1"/>
  <c r="B723"/>
  <c r="B855" a="1"/>
  <c r="B855"/>
  <c r="B530" a="1"/>
  <c r="B530"/>
  <c r="B518" a="1"/>
  <c r="B518"/>
  <c r="B681" a="1"/>
  <c r="B681"/>
  <c r="B947" a="1"/>
  <c r="B947"/>
  <c r="B798" a="1"/>
  <c r="B798"/>
  <c r="B480" a="1"/>
  <c r="B480"/>
  <c r="B543" a="1"/>
  <c r="B543"/>
  <c r="B731" a="1"/>
  <c r="B731"/>
  <c r="B707" a="1"/>
  <c r="B707"/>
  <c r="B680" a="1"/>
  <c r="B680"/>
  <c r="B516" a="1"/>
  <c r="B516"/>
  <c r="B633" a="1"/>
  <c r="B633"/>
  <c r="B505" a="1"/>
  <c r="B505"/>
  <c r="B936" a="1"/>
  <c r="B936"/>
  <c r="B946" a="1"/>
  <c r="B946"/>
  <c r="B571" a="1"/>
  <c r="B571"/>
  <c r="B884" a="1"/>
  <c r="B884"/>
  <c r="B850" a="1"/>
  <c r="B850"/>
  <c r="B828" a="1"/>
  <c r="B828"/>
  <c r="B763" a="1"/>
  <c r="B763"/>
  <c r="B541" a="1"/>
  <c r="B541"/>
  <c r="B540" a="1"/>
  <c r="B540"/>
  <c r="B877" a="1"/>
  <c r="B877"/>
  <c r="B494" a="1"/>
  <c r="B494"/>
  <c r="B563" a="1"/>
  <c r="B563"/>
  <c r="B625" a="1"/>
  <c r="B625"/>
  <c r="B738" a="1"/>
  <c r="B738"/>
  <c r="B792" a="1"/>
  <c r="B792"/>
  <c r="B796" a="1"/>
  <c r="B796"/>
  <c r="B775" a="1"/>
  <c r="B775"/>
  <c r="B515" a="1"/>
  <c r="B515"/>
  <c r="B614" a="1"/>
  <c r="B614"/>
  <c r="B801" a="1"/>
  <c r="B801"/>
  <c r="B892" a="1"/>
  <c r="B892"/>
  <c r="B942" a="1"/>
  <c r="B942"/>
  <c r="B932" a="1"/>
  <c r="B932"/>
  <c r="B760" a="1"/>
  <c r="B760"/>
  <c r="B777" a="1"/>
  <c r="B777"/>
  <c r="B829" a="1"/>
  <c r="B829"/>
  <c r="B632" a="1"/>
  <c r="B632"/>
  <c r="B939" a="1"/>
  <c r="B939"/>
  <c r="B725" a="1"/>
  <c r="B725"/>
  <c r="B729" a="1"/>
  <c r="B729"/>
  <c r="B598" a="1"/>
  <c r="B598"/>
  <c r="B702" a="1"/>
  <c r="B702"/>
  <c r="B636" a="1"/>
  <c r="B636"/>
  <c r="B528" a="1"/>
  <c r="B528"/>
  <c r="B638" a="1"/>
  <c r="B638"/>
  <c r="B791" a="1"/>
  <c r="B791"/>
  <c r="B538" a="1"/>
  <c r="B538"/>
  <c r="B486" a="1"/>
  <c r="B486"/>
  <c r="B473" a="1"/>
  <c r="B473"/>
  <c r="B783" a="1"/>
  <c r="B783"/>
  <c r="B513" a="1"/>
  <c r="B513"/>
  <c r="B645" a="1"/>
  <c r="B645"/>
  <c r="B682" a="1"/>
  <c r="B682"/>
  <c r="B712" a="1"/>
  <c r="B712"/>
  <c r="B741" a="1"/>
  <c r="B741"/>
  <c r="B717" a="1"/>
  <c r="B717"/>
  <c r="B938" a="1"/>
  <c r="B938"/>
  <c r="B660" a="1"/>
  <c r="B660"/>
  <c r="B735" a="1"/>
  <c r="B735"/>
  <c r="B562" a="1"/>
  <c r="B562"/>
  <c r="B677" a="1"/>
  <c r="B677"/>
  <c r="B795" a="1"/>
  <c r="B795"/>
  <c r="B913" a="1"/>
  <c r="B913"/>
  <c r="B935" a="1"/>
  <c r="B935"/>
  <c r="B510" a="1"/>
  <c r="B510"/>
  <c r="B728" a="1"/>
  <c r="B728"/>
  <c r="B481" a="1"/>
  <c r="B481"/>
  <c r="B487" a="1"/>
  <c r="B487"/>
  <c r="B56" i="4"/>
  <c r="B658" i="10" a="1"/>
  <c r="B658"/>
  <c r="B838" a="1"/>
  <c r="B838"/>
  <c r="B674" a="1"/>
  <c r="B674"/>
  <c r="B889" a="1"/>
  <c r="B889"/>
  <c r="B647" a="1"/>
  <c r="B647"/>
  <c r="B653" a="1"/>
  <c r="B653"/>
  <c r="B822" a="1"/>
  <c r="B822"/>
  <c r="B919" a="1"/>
  <c r="B919"/>
  <c r="B569" a="1"/>
  <c r="B569"/>
  <c r="B711" a="1"/>
  <c r="B711"/>
  <c r="B805" a="1"/>
  <c r="B805"/>
  <c r="B902" a="1"/>
  <c r="B902"/>
  <c r="B909" a="1"/>
  <c r="B909"/>
  <c r="B721" a="1"/>
  <c r="B721"/>
  <c r="B776" a="1"/>
  <c r="B776"/>
  <c r="B714" a="1"/>
  <c r="B714"/>
  <c r="B572" a="1"/>
  <c r="B572"/>
  <c r="B917" a="1"/>
  <c r="B917"/>
  <c r="B604" a="1"/>
  <c r="B604"/>
  <c r="B472" a="1"/>
  <c r="B472"/>
  <c r="B713" a="1"/>
  <c r="B713"/>
  <c r="B489" a="1"/>
  <c r="B489"/>
  <c r="B669" a="1"/>
  <c r="B669"/>
  <c r="B600" a="1"/>
  <c r="B600"/>
  <c r="B537" a="1"/>
  <c r="B537"/>
  <c r="B926" a="1"/>
  <c r="B926"/>
  <c r="B933" a="1"/>
  <c r="B933"/>
  <c r="B885" a="1"/>
  <c r="B885"/>
  <c r="B831" a="1"/>
  <c r="B831"/>
  <c r="B607" a="1"/>
  <c r="B607"/>
  <c r="B897" a="1"/>
  <c r="B897"/>
  <c r="B545" a="1"/>
  <c r="B545"/>
  <c r="B523" a="1"/>
  <c r="B523"/>
  <c r="B588" a="1"/>
  <c r="B588"/>
  <c r="B851" a="1"/>
  <c r="B851"/>
  <c r="B700" a="1"/>
  <c r="B700"/>
  <c r="B608" a="1"/>
  <c r="B608"/>
  <c r="B862" a="1"/>
  <c r="B862"/>
  <c r="B662" a="1"/>
  <c r="B662"/>
  <c r="B715" a="1"/>
  <c r="B715"/>
  <c r="B900" a="1"/>
  <c r="B900"/>
  <c r="B883" a="1"/>
  <c r="B883"/>
  <c r="B613" a="1"/>
  <c r="B613"/>
  <c r="B534" a="1"/>
  <c r="B534"/>
  <c r="B786" a="1"/>
  <c r="B786"/>
  <c r="B509" a="1"/>
  <c r="B509"/>
  <c r="B872" a="1"/>
  <c r="B872"/>
  <c r="B808" a="1"/>
  <c r="B808"/>
  <c r="B898" a="1"/>
  <c r="B898"/>
  <c r="B568" a="1"/>
  <c r="B568"/>
  <c r="B517" a="1"/>
  <c r="B517"/>
  <c r="B478" a="1"/>
  <c r="B478"/>
  <c r="B606" a="1"/>
  <c r="B606"/>
  <c r="B927" a="1"/>
  <c r="B927"/>
  <c r="B835" a="1"/>
  <c r="B835"/>
  <c r="B772" a="1"/>
  <c r="B772"/>
  <c r="B617" a="1"/>
  <c r="B617"/>
  <c r="B626" a="1"/>
  <c r="B626"/>
  <c r="B747" a="1"/>
  <c r="B747"/>
  <c r="B922" a="1"/>
  <c r="B922"/>
  <c r="B498" a="1"/>
  <c r="B498"/>
  <c r="B684" a="1"/>
  <c r="B684"/>
  <c r="B553" a="1"/>
  <c r="B553"/>
  <c r="B768" a="1"/>
  <c r="B768"/>
  <c r="B765" a="1"/>
  <c r="B765"/>
  <c r="B708" a="1"/>
  <c r="B708"/>
  <c r="B692" a="1"/>
  <c r="B692"/>
  <c r="B479" a="1"/>
  <c r="B479"/>
  <c r="B599" a="1"/>
  <c r="B599"/>
  <c r="B643" a="1"/>
  <c r="B643"/>
  <c r="B811" a="1"/>
  <c r="B811"/>
  <c r="B550" a="1"/>
  <c r="B550"/>
  <c r="B727" a="1"/>
  <c r="B727"/>
  <c r="B863" a="1"/>
  <c r="B863"/>
  <c r="B912" a="1"/>
  <c r="B912"/>
  <c r="B683" a="1"/>
  <c r="B683"/>
  <c r="B506" a="1"/>
  <c r="B506"/>
  <c r="B485" a="1"/>
  <c r="B485"/>
  <c r="B840" a="1"/>
  <c r="B840"/>
  <c r="B944" a="1"/>
  <c r="B944"/>
  <c r="B787" a="1"/>
  <c r="B787"/>
  <c r="B856" a="1"/>
  <c r="B856"/>
  <c r="B60" i="4"/>
  <c r="B874" i="10" a="1"/>
  <c r="B874"/>
  <c r="B519" a="1"/>
  <c r="B519"/>
  <c r="B623" a="1"/>
  <c r="B623"/>
  <c r="B497" a="1"/>
  <c r="B497"/>
  <c r="B864" a="1"/>
  <c r="B864"/>
  <c r="B689" a="1"/>
  <c r="B689"/>
  <c r="B531" a="1"/>
  <c r="B531"/>
  <c r="B628" a="1"/>
  <c r="B628"/>
  <c r="B722" a="1"/>
  <c r="B722"/>
  <c r="B526" a="1"/>
  <c r="B526"/>
  <c r="B934" a="1"/>
  <c r="B934"/>
  <c r="B761" a="1"/>
  <c r="B761"/>
  <c r="B880" a="1"/>
  <c r="B880"/>
  <c r="B542" a="1"/>
  <c r="B542"/>
  <c r="B679" a="1"/>
  <c r="B679"/>
  <c r="B751" a="1"/>
  <c r="B751"/>
  <c r="B931" a="1"/>
  <c r="B931"/>
  <c r="B930" a="1"/>
  <c r="B930"/>
  <c r="B502" a="1"/>
  <c r="B502"/>
  <c r="B720" a="1"/>
  <c r="B720"/>
  <c r="B620" a="1"/>
  <c r="B620"/>
  <c r="B547" a="1"/>
  <c r="B547"/>
  <c r="B616" a="1"/>
  <c r="B616"/>
  <c r="B810" a="1"/>
  <c r="B810"/>
  <c r="B869" a="1"/>
  <c r="B869"/>
  <c r="B573" a="1"/>
  <c r="B573"/>
  <c r="B945" a="1"/>
  <c r="B945"/>
  <c r="B771" a="1"/>
  <c r="B771"/>
  <c r="B718" a="1"/>
  <c r="B718"/>
  <c r="B670" a="1"/>
  <c r="B670"/>
  <c r="B590" a="1"/>
  <c r="B590"/>
  <c r="B644" a="1"/>
  <c r="B644"/>
  <c r="B601" a="1"/>
  <c r="B601"/>
  <c r="B651" a="1"/>
  <c r="B651"/>
  <c r="B581" a="1"/>
  <c r="B581"/>
  <c r="B687" a="1"/>
  <c r="B687"/>
  <c r="B826" a="1"/>
  <c r="B826"/>
  <c r="B694" a="1"/>
  <c r="B694"/>
  <c r="B642" a="1"/>
  <c r="B642"/>
  <c r="B492" a="1"/>
  <c r="B492"/>
  <c r="B821" a="1"/>
  <c r="B821"/>
  <c r="B901" a="1"/>
  <c r="B901"/>
  <c r="B910" a="1"/>
  <c r="B910"/>
  <c r="B745" a="1"/>
  <c r="B745"/>
  <c r="B906" a="1"/>
  <c r="B906"/>
  <c r="B861" a="1"/>
  <c r="B861"/>
  <c r="B696" a="1"/>
  <c r="B696"/>
  <c r="B746" a="1"/>
  <c r="B746"/>
  <c r="B548" a="1"/>
  <c r="B548"/>
  <c r="B737" a="1"/>
  <c r="B737"/>
  <c r="B678" a="1"/>
  <c r="B678"/>
  <c r="B641" a="1"/>
  <c r="B641"/>
  <c r="B752" a="1"/>
  <c r="B752"/>
  <c r="B627" a="1"/>
  <c r="B627"/>
  <c r="B749" a="1"/>
  <c r="B749"/>
  <c r="B576" a="1"/>
  <c r="B576"/>
  <c r="B603" a="1"/>
  <c r="B603"/>
  <c r="B629" a="1"/>
  <c r="B629"/>
  <c r="B630" a="1"/>
  <c r="B630"/>
  <c r="B790" a="1"/>
  <c r="B790"/>
  <c r="B697" a="1"/>
  <c r="B697"/>
  <c r="B782" a="1"/>
  <c r="B782"/>
  <c r="B491" a="1"/>
  <c r="B491"/>
  <c r="B582" a="1"/>
  <c r="B582"/>
  <c r="B556" a="1"/>
  <c r="B556"/>
  <c r="B844" a="1"/>
  <c r="B844"/>
  <c r="B815" a="1"/>
  <c r="B815"/>
  <c r="B941" a="1"/>
  <c r="B941"/>
  <c r="B476" a="1"/>
  <c r="B476"/>
  <c r="B522" a="1"/>
  <c r="B522"/>
  <c r="B482" a="1"/>
  <c r="B482"/>
  <c r="B888" a="1"/>
  <c r="B888"/>
  <c r="B797" a="1"/>
  <c r="B797"/>
  <c r="B686" a="1"/>
  <c r="B686"/>
  <c r="B759" a="1"/>
  <c r="B759"/>
  <c r="B564" a="1"/>
  <c r="B564"/>
  <c r="B813" a="1"/>
  <c r="B813"/>
  <c r="B800" a="1"/>
  <c r="B800"/>
  <c r="B891" a="1"/>
  <c r="B891"/>
  <c r="B549" a="1"/>
  <c r="B549"/>
  <c r="B779" a="1"/>
  <c r="B779"/>
  <c r="B650" a="1"/>
  <c r="B650"/>
  <c r="B845" a="1"/>
  <c r="B845"/>
  <c r="B876" a="1"/>
  <c r="B876"/>
  <c r="B823" a="1"/>
  <c r="B823"/>
  <c r="B809" a="1"/>
  <c r="B809"/>
  <c r="B496" a="1"/>
  <c r="B496"/>
  <c r="B690" a="1"/>
  <c r="B690"/>
  <c r="B812" a="1"/>
  <c r="B812"/>
  <c r="B770" a="1"/>
  <c r="B770"/>
  <c r="B557" a="1"/>
  <c r="B557"/>
  <c r="B560" a="1"/>
  <c r="B560"/>
  <c r="B794" a="1"/>
  <c r="B794"/>
  <c r="B881" a="1"/>
  <c r="B881"/>
  <c r="B585" a="1"/>
  <c r="B585"/>
  <c r="B639" a="1"/>
  <c r="B639"/>
  <c r="B661" a="1"/>
  <c r="B661"/>
  <c r="B673" a="1"/>
  <c r="B673"/>
  <c r="B705" a="1"/>
  <c r="B705"/>
  <c r="B554" a="1"/>
  <c r="B554"/>
  <c r="B539" a="1"/>
  <c r="B539"/>
  <c r="B520" a="1"/>
  <c r="B520"/>
  <c r="B654" a="1"/>
  <c r="B654"/>
  <c r="B899" a="1"/>
  <c r="B899"/>
  <c r="B635" a="1"/>
  <c r="B635"/>
  <c r="B914" a="1"/>
  <c r="B914"/>
  <c r="B757" a="1"/>
  <c r="B757"/>
  <c r="B488" a="1"/>
  <c r="B488"/>
  <c r="B742" a="1"/>
  <c r="B742"/>
  <c r="B508" a="1"/>
  <c r="B508"/>
  <c r="B778" a="1"/>
  <c r="B778"/>
  <c r="B762" a="1"/>
  <c r="B762"/>
  <c r="B870" a="1"/>
  <c r="B870"/>
  <c r="B857" a="1"/>
  <c r="B857"/>
  <c r="B685" a="1"/>
  <c r="B685"/>
  <c r="B753" a="1"/>
  <c r="B753"/>
  <c r="B675" a="1"/>
  <c r="B675"/>
  <c r="B803" a="1"/>
  <c r="B803"/>
  <c r="B667" a="1"/>
  <c r="B667"/>
  <c r="B533" a="1"/>
  <c r="B533"/>
  <c r="B580" a="1"/>
  <c r="B580"/>
  <c r="B527" a="1"/>
  <c r="B527"/>
  <c r="B668" a="1"/>
  <c r="B668"/>
  <c r="B895" a="1"/>
  <c r="B895"/>
  <c r="B804" a="1"/>
  <c r="B804"/>
  <c r="B719" a="1"/>
  <c r="B719"/>
  <c r="B784" a="1"/>
  <c r="B784"/>
  <c r="B504" a="1"/>
  <c r="B504"/>
  <c r="B575" a="1"/>
  <c r="B575"/>
  <c r="B672" a="1"/>
  <c r="B672"/>
  <c r="B565" a="1"/>
  <c r="B565"/>
  <c r="B907" a="1"/>
  <c r="B907"/>
  <c r="B911" a="1"/>
  <c r="B911"/>
  <c r="B618" a="1"/>
  <c r="B618"/>
  <c r="B500" a="1"/>
  <c r="B500"/>
  <c r="B740" a="1"/>
  <c r="B740"/>
  <c r="B817" a="1"/>
  <c r="B817"/>
  <c r="B924" a="1"/>
  <c r="B924"/>
  <c r="B887" a="1"/>
  <c r="B887"/>
  <c r="B734" a="1"/>
  <c r="B734"/>
  <c r="B767" a="1"/>
  <c r="B767"/>
  <c r="B834" a="1"/>
  <c r="B834"/>
  <c r="B577" a="1"/>
  <c r="B577"/>
  <c r="B754" a="1"/>
  <c r="B754"/>
  <c r="B908" a="1"/>
  <c r="B908"/>
  <c r="B665" a="1"/>
  <c r="B665"/>
  <c r="B699" a="1"/>
  <c r="B699"/>
  <c r="B849" a="1"/>
  <c r="B849"/>
  <c r="B886" a="1"/>
  <c r="B886"/>
  <c r="B819" a="1"/>
  <c r="B819"/>
  <c r="B619" a="1"/>
  <c r="B619"/>
  <c r="B915" a="1"/>
  <c r="B915"/>
  <c r="B648" a="1"/>
  <c r="B648"/>
  <c r="B511" a="1"/>
  <c r="B511"/>
  <c r="B750" a="1"/>
  <c r="B750"/>
  <c r="B592" a="1"/>
  <c r="B592"/>
  <c r="B698" a="1"/>
  <c r="B698"/>
  <c r="B621" a="1"/>
  <c r="B621"/>
  <c r="B544" a="1"/>
  <c r="B544"/>
  <c r="B841" a="1"/>
  <c r="B841"/>
  <c r="B589" a="1"/>
  <c r="B589"/>
  <c r="B847" a="1"/>
  <c r="B847"/>
  <c r="B769" a="1"/>
  <c r="B769"/>
  <c r="B852" a="1"/>
  <c r="B852"/>
  <c r="B610" a="1"/>
  <c r="B610"/>
  <c r="B843" a="1"/>
  <c r="B843"/>
  <c r="B904" a="1"/>
  <c r="B904"/>
  <c r="B724" a="1"/>
  <c r="B724"/>
  <c r="B916" a="1"/>
  <c r="B916"/>
  <c r="B474" a="1"/>
  <c r="B474"/>
  <c r="B833" a="1"/>
  <c r="B833"/>
  <c r="B896" a="1"/>
  <c r="B896"/>
  <c r="B820" a="1"/>
  <c r="B820"/>
  <c r="B555" a="1"/>
  <c r="B555"/>
  <c r="B622" a="1"/>
  <c r="B622"/>
  <c r="B475" a="1"/>
  <c r="B475"/>
  <c r="B802" a="1"/>
  <c r="B802"/>
  <c r="V927" a="1"/>
  <c r="V927"/>
  <c r="V710" a="1"/>
  <c r="V710"/>
  <c r="V799" a="1"/>
  <c r="V799"/>
  <c r="V747" a="1"/>
  <c r="V747"/>
  <c r="V662" a="1"/>
  <c r="V662"/>
  <c r="V729" a="1"/>
  <c r="V729"/>
  <c r="V689" a="1"/>
  <c r="V689"/>
  <c r="V567" a="1"/>
  <c r="V567"/>
  <c r="V828" a="1"/>
  <c r="V828"/>
  <c r="V759" a="1"/>
  <c r="V759"/>
  <c r="V681" a="1"/>
  <c r="V681"/>
  <c r="V513" a="1"/>
  <c r="V513"/>
  <c r="V664" a="1"/>
  <c r="V664"/>
  <c r="V886" a="1"/>
  <c r="V886"/>
  <c r="V751" a="1"/>
  <c r="V751"/>
  <c r="V827" a="1"/>
  <c r="V827"/>
  <c r="V772" a="1"/>
  <c r="V772"/>
  <c r="V719" a="1"/>
  <c r="V719"/>
  <c r="V663" a="1"/>
  <c r="V663"/>
  <c r="V550" a="1"/>
  <c r="V550"/>
  <c r="V720" a="1"/>
  <c r="V720"/>
  <c r="V773" a="1"/>
  <c r="V773"/>
  <c r="V891" a="1"/>
  <c r="V891"/>
  <c r="V690" a="1"/>
  <c r="V690"/>
  <c r="V557" a="1"/>
  <c r="V557"/>
  <c r="V787" a="1"/>
  <c r="V787"/>
  <c r="V713" a="1"/>
  <c r="V713"/>
  <c r="V492" a="1"/>
  <c r="V492"/>
  <c r="V907" a="1"/>
  <c r="V907"/>
  <c r="V830" a="1"/>
  <c r="V830"/>
  <c r="V521" a="1"/>
  <c r="V521"/>
  <c r="V646" a="1"/>
  <c r="V646"/>
  <c r="V481" a="1"/>
  <c r="V481"/>
  <c r="V846" a="1"/>
  <c r="V846"/>
  <c r="V523" a="1"/>
  <c r="V523"/>
  <c r="V507" a="1"/>
  <c r="V507"/>
  <c r="V527" a="1"/>
  <c r="V527"/>
  <c r="V805" a="1"/>
  <c r="V805"/>
  <c r="V898" a="1"/>
  <c r="V898"/>
  <c r="V819" a="1"/>
  <c r="V819"/>
  <c r="V603" a="1"/>
  <c r="V603"/>
  <c r="V625" a="1"/>
  <c r="V625"/>
  <c r="V569" a="1"/>
  <c r="V569"/>
  <c r="V562" a="1"/>
  <c r="V562"/>
  <c r="V503" a="1"/>
  <c r="V503"/>
  <c r="V901" a="1"/>
  <c r="V901"/>
  <c r="V727" a="1"/>
  <c r="V727"/>
  <c r="V909" a="1"/>
  <c r="V909"/>
  <c r="V754" a="1"/>
  <c r="V754"/>
  <c r="V919" a="1"/>
  <c r="V919"/>
  <c r="V502" a="1"/>
  <c r="V502"/>
  <c r="V802" a="1"/>
  <c r="V802"/>
  <c r="V910" a="1"/>
  <c r="V910"/>
  <c r="V842" a="1"/>
  <c r="V842"/>
  <c r="V651" a="1"/>
  <c r="V651"/>
  <c r="V655" a="1"/>
  <c r="V655"/>
  <c r="V794" a="1"/>
  <c r="V794"/>
  <c r="V738" a="1"/>
  <c r="V738"/>
  <c r="V757" a="1"/>
  <c r="V757"/>
  <c r="V715" a="1"/>
  <c r="V715"/>
  <c r="V798" a="1"/>
  <c r="V798"/>
  <c r="V817" a="1"/>
  <c r="V817"/>
  <c r="V535" a="1"/>
  <c r="V535"/>
  <c r="V712" a="1"/>
  <c r="V712"/>
  <c r="V482" a="1"/>
  <c r="V482"/>
  <c r="V743" a="1"/>
  <c r="V743"/>
  <c r="V874" a="1"/>
  <c r="V874"/>
  <c r="V868" a="1"/>
  <c r="V868"/>
  <c r="V922" a="1"/>
  <c r="V922"/>
  <c r="V899" a="1"/>
  <c r="V899"/>
  <c r="V653" a="1"/>
  <c r="V653"/>
  <c r="V493" a="1"/>
  <c r="V493"/>
  <c r="V617" a="1"/>
  <c r="V617"/>
  <c r="V938" a="1"/>
  <c r="V938"/>
  <c r="V509" a="1"/>
  <c r="V509"/>
  <c r="V614" a="1"/>
  <c r="V614"/>
  <c r="V878" a="1"/>
  <c r="V878"/>
  <c r="V583" a="1"/>
  <c r="V583"/>
  <c r="V775" a="1"/>
  <c r="V775"/>
  <c r="V870" a="1"/>
  <c r="V870"/>
  <c r="V641" a="1"/>
  <c r="V641"/>
  <c r="V801" a="1"/>
  <c r="V801"/>
  <c r="V483" a="1"/>
  <c r="V483"/>
  <c r="V699" a="1"/>
  <c r="V699"/>
  <c r="V906" a="1"/>
  <c r="V906"/>
  <c r="V633" a="1"/>
  <c r="V633"/>
  <c r="V894" a="1"/>
  <c r="V894"/>
  <c r="V890" a="1"/>
  <c r="V890"/>
  <c r="V841" a="1"/>
  <c r="V841"/>
  <c r="V563" a="1"/>
  <c r="V563"/>
  <c r="V665" a="1"/>
  <c r="V665"/>
  <c r="V608" a="1"/>
  <c r="V608"/>
  <c r="V556" a="1"/>
  <c r="V556"/>
  <c r="V765" a="1"/>
  <c r="V765"/>
  <c r="V510" a="1"/>
  <c r="V510"/>
  <c r="V480" a="1"/>
  <c r="V480"/>
  <c r="V840" a="1"/>
  <c r="V840"/>
  <c r="V504" a="1"/>
  <c r="V504"/>
  <c r="V730" a="1"/>
  <c r="V730"/>
  <c r="V516" a="1"/>
  <c r="V516"/>
  <c r="V810" a="1"/>
  <c r="V810"/>
  <c r="V588" a="1"/>
  <c r="V588"/>
  <c r="V728" a="1"/>
  <c r="V728"/>
  <c r="V708" a="1"/>
  <c r="V708"/>
  <c r="V668" a="1"/>
  <c r="V668"/>
  <c r="V587" a="1"/>
  <c r="V587"/>
  <c r="V882" a="1"/>
  <c r="V882"/>
  <c r="V675" a="1"/>
  <c r="V675"/>
  <c r="V645" a="1"/>
  <c r="V645"/>
  <c r="V659" a="1"/>
  <c r="V659"/>
  <c r="V918" a="1"/>
  <c r="V918"/>
  <c r="V824" a="1"/>
  <c r="V824"/>
  <c r="V923" a="1"/>
  <c r="V923"/>
  <c r="V790" a="1"/>
  <c r="V790"/>
  <c r="V843" a="1"/>
  <c r="V843"/>
  <c r="V867" a="1"/>
  <c r="V867"/>
  <c r="V913" a="1"/>
  <c r="V913"/>
  <c r="V871" a="1"/>
  <c r="V871"/>
  <c r="V696" a="1"/>
  <c r="V696"/>
  <c r="V497" a="1"/>
  <c r="V497"/>
  <c r="V606" a="1"/>
  <c r="V606"/>
  <c r="V860" a="1"/>
  <c r="V860"/>
  <c r="V526" a="1"/>
  <c r="V526"/>
  <c r="V654" a="1"/>
  <c r="V654"/>
  <c r="V676" a="1"/>
  <c r="V676"/>
  <c r="V863" a="1"/>
  <c r="V863"/>
  <c r="V524" a="1"/>
  <c r="V524"/>
  <c r="V795" a="1"/>
  <c r="V795"/>
  <c r="V902" a="1"/>
  <c r="V902"/>
  <c r="V780" a="1"/>
  <c r="V780"/>
  <c r="V797" a="1"/>
  <c r="V797"/>
  <c r="V650" a="1"/>
  <c r="V650"/>
  <c r="V555" a="1"/>
  <c r="V555"/>
  <c r="V741" a="1"/>
  <c r="V741"/>
  <c r="V746" a="1"/>
  <c r="V746"/>
  <c r="V735" a="1"/>
  <c r="V735"/>
  <c r="V924" a="1"/>
  <c r="V924"/>
  <c r="V667" a="1"/>
  <c r="V667"/>
  <c r="V649" a="1"/>
  <c r="V649"/>
  <c r="V768" a="1"/>
  <c r="V768"/>
  <c r="V591" a="1"/>
  <c r="V591"/>
  <c r="V642" a="1"/>
  <c r="V642"/>
  <c r="V624" a="1"/>
  <c r="V624"/>
  <c r="V945" a="1"/>
  <c r="V945"/>
  <c r="V943" a="1"/>
  <c r="V943"/>
  <c r="V684" a="1"/>
  <c r="V684"/>
  <c r="V683" a="1"/>
  <c r="V683"/>
  <c r="V740" a="1"/>
  <c r="V740"/>
  <c r="V816" a="1"/>
  <c r="V816"/>
  <c r="V722" a="1"/>
  <c r="V722"/>
  <c r="V942" a="1"/>
  <c r="V942"/>
  <c r="V694" a="1"/>
  <c r="V694"/>
  <c r="V944" a="1"/>
  <c r="V944"/>
  <c r="V718" a="1"/>
  <c r="V718"/>
  <c r="V781" a="1"/>
  <c r="V781"/>
  <c r="V804" a="1"/>
  <c r="V804"/>
  <c r="V829" a="1"/>
  <c r="V829"/>
  <c r="V947" a="1"/>
  <c r="V947"/>
  <c r="V880" a="1"/>
  <c r="V880"/>
  <c r="V621" a="1"/>
  <c r="V621"/>
  <c r="V627" a="1"/>
  <c r="V627"/>
  <c r="V852" a="1"/>
  <c r="V852"/>
  <c r="V705" a="1"/>
  <c r="V705"/>
  <c r="V679" a="1"/>
  <c r="V679"/>
  <c r="V806" a="1"/>
  <c r="V806"/>
  <c r="V793" a="1"/>
  <c r="V793"/>
  <c r="V519" a="1"/>
  <c r="V519"/>
  <c r="V488" a="1"/>
  <c r="V488"/>
  <c r="V686" a="1"/>
  <c r="V686"/>
  <c r="V858" a="1"/>
  <c r="V858"/>
  <c r="V540" a="1"/>
  <c r="V540"/>
  <c r="V599" a="1"/>
  <c r="V599"/>
  <c r="V714" a="1"/>
  <c r="V714"/>
  <c r="V808" a="1"/>
  <c r="V808"/>
  <c r="V774" a="1"/>
  <c r="V774"/>
  <c r="V796" a="1"/>
  <c r="V796"/>
  <c r="V579" a="1"/>
  <c r="V579"/>
  <c r="T57" i="4"/>
  <c r="V855" i="10" a="1"/>
  <c r="V855"/>
  <c r="V472" a="1"/>
  <c r="V472"/>
  <c r="V764" a="1"/>
  <c r="V764"/>
  <c r="T59" i="4"/>
  <c r="V850" i="10" a="1"/>
  <c r="V850"/>
  <c r="V821" a="1"/>
  <c r="V821"/>
  <c r="V573" a="1"/>
  <c r="V573"/>
  <c r="V539" a="1"/>
  <c r="V539"/>
  <c r="V682" a="1"/>
  <c r="V682"/>
  <c r="V845" a="1"/>
  <c r="V845"/>
  <c r="V637" a="1"/>
  <c r="V637"/>
  <c r="V762" a="1"/>
  <c r="V762"/>
  <c r="V470" a="1"/>
  <c r="V470"/>
  <c r="V538" a="1"/>
  <c r="V538"/>
  <c r="V691" a="1"/>
  <c r="V691"/>
  <c r="V721" a="1"/>
  <c r="V721"/>
  <c r="V611" a="1"/>
  <c r="V611"/>
  <c r="V812" a="1"/>
  <c r="V812"/>
  <c r="V604" a="1"/>
  <c r="V604"/>
  <c r="V800" a="1"/>
  <c r="V800"/>
  <c r="V615" a="1"/>
  <c r="V615"/>
  <c r="V612" a="1"/>
  <c r="V612"/>
  <c r="V749" a="1"/>
  <c r="V749"/>
  <c r="V940" a="1"/>
  <c r="V940"/>
  <c r="V474" a="1"/>
  <c r="V474"/>
  <c r="V687" a="1"/>
  <c r="V687"/>
  <c r="V933" a="1"/>
  <c r="V933"/>
  <c r="V707" a="1"/>
  <c r="V707"/>
  <c r="V717" a="1"/>
  <c r="V717"/>
  <c r="V873" a="1"/>
  <c r="V873"/>
  <c r="V670" a="1"/>
  <c r="V670"/>
  <c r="V758" a="1"/>
  <c r="V758"/>
  <c r="V792" a="1"/>
  <c r="V792"/>
  <c r="V732" a="1"/>
  <c r="V732"/>
  <c r="V946" a="1"/>
  <c r="V946"/>
  <c r="V834" a="1"/>
  <c r="V834"/>
  <c r="V866" a="1"/>
  <c r="V866"/>
  <c r="V669" a="1"/>
  <c r="V669"/>
  <c r="V607" a="1"/>
  <c r="V607"/>
  <c r="V928" a="1"/>
  <c r="V928"/>
  <c r="V885" a="1"/>
  <c r="V885"/>
  <c r="V630" a="1"/>
  <c r="V630"/>
  <c r="V862" a="1"/>
  <c r="V862"/>
  <c r="V590" a="1"/>
  <c r="V590"/>
  <c r="V835" a="1"/>
  <c r="V835"/>
  <c r="V479" a="1"/>
  <c r="V479"/>
  <c r="V657" a="1"/>
  <c r="V657"/>
  <c r="V596" a="1"/>
  <c r="V596"/>
  <c r="V853" a="1"/>
  <c r="V853"/>
  <c r="V807" a="1"/>
  <c r="V807"/>
  <c r="V760" a="1"/>
  <c r="V760"/>
  <c r="V725" a="1"/>
  <c r="V725"/>
  <c r="V767" a="1"/>
  <c r="V767"/>
  <c r="V771" a="1"/>
  <c r="V771"/>
  <c r="V594" a="1"/>
  <c r="V594"/>
  <c r="V856" a="1"/>
  <c r="V856"/>
  <c r="T60" i="4"/>
  <c r="V477" i="10" a="1"/>
  <c r="V477"/>
  <c r="V575" a="1"/>
  <c r="V575"/>
  <c r="V779" a="1"/>
  <c r="V779"/>
  <c r="V549" a="1"/>
  <c r="V549"/>
  <c r="V698" a="1"/>
  <c r="V698"/>
  <c r="I629" a="1"/>
  <c r="I629"/>
  <c r="I718" a="1"/>
  <c r="I718"/>
  <c r="I787" a="1"/>
  <c r="I787"/>
  <c r="I909" a="1"/>
  <c r="I909"/>
  <c r="I755" a="1"/>
  <c r="I755"/>
  <c r="I727" a="1"/>
  <c r="I727"/>
  <c r="V471" a="1"/>
  <c r="V471"/>
  <c r="V948" a="1"/>
  <c r="V948"/>
  <c r="T61" i="4"/>
  <c r="V753" i="10" a="1"/>
  <c r="V753"/>
  <c r="V822" a="1"/>
  <c r="V822"/>
  <c r="V892" a="1"/>
  <c r="V892"/>
  <c r="V869" a="1"/>
  <c r="V869"/>
  <c r="V912" a="1"/>
  <c r="V912"/>
  <c r="V475" a="1"/>
  <c r="V475"/>
  <c r="V936" a="1"/>
  <c r="V936"/>
  <c r="V695" a="1"/>
  <c r="V695"/>
  <c r="V660" a="1"/>
  <c r="V660"/>
  <c r="V626" a="1"/>
  <c r="V626"/>
  <c r="V498" a="1"/>
  <c r="V498"/>
  <c r="V570" a="1"/>
  <c r="V570"/>
  <c r="V770" a="1"/>
  <c r="V770"/>
  <c r="V935" a="1"/>
  <c r="V935"/>
  <c r="V592" a="1"/>
  <c r="V592"/>
  <c r="V900" a="1"/>
  <c r="V900"/>
  <c r="V558" a="1"/>
  <c r="V558"/>
  <c r="V500" a="1"/>
  <c r="V500"/>
  <c r="V522" a="1"/>
  <c r="V522"/>
  <c r="V854" a="1"/>
  <c r="V854"/>
  <c r="V813" a="1"/>
  <c r="V813"/>
  <c r="V551" a="1"/>
  <c r="V551"/>
  <c r="V820" a="1"/>
  <c r="V820"/>
  <c r="V915" a="1"/>
  <c r="V915"/>
  <c r="V652" a="1"/>
  <c r="V652"/>
  <c r="V530" a="1"/>
  <c r="V530"/>
  <c r="V903" a="1"/>
  <c r="V903"/>
  <c r="V494" a="1"/>
  <c r="V494"/>
  <c r="V600" a="1"/>
  <c r="V600"/>
  <c r="V476" a="1"/>
  <c r="V476"/>
  <c r="V537" a="1"/>
  <c r="V537"/>
  <c r="V847" a="1"/>
  <c r="V847"/>
  <c r="V701" a="1"/>
  <c r="V701"/>
  <c r="V859" a="1"/>
  <c r="V859"/>
  <c r="V618" a="1"/>
  <c r="V618"/>
  <c r="V496" a="1"/>
  <c r="V496"/>
  <c r="V505" a="1"/>
  <c r="V505"/>
  <c r="V888" a="1"/>
  <c r="V888"/>
  <c r="V605" a="1"/>
  <c r="V605"/>
  <c r="V635" a="1"/>
  <c r="V635"/>
  <c r="V736" a="1"/>
  <c r="V736"/>
  <c r="V731" a="1"/>
  <c r="V731"/>
  <c r="V704" a="1"/>
  <c r="V704"/>
  <c r="V589" a="1"/>
  <c r="V589"/>
  <c r="I730" a="1"/>
  <c r="I730"/>
  <c r="I686" a="1"/>
  <c r="I686"/>
  <c r="I679" a="1"/>
  <c r="I679"/>
  <c r="I650" a="1"/>
  <c r="I650"/>
  <c r="I594" a="1"/>
  <c r="I594"/>
  <c r="I919" a="1"/>
  <c r="I919"/>
  <c r="I764" a="1"/>
  <c r="I764"/>
  <c r="I59" i="4"/>
  <c r="I813" i="10" a="1"/>
  <c r="I813"/>
  <c r="I688" a="1"/>
  <c r="I688"/>
  <c r="I780" a="1"/>
  <c r="I780"/>
  <c r="V937" a="1"/>
  <c r="V937"/>
  <c r="V756" a="1"/>
  <c r="V756"/>
  <c r="V571" a="1"/>
  <c r="V571"/>
  <c r="V777" a="1"/>
  <c r="V777"/>
  <c r="V559" a="1"/>
  <c r="V559"/>
  <c r="V876" a="1"/>
  <c r="V876"/>
  <c r="V914" a="1"/>
  <c r="V914"/>
  <c r="V582" a="1"/>
  <c r="V582"/>
  <c r="V879" a="1"/>
  <c r="V879"/>
  <c r="V566" a="1"/>
  <c r="V566"/>
  <c r="V543" a="1"/>
  <c r="V543"/>
  <c r="V473" a="1"/>
  <c r="V473"/>
  <c r="V785" a="1"/>
  <c r="V785"/>
  <c r="V506" a="1"/>
  <c r="V506"/>
  <c r="V680" a="1"/>
  <c r="V680"/>
  <c r="V532" a="1"/>
  <c r="V532"/>
  <c r="V643" a="1"/>
  <c r="V643"/>
  <c r="V536" a="1"/>
  <c r="V536"/>
  <c r="V831" a="1"/>
  <c r="V831"/>
  <c r="V833" a="1"/>
  <c r="V833"/>
  <c r="V486" a="1"/>
  <c r="V486"/>
  <c r="V610" a="1"/>
  <c r="V610"/>
  <c r="V598" a="1"/>
  <c r="V598"/>
  <c r="V554" a="1"/>
  <c r="V554"/>
  <c r="V895" a="1"/>
  <c r="V895"/>
  <c r="V752" a="1"/>
  <c r="V752"/>
  <c r="V577" a="1"/>
  <c r="V577"/>
  <c r="V553" a="1"/>
  <c r="V553"/>
  <c r="V766" a="1"/>
  <c r="V766"/>
  <c r="V671" a="1"/>
  <c r="V671"/>
  <c r="T58" i="4"/>
  <c r="V761" i="10" a="1"/>
  <c r="V761"/>
  <c r="V581" a="1"/>
  <c r="V581"/>
  <c r="V783" a="1"/>
  <c r="V783"/>
  <c r="V574" a="1"/>
  <c r="V574"/>
  <c r="V656" a="1"/>
  <c r="V656"/>
  <c r="V517" a="1"/>
  <c r="V517"/>
  <c r="V784" a="1"/>
  <c r="V784"/>
  <c r="V917" a="1"/>
  <c r="V917"/>
  <c r="V724" a="1"/>
  <c r="V724"/>
  <c r="V518" a="1"/>
  <c r="V518"/>
  <c r="V528" a="1"/>
  <c r="V528"/>
  <c r="V839" a="1"/>
  <c r="V839"/>
  <c r="V552" a="1"/>
  <c r="V552"/>
  <c r="V908" a="1"/>
  <c r="V908"/>
  <c r="V638" a="1"/>
  <c r="V638"/>
  <c r="V639" a="1"/>
  <c r="V639"/>
  <c r="V744" a="1"/>
  <c r="V744"/>
  <c r="V837" a="1"/>
  <c r="V837"/>
  <c r="V934" a="1"/>
  <c r="V934"/>
  <c r="V877" a="1"/>
  <c r="V877"/>
  <c r="V803" a="1"/>
  <c r="V803"/>
  <c r="V814" a="1"/>
  <c r="V814"/>
  <c r="V904" a="1"/>
  <c r="V904"/>
  <c r="V734" a="1"/>
  <c r="V734"/>
  <c r="V533" a="1"/>
  <c r="V533"/>
  <c r="I893" a="1"/>
  <c r="I893"/>
  <c r="I739" a="1"/>
  <c r="I739"/>
  <c r="I551" a="1"/>
  <c r="I551"/>
  <c r="I935" a="1"/>
  <c r="I935"/>
  <c r="I835" a="1"/>
  <c r="I835"/>
  <c r="I913" a="1"/>
  <c r="I913"/>
  <c r="I483" a="1"/>
  <c r="I483"/>
  <c r="I904" a="1"/>
  <c r="I904"/>
  <c r="I696" a="1"/>
  <c r="I696"/>
  <c r="I720" a="1"/>
  <c r="I720"/>
  <c r="V755" a="1"/>
  <c r="V755"/>
  <c r="V838" a="1"/>
  <c r="V838"/>
  <c r="V703" a="1"/>
  <c r="V703"/>
  <c r="V568" a="1"/>
  <c r="V568"/>
  <c r="V636" a="1"/>
  <c r="V636"/>
  <c r="V911" a="1"/>
  <c r="V911"/>
  <c r="V716" a="1"/>
  <c r="V716"/>
  <c r="V881" a="1"/>
  <c r="V881"/>
  <c r="V932" a="1"/>
  <c r="V932"/>
  <c r="V619" a="1"/>
  <c r="V619"/>
  <c r="V693" a="1"/>
  <c r="V693"/>
  <c r="V580" a="1"/>
  <c r="V580"/>
  <c r="V825" a="1"/>
  <c r="V825"/>
  <c r="V520" a="1"/>
  <c r="V520"/>
  <c r="V818" a="1"/>
  <c r="V818"/>
  <c r="V887" a="1"/>
  <c r="V887"/>
  <c r="V597" a="1"/>
  <c r="V597"/>
  <c r="V602" a="1"/>
  <c r="V602"/>
  <c r="V542" a="1"/>
  <c r="V542"/>
  <c r="V628" a="1"/>
  <c r="V628"/>
  <c r="V678" a="1"/>
  <c r="V678"/>
  <c r="V742" a="1"/>
  <c r="V742"/>
  <c r="V620" a="1"/>
  <c r="V620"/>
  <c r="V515" a="1"/>
  <c r="V515"/>
  <c r="V595" a="1"/>
  <c r="V595"/>
  <c r="V763" a="1"/>
  <c r="V763"/>
  <c r="V836" a="1"/>
  <c r="V836"/>
  <c r="V905" a="1"/>
  <c r="V905"/>
  <c r="V508" a="1"/>
  <c r="V508"/>
  <c r="V723" a="1"/>
  <c r="V723"/>
  <c r="V711" a="1"/>
  <c r="V711"/>
  <c r="V921" a="1"/>
  <c r="V921"/>
  <c r="V883" a="1"/>
  <c r="V883"/>
  <c r="V648" a="1"/>
  <c r="V648"/>
  <c r="V823" a="1"/>
  <c r="V823"/>
  <c r="V546" a="1"/>
  <c r="V546"/>
  <c r="V511" a="1"/>
  <c r="V511"/>
  <c r="V647" a="1"/>
  <c r="V647"/>
  <c r="V931" a="1"/>
  <c r="V931"/>
  <c r="V529" a="1"/>
  <c r="V529"/>
  <c r="V750" a="1"/>
  <c r="V750"/>
  <c r="I869" a="1"/>
  <c r="I869"/>
  <c r="I908" a="1"/>
  <c r="I908"/>
  <c r="I749" a="1"/>
  <c r="I749"/>
  <c r="I674" a="1"/>
  <c r="I674"/>
  <c r="I632" a="1"/>
  <c r="I632"/>
  <c r="I705" a="1"/>
  <c r="I705"/>
  <c r="I492" a="1"/>
  <c r="I492"/>
  <c r="I496" a="1"/>
  <c r="I496"/>
  <c r="I536" a="1"/>
  <c r="I536"/>
  <c r="I859" a="1"/>
  <c r="I859"/>
  <c r="I732" a="1"/>
  <c r="I732"/>
  <c r="I614" a="1"/>
  <c r="I614"/>
  <c r="I678" a="1"/>
  <c r="I678"/>
  <c r="I663" a="1"/>
  <c r="I663"/>
  <c r="I750" a="1"/>
  <c r="I750"/>
  <c r="I619" a="1"/>
  <c r="I619"/>
  <c r="I837" a="1"/>
  <c r="I837"/>
  <c r="I645" a="1"/>
  <c r="I645"/>
  <c r="I710" a="1"/>
  <c r="I710"/>
  <c r="I622" a="1"/>
  <c r="I622"/>
  <c r="I782" a="1"/>
  <c r="I782"/>
  <c r="I572" a="1"/>
  <c r="I572"/>
  <c r="I701" a="1"/>
  <c r="I701"/>
  <c r="I729" a="1"/>
  <c r="I729"/>
  <c r="I760" a="1"/>
  <c r="I760"/>
  <c r="I895" a="1"/>
  <c r="I895"/>
  <c r="I862" a="1"/>
  <c r="I862"/>
  <c r="I798" a="1"/>
  <c r="I798"/>
  <c r="I894" a="1"/>
  <c r="I894"/>
  <c r="I929" a="1"/>
  <c r="I929"/>
  <c r="I516" a="1"/>
  <c r="I516"/>
  <c r="I917" a="1"/>
  <c r="I917"/>
  <c r="I842" a="1"/>
  <c r="I842"/>
  <c r="I711" a="1"/>
  <c r="I711"/>
  <c r="I911" a="1"/>
  <c r="I911"/>
  <c r="I646" a="1"/>
  <c r="I646"/>
  <c r="I834" a="1"/>
  <c r="I834"/>
  <c r="I754" a="1"/>
  <c r="I754"/>
  <c r="I592" a="1"/>
  <c r="I592"/>
  <c r="I643" a="1"/>
  <c r="I643"/>
  <c r="I820" a="1"/>
  <c r="I820"/>
  <c r="I856" a="1"/>
  <c r="I856"/>
  <c r="I60" i="4"/>
  <c r="I490" i="10" a="1"/>
  <c r="I490"/>
  <c r="I920" a="1"/>
  <c r="I920"/>
  <c r="I631" a="1"/>
  <c r="I631"/>
  <c r="I910" a="1"/>
  <c r="I910"/>
  <c r="I547" a="1"/>
  <c r="I547"/>
  <c r="I539" a="1"/>
  <c r="I539"/>
  <c r="I697" a="1"/>
  <c r="I697"/>
  <c r="I931" a="1"/>
  <c r="I931"/>
  <c r="I719" a="1"/>
  <c r="I719"/>
  <c r="I794" a="1"/>
  <c r="I794"/>
  <c r="I485" a="1"/>
  <c r="I485"/>
  <c r="I552" a="1"/>
  <c r="I552"/>
  <c r="I747" a="1"/>
  <c r="I747"/>
  <c r="I642" a="1"/>
  <c r="I642"/>
  <c r="I879" a="1"/>
  <c r="I879"/>
  <c r="I523" a="1"/>
  <c r="I523"/>
  <c r="I542" a="1"/>
  <c r="I542"/>
  <c r="I636" a="1"/>
  <c r="I636"/>
  <c r="I587" a="1"/>
  <c r="I587"/>
  <c r="I775" a="1"/>
  <c r="I775"/>
  <c r="I733" a="1"/>
  <c r="I733"/>
  <c r="I925" a="1"/>
  <c r="I925"/>
  <c r="I499" a="1"/>
  <c r="I499"/>
  <c r="I641" a="1"/>
  <c r="I641"/>
  <c r="I944" a="1"/>
  <c r="I944"/>
  <c r="I559" a="1"/>
  <c r="I559"/>
  <c r="I860" a="1"/>
  <c r="I860"/>
  <c r="I578" a="1"/>
  <c r="I578"/>
  <c r="I546" a="1"/>
  <c r="I546"/>
  <c r="I938" a="1"/>
  <c r="I938"/>
  <c r="I495" a="1"/>
  <c r="I495"/>
  <c r="I702" a="1"/>
  <c r="I702"/>
  <c r="I669" a="1"/>
  <c r="I669"/>
  <c r="I562" a="1"/>
  <c r="I562"/>
  <c r="I676" a="1"/>
  <c r="I676"/>
  <c r="I883" a="1"/>
  <c r="I883"/>
  <c r="I763" a="1"/>
  <c r="I763"/>
  <c r="I692" a="1"/>
  <c r="I692"/>
  <c r="I506" a="1"/>
  <c r="I506"/>
  <c r="I744" a="1"/>
  <c r="I744"/>
  <c r="I853" a="1"/>
  <c r="I853"/>
  <c r="I808" a="1"/>
  <c r="I808"/>
  <c r="I887" a="1"/>
  <c r="I887"/>
  <c r="I656" a="1"/>
  <c r="I656"/>
  <c r="I566" a="1"/>
  <c r="I566"/>
  <c r="I784" a="1"/>
  <c r="I784"/>
  <c r="I581" a="1"/>
  <c r="I581"/>
  <c r="I503" a="1"/>
  <c r="I503"/>
  <c r="I525" a="1"/>
  <c r="I525"/>
  <c r="I553" a="1"/>
  <c r="I553"/>
  <c r="I815" a="1"/>
  <c r="I815"/>
  <c r="I806" a="1"/>
  <c r="I806"/>
  <c r="I714" a="1"/>
  <c r="I714"/>
  <c r="I742" a="1"/>
  <c r="I742"/>
  <c r="I796" a="1"/>
  <c r="I796"/>
  <c r="I682" a="1"/>
  <c r="I682"/>
  <c r="I704" a="1"/>
  <c r="I704"/>
  <c r="I824" a="1"/>
  <c r="I824"/>
  <c r="I724" a="1"/>
  <c r="I724"/>
  <c r="I583" a="1"/>
  <c r="I583"/>
  <c r="I590" a="1"/>
  <c r="I590"/>
  <c r="I875" a="1"/>
  <c r="I875"/>
  <c r="I638" a="1"/>
  <c r="I638"/>
  <c r="I828" a="1"/>
  <c r="I828"/>
  <c r="I491" a="1"/>
  <c r="I491"/>
  <c r="I746" a="1"/>
  <c r="I746"/>
  <c r="I639" a="1"/>
  <c r="I639"/>
  <c r="I831" a="1"/>
  <c r="I831"/>
  <c r="I762" a="1"/>
  <c r="I762"/>
  <c r="I602" a="1"/>
  <c r="I602"/>
  <c r="I930" a="1"/>
  <c r="I930"/>
  <c r="I789" a="1"/>
  <c r="I789"/>
  <c r="I604" a="1"/>
  <c r="I604"/>
  <c r="I530" a="1"/>
  <c r="I530"/>
  <c r="I520" a="1"/>
  <c r="I520"/>
  <c r="I890" a="1"/>
  <c r="I890"/>
  <c r="I591" a="1"/>
  <c r="I591"/>
  <c r="I771" a="1"/>
  <c r="I771"/>
  <c r="I670" a="1"/>
  <c r="I670"/>
  <c r="I843" a="1"/>
  <c r="I843"/>
  <c r="I761" a="1"/>
  <c r="I761"/>
  <c r="I498" a="1"/>
  <c r="I498"/>
  <c r="I567" a="1"/>
  <c r="I567"/>
  <c r="I522" a="1"/>
  <c r="I522"/>
  <c r="I488" a="1"/>
  <c r="I488"/>
  <c r="I586" a="1"/>
  <c r="I586"/>
  <c r="I486" a="1"/>
  <c r="I486"/>
  <c r="I776" a="1"/>
  <c r="I776"/>
  <c r="I660" a="1"/>
  <c r="I660"/>
  <c r="I896" a="1"/>
  <c r="I896"/>
  <c r="I626" a="1"/>
  <c r="I626"/>
  <c r="I770" a="1"/>
  <c r="I770"/>
  <c r="I790" a="1"/>
  <c r="I790"/>
  <c r="I945" a="1"/>
  <c r="I945"/>
  <c r="I680" a="1"/>
  <c r="I680"/>
  <c r="I767" a="1"/>
  <c r="I767"/>
  <c r="I584" a="1"/>
  <c r="I584"/>
  <c r="I708" a="1"/>
  <c r="I708"/>
  <c r="I765" a="1"/>
  <c r="I765"/>
  <c r="I609" a="1"/>
  <c r="I609"/>
  <c r="I857" a="1"/>
  <c r="I857"/>
  <c r="I928" a="1"/>
  <c r="I928"/>
  <c r="I851" a="1"/>
  <c r="I851"/>
  <c r="I502" a="1"/>
  <c r="I502"/>
  <c r="I668" a="1"/>
  <c r="I668"/>
  <c r="I766" a="1"/>
  <c r="I766"/>
  <c r="I620" a="1"/>
  <c r="I620"/>
  <c r="I563" a="1"/>
  <c r="I563"/>
  <c r="I745" a="1"/>
  <c r="I745"/>
  <c r="I810" a="1"/>
  <c r="I810"/>
  <c r="I811" a="1"/>
  <c r="I811"/>
  <c r="I675" a="1"/>
  <c r="I675"/>
  <c r="I865" a="1"/>
  <c r="I865"/>
  <c r="I800" a="1"/>
  <c r="I800"/>
  <c r="I850" a="1"/>
  <c r="I850"/>
  <c r="I737" a="1"/>
  <c r="I737"/>
  <c r="I807" a="1"/>
  <c r="I807"/>
  <c r="I757" a="1"/>
  <c r="I757"/>
  <c r="I717" a="1"/>
  <c r="I717"/>
  <c r="I880" a="1"/>
  <c r="I880"/>
  <c r="I633" a="1"/>
  <c r="I633"/>
  <c r="I936" a="1"/>
  <c r="I936"/>
  <c r="I803" a="1"/>
  <c r="I803"/>
  <c r="I635" a="1"/>
  <c r="I635"/>
  <c r="I573" a="1"/>
  <c r="I573"/>
  <c r="I783" a="1"/>
  <c r="I783"/>
  <c r="V499" a="1"/>
  <c r="V499"/>
  <c r="V534" a="1"/>
  <c r="V534"/>
  <c r="I748" a="1"/>
  <c r="I748"/>
  <c r="I487" a="1"/>
  <c r="I487"/>
  <c r="I56" i="4"/>
  <c r="I673" i="10" a="1"/>
  <c r="I673"/>
  <c r="I795" a="1"/>
  <c r="I795"/>
  <c r="I677" a="1"/>
  <c r="I677"/>
  <c r="I527" a="1"/>
  <c r="I527"/>
  <c r="I861" a="1"/>
  <c r="I861"/>
  <c r="I818" a="1"/>
  <c r="I818"/>
  <c r="I671" a="1"/>
  <c r="I671"/>
  <c r="I58" i="4"/>
  <c r="I690" i="10" a="1"/>
  <c r="I690"/>
  <c r="I564" a="1"/>
  <c r="I564"/>
  <c r="I901" a="1"/>
  <c r="I901"/>
  <c r="I595" a="1"/>
  <c r="I595"/>
  <c r="I653" a="1"/>
  <c r="I653"/>
  <c r="I712" a="1"/>
  <c r="I712"/>
  <c r="I500" a="1"/>
  <c r="I500"/>
  <c r="I845" a="1"/>
  <c r="I845"/>
  <c r="I741" a="1"/>
  <c r="I741"/>
  <c r="I838" a="1"/>
  <c r="I838"/>
  <c r="I549" a="1"/>
  <c r="I549"/>
  <c r="I476" a="1"/>
  <c r="I476"/>
  <c r="I540" a="1"/>
  <c r="I540"/>
  <c r="I886" a="1"/>
  <c r="I886"/>
  <c r="I799" a="1"/>
  <c r="I799"/>
  <c r="I731" a="1"/>
  <c r="I731"/>
  <c r="I942" a="1"/>
  <c r="I942"/>
  <c r="I785" a="1"/>
  <c r="I785"/>
  <c r="I565" a="1"/>
  <c r="I565"/>
  <c r="S734" a="1"/>
  <c r="S734"/>
  <c r="S883" a="1"/>
  <c r="S883"/>
  <c r="S620" a="1"/>
  <c r="S620"/>
  <c r="S606" a="1"/>
  <c r="S606"/>
  <c r="S539" a="1"/>
  <c r="S539"/>
  <c r="S686" a="1"/>
  <c r="S686"/>
  <c r="S635" a="1"/>
  <c r="S635"/>
  <c r="S739" a="1"/>
  <c r="S739"/>
  <c r="S542" a="1"/>
  <c r="S542"/>
  <c r="S906" a="1"/>
  <c r="S906"/>
  <c r="S831" a="1"/>
  <c r="S831"/>
  <c r="S889" a="1"/>
  <c r="S889"/>
  <c r="S587" a="1"/>
  <c r="S587"/>
  <c r="S913" a="1"/>
  <c r="S913"/>
  <c r="S855" a="1"/>
  <c r="S855"/>
  <c r="S695" a="1"/>
  <c r="S695"/>
  <c r="S590" a="1"/>
  <c r="S590"/>
  <c r="S825" a="1"/>
  <c r="S825"/>
  <c r="S924" a="1"/>
  <c r="S924"/>
  <c r="S513" a="1"/>
  <c r="S513"/>
  <c r="S854" a="1"/>
  <c r="S854"/>
  <c r="S693" a="1"/>
  <c r="S693"/>
  <c r="S618" a="1"/>
  <c r="S618"/>
  <c r="S706" a="1"/>
  <c r="S706"/>
  <c r="S944" a="1"/>
  <c r="S944"/>
  <c r="S830" a="1"/>
  <c r="S830"/>
  <c r="S903" a="1"/>
  <c r="S903"/>
  <c r="S474" a="1"/>
  <c r="S474"/>
  <c r="S877" a="1"/>
  <c r="S877"/>
  <c r="S762" a="1"/>
  <c r="S762"/>
  <c r="S880" a="1"/>
  <c r="S880"/>
  <c r="S744" a="1"/>
  <c r="S744"/>
  <c r="S626" a="1"/>
  <c r="S626"/>
  <c r="S690" a="1"/>
  <c r="S690"/>
  <c r="S926" a="1"/>
  <c r="S926"/>
  <c r="S910" a="1"/>
  <c r="S910"/>
  <c r="S662" a="1"/>
  <c r="S662"/>
  <c r="S473" a="1"/>
  <c r="S473"/>
  <c r="S480" a="1"/>
  <c r="S480"/>
  <c r="S907" a="1"/>
  <c r="S907"/>
  <c r="S797" a="1"/>
  <c r="S797"/>
  <c r="S660" a="1"/>
  <c r="S660"/>
  <c r="S790" a="1"/>
  <c r="S790"/>
  <c r="S672" a="1"/>
  <c r="S672"/>
  <c r="S783" a="1"/>
  <c r="S783"/>
  <c r="S588" a="1"/>
  <c r="S588"/>
  <c r="S509" a="1"/>
  <c r="S509"/>
  <c r="S689" a="1"/>
  <c r="S689"/>
  <c r="S743" a="1"/>
  <c r="S743"/>
  <c r="S840" a="1"/>
  <c r="S840"/>
  <c r="S866" a="1"/>
  <c r="S866"/>
  <c r="S599" a="1"/>
  <c r="S599"/>
  <c r="S928" a="1"/>
  <c r="S928"/>
  <c r="S777" a="1"/>
  <c r="S777"/>
  <c r="S492" a="1"/>
  <c r="S492"/>
  <c r="S530" a="1"/>
  <c r="S530"/>
  <c r="S514" a="1"/>
  <c r="S514"/>
  <c r="S506" a="1"/>
  <c r="S506"/>
  <c r="S755" a="1"/>
  <c r="S755"/>
  <c r="S947" a="1"/>
  <c r="S947"/>
  <c r="S685" a="1"/>
  <c r="S685"/>
  <c r="S842" a="1"/>
  <c r="S842"/>
  <c r="S774" a="1"/>
  <c r="S774"/>
  <c r="S791" a="1"/>
  <c r="S791"/>
  <c r="S714" a="1"/>
  <c r="S714"/>
  <c r="S516" a="1"/>
  <c r="S516"/>
  <c r="S897" a="1"/>
  <c r="S897"/>
  <c r="S537" a="1"/>
  <c r="S537"/>
  <c r="S869" a="1"/>
  <c r="S869"/>
  <c r="S682" a="1"/>
  <c r="S682"/>
  <c r="S841" a="1"/>
  <c r="S841"/>
  <c r="S647" a="1"/>
  <c r="S647"/>
  <c r="S879" a="1"/>
  <c r="S879"/>
  <c r="S761" a="1"/>
  <c r="S761"/>
  <c r="S760" a="1"/>
  <c r="S760"/>
  <c r="S837" a="1"/>
  <c r="S837"/>
  <c r="S696" a="1"/>
  <c r="S696"/>
  <c r="S912" a="1"/>
  <c r="S912"/>
  <c r="S914" a="1"/>
  <c r="S914"/>
  <c r="S503" a="1"/>
  <c r="S503"/>
  <c r="S668" a="1"/>
  <c r="S668"/>
  <c r="S754" a="1"/>
  <c r="S754"/>
  <c r="S704" a="1"/>
  <c r="S704"/>
  <c r="S564" a="1"/>
  <c r="S564"/>
  <c r="S802" a="1"/>
  <c r="S802"/>
  <c r="S591" a="1"/>
  <c r="S591"/>
  <c r="S579" a="1"/>
  <c r="S579"/>
  <c r="R57" i="4"/>
  <c r="S673" i="10" a="1"/>
  <c r="S673"/>
  <c r="S552" a="1"/>
  <c r="S552"/>
  <c r="S945" a="1"/>
  <c r="S945"/>
  <c r="S923" a="1"/>
  <c r="S923"/>
  <c r="S628" a="1"/>
  <c r="S628"/>
  <c r="S577" a="1"/>
  <c r="S577"/>
  <c r="S946" a="1"/>
  <c r="S946"/>
  <c r="S871" a="1"/>
  <c r="S871"/>
  <c r="S497" a="1"/>
  <c r="S497"/>
  <c r="S697" a="1"/>
  <c r="S697"/>
  <c r="S919" a="1"/>
  <c r="S919"/>
  <c r="S748" a="1"/>
  <c r="S748"/>
  <c r="S816" a="1"/>
  <c r="S816"/>
  <c r="S593" a="1"/>
  <c r="S593"/>
  <c r="S727" a="1"/>
  <c r="S727"/>
  <c r="S775" a="1"/>
  <c r="S775"/>
  <c r="S508" a="1"/>
  <c r="S508"/>
  <c r="S873" a="1"/>
  <c r="S873"/>
  <c r="S596" a="1"/>
  <c r="S596"/>
  <c r="S604" a="1"/>
  <c r="S604"/>
  <c r="S726" a="1"/>
  <c r="S726"/>
  <c r="S554" a="1"/>
  <c r="S554"/>
  <c r="S548" a="1"/>
  <c r="S548"/>
  <c r="S794" a="1"/>
  <c r="S794"/>
  <c r="S522" a="1"/>
  <c r="S522"/>
  <c r="S857" a="1"/>
  <c r="S857"/>
  <c r="S613" a="1"/>
  <c r="S613"/>
  <c r="S520" a="1"/>
  <c r="S520"/>
  <c r="S665" a="1"/>
  <c r="S665"/>
  <c r="S641" a="1"/>
  <c r="S641"/>
  <c r="S507" a="1"/>
  <c r="S507"/>
  <c r="S846" a="1"/>
  <c r="S846"/>
  <c r="S616" a="1"/>
  <c r="S616"/>
  <c r="S853" a="1"/>
  <c r="S853"/>
  <c r="S670" a="1"/>
  <c r="S670"/>
  <c r="S498" a="1"/>
  <c r="S498"/>
  <c r="S638" a="1"/>
  <c r="S638"/>
  <c r="S898" a="1"/>
  <c r="S898"/>
  <c r="S878" a="1"/>
  <c r="S878"/>
  <c r="S515" a="1"/>
  <c r="S515"/>
  <c r="S916" a="1"/>
  <c r="S916"/>
  <c r="S829" a="1"/>
  <c r="S829"/>
  <c r="S525" a="1"/>
  <c r="S525"/>
  <c r="S576" a="1"/>
  <c r="S576"/>
  <c r="S527" a="1"/>
  <c r="S527"/>
  <c r="S621" a="1"/>
  <c r="S621"/>
  <c r="S512" a="1"/>
  <c r="S512"/>
  <c r="S490" a="1"/>
  <c r="S490"/>
  <c r="S796" a="1"/>
  <c r="S796"/>
  <c r="S645" a="1"/>
  <c r="S645"/>
  <c r="S874" a="1"/>
  <c r="S874"/>
  <c r="S568" a="1"/>
  <c r="S568"/>
  <c r="S521" a="1"/>
  <c r="S521"/>
  <c r="S496" a="1"/>
  <c r="S496"/>
  <c r="S688" a="1"/>
  <c r="S688"/>
  <c r="S679" a="1"/>
  <c r="S679"/>
  <c r="S580" a="1"/>
  <c r="S580"/>
  <c r="S836" a="1"/>
  <c r="S836"/>
  <c r="S609" a="1"/>
  <c r="S609"/>
  <c r="S494" a="1"/>
  <c r="S494"/>
  <c r="S935" a="1"/>
  <c r="S935"/>
  <c r="S728" a="1"/>
  <c r="S728"/>
  <c r="S788" a="1"/>
  <c r="S788"/>
  <c r="S646" a="1"/>
  <c r="S646"/>
  <c r="S666" a="1"/>
  <c r="S666"/>
  <c r="S557" a="1"/>
  <c r="S557"/>
  <c r="S607" a="1"/>
  <c r="S607"/>
  <c r="S911" a="1"/>
  <c r="S911"/>
  <c r="S649" a="1"/>
  <c r="S649"/>
  <c r="S792" a="1"/>
  <c r="S792"/>
  <c r="S594" a="1"/>
  <c r="S594"/>
  <c r="S834" a="1"/>
  <c r="S834"/>
  <c r="S680" a="1"/>
  <c r="S680"/>
  <c r="S712" a="1"/>
  <c r="S712"/>
  <c r="S532" a="1"/>
  <c r="S532"/>
  <c r="S640" a="1"/>
  <c r="S640"/>
  <c r="S707" a="1"/>
  <c r="S707"/>
  <c r="S659" a="1"/>
  <c r="S659"/>
  <c r="S800" a="1"/>
  <c r="S800"/>
  <c r="S884" a="1"/>
  <c r="S884"/>
  <c r="S476" a="1"/>
  <c r="S476"/>
  <c r="S543" a="1"/>
  <c r="S543"/>
  <c r="S768" a="1"/>
  <c r="S768"/>
  <c r="S485" a="1"/>
  <c r="S485"/>
  <c r="S732" a="1"/>
  <c r="S732"/>
  <c r="S766" a="1"/>
  <c r="S766"/>
  <c r="S535" a="1"/>
  <c r="S535"/>
  <c r="S862" a="1"/>
  <c r="S862"/>
  <c r="S844" a="1"/>
  <c r="S844"/>
  <c r="S524" a="1"/>
  <c r="S524"/>
  <c r="S937" a="1"/>
  <c r="S937"/>
  <c r="S700" a="1"/>
  <c r="S700"/>
  <c r="I605" a="1"/>
  <c r="I605"/>
  <c r="I475" a="1"/>
  <c r="I475"/>
  <c r="V501" a="1"/>
  <c r="V501"/>
  <c r="V545" a="1"/>
  <c r="V545"/>
  <c r="P862" a="1"/>
  <c r="P862"/>
  <c r="P821" a="1"/>
  <c r="P821"/>
  <c r="P478" a="1"/>
  <c r="P478"/>
  <c r="P689" a="1"/>
  <c r="P689"/>
  <c r="P941" a="1"/>
  <c r="P941"/>
  <c r="P595" a="1"/>
  <c r="P595"/>
  <c r="P589" a="1"/>
  <c r="P589"/>
  <c r="P627" a="1"/>
  <c r="P627"/>
  <c r="P748" a="1"/>
  <c r="P748"/>
  <c r="P488" a="1"/>
  <c r="P488"/>
  <c r="P921" a="1"/>
  <c r="P921"/>
  <c r="P874" a="1"/>
  <c r="P874"/>
  <c r="P737" a="1"/>
  <c r="P737"/>
  <c r="P711" a="1"/>
  <c r="P711"/>
  <c r="P735" a="1"/>
  <c r="P735"/>
  <c r="P782" a="1"/>
  <c r="P782"/>
  <c r="P693" a="1"/>
  <c r="P693"/>
  <c r="P918" a="1"/>
  <c r="P918"/>
  <c r="P878" a="1"/>
  <c r="P878"/>
  <c r="P477" a="1"/>
  <c r="P477"/>
  <c r="P655" a="1"/>
  <c r="P655"/>
  <c r="P511" a="1"/>
  <c r="P511"/>
  <c r="P586" a="1"/>
  <c r="P586"/>
  <c r="P574" a="1"/>
  <c r="P574"/>
  <c r="P804" a="1"/>
  <c r="P804"/>
  <c r="P905" a="1"/>
  <c r="P905"/>
  <c r="P908" a="1"/>
  <c r="P908"/>
  <c r="P729" a="1"/>
  <c r="P729"/>
  <c r="P503" a="1"/>
  <c r="P503"/>
  <c r="P945" a="1"/>
  <c r="P945"/>
  <c r="P674" a="1"/>
  <c r="P674"/>
  <c r="P532" a="1"/>
  <c r="P532"/>
  <c r="P684" a="1"/>
  <c r="P684"/>
  <c r="P667" a="1"/>
  <c r="P667"/>
  <c r="P619" a="1"/>
  <c r="P619"/>
  <c r="P829" a="1"/>
  <c r="P829"/>
  <c r="P891" a="1"/>
  <c r="P891"/>
  <c r="P883" a="1"/>
  <c r="P883"/>
  <c r="P766" a="1"/>
  <c r="P766"/>
  <c r="P599" a="1"/>
  <c r="P599"/>
  <c r="P814" a="1"/>
  <c r="P814"/>
  <c r="P489" a="1"/>
  <c r="P489"/>
  <c r="P903" a="1"/>
  <c r="P903"/>
  <c r="P864" a="1"/>
  <c r="P864"/>
  <c r="P762" a="1"/>
  <c r="P762"/>
  <c r="P701" a="1"/>
  <c r="P701"/>
  <c r="P747" a="1"/>
  <c r="P747"/>
  <c r="P602" a="1"/>
  <c r="P602"/>
  <c r="P703" a="1"/>
  <c r="P703"/>
  <c r="P500" a="1"/>
  <c r="P500"/>
  <c r="P539" a="1"/>
  <c r="P539"/>
  <c r="P824" a="1"/>
  <c r="P824"/>
  <c r="P567" a="1"/>
  <c r="P567"/>
  <c r="P571" a="1"/>
  <c r="P571"/>
  <c r="P901" a="1"/>
  <c r="P901"/>
  <c r="P512" a="1"/>
  <c r="P512"/>
  <c r="P767" a="1"/>
  <c r="P767"/>
  <c r="P653" a="1"/>
  <c r="P653"/>
  <c r="P773" a="1"/>
  <c r="P773"/>
  <c r="P725" a="1"/>
  <c r="P725"/>
  <c r="P634" a="1"/>
  <c r="P634"/>
  <c r="P858" a="1"/>
  <c r="P858"/>
  <c r="P553" a="1"/>
  <c r="P553"/>
  <c r="P786" a="1"/>
  <c r="P786"/>
  <c r="P736" a="1"/>
  <c r="P736"/>
  <c r="P784" a="1"/>
  <c r="P784"/>
  <c r="P919" a="1"/>
  <c r="P919"/>
  <c r="P906" a="1"/>
  <c r="P906"/>
  <c r="P893" a="1"/>
  <c r="P893"/>
  <c r="P620" a="1"/>
  <c r="P620"/>
  <c r="P752" a="1"/>
  <c r="P752"/>
  <c r="P513" a="1"/>
  <c r="P513"/>
  <c r="P838" a="1"/>
  <c r="P838"/>
  <c r="P683" a="1"/>
  <c r="P683"/>
  <c r="P629" a="1"/>
  <c r="P629"/>
  <c r="P781" a="1"/>
  <c r="P781"/>
  <c r="P615" a="1"/>
  <c r="P615"/>
  <c r="P746" a="1"/>
  <c r="P746"/>
  <c r="P940" a="1"/>
  <c r="P940"/>
  <c r="P554" a="1"/>
  <c r="P554"/>
  <c r="P565" a="1"/>
  <c r="P565"/>
  <c r="P723" a="1"/>
  <c r="P723"/>
  <c r="P694" a="1"/>
  <c r="P694"/>
  <c r="P614" a="1"/>
  <c r="P614"/>
  <c r="P632" a="1"/>
  <c r="P632"/>
  <c r="P754" a="1"/>
  <c r="P754"/>
  <c r="P528" a="1"/>
  <c r="P528"/>
  <c r="P521" a="1"/>
  <c r="P521"/>
  <c r="P691" a="1"/>
  <c r="P691"/>
  <c r="P802" a="1"/>
  <c r="P802"/>
  <c r="P849" a="1"/>
  <c r="P849"/>
  <c r="P501" a="1"/>
  <c r="P501"/>
  <c r="P902" a="1"/>
  <c r="P902"/>
  <c r="P861" a="1"/>
  <c r="P861"/>
  <c r="P934" a="1"/>
  <c r="P934"/>
  <c r="P928" a="1"/>
  <c r="P928"/>
  <c r="P885" a="1"/>
  <c r="P885"/>
  <c r="P610" a="1"/>
  <c r="P610"/>
  <c r="P584" a="1"/>
  <c r="P584"/>
  <c r="P731" a="1"/>
  <c r="P731"/>
  <c r="P607" a="1"/>
  <c r="P607"/>
  <c r="P665" a="1"/>
  <c r="P665"/>
  <c r="P913" a="1"/>
  <c r="P913"/>
  <c r="P879" a="1"/>
  <c r="P879"/>
  <c r="P740" a="1"/>
  <c r="P740"/>
  <c r="P486" a="1"/>
  <c r="P486"/>
  <c r="P715" a="1"/>
  <c r="P715"/>
  <c r="P555" a="1"/>
  <c r="P555"/>
  <c r="P769" a="1"/>
  <c r="P769"/>
  <c r="P479" a="1"/>
  <c r="P479"/>
  <c r="P926" a="1"/>
  <c r="P926"/>
  <c r="P475" a="1"/>
  <c r="P475"/>
  <c r="P770" a="1"/>
  <c r="P770"/>
  <c r="P817" a="1"/>
  <c r="P817"/>
  <c r="P946" a="1"/>
  <c r="P946"/>
  <c r="P529" a="1"/>
  <c r="P529"/>
  <c r="P866" a="1"/>
  <c r="P866"/>
  <c r="P563" a="1"/>
  <c r="P563"/>
  <c r="P846" a="1"/>
  <c r="P846"/>
  <c r="P855" a="1"/>
  <c r="P855"/>
  <c r="P765" a="1"/>
  <c r="P765"/>
  <c r="P801" a="1"/>
  <c r="P801"/>
  <c r="P616" a="1"/>
  <c r="P616"/>
  <c r="P843" a="1"/>
  <c r="P843"/>
  <c r="P756" a="1"/>
  <c r="P756"/>
  <c r="P633" a="1"/>
  <c r="P633"/>
  <c r="P636" a="1"/>
  <c r="P636"/>
  <c r="P643" a="1"/>
  <c r="P643"/>
  <c r="P749" a="1"/>
  <c r="P749"/>
  <c r="P768" a="1"/>
  <c r="P768"/>
  <c r="P522" a="1"/>
  <c r="P522"/>
  <c r="P497" a="1"/>
  <c r="P497"/>
  <c r="P679" a="1"/>
  <c r="P679"/>
  <c r="P603" a="1"/>
  <c r="P603"/>
  <c r="P668" a="1"/>
  <c r="P668"/>
  <c r="P639" a="1"/>
  <c r="P639"/>
  <c r="P888" a="1"/>
  <c r="P888"/>
  <c r="P498" a="1"/>
  <c r="P498"/>
  <c r="P628" a="1"/>
  <c r="P628"/>
  <c r="P880" a="1"/>
  <c r="P880"/>
  <c r="P794" a="1"/>
  <c r="P794"/>
  <c r="P519" a="1"/>
  <c r="P519"/>
  <c r="P792" a="1"/>
  <c r="P792"/>
  <c r="P569" a="1"/>
  <c r="P569"/>
  <c r="P777" a="1"/>
  <c r="P777"/>
  <c r="P695" a="1"/>
  <c r="P695"/>
  <c r="P863" a="1"/>
  <c r="P863"/>
  <c r="P491" a="1"/>
  <c r="P491"/>
  <c r="P788" a="1"/>
  <c r="P788"/>
  <c r="P493" a="1"/>
  <c r="P493"/>
  <c r="P895" a="1"/>
  <c r="P895"/>
  <c r="P587" a="1"/>
  <c r="P587"/>
  <c r="P702" a="1"/>
  <c r="P702"/>
  <c r="P472" a="1"/>
  <c r="P472"/>
  <c r="P816" a="1"/>
  <c r="P816"/>
  <c r="P933" a="1"/>
  <c r="P933"/>
  <c r="P506" a="1"/>
  <c r="P506"/>
  <c r="P713" a="1"/>
  <c r="P713"/>
  <c r="P857" a="1"/>
  <c r="P857"/>
  <c r="P819" a="1"/>
  <c r="P819"/>
  <c r="P577" a="1"/>
  <c r="P577"/>
  <c r="P631" a="1"/>
  <c r="P631"/>
  <c r="P505" a="1"/>
  <c r="P505"/>
  <c r="P641" a="1"/>
  <c r="P641"/>
  <c r="P836" a="1"/>
  <c r="P836"/>
  <c r="P712" a="1"/>
  <c r="P712"/>
  <c r="P534" a="1"/>
  <c r="P534"/>
  <c r="P922" a="1"/>
  <c r="P922"/>
  <c r="P659" a="1"/>
  <c r="P659"/>
  <c r="P536" a="1"/>
  <c r="P536"/>
  <c r="P912" a="1"/>
  <c r="P912"/>
  <c r="P886" a="1"/>
  <c r="P886"/>
  <c r="P648" a="1"/>
  <c r="P648"/>
  <c r="P787" a="1"/>
  <c r="P787"/>
  <c r="P557" a="1"/>
  <c r="P557"/>
  <c r="P518" a="1"/>
  <c r="P518"/>
  <c r="P583" a="1"/>
  <c r="P583"/>
  <c r="P738" a="1"/>
  <c r="P738"/>
  <c r="P839" a="1"/>
  <c r="P839"/>
  <c r="P856" a="1"/>
  <c r="P856"/>
  <c r="P60" i="4"/>
  <c r="P600" i="10" a="1"/>
  <c r="P600"/>
  <c r="P658" a="1"/>
  <c r="P658"/>
  <c r="P490" a="1"/>
  <c r="P490"/>
  <c r="P509" a="1"/>
  <c r="P509"/>
  <c r="P570" a="1"/>
  <c r="P570"/>
  <c r="P588" a="1"/>
  <c r="P588"/>
  <c r="P831" a="1"/>
  <c r="P831"/>
  <c r="P867" a="1"/>
  <c r="P867"/>
  <c r="P745" a="1"/>
  <c r="P745"/>
  <c r="P793" a="1"/>
  <c r="P793"/>
  <c r="P484" a="1"/>
  <c r="P484"/>
  <c r="P780" a="1"/>
  <c r="P780"/>
  <c r="P670" a="1"/>
  <c r="P670"/>
  <c r="P776" a="1"/>
  <c r="P776"/>
  <c r="P524" a="1"/>
  <c r="P524"/>
  <c r="P744" a="1"/>
  <c r="P744"/>
  <c r="P492" a="1"/>
  <c r="P492"/>
  <c r="P728" a="1"/>
  <c r="P728"/>
  <c r="P543" a="1"/>
  <c r="P543"/>
  <c r="P820" a="1"/>
  <c r="P820"/>
  <c r="P763" a="1"/>
  <c r="P763"/>
  <c r="P517" a="1"/>
  <c r="P517"/>
  <c r="P853" a="1"/>
  <c r="P853"/>
  <c r="P664" a="1"/>
  <c r="P664"/>
  <c r="P900" a="1"/>
  <c r="P900"/>
  <c r="P677" a="1"/>
  <c r="P677"/>
  <c r="P826" a="1"/>
  <c r="P826"/>
  <c r="P813" a="1"/>
  <c r="P813"/>
  <c r="P540" a="1"/>
  <c r="P540"/>
  <c r="P924" a="1"/>
  <c r="P924"/>
  <c r="P809" a="1"/>
  <c r="P809"/>
  <c r="P764" a="1"/>
  <c r="P764"/>
  <c r="P59" i="4"/>
  <c r="P547" i="10" a="1"/>
  <c r="P547"/>
  <c r="P791" a="1"/>
  <c r="P791"/>
  <c r="P887" a="1"/>
  <c r="P887"/>
  <c r="P865" a="1"/>
  <c r="P865"/>
  <c r="P533" a="1"/>
  <c r="P533"/>
  <c r="P530" a="1"/>
  <c r="P530"/>
  <c r="P920" a="1"/>
  <c r="P920"/>
  <c r="P692" a="1"/>
  <c r="P692"/>
  <c r="P845" a="1"/>
  <c r="P845"/>
  <c r="P685" a="1"/>
  <c r="P685"/>
  <c r="P596" a="1"/>
  <c r="P596"/>
  <c r="P877" a="1"/>
  <c r="P877"/>
  <c r="P852" a="1"/>
  <c r="P852"/>
  <c r="P645" a="1"/>
  <c r="P645"/>
  <c r="P556" a="1"/>
  <c r="P556"/>
  <c r="P812" a="1"/>
  <c r="P812"/>
  <c r="P732" a="1"/>
  <c r="P732"/>
  <c r="P709" a="1"/>
  <c r="P709"/>
  <c r="P899" a="1"/>
  <c r="P899"/>
  <c r="P542" a="1"/>
  <c r="P542"/>
  <c r="P635" a="1"/>
  <c r="P635"/>
  <c r="P546" a="1"/>
  <c r="P546"/>
  <c r="P560" a="1"/>
  <c r="P560"/>
  <c r="P827" a="1"/>
  <c r="P827"/>
  <c r="P504" a="1"/>
  <c r="P504"/>
  <c r="P672" a="1"/>
  <c r="P672"/>
  <c r="P936" a="1"/>
  <c r="P936"/>
  <c r="P681" a="1"/>
  <c r="P681"/>
  <c r="P613" a="1"/>
  <c r="P613"/>
  <c r="P502" a="1"/>
  <c r="P502"/>
  <c r="P690" a="1"/>
  <c r="P690"/>
  <c r="P757" a="1"/>
  <c r="P757"/>
  <c r="P799" a="1"/>
  <c r="P799"/>
  <c r="P897" a="1"/>
  <c r="P897"/>
  <c r="P682" a="1"/>
  <c r="P682"/>
  <c r="P669" a="1"/>
  <c r="P669"/>
  <c r="P938" a="1"/>
  <c r="P938"/>
  <c r="P485" a="1"/>
  <c r="P485"/>
  <c r="P797" a="1"/>
  <c r="P797"/>
  <c r="P733" a="1"/>
  <c r="P733"/>
  <c r="P710" a="1"/>
  <c r="P710"/>
  <c r="P721" a="1"/>
  <c r="P721"/>
  <c r="P889" a="1"/>
  <c r="P889"/>
  <c r="P840" a="1"/>
  <c r="P840"/>
  <c r="P832" a="1"/>
  <c r="P832"/>
  <c r="P699" a="1"/>
  <c r="P699"/>
  <c r="P515" a="1"/>
  <c r="P515"/>
  <c r="P772" a="1"/>
  <c r="P772"/>
  <c r="P611" a="1"/>
  <c r="P611"/>
  <c r="P660" a="1"/>
  <c r="P660"/>
  <c r="P499" a="1"/>
  <c r="P499"/>
  <c r="P605" a="1"/>
  <c r="P605"/>
  <c r="P892" a="1"/>
  <c r="P892"/>
  <c r="P482" a="1"/>
  <c r="P482"/>
  <c r="P527" a="1"/>
  <c r="P527"/>
  <c r="P796" a="1"/>
  <c r="P796"/>
  <c r="P558" a="1"/>
  <c r="P558"/>
  <c r="P898" a="1"/>
  <c r="P898"/>
  <c r="P771" a="1"/>
  <c r="P771"/>
  <c r="P944" a="1"/>
  <c r="P944"/>
  <c r="P823" a="1"/>
  <c r="P823"/>
  <c r="P480" a="1"/>
  <c r="P480"/>
  <c r="P815" a="1"/>
  <c r="P815"/>
  <c r="P688" a="1"/>
  <c r="P688"/>
  <c r="P716" a="1"/>
  <c r="P716"/>
  <c r="P884" a="1"/>
  <c r="P884"/>
  <c r="P608" a="1"/>
  <c r="P608"/>
  <c r="P646" a="1"/>
  <c r="P646"/>
  <c r="P622" a="1"/>
  <c r="P622"/>
  <c r="P618" a="1"/>
  <c r="P618"/>
  <c r="P549" a="1"/>
  <c r="P549"/>
  <c r="P651" a="1"/>
  <c r="P651"/>
  <c r="P896" a="1"/>
  <c r="P896"/>
  <c r="P617" a="1"/>
  <c r="P617"/>
  <c r="P743" a="1"/>
  <c r="P743"/>
  <c r="P734" a="1"/>
  <c r="P734"/>
  <c r="P604" a="1"/>
  <c r="P604"/>
  <c r="P564" a="1"/>
  <c r="P564"/>
  <c r="P850" a="1"/>
  <c r="P850"/>
  <c r="P739" a="1"/>
  <c r="P739"/>
  <c r="P671" a="1"/>
  <c r="P671"/>
  <c r="P58" i="4"/>
  <c r="P761" i="10" a="1"/>
  <c r="P761"/>
  <c r="P904" a="1"/>
  <c r="P904"/>
  <c r="P626" a="1"/>
  <c r="P626"/>
  <c r="P860" a="1"/>
  <c r="P860"/>
  <c r="P661" a="1"/>
  <c r="P661"/>
  <c r="P601" a="1"/>
  <c r="P601"/>
  <c r="P795" a="1"/>
  <c r="P795"/>
  <c r="P935" a="1"/>
  <c r="P935"/>
  <c r="P798" a="1"/>
  <c r="P798"/>
  <c r="P806" a="1"/>
  <c r="P806"/>
  <c r="P872" a="1"/>
  <c r="P872"/>
  <c r="P808" a="1"/>
  <c r="P808"/>
  <c r="P915" a="1"/>
  <c r="P915"/>
  <c r="P923" a="1"/>
  <c r="P923"/>
  <c r="P625" a="1"/>
  <c r="P625"/>
  <c r="P910" a="1"/>
  <c r="P910"/>
  <c r="P811" a="1"/>
  <c r="P811"/>
  <c r="P818" a="1"/>
  <c r="P818"/>
  <c r="P474" a="1"/>
  <c r="P474"/>
  <c r="P785" a="1"/>
  <c r="P785"/>
  <c r="P535" a="1"/>
  <c r="P535"/>
  <c r="P775" a="1"/>
  <c r="P775"/>
  <c r="P707" a="1"/>
  <c r="P707"/>
  <c r="P778" a="1"/>
  <c r="P778"/>
  <c r="P598" a="1"/>
  <c r="P598"/>
  <c r="P630" a="1"/>
  <c r="P630"/>
  <c r="P673" a="1"/>
  <c r="P673"/>
  <c r="P696" a="1"/>
  <c r="P696"/>
  <c r="P825" a="1"/>
  <c r="P825"/>
  <c r="P597" a="1"/>
  <c r="P597"/>
  <c r="P649" a="1"/>
  <c r="P649"/>
  <c r="P854" a="1"/>
  <c r="P854"/>
  <c r="P871" a="1"/>
  <c r="P871"/>
  <c r="P876" a="1"/>
  <c r="P876"/>
  <c r="P523" a="1"/>
  <c r="P523"/>
  <c r="P758" a="1"/>
  <c r="P758"/>
  <c r="P844" a="1"/>
  <c r="P844"/>
  <c r="P789" a="1"/>
  <c r="P789"/>
  <c r="P925" a="1"/>
  <c r="P925"/>
  <c r="P680" a="1"/>
  <c r="P680"/>
  <c r="P657" a="1"/>
  <c r="P657"/>
  <c r="P678" a="1"/>
  <c r="P678"/>
  <c r="P828" a="1"/>
  <c r="P828"/>
  <c r="P644" a="1"/>
  <c r="P644"/>
  <c r="P822" a="1"/>
  <c r="P822"/>
  <c r="P909" a="1"/>
  <c r="P909"/>
  <c r="P526" a="1"/>
  <c r="P526"/>
  <c r="P471" a="1"/>
  <c r="P471"/>
  <c r="P520" a="1"/>
  <c r="P520"/>
  <c r="P697" a="1"/>
  <c r="P697"/>
  <c r="P531" a="1"/>
  <c r="P531"/>
  <c r="P537" a="1"/>
  <c r="P537"/>
  <c r="P714" a="1"/>
  <c r="P714"/>
  <c r="P724" a="1"/>
  <c r="P724"/>
  <c r="P859" a="1"/>
  <c r="P859"/>
  <c r="P559" a="1"/>
  <c r="P559"/>
  <c r="P875" a="1"/>
  <c r="P875"/>
  <c r="P760" a="1"/>
  <c r="P760"/>
  <c r="P481" a="1"/>
  <c r="P481"/>
  <c r="P623" a="1"/>
  <c r="P623"/>
  <c r="P676" a="1"/>
  <c r="P676"/>
  <c r="P847" a="1"/>
  <c r="P847"/>
  <c r="P624" a="1"/>
  <c r="P624"/>
  <c r="P594" a="1"/>
  <c r="P594"/>
  <c r="P911" a="1"/>
  <c r="P911"/>
  <c r="P495" a="1"/>
  <c r="P495"/>
  <c r="P937" a="1"/>
  <c r="P937"/>
  <c r="P730" a="1"/>
  <c r="P730"/>
  <c r="P727" a="1"/>
  <c r="P727"/>
  <c r="P675" a="1"/>
  <c r="P675"/>
  <c r="P642" a="1"/>
  <c r="P642"/>
  <c r="P842" a="1"/>
  <c r="P842"/>
  <c r="P662" a="1"/>
  <c r="P662"/>
  <c r="P719" a="1"/>
  <c r="P719"/>
  <c r="P805" a="1"/>
  <c r="P805"/>
  <c r="P578" a="1"/>
  <c r="P578"/>
  <c r="P575" a="1"/>
  <c r="P575"/>
  <c r="P873" a="1"/>
  <c r="P873"/>
  <c r="P686" a="1"/>
  <c r="P686"/>
  <c r="P652" a="1"/>
  <c r="P652"/>
  <c r="P932" a="1"/>
  <c r="P932"/>
  <c r="P800" a="1"/>
  <c r="P800"/>
  <c r="P666" a="1"/>
  <c r="P666"/>
  <c r="P581" a="1"/>
  <c r="P581"/>
  <c r="P496" a="1"/>
  <c r="P496"/>
  <c r="P514" a="1"/>
  <c r="P514"/>
  <c r="P750" a="1"/>
  <c r="P750"/>
  <c r="P476" a="1"/>
  <c r="P476"/>
  <c r="P705" a="1"/>
  <c r="P705"/>
  <c r="P550" a="1"/>
  <c r="P550"/>
  <c r="P621" a="1"/>
  <c r="P621"/>
  <c r="P943" a="1"/>
  <c r="P943"/>
  <c r="P663" a="1"/>
  <c r="P663"/>
  <c r="P914" a="1"/>
  <c r="P914"/>
  <c r="P591" a="1"/>
  <c r="P591"/>
  <c r="P638" a="1"/>
  <c r="P638"/>
  <c r="P916" a="1"/>
  <c r="P916"/>
  <c r="P931" a="1"/>
  <c r="P931"/>
  <c r="P538" a="1"/>
  <c r="P538"/>
  <c r="P774" a="1"/>
  <c r="P774"/>
  <c r="P870" a="1"/>
  <c r="P870"/>
  <c r="P609" a="1"/>
  <c r="P609"/>
  <c r="P573" a="1"/>
  <c r="P573"/>
  <c r="P590" a="1"/>
  <c r="P590"/>
  <c r="P494" a="1"/>
  <c r="P494"/>
  <c r="P837" a="1"/>
  <c r="P837"/>
  <c r="P650" a="1"/>
  <c r="P650"/>
  <c r="P593" a="1"/>
  <c r="P593"/>
  <c r="P939" a="1"/>
  <c r="P939"/>
  <c r="P907" a="1"/>
  <c r="P907"/>
  <c r="P700" a="1"/>
  <c r="P700"/>
  <c r="P868" a="1"/>
  <c r="P868"/>
  <c r="P810" a="1"/>
  <c r="P810"/>
  <c r="P572" a="1"/>
  <c r="P572"/>
  <c r="P473" a="1"/>
  <c r="P473"/>
  <c r="P722" a="1"/>
  <c r="P722"/>
  <c r="P640" a="1"/>
  <c r="P640"/>
  <c r="P579" a="1"/>
  <c r="P579"/>
  <c r="P57" i="4"/>
  <c r="P568" i="10" a="1"/>
  <c r="P568"/>
  <c r="P803" a="1"/>
  <c r="P803"/>
  <c r="P759" a="1"/>
  <c r="P759"/>
  <c r="P833" a="1"/>
  <c r="P833"/>
  <c r="P726" a="1"/>
  <c r="P726"/>
  <c r="P834" a="1"/>
  <c r="P834"/>
  <c r="P612" a="1"/>
  <c r="P612"/>
  <c r="P548" a="1"/>
  <c r="P548"/>
  <c r="P516" a="1"/>
  <c r="P516"/>
  <c r="P582" a="1"/>
  <c r="P582"/>
  <c r="P706" a="1"/>
  <c r="P706"/>
  <c r="P720" a="1"/>
  <c r="P720"/>
  <c r="P566" a="1"/>
  <c r="P566"/>
  <c r="P948" a="1"/>
  <c r="P948"/>
  <c r="P61" i="4"/>
  <c r="P869" i="10" a="1"/>
  <c r="P869"/>
  <c r="P881" a="1"/>
  <c r="P881"/>
  <c r="P698" a="1"/>
  <c r="P698"/>
  <c r="P741" a="1"/>
  <c r="P741"/>
  <c r="P552" a="1"/>
  <c r="P552"/>
  <c r="P841" a="1"/>
  <c r="P841"/>
  <c r="P606" a="1"/>
  <c r="P606"/>
  <c r="P551" a="1"/>
  <c r="P551"/>
  <c r="P835" a="1"/>
  <c r="P835"/>
  <c r="P637" a="1"/>
  <c r="P637"/>
  <c r="P742" a="1"/>
  <c r="P742"/>
  <c r="P755" a="1"/>
  <c r="P755"/>
  <c r="P576" a="1"/>
  <c r="P576"/>
  <c r="P541" a="1"/>
  <c r="P541"/>
  <c r="P890" a="1"/>
  <c r="P890"/>
  <c r="P525" a="1"/>
  <c r="P525"/>
  <c r="P927" a="1"/>
  <c r="P927"/>
  <c r="P507" a="1"/>
  <c r="P507"/>
  <c r="P561" a="1"/>
  <c r="P561"/>
  <c r="P947" a="1"/>
  <c r="P947"/>
  <c r="P753" a="1"/>
  <c r="P753"/>
  <c r="P830" a="1"/>
  <c r="P830"/>
  <c r="P929" a="1"/>
  <c r="P929"/>
  <c r="P704" a="1"/>
  <c r="P704"/>
  <c r="P708" a="1"/>
  <c r="P708"/>
  <c r="P580" a="1"/>
  <c r="P580"/>
  <c r="P592" a="1"/>
  <c r="P592"/>
  <c r="P654" a="1"/>
  <c r="P654"/>
  <c r="P917" a="1"/>
  <c r="P917"/>
  <c r="P882" a="1"/>
  <c r="P882"/>
  <c r="P656" a="1"/>
  <c r="P656"/>
  <c r="P687" a="1"/>
  <c r="P687"/>
  <c r="P751" a="1"/>
  <c r="P751"/>
  <c r="P942" a="1"/>
  <c r="P942"/>
  <c r="P544" a="1"/>
  <c r="P544"/>
  <c r="P545" a="1"/>
  <c r="P545"/>
  <c r="P510" a="1"/>
  <c r="P510"/>
  <c r="P562" a="1"/>
  <c r="P562"/>
  <c r="P585" a="1"/>
  <c r="P585"/>
  <c r="P851" a="1"/>
  <c r="P851"/>
  <c r="P647" a="1"/>
  <c r="P647"/>
  <c r="P790" a="1"/>
  <c r="P790"/>
  <c r="P894" a="1"/>
  <c r="P894"/>
  <c r="P718" a="1"/>
  <c r="P718"/>
  <c r="P783" a="1"/>
  <c r="P783"/>
  <c r="P717" a="1"/>
  <c r="P717"/>
  <c r="P483" a="1"/>
  <c r="P483"/>
  <c r="P807" a="1"/>
  <c r="P807"/>
  <c r="P779" a="1"/>
  <c r="P779"/>
  <c r="P487" a="1"/>
  <c r="P487"/>
  <c r="P56" i="4"/>
  <c r="P930" i="10" a="1"/>
  <c r="P930"/>
  <c r="P848" a="1"/>
  <c r="P848"/>
  <c r="P508" a="1"/>
  <c r="P508"/>
  <c r="I867" a="1"/>
  <c r="I867"/>
  <c r="I753" a="1"/>
  <c r="I753"/>
  <c r="I885" a="1"/>
  <c r="I885"/>
  <c r="I915" a="1"/>
  <c r="I915"/>
  <c r="I524" a="1"/>
  <c r="I524"/>
  <c r="I876" a="1"/>
  <c r="I876"/>
  <c r="I600" a="1"/>
  <c r="I600"/>
  <c r="I756" a="1"/>
  <c r="I756"/>
  <c r="I873" a="1"/>
  <c r="I873"/>
  <c r="I601" a="1"/>
  <c r="I601"/>
  <c r="I515" a="1"/>
  <c r="I515"/>
  <c r="I504" a="1"/>
  <c r="I504"/>
  <c r="I882" a="1"/>
  <c r="I882"/>
  <c r="I751" a="1"/>
  <c r="I751"/>
  <c r="I517" a="1"/>
  <c r="I517"/>
  <c r="I825" a="1"/>
  <c r="I825"/>
  <c r="I681" a="1"/>
  <c r="I681"/>
  <c r="I922" a="1"/>
  <c r="I922"/>
  <c r="I537" a="1"/>
  <c r="I537"/>
  <c r="I529" a="1"/>
  <c r="I529"/>
  <c r="I501" a="1"/>
  <c r="I501"/>
  <c r="I666" a="1"/>
  <c r="I666"/>
  <c r="I721" a="1"/>
  <c r="I721"/>
  <c r="I526" a="1"/>
  <c r="I526"/>
  <c r="I948" a="1"/>
  <c r="I948"/>
  <c r="I61" i="4"/>
  <c r="I558" i="10" a="1"/>
  <c r="I558"/>
  <c r="I716" a="1"/>
  <c r="I716"/>
  <c r="V739" a="1"/>
  <c r="V739"/>
  <c r="V489" a="1"/>
  <c r="V489"/>
  <c r="V849" a="1"/>
  <c r="V849"/>
  <c r="V586" a="1"/>
  <c r="V586"/>
  <c r="V547" a="1"/>
  <c r="V547"/>
  <c r="V584" a="1"/>
  <c r="V584"/>
  <c r="V864" a="1"/>
  <c r="V864"/>
  <c r="V897" a="1"/>
  <c r="V897"/>
  <c r="V788" a="1"/>
  <c r="V788"/>
  <c r="V613" a="1"/>
  <c r="V613"/>
  <c r="V666" a="1"/>
  <c r="V666"/>
  <c r="V726" a="1"/>
  <c r="V726"/>
  <c r="V541" a="1"/>
  <c r="V541"/>
  <c r="V490" a="1"/>
  <c r="V490"/>
  <c r="V875" a="1"/>
  <c r="V875"/>
  <c r="V896" a="1"/>
  <c r="V896"/>
  <c r="V700" a="1"/>
  <c r="V700"/>
  <c r="V478" a="1"/>
  <c r="V478"/>
  <c r="V564" a="1"/>
  <c r="V564"/>
  <c r="V673" a="1"/>
  <c r="V673"/>
  <c r="V769" a="1"/>
  <c r="V769"/>
  <c r="V491" a="1"/>
  <c r="V491"/>
  <c r="V661" a="1"/>
  <c r="V661"/>
  <c r="V941" a="1"/>
  <c r="V941"/>
  <c r="V702" a="1"/>
  <c r="V702"/>
  <c r="V576" a="1"/>
  <c r="V576"/>
  <c r="V484" a="1"/>
  <c r="V484"/>
  <c r="V688" a="1"/>
  <c r="V688"/>
  <c r="V791" a="1"/>
  <c r="V791"/>
  <c r="V865" a="1"/>
  <c r="V865"/>
  <c r="V930" a="1"/>
  <c r="V930"/>
  <c r="V593" a="1"/>
  <c r="V593"/>
  <c r="V815" a="1"/>
  <c r="V815"/>
  <c r="V531" a="1"/>
  <c r="V531"/>
  <c r="V848" a="1"/>
  <c r="V848"/>
  <c r="V706" a="1"/>
  <c r="V706"/>
  <c r="V889" a="1"/>
  <c r="V889"/>
  <c r="V616" a="1"/>
  <c r="V616"/>
  <c r="V544" a="1"/>
  <c r="V544"/>
  <c r="V677" a="1"/>
  <c r="V677"/>
  <c r="V485" a="1"/>
  <c r="V485"/>
  <c r="V776" a="1"/>
  <c r="V776"/>
  <c r="V745" a="1"/>
  <c r="V745"/>
  <c r="V487" a="1"/>
  <c r="V487"/>
  <c r="T56" i="4"/>
  <c r="V782" i="10" a="1"/>
  <c r="V782"/>
  <c r="V811" a="1"/>
  <c r="V811"/>
  <c r="V565" a="1"/>
  <c r="V565"/>
  <c r="V786" a="1"/>
  <c r="V786"/>
  <c r="V585" a="1"/>
  <c r="V585"/>
  <c r="V561" a="1"/>
  <c r="V561"/>
  <c r="V733" a="1"/>
  <c r="V733"/>
  <c r="V674" a="1"/>
  <c r="V674"/>
  <c r="V709" a="1"/>
  <c r="V709"/>
  <c r="V644" a="1"/>
  <c r="V644"/>
  <c r="V578" a="1"/>
  <c r="V578"/>
  <c r="V789" a="1"/>
  <c r="V789"/>
  <c r="V939" a="1"/>
  <c r="V939"/>
  <c r="V495" a="1"/>
  <c r="V495"/>
  <c r="V572" a="1"/>
  <c r="V572"/>
  <c r="V514" a="1"/>
  <c r="V514"/>
  <c r="V778" a="1"/>
  <c r="V778"/>
  <c r="I786" a="1"/>
  <c r="I786"/>
  <c r="I752" a="1"/>
  <c r="I752"/>
  <c r="I827" a="1"/>
  <c r="I827"/>
  <c r="I914" a="1"/>
  <c r="I914"/>
  <c r="I871" a="1"/>
  <c r="I871"/>
  <c r="I709" a="1"/>
  <c r="I709"/>
  <c r="I821" a="1"/>
  <c r="I821"/>
  <c r="I647" a="1"/>
  <c r="I647"/>
  <c r="I877" a="1"/>
  <c r="I877"/>
  <c r="I555" a="1"/>
  <c r="I555"/>
  <c r="I846" a="1"/>
  <c r="I846"/>
  <c r="I738" a="1"/>
  <c r="I738"/>
  <c r="I774" a="1"/>
  <c r="I774"/>
  <c r="I627" a="1"/>
  <c r="I627"/>
  <c r="I683" a="1"/>
  <c r="I683"/>
  <c r="I934" a="1"/>
  <c r="I934"/>
  <c r="I689" a="1"/>
  <c r="I689"/>
  <c r="I615" a="1"/>
  <c r="I615"/>
  <c r="I538" a="1"/>
  <c r="I538"/>
  <c r="I866" a="1"/>
  <c r="I866"/>
  <c r="I768" a="1"/>
  <c r="I768"/>
  <c r="I664" a="1"/>
  <c r="I664"/>
  <c r="I543" a="1"/>
  <c r="I543"/>
  <c r="I769" a="1"/>
  <c r="I769"/>
  <c r="I603" a="1"/>
  <c r="I603"/>
  <c r="I534" a="1"/>
  <c r="I534"/>
  <c r="I723" a="1"/>
  <c r="I723"/>
  <c r="I809" a="1"/>
  <c r="I809"/>
  <c r="I585" a="1"/>
  <c r="I585"/>
  <c r="I588" a="1"/>
  <c r="I588"/>
  <c r="I816" a="1"/>
  <c r="I816"/>
  <c r="I900" a="1"/>
  <c r="I900"/>
  <c r="I906" a="1"/>
  <c r="I906"/>
  <c r="I889" a="1"/>
  <c r="I889"/>
  <c r="I637" a="1"/>
  <c r="I637"/>
  <c r="I854" a="1"/>
  <c r="I854"/>
  <c r="I772" a="1"/>
  <c r="I772"/>
  <c r="I694" a="1"/>
  <c r="I694"/>
  <c r="I494" a="1"/>
  <c r="I494"/>
  <c r="I481" a="1"/>
  <c r="I481"/>
  <c r="I505" a="1"/>
  <c r="I505"/>
  <c r="I779" a="1"/>
  <c r="I779"/>
  <c r="I493" a="1"/>
  <c r="I493"/>
  <c r="I509" a="1"/>
  <c r="I509"/>
  <c r="I805" a="1"/>
  <c r="I805"/>
  <c r="I778" a="1"/>
  <c r="I778"/>
  <c r="I892" a="1"/>
  <c r="I892"/>
  <c r="I472" a="1"/>
  <c r="I472"/>
  <c r="I480" a="1"/>
  <c r="I480"/>
  <c r="I725" a="1"/>
  <c r="I725"/>
  <c r="I858" a="1"/>
  <c r="I858"/>
  <c r="I946" a="1"/>
  <c r="I946"/>
  <c r="I812" a="1"/>
  <c r="I812"/>
  <c r="I927" a="1"/>
  <c r="I927"/>
  <c r="I905" a="1"/>
  <c r="I905"/>
  <c r="I512" a="1"/>
  <c r="I512"/>
  <c r="I695" a="1"/>
  <c r="I695"/>
  <c r="I611" a="1"/>
  <c r="I611"/>
  <c r="I541" a="1"/>
  <c r="I541"/>
  <c r="I580" a="1"/>
  <c r="I580"/>
  <c r="I593" a="1"/>
  <c r="I593"/>
  <c r="I665" a="1"/>
  <c r="I665"/>
  <c r="I864" a="1"/>
  <c r="I864"/>
  <c r="I888" a="1"/>
  <c r="I888"/>
  <c r="I814" a="1"/>
  <c r="I814"/>
  <c r="I735" a="1"/>
  <c r="I735"/>
  <c r="I511" a="1"/>
  <c r="I511"/>
  <c r="I616" a="1"/>
  <c r="I616"/>
  <c r="I791" a="1"/>
  <c r="I791"/>
  <c r="I939" a="1"/>
  <c r="I939"/>
  <c r="I687" a="1"/>
  <c r="I687"/>
  <c r="I918" a="1"/>
  <c r="I918"/>
  <c r="I652" a="1"/>
  <c r="I652"/>
  <c r="I557" a="1"/>
  <c r="I557"/>
  <c r="I545" a="1"/>
  <c r="I545"/>
  <c r="I734" a="1"/>
  <c r="I734"/>
  <c r="I852" a="1"/>
  <c r="I852"/>
  <c r="I484" a="1"/>
  <c r="I484"/>
  <c r="I473" a="1"/>
  <c r="I473"/>
  <c r="I863" a="1"/>
  <c r="I863"/>
  <c r="I832" a="1"/>
  <c r="I832"/>
  <c r="I599" a="1"/>
  <c r="I599"/>
  <c r="I607" a="1"/>
  <c r="I607"/>
  <c r="I826" a="1"/>
  <c r="I826"/>
  <c r="I947" a="1"/>
  <c r="I947"/>
  <c r="I698" a="1"/>
  <c r="I698"/>
  <c r="I608" a="1"/>
  <c r="I608"/>
  <c r="I817" a="1"/>
  <c r="I817"/>
  <c r="I941" a="1"/>
  <c r="I941"/>
  <c r="I574" a="1"/>
  <c r="I574"/>
  <c r="I703" a="1"/>
  <c r="I703"/>
  <c r="I715" a="1"/>
  <c r="I715"/>
  <c r="I921" a="1"/>
  <c r="I921"/>
  <c r="I606" a="1"/>
  <c r="I606"/>
  <c r="I840" a="1"/>
  <c r="I840"/>
  <c r="I478" a="1"/>
  <c r="I478"/>
  <c r="I943" a="1"/>
  <c r="I943"/>
  <c r="I634" a="1"/>
  <c r="I634"/>
  <c r="I868" a="1"/>
  <c r="I868"/>
  <c r="I655" a="1"/>
  <c r="I655"/>
  <c r="I793" a="1"/>
  <c r="I793"/>
  <c r="I471" a="1"/>
  <c r="I471"/>
  <c r="I792" a="1"/>
  <c r="I792"/>
  <c r="I777" a="1"/>
  <c r="I777"/>
  <c r="I659" a="1"/>
  <c r="I659"/>
  <c r="I804" a="1"/>
  <c r="I804"/>
  <c r="I916" a="1"/>
  <c r="I916"/>
  <c r="I568" a="1"/>
  <c r="I568"/>
  <c r="I932" a="1"/>
  <c r="I932"/>
  <c r="I743" a="1"/>
  <c r="I743"/>
  <c r="I736" a="1"/>
  <c r="I736"/>
  <c r="I691" a="1"/>
  <c r="I691"/>
  <c r="I598" a="1"/>
  <c r="I598"/>
  <c r="I513" a="1"/>
  <c r="I513"/>
  <c r="I489" a="1"/>
  <c r="I489"/>
  <c r="I667" a="1"/>
  <c r="I667"/>
  <c r="I630" a="1"/>
  <c r="I630"/>
  <c r="I577" a="1"/>
  <c r="I577"/>
  <c r="I758" a="1"/>
  <c r="I758"/>
  <c r="I898" a="1"/>
  <c r="I898"/>
  <c r="I940" a="1"/>
  <c r="I940"/>
  <c r="I684" a="1"/>
  <c r="I684"/>
  <c r="I801" a="1"/>
  <c r="I801"/>
  <c r="I550" a="1"/>
  <c r="I550"/>
  <c r="I706" a="1"/>
  <c r="I706"/>
  <c r="I575" a="1"/>
  <c r="I575"/>
  <c r="I610" a="1"/>
  <c r="I610"/>
  <c r="I899" a="1"/>
  <c r="I899"/>
  <c r="I897" a="1"/>
  <c r="I897"/>
  <c r="I621" a="1"/>
  <c r="I621"/>
  <c r="I544" a="1"/>
  <c r="I544"/>
  <c r="I884" a="1"/>
  <c r="I884"/>
  <c r="I849" a="1"/>
  <c r="I849"/>
  <c r="I661" a="1"/>
  <c r="I661"/>
  <c r="I589" a="1"/>
  <c r="I589"/>
  <c r="I479" a="1"/>
  <c r="I479"/>
  <c r="I874" a="1"/>
  <c r="I874"/>
  <c r="I579" a="1"/>
  <c r="I579"/>
  <c r="I57" i="4"/>
  <c r="I839" i="10" a="1"/>
  <c r="I839"/>
  <c r="I521" a="1"/>
  <c r="I521"/>
  <c r="I699" a="1"/>
  <c r="I699"/>
  <c r="I477" a="1"/>
  <c r="I477"/>
  <c r="I582" a="1"/>
  <c r="I582"/>
  <c r="I640" a="1"/>
  <c r="I640"/>
  <c r="I624" a="1"/>
  <c r="I624"/>
  <c r="I912" a="1"/>
  <c r="I912"/>
  <c r="I554" a="1"/>
  <c r="I554"/>
  <c r="I926" a="1"/>
  <c r="I926"/>
  <c r="I707" a="1"/>
  <c r="I707"/>
  <c r="I617" a="1"/>
  <c r="I617"/>
  <c r="I648" a="1"/>
  <c r="I648"/>
  <c r="I924" a="1"/>
  <c r="I924"/>
  <c r="I891" a="1"/>
  <c r="I891"/>
  <c r="I937" a="1"/>
  <c r="I937"/>
  <c r="I657" a="1"/>
  <c r="I657"/>
  <c r="I612" a="1"/>
  <c r="I612"/>
  <c r="I797" a="1"/>
  <c r="I797"/>
  <c r="I569" a="1"/>
  <c r="I569"/>
  <c r="I822" a="1"/>
  <c r="I822"/>
  <c r="I510" a="1"/>
  <c r="I510"/>
  <c r="I829" a="1"/>
  <c r="I829"/>
  <c r="I672" a="1"/>
  <c r="I672"/>
  <c r="I507" a="1"/>
  <c r="I507"/>
  <c r="I759" a="1"/>
  <c r="I759"/>
  <c r="I548" a="1"/>
  <c r="I548"/>
  <c r="I870" a="1"/>
  <c r="I870"/>
  <c r="I844" a="1"/>
  <c r="I844"/>
  <c r="I823" a="1"/>
  <c r="I823"/>
  <c r="I482" a="1"/>
  <c r="I482"/>
  <c r="I788" a="1"/>
  <c r="I788"/>
  <c r="I570" a="1"/>
  <c r="I570"/>
  <c r="I651" a="1"/>
  <c r="I651"/>
  <c r="I833" a="1"/>
  <c r="I833"/>
  <c r="I560" a="1"/>
  <c r="I560"/>
  <c r="I662" a="1"/>
  <c r="I662"/>
  <c r="I923" a="1"/>
  <c r="I923"/>
  <c r="I693" a="1"/>
  <c r="I693"/>
  <c r="I628" a="1"/>
  <c r="I628"/>
  <c r="I528" a="1"/>
  <c r="I528"/>
  <c r="I802" a="1"/>
  <c r="I802"/>
  <c r="I728" a="1"/>
  <c r="I728"/>
  <c r="I576" a="1"/>
  <c r="I576"/>
  <c r="I519" a="1"/>
  <c r="I519"/>
  <c r="I531" a="1"/>
  <c r="I531"/>
  <c r="I907" a="1"/>
  <c r="I907"/>
  <c r="I700" a="1"/>
  <c r="I700"/>
  <c r="I644" a="1"/>
  <c r="I644"/>
  <c r="I654" a="1"/>
  <c r="I654"/>
  <c r="I597" a="1"/>
  <c r="I597"/>
  <c r="I514" a="1"/>
  <c r="I514"/>
  <c r="I902" a="1"/>
  <c r="I902"/>
  <c r="I533" a="1"/>
  <c r="I533"/>
  <c r="I933" a="1"/>
  <c r="I933"/>
  <c r="I649" a="1"/>
  <c r="I649"/>
  <c r="I903" a="1"/>
  <c r="I903"/>
  <c r="I836" a="1"/>
  <c r="I836"/>
  <c r="I518" a="1"/>
  <c r="I518"/>
  <c r="I726" a="1"/>
  <c r="I726"/>
  <c r="I474" a="1"/>
  <c r="I474"/>
  <c r="I878" a="1"/>
  <c r="I878"/>
  <c r="I830" a="1"/>
  <c r="I830"/>
  <c r="I497" a="1"/>
  <c r="I497"/>
  <c r="I819" a="1"/>
  <c r="I819"/>
  <c r="I508" a="1"/>
  <c r="I508"/>
  <c r="I848" a="1"/>
  <c r="I848"/>
  <c r="I532" a="1"/>
  <c r="I532"/>
  <c r="I625" a="1"/>
  <c r="I625"/>
  <c r="I781" a="1"/>
  <c r="I781"/>
  <c r="I596" a="1"/>
  <c r="I596"/>
  <c r="I855" a="1"/>
  <c r="I855"/>
  <c r="I658" a="1"/>
  <c r="I658"/>
  <c r="I722" a="1"/>
  <c r="I722"/>
  <c r="I561" a="1"/>
  <c r="I561"/>
  <c r="I613" a="1"/>
  <c r="I613"/>
  <c r="I618" a="1"/>
  <c r="I618"/>
  <c r="I713" a="1"/>
  <c r="I713"/>
  <c r="I556" a="1"/>
  <c r="I556"/>
  <c r="I535" a="1"/>
  <c r="I535"/>
  <c r="I841" a="1"/>
  <c r="I841"/>
  <c r="I872" a="1"/>
  <c r="I872"/>
  <c r="I881" a="1"/>
  <c r="I881"/>
  <c r="I685" a="1"/>
  <c r="I685"/>
  <c r="I740" a="1"/>
  <c r="I740"/>
  <c r="S702" a="1"/>
  <c r="S702"/>
  <c r="S703" a="1"/>
  <c r="S703"/>
  <c r="S886" a="1"/>
  <c r="S886"/>
  <c r="S602" a="1"/>
  <c r="S602"/>
  <c r="S544" a="1"/>
  <c r="S544"/>
  <c r="S908" a="1"/>
  <c r="S908"/>
  <c r="S479" a="1"/>
  <c r="S479"/>
  <c r="S559" a="1"/>
  <c r="S559"/>
  <c r="S584" a="1"/>
  <c r="S584"/>
  <c r="S733" a="1"/>
  <c r="S733"/>
  <c r="S505" a="1"/>
  <c r="S505"/>
  <c r="S890" a="1"/>
  <c r="S890"/>
  <c r="S504" a="1"/>
  <c r="S504"/>
  <c r="S664" a="1"/>
  <c r="S664"/>
  <c r="S526" a="1"/>
  <c r="S526"/>
  <c r="S710" a="1"/>
  <c r="S710"/>
  <c r="S736" a="1"/>
  <c r="S736"/>
  <c r="S893" a="1"/>
  <c r="S893"/>
  <c r="S724" a="1"/>
  <c r="S724"/>
  <c r="S730" a="1"/>
  <c r="S730"/>
  <c r="S902" a="1"/>
  <c r="S902"/>
  <c r="S477" a="1"/>
  <c r="S477"/>
  <c r="S517" a="1"/>
  <c r="S517"/>
  <c r="S608" a="1"/>
  <c r="S608"/>
  <c r="S502" a="1"/>
  <c r="S502"/>
  <c r="S478" a="1"/>
  <c r="S478"/>
  <c r="S833" a="1"/>
  <c r="S833"/>
  <c r="S551" a="1"/>
  <c r="S551"/>
  <c r="S719" a="1"/>
  <c r="S719"/>
  <c r="S597" a="1"/>
  <c r="S597"/>
  <c r="S838" a="1"/>
  <c r="S838"/>
  <c r="S737" a="1"/>
  <c r="S737"/>
  <c r="S943" a="1"/>
  <c r="S943"/>
  <c r="S546" a="1"/>
  <c r="S546"/>
  <c r="S547" a="1"/>
  <c r="S547"/>
  <c r="S683" a="1"/>
  <c r="S683"/>
  <c r="S750" a="1"/>
  <c r="S750"/>
  <c r="S758" a="1"/>
  <c r="S758"/>
  <c r="S773" a="1"/>
  <c r="S773"/>
  <c r="S708" a="1"/>
  <c r="S708"/>
  <c r="S612" a="1"/>
  <c r="S612"/>
  <c r="S741" a="1"/>
  <c r="S741"/>
  <c r="S605" a="1"/>
  <c r="S605"/>
  <c r="S909" a="1"/>
  <c r="S909"/>
  <c r="S648" a="1"/>
  <c r="S648"/>
  <c r="S735" a="1"/>
  <c r="S735"/>
  <c r="S822" a="1"/>
  <c r="S822"/>
  <c r="S798" a="1"/>
  <c r="S798"/>
  <c r="S533" a="1"/>
  <c r="S533"/>
  <c r="S555" a="1"/>
  <c r="S555"/>
  <c r="S904" a="1"/>
  <c r="S904"/>
  <c r="S556" a="1"/>
  <c r="S556"/>
  <c r="S895" a="1"/>
  <c r="S895"/>
  <c r="S772" a="1"/>
  <c r="S772"/>
  <c r="S519" a="1"/>
  <c r="S519"/>
  <c r="S572" a="1"/>
  <c r="S572"/>
  <c r="S839" a="1"/>
  <c r="S839"/>
  <c r="S489" a="1"/>
  <c r="S489"/>
  <c r="S634" a="1"/>
  <c r="S634"/>
  <c r="S675" a="1"/>
  <c r="S675"/>
  <c r="S787" a="1"/>
  <c r="S787"/>
  <c r="S896" a="1"/>
  <c r="S896"/>
  <c r="S938" a="1"/>
  <c r="S938"/>
  <c r="S931" a="1"/>
  <c r="S931"/>
  <c r="S561" a="1"/>
  <c r="S561"/>
  <c r="S892" a="1"/>
  <c r="S892"/>
  <c r="S484" a="1"/>
  <c r="S484"/>
  <c r="S655" a="1"/>
  <c r="S655"/>
  <c r="S818" a="1"/>
  <c r="S818"/>
  <c r="S644" a="1"/>
  <c r="S644"/>
  <c r="S722" a="1"/>
  <c r="S722"/>
  <c r="S827" a="1"/>
  <c r="S827"/>
  <c r="S487" a="1"/>
  <c r="S487"/>
  <c r="R56" i="4"/>
  <c r="S681" i="10" a="1"/>
  <c r="S681"/>
  <c r="S861" a="1"/>
  <c r="S861"/>
  <c r="S698" a="1"/>
  <c r="S698"/>
  <c r="S701" a="1"/>
  <c r="S701"/>
  <c r="S876" a="1"/>
  <c r="S876"/>
  <c r="S642" a="1"/>
  <c r="S642"/>
  <c r="S589" a="1"/>
  <c r="S589"/>
  <c r="S633" a="1"/>
  <c r="S633"/>
  <c r="S653" a="1"/>
  <c r="S653"/>
  <c r="S632" a="1"/>
  <c r="S632"/>
  <c r="S848" a="1"/>
  <c r="S848"/>
  <c r="S677" a="1"/>
  <c r="S677"/>
  <c r="S615" a="1"/>
  <c r="S615"/>
  <c r="S651" a="1"/>
  <c r="S651"/>
  <c r="S784" a="1"/>
  <c r="S784"/>
  <c r="S742" a="1"/>
  <c r="S742"/>
  <c r="S656" a="1"/>
  <c r="S656"/>
  <c r="S583" a="1"/>
  <c r="S583"/>
  <c r="S495" a="1"/>
  <c r="S495"/>
  <c r="S560" a="1"/>
  <c r="S560"/>
  <c r="S865" a="1"/>
  <c r="S865"/>
  <c r="S821" a="1"/>
  <c r="S821"/>
  <c r="S888" a="1"/>
  <c r="S888"/>
  <c r="S867" a="1"/>
  <c r="S867"/>
  <c r="S574" a="1"/>
  <c r="S574"/>
  <c r="S534" a="1"/>
  <c r="S534"/>
  <c r="S549" a="1"/>
  <c r="S549"/>
  <c r="S541" a="1"/>
  <c r="S541"/>
  <c r="S500" a="1"/>
  <c r="S500"/>
  <c r="S942" a="1"/>
  <c r="S942"/>
  <c r="S661" a="1"/>
  <c r="S661"/>
  <c r="S925" a="1"/>
  <c r="S925"/>
  <c r="S595" a="1"/>
  <c r="S595"/>
  <c r="S801" a="1"/>
  <c r="S801"/>
  <c r="S569" a="1"/>
  <c r="S569"/>
  <c r="S933" a="1"/>
  <c r="S933"/>
  <c r="S845" a="1"/>
  <c r="S845"/>
  <c r="S905" a="1"/>
  <c r="S905"/>
  <c r="S610" a="1"/>
  <c r="S610"/>
  <c r="S843" a="1"/>
  <c r="S843"/>
  <c r="S630" a="1"/>
  <c r="S630"/>
  <c r="S759" a="1"/>
  <c r="S759"/>
  <c r="S820" a="1"/>
  <c r="S820"/>
  <c r="S472" a="1"/>
  <c r="S472"/>
  <c r="S932" a="1"/>
  <c r="S932"/>
  <c r="S567" a="1"/>
  <c r="S567"/>
  <c r="S795" a="1"/>
  <c r="S795"/>
  <c r="S639" a="1"/>
  <c r="S639"/>
  <c r="S799" a="1"/>
  <c r="S799"/>
  <c r="S740" a="1"/>
  <c r="S740"/>
  <c r="S901" a="1"/>
  <c r="S901"/>
  <c r="S654" a="1"/>
  <c r="S654"/>
  <c r="S603" a="1"/>
  <c r="S603"/>
  <c r="S536" a="1"/>
  <c r="S536"/>
  <c r="S657" a="1"/>
  <c r="S657"/>
  <c r="S885" a="1"/>
  <c r="S885"/>
  <c r="S483" a="1"/>
  <c r="S483"/>
  <c r="S488" a="1"/>
  <c r="S488"/>
  <c r="S717" a="1"/>
  <c r="S717"/>
  <c r="S746" a="1"/>
  <c r="S746"/>
  <c r="S872" a="1"/>
  <c r="S872"/>
  <c r="S804" a="1"/>
  <c r="S804"/>
  <c r="S847" a="1"/>
  <c r="S847"/>
  <c r="S780" a="1"/>
  <c r="S780"/>
  <c r="S881" a="1"/>
  <c r="S881"/>
  <c r="S678" a="1"/>
  <c r="S678"/>
  <c r="S663" a="1"/>
  <c r="S663"/>
  <c r="S864" a="1"/>
  <c r="S864"/>
  <c r="S486" a="1"/>
  <c r="S486"/>
  <c r="S815" a="1"/>
  <c r="S815"/>
  <c r="S684" a="1"/>
  <c r="S684"/>
  <c r="S553" a="1"/>
  <c r="S553"/>
  <c r="S716" a="1"/>
  <c r="S716"/>
  <c r="S475" a="1"/>
  <c r="S475"/>
  <c r="S782" a="1"/>
  <c r="S782"/>
  <c r="S600" a="1"/>
  <c r="S600"/>
  <c r="S922" a="1"/>
  <c r="S922"/>
  <c r="S900" a="1"/>
  <c r="S900"/>
  <c r="S805" a="1"/>
  <c r="S805"/>
  <c r="S598" a="1"/>
  <c r="S598"/>
  <c r="S751" a="1"/>
  <c r="S751"/>
  <c r="S691" a="1"/>
  <c r="S691"/>
  <c r="S715" a="1"/>
  <c r="S715"/>
  <c r="S868" a="1"/>
  <c r="S868"/>
  <c r="S887" a="1"/>
  <c r="S887"/>
  <c r="S501" a="1"/>
  <c r="S501"/>
  <c r="S687" a="1"/>
  <c r="S687"/>
  <c r="S778" a="1"/>
  <c r="S778"/>
  <c r="S767" a="1"/>
  <c r="S767"/>
  <c r="S499" a="1"/>
  <c r="S499"/>
  <c r="S531" a="1"/>
  <c r="S531"/>
  <c r="S575" a="1"/>
  <c r="S575"/>
  <c r="S652" a="1"/>
  <c r="S652"/>
  <c r="S823" a="1"/>
  <c r="S823"/>
  <c r="S921" a="1"/>
  <c r="S921"/>
  <c r="S573" a="1"/>
  <c r="S573"/>
  <c r="S929" a="1"/>
  <c r="S929"/>
  <c r="S713" a="1"/>
  <c r="S713"/>
  <c r="S674" a="1"/>
  <c r="S674"/>
  <c r="S725" a="1"/>
  <c r="S725"/>
  <c r="S643" a="1"/>
  <c r="S643"/>
  <c r="S812" a="1"/>
  <c r="S812"/>
  <c r="S629" a="1"/>
  <c r="S629"/>
  <c r="S738" a="1"/>
  <c r="S738"/>
  <c r="S939" a="1"/>
  <c r="S939"/>
  <c r="S756" a="1"/>
  <c r="S756"/>
  <c r="S529" a="1"/>
  <c r="S529"/>
  <c r="S918" a="1"/>
  <c r="S918"/>
  <c r="S771" a="1"/>
  <c r="S771"/>
  <c r="S570" a="1"/>
  <c r="S570"/>
  <c r="S789" a="1"/>
  <c r="S789"/>
  <c r="S563" a="1"/>
  <c r="S563"/>
  <c r="S669" a="1"/>
  <c r="S669"/>
  <c r="S566" a="1"/>
  <c r="S566"/>
  <c r="S636" a="1"/>
  <c r="S636"/>
  <c r="S614" a="1"/>
  <c r="S614"/>
  <c r="S826" a="1"/>
  <c r="S826"/>
  <c r="S558" a="1"/>
  <c r="S558"/>
  <c r="S592" a="1"/>
  <c r="S592"/>
  <c r="S571" a="1"/>
  <c r="S571"/>
  <c r="S764" a="1"/>
  <c r="S764"/>
  <c r="R59" i="4"/>
  <c r="S763" i="10" a="1"/>
  <c r="S763"/>
  <c r="S510" a="1"/>
  <c r="S510"/>
  <c r="S586" a="1"/>
  <c r="S586"/>
  <c r="S930" a="1"/>
  <c r="S930"/>
  <c r="S585" a="1"/>
  <c r="S585"/>
  <c r="S860" a="1"/>
  <c r="S860"/>
  <c r="S863" a="1"/>
  <c r="S863"/>
  <c r="S850" a="1"/>
  <c r="S850"/>
  <c r="S941" a="1"/>
  <c r="S941"/>
  <c r="S723" a="1"/>
  <c r="S723"/>
  <c r="S776" a="1"/>
  <c r="S776"/>
  <c r="S565" a="1"/>
  <c r="S565"/>
  <c r="S731" a="1"/>
  <c r="S731"/>
  <c r="S617" a="1"/>
  <c r="S617"/>
  <c r="S785" a="1"/>
  <c r="S785"/>
  <c r="S852" a="1"/>
  <c r="S852"/>
  <c r="S828" a="1"/>
  <c r="S828"/>
  <c r="S835" a="1"/>
  <c r="S835"/>
  <c r="S948" a="1"/>
  <c r="S948"/>
  <c r="R61" i="4"/>
  <c r="S917" i="10" a="1"/>
  <c r="S917"/>
  <c r="S859" a="1"/>
  <c r="S859"/>
  <c r="S803" a="1"/>
  <c r="S803"/>
  <c r="S491" a="1"/>
  <c r="S491"/>
  <c r="S709" a="1"/>
  <c r="S709"/>
  <c r="S581" a="1"/>
  <c r="S581"/>
  <c r="S545" a="1"/>
  <c r="S545"/>
  <c r="S819" a="1"/>
  <c r="S819"/>
  <c r="S832" a="1"/>
  <c r="S832"/>
  <c r="S699" a="1"/>
  <c r="S699"/>
  <c r="S705" a="1"/>
  <c r="S705"/>
  <c r="S875" a="1"/>
  <c r="S875"/>
  <c r="S619" a="1"/>
  <c r="S619"/>
  <c r="S779" a="1"/>
  <c r="S779"/>
  <c r="S849" a="1"/>
  <c r="S849"/>
  <c r="S637" a="1"/>
  <c r="S637"/>
  <c r="S631" a="1"/>
  <c r="S631"/>
  <c r="S582" a="1"/>
  <c r="S582"/>
  <c r="S940" a="1"/>
  <c r="S940"/>
  <c r="S891" a="1"/>
  <c r="S891"/>
  <c r="S781" a="1"/>
  <c r="S781"/>
  <c r="S729" a="1"/>
  <c r="S729"/>
  <c r="S523" a="1"/>
  <c r="S523"/>
  <c r="S807" a="1"/>
  <c r="S807"/>
  <c r="S765" a="1"/>
  <c r="S765"/>
  <c r="S692" a="1"/>
  <c r="S692"/>
  <c r="S927" a="1"/>
  <c r="S927"/>
  <c r="S518" a="1"/>
  <c r="S518"/>
  <c r="S920" a="1"/>
  <c r="S920"/>
  <c r="S658" a="1"/>
  <c r="S658"/>
  <c r="S650" a="1"/>
  <c r="S650"/>
  <c r="S753" a="1"/>
  <c r="S753"/>
  <c r="S870" a="1"/>
  <c r="S870"/>
  <c r="S810" a="1"/>
  <c r="S810"/>
  <c r="S934" a="1"/>
  <c r="S934"/>
  <c r="S550" a="1"/>
  <c r="S550"/>
  <c r="S882" a="1"/>
  <c r="S882"/>
  <c r="S809" a="1"/>
  <c r="S809"/>
  <c r="S711" a="1"/>
  <c r="S711"/>
  <c r="S745" a="1"/>
  <c r="S745"/>
  <c r="S899" a="1"/>
  <c r="S899"/>
  <c r="S817" a="1"/>
  <c r="S817"/>
  <c r="S562" a="1"/>
  <c r="S562"/>
  <c r="S720" a="1"/>
  <c r="S720"/>
  <c r="S814" a="1"/>
  <c r="S814"/>
  <c r="S540" a="1"/>
  <c r="S540"/>
  <c r="S528" a="1"/>
  <c r="S528"/>
  <c r="S769" a="1"/>
  <c r="S769"/>
  <c r="S627" a="1"/>
  <c r="S627"/>
  <c r="S623" a="1"/>
  <c r="S623"/>
  <c r="S721" a="1"/>
  <c r="S721"/>
  <c r="S624" a="1"/>
  <c r="S624"/>
  <c r="S667" a="1"/>
  <c r="S667"/>
  <c r="S601" a="1"/>
  <c r="S601"/>
  <c r="S482" a="1"/>
  <c r="S482"/>
  <c r="S747" a="1"/>
  <c r="S747"/>
  <c r="S936" a="1"/>
  <c r="S936"/>
  <c r="S481" a="1"/>
  <c r="S481"/>
  <c r="S757" a="1"/>
  <c r="S757"/>
  <c r="S813" a="1"/>
  <c r="S813"/>
  <c r="S622" a="1"/>
  <c r="S622"/>
  <c r="S625" a="1"/>
  <c r="S625"/>
  <c r="U813" a="1"/>
  <c r="U813"/>
  <c r="U810" a="1"/>
  <c r="U810"/>
  <c r="U531" a="1"/>
  <c r="U531"/>
  <c r="U928" a="1"/>
  <c r="U928"/>
  <c r="U492" a="1"/>
  <c r="U492"/>
  <c r="U698" a="1"/>
  <c r="U698"/>
  <c r="U666" a="1"/>
  <c r="U666"/>
  <c r="U948" a="1"/>
  <c r="U948"/>
  <c r="S61" i="4"/>
  <c r="U837" i="10" a="1"/>
  <c r="U837"/>
  <c r="U654" a="1"/>
  <c r="U654"/>
  <c r="U510" a="1"/>
  <c r="U510"/>
  <c r="U726" a="1"/>
  <c r="U726"/>
  <c r="U553" a="1"/>
  <c r="U553"/>
  <c r="U781" a="1"/>
  <c r="U781"/>
  <c r="U904" a="1"/>
  <c r="U904"/>
  <c r="U909" a="1"/>
  <c r="U909"/>
  <c r="U547" a="1"/>
  <c r="U547"/>
  <c r="U522" a="1"/>
  <c r="U522"/>
  <c r="U946" a="1"/>
  <c r="U946"/>
  <c r="U779" a="1"/>
  <c r="U779"/>
  <c r="U716" a="1"/>
  <c r="U716"/>
  <c r="U830" a="1"/>
  <c r="U830"/>
  <c r="U577" a="1"/>
  <c r="U577"/>
  <c r="U754" a="1"/>
  <c r="U754"/>
  <c r="U761" a="1"/>
  <c r="U761"/>
  <c r="U672" a="1"/>
  <c r="U672"/>
  <c r="U571" a="1"/>
  <c r="U571"/>
  <c r="U724" a="1"/>
  <c r="U724"/>
  <c r="U944" a="1"/>
  <c r="U944"/>
  <c r="U606" a="1"/>
  <c r="U606"/>
  <c r="U941" a="1"/>
  <c r="U941"/>
  <c r="U707" a="1"/>
  <c r="U707"/>
  <c r="U717" a="1"/>
  <c r="U717"/>
  <c r="U734" a="1"/>
  <c r="U734"/>
  <c r="U642" a="1"/>
  <c r="U642"/>
  <c r="U933" a="1"/>
  <c r="U933"/>
  <c r="U589" a="1"/>
  <c r="U589"/>
  <c r="U537" a="1"/>
  <c r="U537"/>
  <c r="U895" a="1"/>
  <c r="U895"/>
  <c r="U533" a="1"/>
  <c r="U533"/>
  <c r="U518" a="1"/>
  <c r="U518"/>
  <c r="U607" a="1"/>
  <c r="U607"/>
  <c r="U780" a="1"/>
  <c r="U780"/>
  <c r="U782" a="1"/>
  <c r="U782"/>
  <c r="U932" a="1"/>
  <c r="U932"/>
  <c r="U488" a="1"/>
  <c r="U488"/>
  <c r="U784" a="1"/>
  <c r="U784"/>
  <c r="U545" a="1"/>
  <c r="U545"/>
  <c r="U817" a="1"/>
  <c r="U817"/>
  <c r="U771" a="1"/>
  <c r="U771"/>
  <c r="U674" a="1"/>
  <c r="U674"/>
  <c r="U681" a="1"/>
  <c r="U681"/>
  <c r="U659" a="1"/>
  <c r="U659"/>
  <c r="U585" a="1"/>
  <c r="U585"/>
  <c r="U799" a="1"/>
  <c r="U799"/>
  <c r="U924" a="1"/>
  <c r="U924"/>
  <c r="U494" a="1"/>
  <c r="U494"/>
  <c r="U913" a="1"/>
  <c r="U913"/>
  <c r="U497" a="1"/>
  <c r="U497"/>
  <c r="U919" a="1"/>
  <c r="U919"/>
  <c r="U624" a="1"/>
  <c r="U624"/>
  <c r="U783" a="1"/>
  <c r="U783"/>
  <c r="U561" a="1"/>
  <c r="U561"/>
  <c r="U914" a="1"/>
  <c r="U914"/>
  <c r="U484" a="1"/>
  <c r="U484"/>
  <c r="U480" a="1"/>
  <c r="U480"/>
  <c r="U898" a="1"/>
  <c r="U898"/>
  <c r="U597" a="1"/>
  <c r="U597"/>
  <c r="U937" a="1"/>
  <c r="U937"/>
  <c r="U801" a="1"/>
  <c r="U801"/>
  <c r="U881" a="1"/>
  <c r="U881"/>
  <c r="U502" a="1"/>
  <c r="U502"/>
  <c r="U862" a="1"/>
  <c r="U862"/>
  <c r="U743" a="1"/>
  <c r="U743"/>
  <c r="U474" a="1"/>
  <c r="U474"/>
  <c r="U489" a="1"/>
  <c r="U489"/>
  <c r="U572" a="1"/>
  <c r="U572"/>
  <c r="U565" a="1"/>
  <c r="U565"/>
  <c r="U794" a="1"/>
  <c r="U794"/>
  <c r="U884" a="1"/>
  <c r="U884"/>
  <c r="U701" a="1"/>
  <c r="U701"/>
  <c r="U648" a="1"/>
  <c r="U648"/>
  <c r="U727" a="1"/>
  <c r="U727"/>
  <c r="U544" a="1"/>
  <c r="U544"/>
  <c r="U604" a="1"/>
  <c r="U604"/>
  <c r="U806" a="1"/>
  <c r="U806"/>
  <c r="U814" a="1"/>
  <c r="U814"/>
  <c r="U739" a="1"/>
  <c r="U739"/>
  <c r="U600" a="1"/>
  <c r="U600"/>
  <c r="U808" a="1"/>
  <c r="U808"/>
  <c r="U554" a="1"/>
  <c r="U554"/>
  <c r="U827" a="1"/>
  <c r="U827"/>
  <c r="U660" a="1"/>
  <c r="U660"/>
  <c r="U557" a="1"/>
  <c r="U557"/>
  <c r="U831" a="1"/>
  <c r="U831"/>
  <c r="U691" a="1"/>
  <c r="U691"/>
  <c r="U877" a="1"/>
  <c r="U877"/>
  <c r="U696" a="1"/>
  <c r="U696"/>
  <c r="U627" a="1"/>
  <c r="U627"/>
  <c r="U822" a="1"/>
  <c r="U822"/>
  <c r="U857" a="1"/>
  <c r="U857"/>
  <c r="U907" a="1"/>
  <c r="U907"/>
  <c r="U647" a="1"/>
  <c r="U647"/>
  <c r="U742" a="1"/>
  <c r="U742"/>
  <c r="U825" a="1"/>
  <c r="U825"/>
  <c r="U617" a="1"/>
  <c r="U617"/>
  <c r="U586" a="1"/>
  <c r="U586"/>
  <c r="U921" a="1"/>
  <c r="U921"/>
  <c r="U575" a="1"/>
  <c r="U575"/>
  <c r="U689" a="1"/>
  <c r="U689"/>
  <c r="U879" a="1"/>
  <c r="U879"/>
  <c r="U633" a="1"/>
  <c r="U633"/>
  <c r="U855" a="1"/>
  <c r="U855"/>
  <c r="U548" a="1"/>
  <c r="U548"/>
  <c r="U583" a="1"/>
  <c r="U583"/>
  <c r="U470" a="1"/>
  <c r="U470"/>
  <c r="U560" a="1"/>
  <c r="U560"/>
  <c r="U503" a="1"/>
  <c r="U503"/>
  <c r="U649" a="1"/>
  <c r="U649"/>
  <c r="U911" a="1"/>
  <c r="U911"/>
  <c r="U598" a="1"/>
  <c r="U598"/>
  <c r="U835" a="1"/>
  <c r="U835"/>
  <c r="U760" a="1"/>
  <c r="U760"/>
  <c r="U501" a="1"/>
  <c r="U501"/>
  <c r="U939" a="1"/>
  <c r="U939"/>
  <c r="U500" a="1"/>
  <c r="U500"/>
  <c r="U867" a="1"/>
  <c r="U867"/>
  <c r="U750" a="1"/>
  <c r="U750"/>
  <c r="U528" a="1"/>
  <c r="U528"/>
  <c r="U521" a="1"/>
  <c r="U521"/>
  <c r="U764" a="1"/>
  <c r="U764"/>
  <c r="S59" i="4"/>
  <c r="U741" i="10" a="1"/>
  <c r="U741"/>
  <c r="U493" a="1"/>
  <c r="U493"/>
  <c r="U473" a="1"/>
  <c r="U473"/>
  <c r="U498" a="1"/>
  <c r="U498"/>
  <c r="U695" a="1"/>
  <c r="U695"/>
  <c r="U693" a="1"/>
  <c r="U693"/>
  <c r="U514" a="1"/>
  <c r="U514"/>
  <c r="U922" a="1"/>
  <c r="U922"/>
  <c r="U903" a="1"/>
  <c r="U903"/>
  <c r="U700" a="1"/>
  <c r="U700"/>
  <c r="U559" a="1"/>
  <c r="U559"/>
  <c r="U832" a="1"/>
  <c r="U832"/>
  <c r="U656" a="1"/>
  <c r="U656"/>
  <c r="U804" a="1"/>
  <c r="U804"/>
  <c r="U719" a="1"/>
  <c r="U719"/>
  <c r="U816" a="1"/>
  <c r="U816"/>
  <c r="U669" a="1"/>
  <c r="U669"/>
  <c r="U587" a="1"/>
  <c r="U587"/>
  <c r="U662" a="1"/>
  <c r="U662"/>
  <c r="U490" a="1"/>
  <c r="U490"/>
  <c r="U864" a="1"/>
  <c r="U864"/>
  <c r="U532" a="1"/>
  <c r="U532"/>
  <c r="U805" a="1"/>
  <c r="U805"/>
  <c r="U809" a="1"/>
  <c r="U809"/>
  <c r="U702" a="1"/>
  <c r="U702"/>
  <c r="U635" a="1"/>
  <c r="U635"/>
  <c r="U564" a="1"/>
  <c r="U564"/>
  <c r="U935" a="1"/>
  <c r="U935"/>
  <c r="U920" a="1"/>
  <c r="U920"/>
  <c r="U758" a="1"/>
  <c r="U758"/>
  <c r="U800" a="1"/>
  <c r="U800"/>
  <c r="U854" a="1"/>
  <c r="U854"/>
  <c r="U692" a="1"/>
  <c r="U692"/>
  <c r="U731" a="1"/>
  <c r="U731"/>
  <c r="U839" a="1"/>
  <c r="U839"/>
  <c r="U602" a="1"/>
  <c r="U602"/>
  <c r="U853" a="1"/>
  <c r="U853"/>
  <c r="U899" a="1"/>
  <c r="U899"/>
  <c r="U789" a="1"/>
  <c r="U789"/>
  <c r="U902" a="1"/>
  <c r="U902"/>
  <c r="U697" a="1"/>
  <c r="U697"/>
  <c r="U896" a="1"/>
  <c r="U896"/>
  <c r="U550" a="1"/>
  <c r="U550"/>
  <c r="U614" a="1"/>
  <c r="U614"/>
  <c r="U540" a="1"/>
  <c r="U540"/>
  <c r="U712" a="1"/>
  <c r="U712"/>
  <c r="U704" a="1"/>
  <c r="U704"/>
  <c r="U686" a="1"/>
  <c r="U686"/>
  <c r="U629" a="1"/>
  <c r="U629"/>
  <c r="U886" a="1"/>
  <c r="U886"/>
  <c r="U863" a="1"/>
  <c r="U863"/>
  <c r="U668" a="1"/>
  <c r="U668"/>
  <c r="U645" a="1"/>
  <c r="U645"/>
  <c r="U661" a="1"/>
  <c r="U661"/>
  <c r="U517" a="1"/>
  <c r="U517"/>
  <c r="U929" a="1"/>
  <c r="U929"/>
  <c r="U845" a="1"/>
  <c r="U845"/>
  <c r="U775" a="1"/>
  <c r="U775"/>
  <c r="U797" a="1"/>
  <c r="U797"/>
  <c r="U687" a="1"/>
  <c r="U687"/>
  <c r="U609" a="1"/>
  <c r="U609"/>
  <c r="U563" a="1"/>
  <c r="U563"/>
  <c r="U657" a="1"/>
  <c r="U657"/>
  <c r="U523" a="1"/>
  <c r="U523"/>
  <c r="U833" a="1"/>
  <c r="U833"/>
  <c r="U584" a="1"/>
  <c r="U584"/>
  <c r="U542" a="1"/>
  <c r="U542"/>
  <c r="U538" a="1"/>
  <c r="U538"/>
  <c r="U706" a="1"/>
  <c r="U706"/>
  <c r="U892" a="1"/>
  <c r="U892"/>
  <c r="U652" a="1"/>
  <c r="U652"/>
  <c r="U677" a="1"/>
  <c r="U677"/>
  <c r="U749" a="1"/>
  <c r="U749"/>
  <c r="U847" a="1"/>
  <c r="U847"/>
  <c r="U638" a="1"/>
  <c r="U638"/>
  <c r="U513" a="1"/>
  <c r="U513"/>
  <c r="U728" a="1"/>
  <c r="U728"/>
  <c r="U916" a="1"/>
  <c r="U916"/>
  <c r="U792" a="1"/>
  <c r="U792"/>
  <c r="U745" a="1"/>
  <c r="U745"/>
  <c r="U906" a="1"/>
  <c r="U906"/>
  <c r="U694" a="1"/>
  <c r="U694"/>
  <c r="U664" a="1"/>
  <c r="U664"/>
  <c r="U897" a="1"/>
  <c r="U897"/>
  <c r="U529" a="1"/>
  <c r="U529"/>
  <c r="U593" a="1"/>
  <c r="U593"/>
  <c r="U917" a="1"/>
  <c r="U917"/>
  <c r="U653" a="1"/>
  <c r="U653"/>
  <c r="U858" a="1"/>
  <c r="U858"/>
  <c r="U774" a="1"/>
  <c r="U774"/>
  <c r="U486" a="1"/>
  <c r="U486"/>
  <c r="U646" a="1"/>
  <c r="U646"/>
  <c r="U632" a="1"/>
  <c r="U632"/>
  <c r="U841" a="1"/>
  <c r="U841"/>
  <c r="U509" a="1"/>
  <c r="U509"/>
  <c r="U912" a="1"/>
  <c r="U912"/>
  <c r="U868" a="1"/>
  <c r="U868"/>
  <c r="U478" a="1"/>
  <c r="U478"/>
  <c r="U798" a="1"/>
  <c r="U798"/>
  <c r="U675" a="1"/>
  <c r="U675"/>
  <c r="U650" a="1"/>
  <c r="U650"/>
  <c r="U846" a="1"/>
  <c r="U846"/>
  <c r="U595" a="1"/>
  <c r="U595"/>
  <c r="U850" a="1"/>
  <c r="U850"/>
  <c r="U887" a="1"/>
  <c r="U887"/>
  <c r="U943" a="1"/>
  <c r="U943"/>
  <c r="U790" a="1"/>
  <c r="U790"/>
  <c r="U477" a="1"/>
  <c r="U477"/>
  <c r="U936" a="1"/>
  <c r="U936"/>
  <c r="U755" a="1"/>
  <c r="U755"/>
  <c r="U720" a="1"/>
  <c r="U720"/>
  <c r="U740" a="1"/>
  <c r="U740"/>
  <c r="U534" a="1"/>
  <c r="U534"/>
  <c r="U658" a="1"/>
  <c r="U658"/>
  <c r="U482" a="1"/>
  <c r="U482"/>
  <c r="U625" a="1"/>
  <c r="U625"/>
  <c r="U842" a="1"/>
  <c r="U842"/>
  <c r="U778" a="1"/>
  <c r="U778"/>
  <c r="U851" a="1"/>
  <c r="U851"/>
  <c r="U746" a="1"/>
  <c r="U746"/>
  <c r="U546" a="1"/>
  <c r="U546"/>
  <c r="U908" a="1"/>
  <c r="U908"/>
  <c r="U722" a="1"/>
  <c r="U722"/>
  <c r="U721" a="1"/>
  <c r="U721"/>
  <c r="U487" a="1"/>
  <c r="U487"/>
  <c r="S56" i="4"/>
  <c r="U815" i="10" a="1"/>
  <c r="U815"/>
  <c r="U795" a="1"/>
  <c r="U795"/>
  <c r="U890" a="1"/>
  <c r="U890"/>
  <c r="U526" a="1"/>
  <c r="U526"/>
  <c r="U630" a="1"/>
  <c r="U630"/>
  <c r="U568" a="1"/>
  <c r="U568"/>
  <c r="U581" a="1"/>
  <c r="U581"/>
  <c r="U865" a="1"/>
  <c r="U865"/>
  <c r="U843" a="1"/>
  <c r="U843"/>
  <c r="U670" a="1"/>
  <c r="U670"/>
  <c r="U527" a="1"/>
  <c r="U527"/>
  <c r="U718" a="1"/>
  <c r="U718"/>
  <c r="U891" a="1"/>
  <c r="U891"/>
  <c r="U671" a="1"/>
  <c r="U671"/>
  <c r="S58" i="4"/>
  <c r="U840" i="10" a="1"/>
  <c r="U840"/>
  <c r="U485" a="1"/>
  <c r="U485"/>
  <c r="U856" a="1"/>
  <c r="U856"/>
  <c r="S60" i="4"/>
  <c r="U519" i="10" a="1"/>
  <c r="U519"/>
  <c r="U582" a="1"/>
  <c r="U582"/>
  <c r="U616" a="1"/>
  <c r="U616"/>
  <c r="U618" a="1"/>
  <c r="U618"/>
  <c r="U679" a="1"/>
  <c r="U679"/>
  <c r="U555" a="1"/>
  <c r="U555"/>
  <c r="U901" a="1"/>
  <c r="U901"/>
  <c r="U601" a="1"/>
  <c r="U601"/>
  <c r="U599" a="1"/>
  <c r="U599"/>
  <c r="U866" a="1"/>
  <c r="U866"/>
  <c r="U872" a="1"/>
  <c r="U872"/>
  <c r="U667" a="1"/>
  <c r="U667"/>
  <c r="U824" a="1"/>
  <c r="U824"/>
  <c r="U849" a="1"/>
  <c r="U849"/>
  <c r="U757" a="1"/>
  <c r="U757"/>
  <c r="U570" a="1"/>
  <c r="U570"/>
  <c r="U552" a="1"/>
  <c r="U552"/>
  <c r="U588" a="1"/>
  <c r="U588"/>
  <c r="U828" a="1"/>
  <c r="U828"/>
  <c r="U525" a="1"/>
  <c r="U525"/>
  <c r="U811" a="1"/>
  <c r="U811"/>
  <c r="U940" a="1"/>
  <c r="U940"/>
  <c r="U558" a="1"/>
  <c r="U558"/>
  <c r="U820" a="1"/>
  <c r="U820"/>
  <c r="U515" a="1"/>
  <c r="U515"/>
  <c r="U683" a="1"/>
  <c r="U683"/>
  <c r="U759" a="1"/>
  <c r="U759"/>
  <c r="U766" a="1"/>
  <c r="U766"/>
  <c r="U786" a="1"/>
  <c r="U786"/>
  <c r="U644" a="1"/>
  <c r="U644"/>
  <c r="U603" a="1"/>
  <c r="U603"/>
  <c r="U785" a="1"/>
  <c r="U785"/>
  <c r="U878" a="1"/>
  <c r="U878"/>
  <c r="U900" a="1"/>
  <c r="U900"/>
  <c r="U590" a="1"/>
  <c r="U590"/>
  <c r="U684" a="1"/>
  <c r="U684"/>
  <c r="U628" a="1"/>
  <c r="U628"/>
  <c r="U773" a="1"/>
  <c r="U773"/>
  <c r="U738" a="1"/>
  <c r="U738"/>
  <c r="U836" a="1"/>
  <c r="U836"/>
  <c r="U641" a="1"/>
  <c r="U641"/>
  <c r="U905" a="1"/>
  <c r="U905"/>
  <c r="U543" a="1"/>
  <c r="U543"/>
  <c r="U752" a="1"/>
  <c r="U752"/>
  <c r="U506" a="1"/>
  <c r="U506"/>
  <c r="U516" a="1"/>
  <c r="U516"/>
  <c r="U688" a="1"/>
  <c r="U688"/>
  <c r="U889" a="1"/>
  <c r="U889"/>
  <c r="U821" a="1"/>
  <c r="U821"/>
  <c r="U610" a="1"/>
  <c r="U610"/>
  <c r="U710" a="1"/>
  <c r="U710"/>
  <c r="U611" a="1"/>
  <c r="U611"/>
  <c r="U680" a="1"/>
  <c r="U680"/>
  <c r="U678" a="1"/>
  <c r="U678"/>
  <c r="U483" a="1"/>
  <c r="U483"/>
  <c r="U592" a="1"/>
  <c r="U592"/>
  <c r="U888" a="1"/>
  <c r="U888"/>
  <c r="U733" a="1"/>
  <c r="U733"/>
  <c r="U491" a="1"/>
  <c r="U491"/>
  <c r="U793" a="1"/>
  <c r="U793"/>
  <c r="U751" a="1"/>
  <c r="U751"/>
  <c r="U651" a="1"/>
  <c r="U651"/>
  <c r="U636" a="1"/>
  <c r="U636"/>
  <c r="U569" a="1"/>
  <c r="U569"/>
  <c r="U476" a="1"/>
  <c r="U476"/>
  <c r="U787" a="1"/>
  <c r="U787"/>
  <c r="U566" a="1"/>
  <c r="U566"/>
  <c r="U676" a="1"/>
  <c r="U676"/>
  <c r="U777" a="1"/>
  <c r="U777"/>
  <c r="U621" a="1"/>
  <c r="U621"/>
  <c r="U834" a="1"/>
  <c r="U834"/>
  <c r="U730" a="1"/>
  <c r="U730"/>
  <c r="U613" a="1"/>
  <c r="U613"/>
  <c r="U823" a="1"/>
  <c r="U823"/>
  <c r="U622" a="1"/>
  <c r="U622"/>
  <c r="U767" a="1"/>
  <c r="U767"/>
  <c r="U737" a="1"/>
  <c r="U737"/>
  <c r="U663" a="1"/>
  <c r="U663"/>
  <c r="U873" a="1"/>
  <c r="U873"/>
  <c r="U711" a="1"/>
  <c r="U711"/>
  <c r="U772" a="1"/>
  <c r="U772"/>
  <c r="U870" a="1"/>
  <c r="U870"/>
  <c r="U639" a="1"/>
  <c r="U639"/>
  <c r="U934" a="1"/>
  <c r="U934"/>
  <c r="U626" a="1"/>
  <c r="U626"/>
  <c r="U744" a="1"/>
  <c r="U744"/>
  <c r="U931" a="1"/>
  <c r="U931"/>
  <c r="U705" a="1"/>
  <c r="U705"/>
  <c r="U826" a="1"/>
  <c r="U826"/>
  <c r="U860" a="1"/>
  <c r="U860"/>
  <c r="U471" a="1"/>
  <c r="U471"/>
  <c r="U838" a="1"/>
  <c r="U838"/>
  <c r="U579" a="1"/>
  <c r="U579"/>
  <c r="S57" i="4"/>
  <c r="U762" i="10" a="1"/>
  <c r="U762"/>
  <c r="U578" a="1"/>
  <c r="U578"/>
  <c r="U699" a="1"/>
  <c r="U699"/>
  <c r="U594" a="1"/>
  <c r="U594"/>
  <c r="U938" a="1"/>
  <c r="U938"/>
  <c r="U880" a="1"/>
  <c r="U880"/>
  <c r="U643" a="1"/>
  <c r="U643"/>
  <c r="U925" a="1"/>
  <c r="U925"/>
  <c r="U819" a="1"/>
  <c r="U819"/>
  <c r="U496" a="1"/>
  <c r="U496"/>
  <c r="U882" a="1"/>
  <c r="U882"/>
  <c r="U748" a="1"/>
  <c r="U748"/>
  <c r="U768" a="1"/>
  <c r="U768"/>
  <c r="U770" a="1"/>
  <c r="U770"/>
  <c r="U580" a="1"/>
  <c r="U580"/>
  <c r="U918" a="1"/>
  <c r="U918"/>
  <c r="U747" a="1"/>
  <c r="U747"/>
  <c r="U796" a="1"/>
  <c r="U796"/>
  <c r="U915" a="1"/>
  <c r="U915"/>
  <c r="U551" a="1"/>
  <c r="U551"/>
  <c r="U605" a="1"/>
  <c r="U605"/>
  <c r="U763" a="1"/>
  <c r="U763"/>
  <c r="U874" a="1"/>
  <c r="U874"/>
  <c r="U481" a="1"/>
  <c r="U481"/>
  <c r="U475" a="1"/>
  <c r="U475"/>
  <c r="U690" a="1"/>
  <c r="U690"/>
  <c r="U479" a="1"/>
  <c r="U479"/>
  <c r="U567" a="1"/>
  <c r="U567"/>
  <c r="U541" a="1"/>
  <c r="U541"/>
  <c r="U708" a="1"/>
  <c r="U708"/>
  <c r="U511" a="1"/>
  <c r="U511"/>
  <c r="U637" a="1"/>
  <c r="U637"/>
  <c r="U802" a="1"/>
  <c r="U802"/>
  <c r="U631" a="1"/>
  <c r="U631"/>
  <c r="U682" a="1"/>
  <c r="U682"/>
  <c r="U549" a="1"/>
  <c r="U549"/>
  <c r="U942" a="1"/>
  <c r="U942"/>
  <c r="U615" a="1"/>
  <c r="U615"/>
  <c r="U829" a="1"/>
  <c r="U829"/>
  <c r="U556" a="1"/>
  <c r="U556"/>
  <c r="U927" a="1"/>
  <c r="U927"/>
  <c r="U875" a="1"/>
  <c r="U875"/>
  <c r="U910" a="1"/>
  <c r="U910"/>
  <c r="U619" a="1"/>
  <c r="U619"/>
  <c r="U725" a="1"/>
  <c r="U725"/>
  <c r="U535" a="1"/>
  <c r="U535"/>
  <c r="U753" a="1"/>
  <c r="U753"/>
  <c r="U573" a="1"/>
  <c r="U573"/>
  <c r="U791" a="1"/>
  <c r="U791"/>
  <c r="U869" a="1"/>
  <c r="U869"/>
  <c r="U893" a="1"/>
  <c r="U893"/>
  <c r="U508" a="1"/>
  <c r="U508"/>
  <c r="U765" a="1"/>
  <c r="U765"/>
  <c r="U634" a="1"/>
  <c r="U634"/>
  <c r="U930" a="1"/>
  <c r="U930"/>
  <c r="U756" a="1"/>
  <c r="U756"/>
  <c r="U776" a="1"/>
  <c r="U776"/>
  <c r="U945" a="1"/>
  <c r="U945"/>
  <c r="U812" a="1"/>
  <c r="U812"/>
  <c r="U562" a="1"/>
  <c r="U562"/>
  <c r="U574" a="1"/>
  <c r="U574"/>
  <c r="U612" a="1"/>
  <c r="U612"/>
  <c r="U852" a="1"/>
  <c r="U852"/>
  <c r="U876" a="1"/>
  <c r="U876"/>
  <c r="U591" a="1"/>
  <c r="U591"/>
  <c r="U859" a="1"/>
  <c r="U859"/>
  <c r="U507" a="1"/>
  <c r="U507"/>
  <c r="U818" a="1"/>
  <c r="U818"/>
  <c r="U848" a="1"/>
  <c r="U848"/>
  <c r="U803" a="1"/>
  <c r="U803"/>
  <c r="U596" a="1"/>
  <c r="U596"/>
  <c r="U665" a="1"/>
  <c r="U665"/>
  <c r="U703" a="1"/>
  <c r="U703"/>
  <c r="U736" a="1"/>
  <c r="U736"/>
  <c r="U620" a="1"/>
  <c r="U620"/>
  <c r="U505" a="1"/>
  <c r="U505"/>
  <c r="U861" a="1"/>
  <c r="U861"/>
  <c r="U576" a="1"/>
  <c r="U576"/>
  <c r="U885" a="1"/>
  <c r="U885"/>
  <c r="U713" a="1"/>
  <c r="U713"/>
  <c r="S894" a="1"/>
  <c r="S894"/>
  <c r="S770" a="1"/>
  <c r="S770"/>
  <c r="S858" a="1"/>
  <c r="S858"/>
  <c r="S471" a="1"/>
  <c r="S471"/>
  <c r="S808" a="1"/>
  <c r="S808"/>
  <c r="S511" a="1"/>
  <c r="S511"/>
  <c r="S493" a="1"/>
  <c r="S493"/>
  <c r="T933" a="1"/>
  <c r="T933"/>
  <c r="T794" a="1"/>
  <c r="T794"/>
  <c r="T850" a="1"/>
  <c r="T850"/>
  <c r="T571" a="1"/>
  <c r="T571"/>
  <c r="T627" a="1"/>
  <c r="T627"/>
  <c r="T769" a="1"/>
  <c r="T769"/>
  <c r="T930" a="1"/>
  <c r="T930"/>
  <c r="T651" a="1"/>
  <c r="T651"/>
  <c r="T675" a="1"/>
  <c r="T675"/>
  <c r="T764" a="1"/>
  <c r="T764"/>
  <c r="T749" a="1"/>
  <c r="T749"/>
  <c r="T931" a="1"/>
  <c r="T931"/>
  <c r="T653" a="1"/>
  <c r="T653"/>
  <c r="T876" a="1"/>
  <c r="T876"/>
  <c r="T852" a="1"/>
  <c r="T852"/>
  <c r="T895" a="1"/>
  <c r="T895"/>
  <c r="T641" a="1"/>
  <c r="T641"/>
  <c r="T763" a="1"/>
  <c r="T763"/>
  <c r="T540" a="1"/>
  <c r="T540"/>
  <c r="T838" a="1"/>
  <c r="T838"/>
  <c r="S752" a="1"/>
  <c r="S752"/>
  <c r="S694" a="1"/>
  <c r="S694"/>
  <c r="S786" a="1"/>
  <c r="S786"/>
  <c r="S671" a="1"/>
  <c r="S671"/>
  <c r="R58" i="4"/>
  <c r="S793" i="10" a="1"/>
  <c r="S793"/>
  <c r="S806" a="1"/>
  <c r="S806"/>
  <c r="S578" a="1"/>
  <c r="S578"/>
  <c r="S856" a="1"/>
  <c r="S856"/>
  <c r="R60" i="4"/>
  <c r="S749" i="10" a="1"/>
  <c r="S749"/>
  <c r="S824" a="1"/>
  <c r="S824"/>
  <c r="S915" a="1"/>
  <c r="S915"/>
  <c r="S851" a="1"/>
  <c r="S851"/>
  <c r="S611" a="1"/>
  <c r="S611"/>
  <c r="S811" a="1"/>
  <c r="S811"/>
  <c r="S676" a="1"/>
  <c r="S676"/>
  <c r="S538" a="1"/>
  <c r="S538"/>
  <c r="S718" a="1"/>
  <c r="S718"/>
  <c r="Q740" a="1"/>
  <c r="Q740"/>
  <c r="Q790" a="1"/>
  <c r="Q790"/>
  <c r="Q696" a="1"/>
  <c r="Q696"/>
  <c r="Q496" a="1"/>
  <c r="Q496"/>
  <c r="Q690" a="1"/>
  <c r="Q690"/>
  <c r="Q540" a="1"/>
  <c r="Q540"/>
  <c r="Q555" a="1"/>
  <c r="Q555"/>
  <c r="Q592" a="1"/>
  <c r="Q592"/>
  <c r="Q554" a="1"/>
  <c r="Q554"/>
  <c r="Q648" a="1"/>
  <c r="Q648"/>
  <c r="Q498" a="1"/>
  <c r="Q498"/>
  <c r="Q661" a="1"/>
  <c r="Q661"/>
  <c r="Q711" a="1"/>
  <c r="Q711"/>
  <c r="Q811" a="1"/>
  <c r="Q811"/>
  <c r="Q847" a="1"/>
  <c r="Q847"/>
  <c r="Q516" a="1"/>
  <c r="Q516"/>
  <c r="Q884" a="1"/>
  <c r="Q884"/>
  <c r="Q475" a="1"/>
  <c r="Q475"/>
  <c r="Q481" a="1"/>
  <c r="Q481"/>
  <c r="Q493" a="1"/>
  <c r="Q493"/>
  <c r="Q748" a="1"/>
  <c r="Q748"/>
  <c r="T918" a="1"/>
  <c r="T918"/>
  <c r="T845" a="1"/>
  <c r="T845"/>
  <c r="T648" a="1"/>
  <c r="T648"/>
  <c r="T698" a="1"/>
  <c r="T698"/>
  <c r="T766" a="1"/>
  <c r="T766"/>
  <c r="T902" a="1"/>
  <c r="T902"/>
  <c r="T907" a="1"/>
  <c r="T907"/>
  <c r="T935" a="1"/>
  <c r="T935"/>
  <c r="T870" a="1"/>
  <c r="T870"/>
  <c r="T874" a="1"/>
  <c r="T874"/>
  <c r="T849" a="1"/>
  <c r="T849"/>
  <c r="T715" a="1"/>
  <c r="T715"/>
  <c r="T799" a="1"/>
  <c r="T799"/>
  <c r="T828" a="1"/>
  <c r="T828"/>
  <c r="T623" a="1"/>
  <c r="T623"/>
  <c r="T484" a="1"/>
  <c r="T484"/>
  <c r="T573" a="1"/>
  <c r="T573"/>
  <c r="T830" a="1"/>
  <c r="T830"/>
  <c r="T526" a="1"/>
  <c r="T526"/>
  <c r="T858" a="1"/>
  <c r="T858"/>
  <c r="T655" a="1"/>
  <c r="T655"/>
  <c r="T614" a="1"/>
  <c r="T614"/>
  <c r="T938" a="1"/>
  <c r="T938"/>
  <c r="T689" a="1"/>
  <c r="T689"/>
  <c r="T911" a="1"/>
  <c r="T911"/>
  <c r="T702" a="1"/>
  <c r="T702"/>
  <c r="T615" a="1"/>
  <c r="T615"/>
  <c r="T575" a="1"/>
  <c r="T575"/>
  <c r="T538" a="1"/>
  <c r="T538"/>
  <c r="T792" a="1"/>
  <c r="T792"/>
  <c r="T568" a="1"/>
  <c r="T568"/>
  <c r="T474" a="1"/>
  <c r="T474"/>
  <c r="T596" a="1"/>
  <c r="T596"/>
  <c r="T652" a="1"/>
  <c r="T652"/>
  <c r="T823" a="1"/>
  <c r="T823"/>
  <c r="T855" a="1"/>
  <c r="T855"/>
  <c r="T805" a="1"/>
  <c r="T805"/>
  <c r="T894" a="1"/>
  <c r="T894"/>
  <c r="T592" a="1"/>
  <c r="T592"/>
  <c r="T871" a="1"/>
  <c r="T871"/>
  <c r="T537" a="1"/>
  <c r="T537"/>
  <c r="T606" a="1"/>
  <c r="T606"/>
  <c r="T897" a="1"/>
  <c r="T897"/>
  <c r="T722" a="1"/>
  <c r="T722"/>
  <c r="T636" a="1"/>
  <c r="T636"/>
  <c r="T768" a="1"/>
  <c r="T768"/>
  <c r="T562" a="1"/>
  <c r="T562"/>
  <c r="T744" a="1"/>
  <c r="T744"/>
  <c r="T477" a="1"/>
  <c r="T477"/>
  <c r="T777" a="1"/>
  <c r="T777"/>
  <c r="T508" a="1"/>
  <c r="T508"/>
  <c r="T490" a="1"/>
  <c r="T490"/>
  <c r="T787" a="1"/>
  <c r="T787"/>
  <c r="T934" a="1"/>
  <c r="T934"/>
  <c r="T773" a="1"/>
  <c r="T773"/>
  <c r="T684" a="1"/>
  <c r="T684"/>
  <c r="T693" a="1"/>
  <c r="T693"/>
  <c r="T520" a="1"/>
  <c r="T520"/>
  <c r="T869" a="1"/>
  <c r="T869"/>
  <c r="T754" a="1"/>
  <c r="T754"/>
  <c r="T864" a="1"/>
  <c r="T864"/>
  <c r="T515" a="1"/>
  <c r="T515"/>
  <c r="T654" a="1"/>
  <c r="T654"/>
  <c r="T723" a="1"/>
  <c r="T723"/>
  <c r="T584" a="1"/>
  <c r="T584"/>
  <c r="T585" a="1"/>
  <c r="T585"/>
  <c r="T509" a="1"/>
  <c r="T509"/>
  <c r="T822" a="1"/>
  <c r="T822"/>
  <c r="T791" a="1"/>
  <c r="T791"/>
  <c r="T767" a="1"/>
  <c r="T767"/>
  <c r="T686" a="1"/>
  <c r="T686"/>
  <c r="T650" a="1"/>
  <c r="T650"/>
  <c r="T560" a="1"/>
  <c r="T560"/>
  <c r="T816" a="1"/>
  <c r="T816"/>
  <c r="T565" a="1"/>
  <c r="T565"/>
  <c r="T800" a="1"/>
  <c r="T800"/>
  <c r="T496" a="1"/>
  <c r="T496"/>
  <c r="T940" a="1"/>
  <c r="T940"/>
  <c r="T564" a="1"/>
  <c r="T564"/>
  <c r="T552" a="1"/>
  <c r="T552"/>
  <c r="T797" a="1"/>
  <c r="T797"/>
  <c r="T837" a="1"/>
  <c r="T837"/>
  <c r="T857" a="1"/>
  <c r="T857"/>
  <c r="T739" a="1"/>
  <c r="T739"/>
  <c r="T595" a="1"/>
  <c r="T595"/>
  <c r="T607" a="1"/>
  <c r="T607"/>
  <c r="T847" a="1"/>
  <c r="T847"/>
  <c r="T901" a="1"/>
  <c r="T901"/>
  <c r="T616" a="1"/>
  <c r="T616"/>
  <c r="T832" a="1"/>
  <c r="T832"/>
  <c r="T489" a="1"/>
  <c r="T489"/>
  <c r="T790" a="1"/>
  <c r="T790"/>
  <c r="T602" a="1"/>
  <c r="T602"/>
  <c r="T836" a="1"/>
  <c r="T836"/>
  <c r="T759" a="1"/>
  <c r="T759"/>
  <c r="T884" a="1"/>
  <c r="T884"/>
  <c r="T545" a="1"/>
  <c r="T545"/>
  <c r="T820" a="1"/>
  <c r="T820"/>
  <c r="T920" a="1"/>
  <c r="T920"/>
  <c r="T796" a="1"/>
  <c r="T796"/>
  <c r="T661" a="1"/>
  <c r="T661"/>
  <c r="T495" a="1"/>
  <c r="T495"/>
  <c r="T868" a="1"/>
  <c r="T868"/>
  <c r="T741" a="1"/>
  <c r="T741"/>
  <c r="T692" a="1"/>
  <c r="T692"/>
  <c r="T703" a="1"/>
  <c r="T703"/>
  <c r="T737" a="1"/>
  <c r="T737"/>
  <c r="T497" a="1"/>
  <c r="T497"/>
  <c r="T747" a="1"/>
  <c r="T747"/>
  <c r="T928" a="1"/>
  <c r="T928"/>
  <c r="T608" a="1"/>
  <c r="T608"/>
  <c r="T731" a="1"/>
  <c r="T731"/>
  <c r="T691" a="1"/>
  <c r="T691"/>
  <c r="T487" a="1"/>
  <c r="T487"/>
  <c r="T929" a="1"/>
  <c r="T929"/>
  <c r="T776" a="1"/>
  <c r="T776"/>
  <c r="T826" a="1"/>
  <c r="T826"/>
  <c r="T817" a="1"/>
  <c r="T817"/>
  <c r="T671" a="1"/>
  <c r="T671"/>
  <c r="T662" a="1"/>
  <c r="T662"/>
  <c r="T629" a="1"/>
  <c r="T629"/>
  <c r="T704" a="1"/>
  <c r="T704"/>
  <c r="T626" a="1"/>
  <c r="T626"/>
  <c r="T786" a="1"/>
  <c r="T786"/>
  <c r="T694" a="1"/>
  <c r="T694"/>
  <c r="T893" a="1"/>
  <c r="T893"/>
  <c r="T809" a="1"/>
  <c r="T809"/>
  <c r="T865" a="1"/>
  <c r="T865"/>
  <c r="T856" a="1"/>
  <c r="T856"/>
  <c r="T617" a="1"/>
  <c r="T617"/>
  <c r="T807" a="1"/>
  <c r="T807"/>
  <c r="T503" a="1"/>
  <c r="T503"/>
  <c r="T472" a="1"/>
  <c r="T472"/>
  <c r="T581" a="1"/>
  <c r="T581"/>
  <c r="T479" a="1"/>
  <c r="T479"/>
  <c r="T690" a="1"/>
  <c r="T690"/>
  <c r="T943" a="1"/>
  <c r="T943"/>
  <c r="T728" a="1"/>
  <c r="T728"/>
  <c r="T632" a="1"/>
  <c r="T632"/>
  <c r="T778" a="1"/>
  <c r="T778"/>
  <c r="T677" a="1"/>
  <c r="T677"/>
  <c r="T514" a="1"/>
  <c r="T514"/>
  <c r="T711" a="1"/>
  <c r="T711"/>
  <c r="T758" a="1"/>
  <c r="T758"/>
  <c r="T771" a="1"/>
  <c r="T771"/>
  <c r="T527" a="1"/>
  <c r="T527"/>
  <c r="T528" a="1"/>
  <c r="T528"/>
  <c r="T780" a="1"/>
  <c r="T780"/>
  <c r="T505" a="1"/>
  <c r="T505"/>
  <c r="T785" a="1"/>
  <c r="T785"/>
  <c r="T577" a="1"/>
  <c r="T577"/>
  <c r="T525" a="1"/>
  <c r="T525"/>
  <c r="T678" a="1"/>
  <c r="T678"/>
  <c r="T814" a="1"/>
  <c r="T814"/>
  <c r="T579" a="1"/>
  <c r="T579"/>
  <c r="T882" a="1"/>
  <c r="T882"/>
  <c r="T912" a="1"/>
  <c r="T912"/>
  <c r="T550" a="1"/>
  <c r="T550"/>
  <c r="T556" a="1"/>
  <c r="T556"/>
  <c r="T818" a="1"/>
  <c r="T818"/>
  <c r="T861" a="1"/>
  <c r="T861"/>
  <c r="T717" a="1"/>
  <c r="T717"/>
  <c r="T743" a="1"/>
  <c r="T743"/>
  <c r="T645" a="1"/>
  <c r="T645"/>
  <c r="T485" a="1"/>
  <c r="T485"/>
  <c r="T646" a="1"/>
  <c r="T646"/>
  <c r="T500" a="1"/>
  <c r="T500"/>
  <c r="T866" a="1"/>
  <c r="T866"/>
  <c r="T583" a="1"/>
  <c r="T583"/>
  <c r="T941" a="1"/>
  <c r="T941"/>
  <c r="T781" a="1"/>
  <c r="T781"/>
  <c r="T598" a="1"/>
  <c r="T598"/>
  <c r="T672" a="1"/>
  <c r="T672"/>
  <c r="T824" a="1"/>
  <c r="T824"/>
  <c r="T899" a="1"/>
  <c r="T899"/>
  <c r="T536" a="1"/>
  <c r="T536"/>
  <c r="T936" a="1"/>
  <c r="T936"/>
  <c r="T523" a="1"/>
  <c r="T523"/>
  <c r="T559" a="1"/>
  <c r="T559"/>
  <c r="T756" a="1"/>
  <c r="T756"/>
  <c r="T881" a="1"/>
  <c r="T881"/>
  <c r="T660" a="1"/>
  <c r="T660"/>
  <c r="T859" a="1"/>
  <c r="T859"/>
  <c r="T745" a="1"/>
  <c r="T745"/>
  <c r="T942" a="1"/>
  <c r="T942"/>
  <c r="T609" a="1"/>
  <c r="T609"/>
  <c r="T755" a="1"/>
  <c r="T755"/>
  <c r="T554" a="1"/>
  <c r="T554"/>
  <c r="T649" a="1"/>
  <c r="T649"/>
  <c r="T735" a="1"/>
  <c r="T735"/>
  <c r="T740" a="1"/>
  <c r="T740"/>
  <c r="T680" a="1"/>
  <c r="T680"/>
  <c r="T549" a="1"/>
  <c r="T549"/>
  <c r="T873" a="1"/>
  <c r="T873"/>
  <c r="T473" a="1"/>
  <c r="T473"/>
  <c r="T762" a="1"/>
  <c r="T762"/>
  <c r="T701" a="1"/>
  <c r="T701"/>
  <c r="T628" a="1"/>
  <c r="T628"/>
  <c r="T521" a="1"/>
  <c r="T521"/>
  <c r="T531" a="1"/>
  <c r="T531"/>
  <c r="T638" a="1"/>
  <c r="T638"/>
  <c r="T842" a="1"/>
  <c r="T842"/>
  <c r="T666" a="1"/>
  <c r="T666"/>
  <c r="Q684" a="1"/>
  <c r="Q684"/>
  <c r="Q789" a="1"/>
  <c r="Q789"/>
  <c r="Q594" a="1"/>
  <c r="Q594"/>
  <c r="T625" a="1"/>
  <c r="T625"/>
  <c r="T695" a="1"/>
  <c r="T695"/>
  <c r="T582" a="1"/>
  <c r="T582"/>
  <c r="T683" a="1"/>
  <c r="T683"/>
  <c r="T878" a="1"/>
  <c r="T878"/>
  <c r="T944" a="1"/>
  <c r="T944"/>
  <c r="T819" a="1"/>
  <c r="T819"/>
  <c r="T757" a="1"/>
  <c r="T757"/>
  <c r="T834" a="1"/>
  <c r="T834"/>
  <c r="T802" a="1"/>
  <c r="T802"/>
  <c r="T624" a="1"/>
  <c r="T624"/>
  <c r="T829" a="1"/>
  <c r="T829"/>
  <c r="T705" a="1"/>
  <c r="T705"/>
  <c r="T742" a="1"/>
  <c r="T742"/>
  <c r="T542" a="1"/>
  <c r="T542"/>
  <c r="T567" a="1"/>
  <c r="T567"/>
  <c r="T612" a="1"/>
  <c r="T612"/>
  <c r="T533" a="1"/>
  <c r="T533"/>
  <c r="T676" a="1"/>
  <c r="T676"/>
  <c r="T851" a="1"/>
  <c r="T851"/>
  <c r="T803" a="1"/>
  <c r="T803"/>
  <c r="T481" a="1"/>
  <c r="T481"/>
  <c r="T605" a="1"/>
  <c r="T605"/>
  <c r="T736" a="1"/>
  <c r="T736"/>
  <c r="T917" a="1"/>
  <c r="T917"/>
  <c r="T572" a="1"/>
  <c r="T572"/>
  <c r="T922" a="1"/>
  <c r="T922"/>
  <c r="T642" a="1"/>
  <c r="T642"/>
  <c r="T835" a="1"/>
  <c r="T835"/>
  <c r="T635" a="1"/>
  <c r="T635"/>
  <c r="T883" a="1"/>
  <c r="T883"/>
  <c r="T925" a="1"/>
  <c r="T925"/>
  <c r="T476" a="1"/>
  <c r="T476"/>
  <c r="T471" a="1"/>
  <c r="T471"/>
  <c r="T519" a="1"/>
  <c r="T519"/>
  <c r="T924" a="1"/>
  <c r="T924"/>
  <c r="T712" a="1"/>
  <c r="T712"/>
  <c r="T682" a="1"/>
  <c r="T682"/>
  <c r="T597" a="1"/>
  <c r="T597"/>
  <c r="T502" a="1"/>
  <c r="T502"/>
  <c r="T708" a="1"/>
  <c r="T708"/>
  <c r="T530" a="1"/>
  <c r="T530"/>
  <c r="T480" a="1"/>
  <c r="T480"/>
  <c r="T844" a="1"/>
  <c r="T844"/>
  <c r="T631" a="1"/>
  <c r="T631"/>
  <c r="T862" a="1"/>
  <c r="T862"/>
  <c r="T863" a="1"/>
  <c r="T863"/>
  <c r="T765" a="1"/>
  <c r="T765"/>
  <c r="T488" a="1"/>
  <c r="T488"/>
  <c r="T718" a="1"/>
  <c r="T718"/>
  <c r="T504" a="1"/>
  <c r="T504"/>
  <c r="T760" a="1"/>
  <c r="T760"/>
  <c r="T937" a="1"/>
  <c r="T937"/>
  <c r="T578" a="1"/>
  <c r="T578"/>
  <c r="T599" a="1"/>
  <c r="T599"/>
  <c r="T783" a="1"/>
  <c r="T783"/>
  <c r="T945" a="1"/>
  <c r="T945"/>
  <c r="T674" a="1"/>
  <c r="T674"/>
  <c r="T510" a="1"/>
  <c r="T510"/>
  <c r="T939" a="1"/>
  <c r="T939"/>
  <c r="T501" a="1"/>
  <c r="T501"/>
  <c r="T696" a="1"/>
  <c r="T696"/>
  <c r="T658" a="1"/>
  <c r="T658"/>
  <c r="T697" a="1"/>
  <c r="T697"/>
  <c r="T491" a="1"/>
  <c r="T491"/>
  <c r="T643" a="1"/>
  <c r="T643"/>
  <c r="T667" a="1"/>
  <c r="T667"/>
  <c r="T634" a="1"/>
  <c r="T634"/>
  <c r="T688" a="1"/>
  <c r="T688"/>
  <c r="T919" a="1"/>
  <c r="T919"/>
  <c r="T888" a="1"/>
  <c r="T888"/>
  <c r="T848" a="1"/>
  <c r="T848"/>
  <c r="T647" a="1"/>
  <c r="T647"/>
  <c r="T639" a="1"/>
  <c r="T639"/>
  <c r="T746" a="1"/>
  <c r="T746"/>
  <c r="T669" a="1"/>
  <c r="T669"/>
  <c r="T879" a="1"/>
  <c r="T879"/>
  <c r="T923" a="1"/>
  <c r="T923"/>
  <c r="T761" a="1"/>
  <c r="T761"/>
  <c r="T721" a="1"/>
  <c r="T721"/>
  <c r="T604" a="1"/>
  <c r="T604"/>
  <c r="Q777" a="1"/>
  <c r="Q777"/>
  <c r="Q927" a="1"/>
  <c r="Q927"/>
  <c r="Q537" a="1"/>
  <c r="Q537"/>
  <c r="Q533" a="1"/>
  <c r="Q533"/>
  <c r="Q758" a="1"/>
  <c r="Q758"/>
  <c r="Q683" a="1"/>
  <c r="Q683"/>
  <c r="T774" a="1"/>
  <c r="T774"/>
  <c r="T513" a="1"/>
  <c r="T513"/>
  <c r="T821" a="1"/>
  <c r="T821"/>
  <c r="T630" a="1"/>
  <c r="T630"/>
  <c r="T543" a="1"/>
  <c r="T543"/>
  <c r="T891" a="1"/>
  <c r="T891"/>
  <c r="T681" a="1"/>
  <c r="T681"/>
  <c r="T840" a="1"/>
  <c r="T840"/>
  <c r="T885" a="1"/>
  <c r="T885"/>
  <c r="T724" a="1"/>
  <c r="T724"/>
  <c r="T833" a="1"/>
  <c r="T833"/>
  <c r="T524" a="1"/>
  <c r="T524"/>
  <c r="T909" a="1"/>
  <c r="T909"/>
  <c r="T772" a="1"/>
  <c r="T772"/>
  <c r="Q665" a="1"/>
  <c r="Q665"/>
  <c r="Q503" a="1"/>
  <c r="Q503"/>
  <c r="Q722" a="1"/>
  <c r="Q722"/>
  <c r="Q894" a="1"/>
  <c r="Q894"/>
  <c r="Q629" a="1"/>
  <c r="Q629"/>
  <c r="Q628" a="1"/>
  <c r="Q628"/>
  <c r="T793" a="1"/>
  <c r="T793"/>
  <c r="T903" a="1"/>
  <c r="T903"/>
  <c r="T685" a="1"/>
  <c r="T685"/>
  <c r="T553" a="1"/>
  <c r="T553"/>
  <c r="T494" a="1"/>
  <c r="T494"/>
  <c r="T492" a="1"/>
  <c r="T492"/>
  <c r="T561" a="1"/>
  <c r="T561"/>
  <c r="T593" a="1"/>
  <c r="T593"/>
  <c r="T908" a="1"/>
  <c r="T908"/>
  <c r="T729" a="1"/>
  <c r="T729"/>
  <c r="T673" a="1"/>
  <c r="T673"/>
  <c r="T860" a="1"/>
  <c r="T860"/>
  <c r="T732" a="1"/>
  <c r="T732"/>
  <c r="T619" a="1"/>
  <c r="T619"/>
  <c r="T516" a="1"/>
  <c r="T516"/>
  <c r="T831" a="1"/>
  <c r="T831"/>
  <c r="T896" a="1"/>
  <c r="T896"/>
  <c r="T586" a="1"/>
  <c r="T586"/>
  <c r="T789" a="1"/>
  <c r="T789"/>
  <c r="T603" a="1"/>
  <c r="T603"/>
  <c r="T482" a="1"/>
  <c r="T482"/>
  <c r="Q618" a="1"/>
  <c r="Q618"/>
  <c r="Q843" a="1"/>
  <c r="Q843"/>
  <c r="Q727" a="1"/>
  <c r="Q727"/>
  <c r="Q695" a="1"/>
  <c r="Q695"/>
  <c r="Q581" a="1"/>
  <c r="Q581"/>
  <c r="Q527" a="1"/>
  <c r="Q527"/>
  <c r="Q923" a="1"/>
  <c r="Q923"/>
  <c r="Q763" a="1"/>
  <c r="Q763"/>
  <c r="T916" a="1"/>
  <c r="T916"/>
  <c r="T544" a="1"/>
  <c r="T544"/>
  <c r="T890" a="1"/>
  <c r="T890"/>
  <c r="T779" a="1"/>
  <c r="T779"/>
  <c r="T541" a="1"/>
  <c r="T541"/>
  <c r="T808" a="1"/>
  <c r="T808"/>
  <c r="T751" a="1"/>
  <c r="T751"/>
  <c r="T813" a="1"/>
  <c r="T813"/>
  <c r="T753" a="1"/>
  <c r="T753"/>
  <c r="T788" a="1"/>
  <c r="T788"/>
  <c r="T915" a="1"/>
  <c r="T915"/>
  <c r="T548" a="1"/>
  <c r="T548"/>
  <c r="T511" a="1"/>
  <c r="T511"/>
  <c r="T770" a="1"/>
  <c r="T770"/>
  <c r="T946" a="1"/>
  <c r="T946"/>
  <c r="T534" a="1"/>
  <c r="T534"/>
  <c r="T663" a="1"/>
  <c r="T663"/>
  <c r="T905" a="1"/>
  <c r="T905"/>
  <c r="T932" a="1"/>
  <c r="T932"/>
  <c r="T726" a="1"/>
  <c r="T726"/>
  <c r="T748" a="1"/>
  <c r="T748"/>
  <c r="T706" a="1"/>
  <c r="T706"/>
  <c r="T518" a="1"/>
  <c r="T518"/>
  <c r="T854" a="1"/>
  <c r="T854"/>
  <c r="T806" a="1"/>
  <c r="T806"/>
  <c r="T478" a="1"/>
  <c r="T478"/>
  <c r="T532" a="1"/>
  <c r="T532"/>
  <c r="T810" a="1"/>
  <c r="T810"/>
  <c r="T622" a="1"/>
  <c r="T622"/>
  <c r="T499" a="1"/>
  <c r="T499"/>
  <c r="T750" a="1"/>
  <c r="T750"/>
  <c r="T914" a="1"/>
  <c r="T914"/>
  <c r="T665" a="1"/>
  <c r="T665"/>
  <c r="T947" a="1"/>
  <c r="T947"/>
  <c r="T618" a="1"/>
  <c r="T618"/>
  <c r="T594" a="1"/>
  <c r="T594"/>
  <c r="T512" a="1"/>
  <c r="T512"/>
  <c r="T867" a="1"/>
  <c r="T867"/>
  <c r="T637" a="1"/>
  <c r="T637"/>
  <c r="T569" a="1"/>
  <c r="T569"/>
  <c r="T557" a="1"/>
  <c r="T557"/>
  <c r="T588" a="1"/>
  <c r="T588"/>
  <c r="T877" a="1"/>
  <c r="T877"/>
  <c r="T483" a="1"/>
  <c r="T483"/>
  <c r="T640" a="1"/>
  <c r="T640"/>
  <c r="T517" a="1"/>
  <c r="T517"/>
  <c r="T811" a="1"/>
  <c r="T811"/>
  <c r="T493" a="1"/>
  <c r="T493"/>
  <c r="U894" a="1"/>
  <c r="U894"/>
  <c r="U673" a="1"/>
  <c r="U673"/>
  <c r="U623" a="1"/>
  <c r="U623"/>
  <c r="U524" a="1"/>
  <c r="U524"/>
  <c r="U495" a="1"/>
  <c r="U495"/>
  <c r="U807" a="1"/>
  <c r="U807"/>
  <c r="U608" a="1"/>
  <c r="U608"/>
  <c r="T752" a="1"/>
  <c r="T752"/>
  <c r="T782" a="1"/>
  <c r="T782"/>
  <c r="Q731" a="1"/>
  <c r="Q731"/>
  <c r="Q645" a="1"/>
  <c r="Q645"/>
  <c r="Q480" a="1"/>
  <c r="Q480"/>
  <c r="Q917" a="1"/>
  <c r="Q917"/>
  <c r="Q826" a="1"/>
  <c r="Q826"/>
  <c r="Q921" a="1"/>
  <c r="Q921"/>
  <c r="Q919" a="1"/>
  <c r="Q919"/>
  <c r="Q840" a="1"/>
  <c r="Q840"/>
  <c r="Q694" a="1"/>
  <c r="Q694"/>
  <c r="Q803" a="1"/>
  <c r="Q803"/>
  <c r="Q844" a="1"/>
  <c r="Q844"/>
  <c r="Q825" a="1"/>
  <c r="Q825"/>
  <c r="Q947" a="1"/>
  <c r="Q947"/>
  <c r="Q641" a="1"/>
  <c r="Q641"/>
  <c r="Q942" a="1"/>
  <c r="Q942"/>
  <c r="Q841" a="1"/>
  <c r="Q841"/>
  <c r="Q725" a="1"/>
  <c r="Q725"/>
  <c r="Q911" a="1"/>
  <c r="Q911"/>
  <c r="Q836" a="1"/>
  <c r="Q836"/>
  <c r="Q631" a="1"/>
  <c r="Q631"/>
  <c r="Q591" a="1"/>
  <c r="Q591"/>
  <c r="Q649" a="1"/>
  <c r="Q649"/>
  <c r="Q539" a="1"/>
  <c r="Q539"/>
  <c r="Q870" a="1"/>
  <c r="Q870"/>
  <c r="Q913" a="1"/>
  <c r="Q913"/>
  <c r="Q610" a="1"/>
  <c r="Q610"/>
  <c r="Q765" a="1"/>
  <c r="Q765"/>
  <c r="Q671" a="1"/>
  <c r="Q671"/>
  <c r="Q58" i="4"/>
  <c r="Q859" i="10" a="1"/>
  <c r="Q859"/>
  <c r="Q837" a="1"/>
  <c r="Q837"/>
  <c r="Q857" a="1"/>
  <c r="Q857"/>
  <c r="Q705" a="1"/>
  <c r="Q705"/>
  <c r="Q935" a="1"/>
  <c r="Q935"/>
  <c r="Q810" a="1"/>
  <c r="Q810"/>
  <c r="Q634" a="1"/>
  <c r="Q634"/>
  <c r="Q708" a="1"/>
  <c r="Q708"/>
  <c r="Q471" a="1"/>
  <c r="Q471"/>
  <c r="Q640" a="1"/>
  <c r="Q640"/>
  <c r="Q577" a="1"/>
  <c r="Q577"/>
  <c r="Q674" a="1"/>
  <c r="Q674"/>
  <c r="Q842" a="1"/>
  <c r="Q842"/>
  <c r="Q721" a="1"/>
  <c r="Q721"/>
  <c r="Q668" a="1"/>
  <c r="Q668"/>
  <c r="Q691" a="1"/>
  <c r="Q691"/>
  <c r="Q814" a="1"/>
  <c r="Q814"/>
  <c r="Q698" a="1"/>
  <c r="Q698"/>
  <c r="Q874" a="1"/>
  <c r="Q874"/>
  <c r="Q774" a="1"/>
  <c r="Q774"/>
  <c r="Q749" a="1"/>
  <c r="Q749"/>
  <c r="Q776" a="1"/>
  <c r="Q776"/>
  <c r="Q613" a="1"/>
  <c r="Q613"/>
  <c r="Q473" a="1"/>
  <c r="Q473"/>
  <c r="Q552" a="1"/>
  <c r="Q552"/>
  <c r="Q688" a="1"/>
  <c r="Q688"/>
  <c r="Q866" a="1"/>
  <c r="Q866"/>
  <c r="Q849" a="1"/>
  <c r="Q849"/>
  <c r="Q829" a="1"/>
  <c r="Q829"/>
  <c r="Q676" a="1"/>
  <c r="Q676"/>
  <c r="Q500" a="1"/>
  <c r="Q500"/>
  <c r="Q903" a="1"/>
  <c r="Q903"/>
  <c r="Q783" a="1"/>
  <c r="Q783"/>
  <c r="Q719" a="1"/>
  <c r="Q719"/>
  <c r="Q509" a="1"/>
  <c r="Q509"/>
  <c r="Q494" a="1"/>
  <c r="Q494"/>
  <c r="Q650" a="1"/>
  <c r="Q650"/>
  <c r="Q916" a="1"/>
  <c r="Q916"/>
  <c r="Q653" a="1"/>
  <c r="Q653"/>
  <c r="Q616" a="1"/>
  <c r="Q616"/>
  <c r="Q796" a="1"/>
  <c r="Q796"/>
  <c r="Q864" a="1"/>
  <c r="Q864"/>
  <c r="Q819" a="1"/>
  <c r="Q819"/>
  <c r="Q579" a="1"/>
  <c r="Q579"/>
  <c r="Q57" i="4"/>
  <c r="Q770" i="10" a="1"/>
  <c r="Q770"/>
  <c r="Q766" a="1"/>
  <c r="Q766"/>
  <c r="Q478" a="1"/>
  <c r="Q478"/>
  <c r="Q508" a="1"/>
  <c r="Q508"/>
  <c r="Q886" a="1"/>
  <c r="Q886"/>
  <c r="Q801" a="1"/>
  <c r="Q801"/>
  <c r="Q876" a="1"/>
  <c r="Q876"/>
  <c r="Q490" a="1"/>
  <c r="Q490"/>
  <c r="Q755" a="1"/>
  <c r="Q755"/>
  <c r="Q526" a="1"/>
  <c r="Q526"/>
  <c r="Q713" a="1"/>
  <c r="Q713"/>
  <c r="Q800" a="1"/>
  <c r="Q800"/>
  <c r="Q614" a="1"/>
  <c r="Q614"/>
  <c r="Q887" a="1"/>
  <c r="Q887"/>
  <c r="Q900" a="1"/>
  <c r="Q900"/>
  <c r="Q587" a="1"/>
  <c r="Q587"/>
  <c r="Q679" a="1"/>
  <c r="Q679"/>
  <c r="Q569" a="1"/>
  <c r="Q569"/>
  <c r="Q941" a="1"/>
  <c r="Q941"/>
  <c r="Q681" a="1"/>
  <c r="Q681"/>
  <c r="Q669" a="1"/>
  <c r="Q669"/>
  <c r="Q781" a="1"/>
  <c r="Q781"/>
  <c r="Q856" a="1"/>
  <c r="Q856"/>
  <c r="Q60" i="4"/>
  <c r="Q910" i="10" a="1"/>
  <c r="Q910"/>
  <c r="Q914" a="1"/>
  <c r="Q914"/>
  <c r="Q778" a="1"/>
  <c r="Q778"/>
  <c r="Q686" a="1"/>
  <c r="Q686"/>
  <c r="Q477" a="1"/>
  <c r="Q477"/>
  <c r="Q865" a="1"/>
  <c r="Q865"/>
  <c r="Q867" a="1"/>
  <c r="Q867"/>
  <c r="Q854" a="1"/>
  <c r="Q854"/>
  <c r="Q920" a="1"/>
  <c r="Q920"/>
  <c r="Q798" a="1"/>
  <c r="Q798"/>
  <c r="Q875" a="1"/>
  <c r="Q875"/>
  <c r="Q515" a="1"/>
  <c r="Q515"/>
  <c r="Q590" a="1"/>
  <c r="Q590"/>
  <c r="Q896" a="1"/>
  <c r="Q896"/>
  <c r="Q542" a="1"/>
  <c r="Q542"/>
  <c r="Q807" a="1"/>
  <c r="Q807"/>
  <c r="Q931" a="1"/>
  <c r="Q931"/>
  <c r="Q879" a="1"/>
  <c r="Q879"/>
  <c r="Q541" a="1"/>
  <c r="Q541"/>
  <c r="Q506" a="1"/>
  <c r="Q506"/>
  <c r="Q639" a="1"/>
  <c r="Q639"/>
  <c r="Q578" a="1"/>
  <c r="Q578"/>
  <c r="Q779" a="1"/>
  <c r="Q779"/>
  <c r="Q566" a="1"/>
  <c r="Q566"/>
  <c r="Q872" a="1"/>
  <c r="Q872"/>
  <c r="Q663" a="1"/>
  <c r="Q663"/>
  <c r="Q851" a="1"/>
  <c r="Q851"/>
  <c r="Q518" a="1"/>
  <c r="Q518"/>
  <c r="Q788" a="1"/>
  <c r="Q788"/>
  <c r="Q513" a="1"/>
  <c r="Q513"/>
  <c r="Q882" a="1"/>
  <c r="Q882"/>
  <c r="Q946" a="1"/>
  <c r="Q946"/>
  <c r="Q486" a="1"/>
  <c r="Q486"/>
  <c r="Q553" a="1"/>
  <c r="Q553"/>
  <c r="Q685" a="1"/>
  <c r="Q685"/>
  <c r="Q646" a="1"/>
  <c r="Q646"/>
  <c r="Q666" a="1"/>
  <c r="Q666"/>
  <c r="Q659" a="1"/>
  <c r="Q659"/>
  <c r="Q532" a="1"/>
  <c r="Q532"/>
  <c r="Q702" a="1"/>
  <c r="Q702"/>
  <c r="Q585" a="1"/>
  <c r="Q585"/>
  <c r="Q771" a="1"/>
  <c r="Q771"/>
  <c r="Q782" a="1"/>
  <c r="Q782"/>
  <c r="Q619" a="1"/>
  <c r="Q619"/>
  <c r="Q845" a="1"/>
  <c r="Q845"/>
  <c r="Q828" a="1"/>
  <c r="Q828"/>
  <c r="Q901" a="1"/>
  <c r="Q901"/>
  <c r="Q693" a="1"/>
  <c r="Q693"/>
  <c r="Q858" a="1"/>
  <c r="Q858"/>
  <c r="Q517" a="1"/>
  <c r="Q517"/>
  <c r="Q813" a="1"/>
  <c r="Q813"/>
  <c r="Q878" a="1"/>
  <c r="Q878"/>
  <c r="Q647" a="1"/>
  <c r="Q647"/>
  <c r="Q904" a="1"/>
  <c r="Q904"/>
  <c r="Q602" a="1"/>
  <c r="Q602"/>
  <c r="Q756" a="1"/>
  <c r="Q756"/>
  <c r="Q750" a="1"/>
  <c r="Q750"/>
  <c r="Q697" a="1"/>
  <c r="Q697"/>
  <c r="Q624" a="1"/>
  <c r="Q624"/>
  <c r="Q898" a="1"/>
  <c r="Q898"/>
  <c r="Q883" a="1"/>
  <c r="Q883"/>
  <c r="Q823" a="1"/>
  <c r="Q823"/>
  <c r="Q733" a="1"/>
  <c r="Q733"/>
  <c r="Q507" a="1"/>
  <c r="Q507"/>
  <c r="Q928" a="1"/>
  <c r="Q928"/>
  <c r="Q831" a="1"/>
  <c r="Q831"/>
  <c r="Q623" a="1"/>
  <c r="Q623"/>
  <c r="Q601" a="1"/>
  <c r="Q601"/>
  <c r="Q545" a="1"/>
  <c r="Q545"/>
  <c r="Q835" a="1"/>
  <c r="Q835"/>
  <c r="Q907" a="1"/>
  <c r="Q907"/>
  <c r="Q597" a="1"/>
  <c r="Q597"/>
  <c r="Q605" a="1"/>
  <c r="Q605"/>
  <c r="Q852" a="1"/>
  <c r="Q852"/>
  <c r="Q922" a="1"/>
  <c r="Q922"/>
  <c r="Q580" a="1"/>
  <c r="Q580"/>
  <c r="Q709" a="1"/>
  <c r="Q709"/>
  <c r="Q617" a="1"/>
  <c r="Q617"/>
  <c r="Q670" a="1"/>
  <c r="Q670"/>
  <c r="Q505" a="1"/>
  <c r="Q505"/>
  <c r="Q739" a="1"/>
  <c r="Q739"/>
  <c r="Q604" a="1"/>
  <c r="Q604"/>
  <c r="Q678" a="1"/>
  <c r="Q678"/>
  <c r="Q897" a="1"/>
  <c r="Q897"/>
  <c r="Q809" a="1"/>
  <c r="Q809"/>
  <c r="Q549" a="1"/>
  <c r="Q549"/>
  <c r="Q523" a="1"/>
  <c r="Q523"/>
  <c r="Q764" a="1"/>
  <c r="Q764"/>
  <c r="Q59" i="4"/>
  <c r="Q891" i="10" a="1"/>
  <c r="Q891"/>
  <c r="Q476" a="1"/>
  <c r="Q476"/>
  <c r="Q550" a="1"/>
  <c r="Q550"/>
  <c r="Q531" a="1"/>
  <c r="Q531"/>
  <c r="Q562" a="1"/>
  <c r="Q562"/>
  <c r="Q938" a="1"/>
  <c r="Q938"/>
  <c r="Q622" a="1"/>
  <c r="Q622"/>
  <c r="Q529" a="1"/>
  <c r="Q529"/>
  <c r="Q717" a="1"/>
  <c r="Q717"/>
  <c r="Q760" a="1"/>
  <c r="Q760"/>
  <c r="Q472" a="1"/>
  <c r="Q472"/>
  <c r="Q899" a="1"/>
  <c r="Q899"/>
  <c r="Q536" a="1"/>
  <c r="Q536"/>
  <c r="Q658" a="1"/>
  <c r="Q658"/>
  <c r="Q742" a="1"/>
  <c r="Q742"/>
  <c r="Q538" a="1"/>
  <c r="Q538"/>
  <c r="Q521" a="1"/>
  <c r="Q521"/>
  <c r="Q703" a="1"/>
  <c r="Q703"/>
  <c r="Q753" a="1"/>
  <c r="Q753"/>
  <c r="Q730" a="1"/>
  <c r="Q730"/>
  <c r="Q660" a="1"/>
  <c r="Q660"/>
  <c r="Q714" a="1"/>
  <c r="Q714"/>
  <c r="Q572" a="1"/>
  <c r="Q572"/>
  <c r="Q487" a="1"/>
  <c r="Q487"/>
  <c r="Q56" i="4"/>
  <c r="Q583" i="10" a="1"/>
  <c r="Q583"/>
  <c r="Q880" a="1"/>
  <c r="Q880"/>
  <c r="Q908" a="1"/>
  <c r="Q908"/>
  <c r="Q734" a="1"/>
  <c r="Q734"/>
  <c r="Q484" a="1"/>
  <c r="Q484"/>
  <c r="Q820" a="1"/>
  <c r="Q820"/>
  <c r="Q881" a="1"/>
  <c r="Q881"/>
  <c r="Q600" a="1"/>
  <c r="Q600"/>
  <c r="Q817" a="1"/>
  <c r="Q817"/>
  <c r="Q524" a="1"/>
  <c r="Q524"/>
  <c r="Q939" a="1"/>
  <c r="Q939"/>
  <c r="Q547" a="1"/>
  <c r="Q547"/>
  <c r="Q752" a="1"/>
  <c r="Q752"/>
  <c r="Q862" a="1"/>
  <c r="Q862"/>
  <c r="Q892" a="1"/>
  <c r="Q892"/>
  <c r="Q561" a="1"/>
  <c r="Q561"/>
  <c r="Q924" a="1"/>
  <c r="Q924"/>
  <c r="Q799" a="1"/>
  <c r="Q799"/>
  <c r="Q525" a="1"/>
  <c r="Q525"/>
  <c r="Q757" a="1"/>
  <c r="Q757"/>
  <c r="Q888" a="1"/>
  <c r="Q888"/>
  <c r="Q502" a="1"/>
  <c r="Q502"/>
  <c r="Q832" a="1"/>
  <c r="Q832"/>
  <c r="Q830" a="1"/>
  <c r="Q830"/>
  <c r="Q943" a="1"/>
  <c r="Q943"/>
  <c r="Q726" a="1"/>
  <c r="Q726"/>
  <c r="Q729" a="1"/>
  <c r="Q729"/>
  <c r="Q514" a="1"/>
  <c r="Q514"/>
  <c r="Q620" a="1"/>
  <c r="Q620"/>
  <c r="Q625" a="1"/>
  <c r="Q625"/>
  <c r="Q564" a="1"/>
  <c r="Q564"/>
  <c r="Q519" a="1"/>
  <c r="Q519"/>
  <c r="Q744" a="1"/>
  <c r="Q744"/>
  <c r="Q607" a="1"/>
  <c r="Q607"/>
  <c r="Q793" a="1"/>
  <c r="Q793"/>
  <c r="Q574" a="1"/>
  <c r="Q574"/>
  <c r="Q944" a="1"/>
  <c r="Q944"/>
  <c r="Q563" a="1"/>
  <c r="Q563"/>
  <c r="Q720" a="1"/>
  <c r="Q720"/>
  <c r="Q586" a="1"/>
  <c r="Q586"/>
  <c r="Q474" a="1"/>
  <c r="Q474"/>
  <c r="Q707" a="1"/>
  <c r="Q707"/>
  <c r="Q802" a="1"/>
  <c r="Q802"/>
  <c r="Q918" a="1"/>
  <c r="Q918"/>
  <c r="Q861" a="1"/>
  <c r="Q861"/>
  <c r="Q482" a="1"/>
  <c r="Q482"/>
  <c r="Q633" a="1"/>
  <c r="Q633"/>
  <c r="N945" a="1"/>
  <c r="N945"/>
  <c r="N895" a="1"/>
  <c r="N895"/>
  <c r="N850" a="1"/>
  <c r="N850"/>
  <c r="N940" a="1"/>
  <c r="N940"/>
  <c r="N930" a="1"/>
  <c r="N930"/>
  <c r="N540" a="1"/>
  <c r="N540"/>
  <c r="N678" a="1"/>
  <c r="N678"/>
  <c r="N660" a="1"/>
  <c r="N660"/>
  <c r="N527" a="1"/>
  <c r="N527"/>
  <c r="N840" a="1"/>
  <c r="N840"/>
  <c r="N528" a="1"/>
  <c r="N528"/>
  <c r="N870" a="1"/>
  <c r="N870"/>
  <c r="N704" a="1"/>
  <c r="N704"/>
  <c r="N889" a="1"/>
  <c r="N889"/>
  <c r="N698" a="1"/>
  <c r="N698"/>
  <c r="N797" a="1"/>
  <c r="N797"/>
  <c r="N798" a="1"/>
  <c r="N798"/>
  <c r="N735" a="1"/>
  <c r="N735"/>
  <c r="N676" a="1"/>
  <c r="N676"/>
  <c r="N937" a="1"/>
  <c r="N937"/>
  <c r="N822" a="1"/>
  <c r="N822"/>
  <c r="N596" a="1"/>
  <c r="N596"/>
  <c r="N541" a="1"/>
  <c r="N541"/>
  <c r="N720" a="1"/>
  <c r="N720"/>
  <c r="N746" a="1"/>
  <c r="N746"/>
  <c r="N684" a="1"/>
  <c r="N684"/>
  <c r="N643" a="1"/>
  <c r="N643"/>
  <c r="N893" a="1"/>
  <c r="N893"/>
  <c r="N614" a="1"/>
  <c r="N614"/>
  <c r="N668" a="1"/>
  <c r="N668"/>
  <c r="N878" a="1"/>
  <c r="N878"/>
  <c r="N502" a="1"/>
  <c r="N502"/>
  <c r="N627" a="1"/>
  <c r="N627"/>
  <c r="N932" a="1"/>
  <c r="N932"/>
  <c r="N793" a="1"/>
  <c r="N793"/>
  <c r="N475" a="1"/>
  <c r="N475"/>
  <c r="N640" a="1"/>
  <c r="N640"/>
  <c r="N849" a="1"/>
  <c r="N849"/>
  <c r="N533" a="1"/>
  <c r="N533"/>
  <c r="N682" a="1"/>
  <c r="N682"/>
  <c r="N923" a="1"/>
  <c r="N923"/>
  <c r="N697" a="1"/>
  <c r="N697"/>
  <c r="N887" a="1"/>
  <c r="N887"/>
  <c r="N829" a="1"/>
  <c r="N829"/>
  <c r="N815" a="1"/>
  <c r="N815"/>
  <c r="N607" a="1"/>
  <c r="N607"/>
  <c r="N891" a="1"/>
  <c r="N891"/>
  <c r="N496" a="1"/>
  <c r="N496"/>
  <c r="N843" a="1"/>
  <c r="N843"/>
  <c r="N901" a="1"/>
  <c r="N901"/>
  <c r="N920" a="1"/>
  <c r="N920"/>
  <c r="N625" a="1"/>
  <c r="N625"/>
  <c r="N851" a="1"/>
  <c r="N851"/>
  <c r="N916" a="1"/>
  <c r="N916"/>
  <c r="N603" a="1"/>
  <c r="N603"/>
  <c r="N721" a="1"/>
  <c r="N721"/>
  <c r="N811" a="1"/>
  <c r="N811"/>
  <c r="N544" a="1"/>
  <c r="N544"/>
  <c r="N498" a="1"/>
  <c r="N498"/>
  <c r="N611" a="1"/>
  <c r="N611"/>
  <c r="N635" a="1"/>
  <c r="N635"/>
  <c r="N483" a="1"/>
  <c r="N483"/>
  <c r="N634" a="1"/>
  <c r="N634"/>
  <c r="N773" a="1"/>
  <c r="N773"/>
  <c r="N530" a="1"/>
  <c r="N530"/>
  <c r="N723" a="1"/>
  <c r="N723"/>
  <c r="N796" a="1"/>
  <c r="N796"/>
  <c r="N597" a="1"/>
  <c r="N597"/>
  <c r="N492" a="1"/>
  <c r="N492"/>
  <c r="N577" a="1"/>
  <c r="N577"/>
  <c r="N586" a="1"/>
  <c r="N586"/>
  <c r="N926" a="1"/>
  <c r="N926"/>
  <c r="N661" a="1"/>
  <c r="N661"/>
  <c r="N573" a="1"/>
  <c r="N573"/>
  <c r="N594" a="1"/>
  <c r="N594"/>
  <c r="N722" a="1"/>
  <c r="N722"/>
  <c r="N755" a="1"/>
  <c r="N755"/>
  <c r="N664" a="1"/>
  <c r="N664"/>
  <c r="N880" a="1"/>
  <c r="N880"/>
  <c r="N547" a="1"/>
  <c r="N547"/>
  <c r="N769" a="1"/>
  <c r="N769"/>
  <c r="N762" a="1"/>
  <c r="N762"/>
  <c r="N602" a="1"/>
  <c r="N602"/>
  <c r="N574" a="1"/>
  <c r="N574"/>
  <c r="N914" a="1"/>
  <c r="N914"/>
  <c r="N674" a="1"/>
  <c r="N674"/>
  <c r="N714" a="1"/>
  <c r="N714"/>
  <c r="N486" a="1"/>
  <c r="N486"/>
  <c r="N792" a="1"/>
  <c r="N792"/>
  <c r="N522" a="1"/>
  <c r="N522"/>
  <c r="N736" a="1"/>
  <c r="N736"/>
  <c r="N556" a="1"/>
  <c r="N556"/>
  <c r="N865" a="1"/>
  <c r="N865"/>
  <c r="N819" a="1"/>
  <c r="N819"/>
  <c r="N546" a="1"/>
  <c r="N546"/>
  <c r="N910" a="1"/>
  <c r="N910"/>
  <c r="N655" a="1"/>
  <c r="N655"/>
  <c r="N847" a="1"/>
  <c r="N847"/>
  <c r="N838" a="1"/>
  <c r="N838"/>
  <c r="N834" a="1"/>
  <c r="N834"/>
  <c r="N860" a="1"/>
  <c r="N860"/>
  <c r="N638" a="1"/>
  <c r="N638"/>
  <c r="N807" a="1"/>
  <c r="N807"/>
  <c r="N558" a="1"/>
  <c r="N558"/>
  <c r="N696" a="1"/>
  <c r="N696"/>
  <c r="N555" a="1"/>
  <c r="N555"/>
  <c r="N854" a="1"/>
  <c r="N854"/>
  <c r="N715" a="1"/>
  <c r="N715"/>
  <c r="N584" a="1"/>
  <c r="N584"/>
  <c r="N724" a="1"/>
  <c r="N724"/>
  <c r="N537" a="1"/>
  <c r="N537"/>
  <c r="N683" a="1"/>
  <c r="N683"/>
  <c r="N933" a="1"/>
  <c r="N933"/>
  <c r="N890" a="1"/>
  <c r="N890"/>
  <c r="N812" a="1"/>
  <c r="N812"/>
  <c r="N863" a="1"/>
  <c r="N863"/>
  <c r="N876" a="1"/>
  <c r="N876"/>
  <c r="N687" a="1"/>
  <c r="N687"/>
  <c r="N657" a="1"/>
  <c r="N657"/>
  <c r="N507" a="1"/>
  <c r="N507"/>
  <c r="N756" a="1"/>
  <c r="N756"/>
  <c r="N928" a="1"/>
  <c r="N928"/>
  <c r="N672" a="1"/>
  <c r="N672"/>
  <c r="N814" a="1"/>
  <c r="N814"/>
  <c r="N622" a="1"/>
  <c r="N622"/>
  <c r="N845" a="1"/>
  <c r="N845"/>
  <c r="N760" a="1"/>
  <c r="N760"/>
  <c r="N581" a="1"/>
  <c r="N581"/>
  <c r="N907" a="1"/>
  <c r="N907"/>
  <c r="N490" a="1"/>
  <c r="N490"/>
  <c r="N754" a="1"/>
  <c r="N754"/>
  <c r="Q792" a="1"/>
  <c r="Q792"/>
  <c r="Q948" a="1"/>
  <c r="Q948"/>
  <c r="Q61" i="4"/>
  <c r="Q582" i="10" a="1"/>
  <c r="Q582"/>
  <c r="Q643" a="1"/>
  <c r="Q643"/>
  <c r="Q642" a="1"/>
  <c r="Q642"/>
  <c r="Q630" a="1"/>
  <c r="Q630"/>
  <c r="Q738" a="1"/>
  <c r="Q738"/>
  <c r="Q736" a="1"/>
  <c r="Q736"/>
  <c r="Q682" a="1"/>
  <c r="Q682"/>
  <c r="Q909" a="1"/>
  <c r="Q909"/>
  <c r="Q839" a="1"/>
  <c r="Q839"/>
  <c r="Q559" a="1"/>
  <c r="Q559"/>
  <c r="Q724" a="1"/>
  <c r="Q724"/>
  <c r="Q510" a="1"/>
  <c r="Q510"/>
  <c r="Q940" a="1"/>
  <c r="Q940"/>
  <c r="Q560" a="1"/>
  <c r="Q560"/>
  <c r="Q546" a="1"/>
  <c r="Q546"/>
  <c r="Q596" a="1"/>
  <c r="Q596"/>
  <c r="Q718" a="1"/>
  <c r="Q718"/>
  <c r="Q889" a="1"/>
  <c r="Q889"/>
  <c r="Q787" a="1"/>
  <c r="Q787"/>
  <c r="Q557" a="1"/>
  <c r="Q557"/>
  <c r="Q609" a="1"/>
  <c r="Q609"/>
  <c r="Q747" a="1"/>
  <c r="Q747"/>
  <c r="Q593" a="1"/>
  <c r="Q593"/>
  <c r="Q906" a="1"/>
  <c r="Q906"/>
  <c r="Q558" a="1"/>
  <c r="Q558"/>
  <c r="Q595" a="1"/>
  <c r="Q595"/>
  <c r="Q937" a="1"/>
  <c r="Q937"/>
  <c r="Q780" a="1"/>
  <c r="Q780"/>
  <c r="Q848" a="1"/>
  <c r="Q848"/>
  <c r="Q933" a="1"/>
  <c r="Q933"/>
  <c r="Q873" a="1"/>
  <c r="Q873"/>
  <c r="Q768" a="1"/>
  <c r="Q768"/>
  <c r="Q522" a="1"/>
  <c r="Q522"/>
  <c r="Q853" a="1"/>
  <c r="Q853"/>
  <c r="Q936" a="1"/>
  <c r="Q936"/>
  <c r="Q735" a="1"/>
  <c r="Q735"/>
  <c r="Q885" a="1"/>
  <c r="Q885"/>
  <c r="Q850" a="1"/>
  <c r="Q850"/>
  <c r="Q576" a="1"/>
  <c r="Q576"/>
  <c r="Q751" a="1"/>
  <c r="Q751"/>
  <c r="Q737" a="1"/>
  <c r="Q737"/>
  <c r="Q791" a="1"/>
  <c r="Q791"/>
  <c r="Q816" a="1"/>
  <c r="Q816"/>
  <c r="Q535" a="1"/>
  <c r="Q535"/>
  <c r="Q877" a="1"/>
  <c r="Q877"/>
  <c r="Q680" a="1"/>
  <c r="Q680"/>
  <c r="Q543" a="1"/>
  <c r="Q543"/>
  <c r="Q926" a="1"/>
  <c r="Q926"/>
  <c r="Q511" a="1"/>
  <c r="Q511"/>
  <c r="Q556" a="1"/>
  <c r="Q556"/>
  <c r="Q672" a="1"/>
  <c r="Q672"/>
  <c r="Q662" a="1"/>
  <c r="Q662"/>
  <c r="Q499" a="1"/>
  <c r="Q499"/>
  <c r="Q664" a="1"/>
  <c r="Q664"/>
  <c r="Q784" a="1"/>
  <c r="Q784"/>
  <c r="Q551" a="1"/>
  <c r="Q551"/>
  <c r="Q528" a="1"/>
  <c r="Q528"/>
  <c r="Q534" a="1"/>
  <c r="Q534"/>
  <c r="Q728" a="1"/>
  <c r="Q728"/>
  <c r="Q655" a="1"/>
  <c r="Q655"/>
  <c r="Q804" a="1"/>
  <c r="Q804"/>
  <c r="Q706" a="1"/>
  <c r="Q706"/>
  <c r="Q565" a="1"/>
  <c r="Q565"/>
  <c r="Q599" a="1"/>
  <c r="Q599"/>
  <c r="Q773" a="1"/>
  <c r="Q773"/>
  <c r="Q818" a="1"/>
  <c r="Q818"/>
  <c r="Q606" a="1"/>
  <c r="Q606"/>
  <c r="Q743" a="1"/>
  <c r="Q743"/>
  <c r="Q483" a="1"/>
  <c r="Q483"/>
  <c r="Q687" a="1"/>
  <c r="Q687"/>
  <c r="Q902" a="1"/>
  <c r="Q902"/>
  <c r="Q871" a="1"/>
  <c r="Q871"/>
  <c r="Q603" a="1"/>
  <c r="Q603"/>
  <c r="Q699" a="1"/>
  <c r="Q699"/>
  <c r="Q656" a="1"/>
  <c r="Q656"/>
  <c r="Q611" a="1"/>
  <c r="Q611"/>
  <c r="Q824" a="1"/>
  <c r="Q824"/>
  <c r="Q893" a="1"/>
  <c r="Q893"/>
  <c r="Q945" a="1"/>
  <c r="Q945"/>
  <c r="Q700" a="1"/>
  <c r="Q700"/>
  <c r="Q530" a="1"/>
  <c r="Q530"/>
  <c r="Q704" a="1"/>
  <c r="Q704"/>
  <c r="Q868" a="1"/>
  <c r="Q868"/>
  <c r="Q575" a="1"/>
  <c r="Q575"/>
  <c r="Q806" a="1"/>
  <c r="Q806"/>
  <c r="Q492" a="1"/>
  <c r="Q492"/>
  <c r="Q632" a="1"/>
  <c r="Q632"/>
  <c r="Q621" a="1"/>
  <c r="Q621"/>
  <c r="Q895" a="1"/>
  <c r="Q895"/>
  <c r="Q785" a="1"/>
  <c r="Q785"/>
  <c r="Q794" a="1"/>
  <c r="Q794"/>
  <c r="Q644" a="1"/>
  <c r="Q644"/>
  <c r="T551" a="1"/>
  <c r="T551"/>
  <c r="T804" a="1"/>
  <c r="T804"/>
  <c r="T699" a="1"/>
  <c r="T699"/>
  <c r="T709" a="1"/>
  <c r="T709"/>
  <c r="T839" a="1"/>
  <c r="T839"/>
  <c r="T601" a="1"/>
  <c r="T601"/>
  <c r="T470" a="1"/>
  <c r="T470"/>
  <c r="T591" a="1"/>
  <c r="T591"/>
  <c r="T841" a="1"/>
  <c r="T841"/>
  <c r="T529" a="1"/>
  <c r="T529"/>
  <c r="T875" a="1"/>
  <c r="T875"/>
  <c r="T798" a="1"/>
  <c r="T798"/>
  <c r="T555" a="1"/>
  <c r="T555"/>
  <c r="T719" a="1"/>
  <c r="T719"/>
  <c r="T570" a="1"/>
  <c r="T570"/>
  <c r="T558" a="1"/>
  <c r="T558"/>
  <c r="T900" a="1"/>
  <c r="T900"/>
  <c r="T926" a="1"/>
  <c r="T926"/>
  <c r="T775" a="1"/>
  <c r="T775"/>
  <c r="T738" a="1"/>
  <c r="T738"/>
  <c r="T921" a="1"/>
  <c r="T921"/>
  <c r="T948" a="1"/>
  <c r="T948"/>
  <c r="T906" a="1"/>
  <c r="T906"/>
  <c r="T507" a="1"/>
  <c r="T507"/>
  <c r="T620" a="1"/>
  <c r="T620"/>
  <c r="T725" a="1"/>
  <c r="T725"/>
  <c r="T574" a="1"/>
  <c r="T574"/>
  <c r="T927" a="1"/>
  <c r="T927"/>
  <c r="T727" a="1"/>
  <c r="T727"/>
  <c r="T733" a="1"/>
  <c r="T733"/>
  <c r="T547" a="1"/>
  <c r="T547"/>
  <c r="T700" a="1"/>
  <c r="T700"/>
  <c r="T539" a="1"/>
  <c r="T539"/>
  <c r="T730" a="1"/>
  <c r="T730"/>
  <c r="T827" a="1"/>
  <c r="T827"/>
  <c r="T812" a="1"/>
  <c r="T812"/>
  <c r="T522" a="1"/>
  <c r="T522"/>
  <c r="T613" a="1"/>
  <c r="T613"/>
  <c r="T679" a="1"/>
  <c r="T679"/>
  <c r="T887" a="1"/>
  <c r="T887"/>
  <c r="T889" a="1"/>
  <c r="T889"/>
  <c r="T734" a="1"/>
  <c r="T734"/>
  <c r="T913" a="1"/>
  <c r="T913"/>
  <c r="T498" a="1"/>
  <c r="T498"/>
  <c r="T580" a="1"/>
  <c r="T580"/>
  <c r="T576" a="1"/>
  <c r="T576"/>
  <c r="T713" a="1"/>
  <c r="T713"/>
  <c r="T546" a="1"/>
  <c r="T546"/>
  <c r="T716" a="1"/>
  <c r="T716"/>
  <c r="T880" a="1"/>
  <c r="T880"/>
  <c r="T714" a="1"/>
  <c r="T714"/>
  <c r="T589" a="1"/>
  <c r="T589"/>
  <c r="T590" a="1"/>
  <c r="T590"/>
  <c r="T644" a="1"/>
  <c r="T644"/>
  <c r="T506" a="1"/>
  <c r="T506"/>
  <c r="T707" a="1"/>
  <c r="T707"/>
  <c r="T872" a="1"/>
  <c r="T872"/>
  <c r="T668" a="1"/>
  <c r="T668"/>
  <c r="T535" a="1"/>
  <c r="T535"/>
  <c r="T656" a="1"/>
  <c r="T656"/>
  <c r="T904" a="1"/>
  <c r="T904"/>
  <c r="T720" a="1"/>
  <c r="T720"/>
  <c r="T886" a="1"/>
  <c r="T886"/>
  <c r="T670" a="1"/>
  <c r="T670"/>
  <c r="T710" a="1"/>
  <c r="T710"/>
  <c r="T486" a="1"/>
  <c r="T486"/>
  <c r="T610" a="1"/>
  <c r="T610"/>
  <c r="T795" a="1"/>
  <c r="T795"/>
  <c r="T843" a="1"/>
  <c r="T843"/>
  <c r="T892" a="1"/>
  <c r="T892"/>
  <c r="T825" a="1"/>
  <c r="T825"/>
  <c r="T910" a="1"/>
  <c r="T910"/>
  <c r="T611" a="1"/>
  <c r="T611"/>
  <c r="T784" a="1"/>
  <c r="T784"/>
  <c r="T633" a="1"/>
  <c r="T633"/>
  <c r="T566" a="1"/>
  <c r="T566"/>
  <c r="T846" a="1"/>
  <c r="T846"/>
  <c r="T657" a="1"/>
  <c r="T657"/>
  <c r="T801" a="1"/>
  <c r="T801"/>
  <c r="T664" a="1"/>
  <c r="T664"/>
  <c r="T600" a="1"/>
  <c r="T600"/>
  <c r="U655" a="1"/>
  <c r="U655"/>
  <c r="U729" a="1"/>
  <c r="U729"/>
  <c r="U871" a="1"/>
  <c r="U871"/>
  <c r="U512" a="1"/>
  <c r="U512"/>
  <c r="U732" a="1"/>
  <c r="U732"/>
  <c r="U539" a="1"/>
  <c r="U539"/>
  <c r="U536" a="1"/>
  <c r="U536"/>
  <c r="U947" a="1"/>
  <c r="U947"/>
  <c r="U735" a="1"/>
  <c r="U735"/>
  <c r="U709" a="1"/>
  <c r="U709"/>
  <c r="U715" a="1"/>
  <c r="U715"/>
  <c r="U883" a="1"/>
  <c r="U883"/>
  <c r="U640" a="1"/>
  <c r="U640"/>
  <c r="U788" a="1"/>
  <c r="U788"/>
  <c r="U685" a="1"/>
  <c r="U685"/>
  <c r="U520" a="1"/>
  <c r="U520"/>
  <c r="U723" a="1"/>
  <c r="U723"/>
  <c r="U769" a="1"/>
  <c r="U769"/>
  <c r="U844" a="1"/>
  <c r="U844"/>
  <c r="U499" a="1"/>
  <c r="U499"/>
  <c r="U504" a="1"/>
  <c r="U504"/>
  <c r="U926" a="1"/>
  <c r="U926"/>
  <c r="U472" a="1"/>
  <c r="U472"/>
  <c r="U923" a="1"/>
  <c r="U923"/>
  <c r="U714" a="1"/>
  <c r="U714"/>
  <c r="U530" a="1"/>
  <c r="U530"/>
  <c r="T853" a="1"/>
  <c r="T853"/>
  <c r="T898" a="1"/>
  <c r="T898"/>
  <c r="T687" a="1"/>
  <c r="T687"/>
  <c r="T659" a="1"/>
  <c r="T659"/>
  <c r="T475" a="1"/>
  <c r="T475"/>
  <c r="T587" a="1"/>
  <c r="T587"/>
  <c r="T815" a="1"/>
  <c r="T815"/>
  <c r="T621" a="1"/>
  <c r="T621"/>
  <c r="T563" a="1"/>
  <c r="T563"/>
  <c r="Q812" a="1"/>
  <c r="Q812"/>
  <c r="Q568" a="1"/>
  <c r="Q568"/>
  <c r="Q759" a="1"/>
  <c r="Q759"/>
  <c r="Q808" a="1"/>
  <c r="Q808"/>
  <c r="Q588" a="1"/>
  <c r="Q588"/>
  <c r="Q657" a="1"/>
  <c r="Q657"/>
  <c r="Q761" a="1"/>
  <c r="Q761"/>
  <c r="Q567" a="1"/>
  <c r="Q567"/>
  <c r="Q805" a="1"/>
  <c r="Q805"/>
  <c r="Q635" a="1"/>
  <c r="Q635"/>
  <c r="Q692" a="1"/>
  <c r="Q692"/>
  <c r="Q822" a="1"/>
  <c r="Q822"/>
  <c r="Q741" a="1"/>
  <c r="Q741"/>
  <c r="Q786" a="1"/>
  <c r="Q786"/>
  <c r="Q544" a="1"/>
  <c r="Q544"/>
  <c r="Q775" a="1"/>
  <c r="Q775"/>
  <c r="Q815" a="1"/>
  <c r="Q815"/>
  <c r="Q701" a="1"/>
  <c r="Q701"/>
  <c r="Q925" a="1"/>
  <c r="Q925"/>
  <c r="Q712" a="1"/>
  <c r="Q712"/>
  <c r="Q512" a="1"/>
  <c r="Q512"/>
  <c r="Q495" a="1"/>
  <c r="Q495"/>
  <c r="Q754" a="1"/>
  <c r="Q754"/>
  <c r="Q746" a="1"/>
  <c r="Q746"/>
  <c r="Q912" a="1"/>
  <c r="Q912"/>
  <c r="Q584" a="1"/>
  <c r="Q584"/>
  <c r="Q489" a="1"/>
  <c r="Q489"/>
  <c r="Q548" a="1"/>
  <c r="Q548"/>
  <c r="Q834" a="1"/>
  <c r="Q834"/>
  <c r="Q762" a="1"/>
  <c r="Q762"/>
  <c r="Q504" a="1"/>
  <c r="Q504"/>
  <c r="Q673" a="1"/>
  <c r="Q673"/>
  <c r="Q934" a="1"/>
  <c r="Q934"/>
  <c r="Q667" a="1"/>
  <c r="Q667"/>
  <c r="Q863" a="1"/>
  <c r="Q863"/>
  <c r="Q821" a="1"/>
  <c r="Q821"/>
  <c r="Q767" a="1"/>
  <c r="Q767"/>
  <c r="Q890" a="1"/>
  <c r="Q890"/>
  <c r="Q905" a="1"/>
  <c r="Q905"/>
  <c r="Q838" a="1"/>
  <c r="Q838"/>
  <c r="Q497" a="1"/>
  <c r="Q497"/>
  <c r="Q637" a="1"/>
  <c r="Q637"/>
  <c r="Q772" a="1"/>
  <c r="Q772"/>
  <c r="Q491" a="1"/>
  <c r="Q491"/>
  <c r="Q651" a="1"/>
  <c r="Q651"/>
  <c r="Q675" a="1"/>
  <c r="Q675"/>
  <c r="Q932" a="1"/>
  <c r="Q932"/>
  <c r="Q570" a="1"/>
  <c r="Q570"/>
  <c r="Q501" a="1"/>
  <c r="Q501"/>
  <c r="Q716" a="1"/>
  <c r="Q716"/>
  <c r="Q571" a="1"/>
  <c r="Q571"/>
  <c r="Q677" a="1"/>
  <c r="Q677"/>
  <c r="Q488" a="1"/>
  <c r="Q488"/>
  <c r="Q520" a="1"/>
  <c r="Q520"/>
  <c r="Q715" a="1"/>
  <c r="Q715"/>
  <c r="Q485" a="1"/>
  <c r="Q485"/>
  <c r="Q626" a="1"/>
  <c r="Q626"/>
  <c r="Q723" a="1"/>
  <c r="Q723"/>
  <c r="Q795" a="1"/>
  <c r="Q795"/>
  <c r="Q598" a="1"/>
  <c r="Q598"/>
  <c r="Q860" a="1"/>
  <c r="Q860"/>
  <c r="Q915" a="1"/>
  <c r="Q915"/>
  <c r="Q627" a="1"/>
  <c r="Q627"/>
  <c r="Q769" a="1"/>
  <c r="Q769"/>
  <c r="Q930" a="1"/>
  <c r="Q930"/>
  <c r="Q479" a="1"/>
  <c r="Q479"/>
  <c r="Q710" a="1"/>
  <c r="Q710"/>
  <c r="Q745" a="1"/>
  <c r="Q745"/>
  <c r="Q929" a="1"/>
  <c r="Q929"/>
  <c r="Q855" a="1"/>
  <c r="Q855"/>
  <c r="Q654" a="1"/>
  <c r="Q654"/>
  <c r="Q612" a="1"/>
  <c r="Q612"/>
  <c r="Q589" a="1"/>
  <c r="Q589"/>
  <c r="Q636" a="1"/>
  <c r="Q636"/>
  <c r="Q833" a="1"/>
  <c r="Q833"/>
  <c r="Q827" a="1"/>
  <c r="Q827"/>
  <c r="Q869" a="1"/>
  <c r="Q869"/>
  <c r="Q638" a="1"/>
  <c r="Q638"/>
  <c r="Q797" a="1"/>
  <c r="Q797"/>
  <c r="Q689" a="1"/>
  <c r="Q689"/>
  <c r="Q846" a="1"/>
  <c r="Q846"/>
  <c r="Q608" a="1"/>
  <c r="Q608"/>
  <c r="Q652" a="1"/>
  <c r="Q652"/>
  <c r="Q573" a="1"/>
  <c r="Q573"/>
  <c r="Q732" a="1"/>
  <c r="Q732"/>
  <c r="Q615" a="1"/>
  <c r="Q615"/>
  <c r="N628" a="1"/>
  <c r="N628"/>
  <c r="N605" a="1"/>
  <c r="N605"/>
  <c r="N770" a="1"/>
  <c r="N770"/>
  <c r="N688" a="1"/>
  <c r="N688"/>
  <c r="N729" a="1"/>
  <c r="N729"/>
  <c r="N752" a="1"/>
  <c r="N752"/>
  <c r="N709" a="1"/>
  <c r="N709"/>
  <c r="N790" a="1"/>
  <c r="N790"/>
  <c r="N938" a="1"/>
  <c r="N938"/>
  <c r="N692" a="1"/>
  <c r="N692"/>
  <c r="N753" a="1"/>
  <c r="N753"/>
  <c r="N830" a="1"/>
  <c r="N830"/>
  <c r="N630" a="1"/>
  <c r="N630"/>
  <c r="N679" a="1"/>
  <c r="N679"/>
  <c r="N717" a="1"/>
  <c r="N717"/>
  <c r="N472" a="1"/>
  <c r="N472"/>
  <c r="N778" a="1"/>
  <c r="N778"/>
  <c r="N776" a="1"/>
  <c r="N776"/>
  <c r="N671" a="1"/>
  <c r="N671"/>
  <c r="N58" i="4"/>
  <c r="N875" i="10" a="1"/>
  <c r="N875"/>
  <c r="N874" a="1"/>
  <c r="N874"/>
  <c r="N538" a="1"/>
  <c r="N538"/>
  <c r="N779" a="1"/>
  <c r="N779"/>
  <c r="N576" a="1"/>
  <c r="N576"/>
  <c r="N771" a="1"/>
  <c r="N771"/>
  <c r="N639" a="1"/>
  <c r="N639"/>
  <c r="N681" a="1"/>
  <c r="N681"/>
  <c r="N477" a="1"/>
  <c r="N477"/>
  <c r="N501" a="1"/>
  <c r="N501"/>
  <c r="N775" a="1"/>
  <c r="N775"/>
  <c r="N924" a="1"/>
  <c r="N924"/>
  <c r="N479" a="1"/>
  <c r="N479"/>
  <c r="N881" a="1"/>
  <c r="N881"/>
  <c r="N665" a="1"/>
  <c r="N665"/>
  <c r="N509" a="1"/>
  <c r="N509"/>
  <c r="N699" a="1"/>
  <c r="N699"/>
  <c r="N481" a="1"/>
  <c r="N481"/>
  <c r="N520" a="1"/>
  <c r="N520"/>
  <c r="N853" a="1"/>
  <c r="N853"/>
  <c r="N716" a="1"/>
  <c r="N716"/>
  <c r="N817" a="1"/>
  <c r="N817"/>
  <c r="N476" a="1"/>
  <c r="N476"/>
  <c r="N484" a="1"/>
  <c r="N484"/>
  <c r="N913" a="1"/>
  <c r="N913"/>
  <c r="N513" a="1"/>
  <c r="N513"/>
  <c r="N690" a="1"/>
  <c r="N690"/>
  <c r="N517" a="1"/>
  <c r="N517"/>
  <c r="N925" a="1"/>
  <c r="N925"/>
  <c r="N909" a="1"/>
  <c r="N909"/>
  <c r="N899" a="1"/>
  <c r="N899"/>
  <c r="N837" a="1"/>
  <c r="N837"/>
  <c r="N518" a="1"/>
  <c r="N518"/>
  <c r="N939" a="1"/>
  <c r="N939"/>
  <c r="N620" a="1"/>
  <c r="N620"/>
  <c r="N795" a="1"/>
  <c r="N795"/>
  <c r="N732" a="1"/>
  <c r="N732"/>
  <c r="N669" a="1"/>
  <c r="N669"/>
  <c r="N758" a="1"/>
  <c r="N758"/>
  <c r="N883" a="1"/>
  <c r="N883"/>
  <c r="N827" a="1"/>
  <c r="N827"/>
  <c r="N585" a="1"/>
  <c r="N585"/>
  <c r="N652" a="1"/>
  <c r="N652"/>
  <c r="N858" a="1"/>
  <c r="N858"/>
  <c r="N505" a="1"/>
  <c r="N505"/>
  <c r="N489" a="1"/>
  <c r="N489"/>
  <c r="N892" a="1"/>
  <c r="N892"/>
  <c r="N772" a="1"/>
  <c r="N772"/>
  <c r="N648" a="1"/>
  <c r="N648"/>
  <c r="N934" a="1"/>
  <c r="N934"/>
  <c r="N745" a="1"/>
  <c r="N745"/>
  <c r="N624" a="1"/>
  <c r="N624"/>
  <c r="N848" a="1"/>
  <c r="N848"/>
  <c r="N571" a="1"/>
  <c r="N571"/>
  <c r="N562" a="1"/>
  <c r="N562"/>
  <c r="N587" a="1"/>
  <c r="N587"/>
  <c r="N499" a="1"/>
  <c r="N499"/>
  <c r="N864" a="1"/>
  <c r="N864"/>
  <c r="N491" a="1"/>
  <c r="N491"/>
  <c r="N560" a="1"/>
  <c r="N560"/>
  <c r="N781" a="1"/>
  <c r="N781"/>
  <c r="N777" a="1"/>
  <c r="N777"/>
  <c r="N742" a="1"/>
  <c r="N742"/>
  <c r="N946" a="1"/>
  <c r="N946"/>
  <c r="N711" a="1"/>
  <c r="N711"/>
  <c r="N821" a="1"/>
  <c r="N821"/>
  <c r="N641" a="1"/>
  <c r="N641"/>
  <c r="N583" a="1"/>
  <c r="N583"/>
  <c r="N524" a="1"/>
  <c r="N524"/>
  <c r="N600" a="1"/>
  <c r="N600"/>
  <c r="N554" a="1"/>
  <c r="N554"/>
  <c r="N552" a="1"/>
  <c r="N552"/>
  <c r="N808" a="1"/>
  <c r="N808"/>
  <c r="N818" a="1"/>
  <c r="N818"/>
  <c r="N504" a="1"/>
  <c r="N504"/>
  <c r="N839" a="1"/>
  <c r="N839"/>
  <c r="N785" a="1"/>
  <c r="N785"/>
  <c r="N514" a="1"/>
  <c r="N514"/>
  <c r="N751" a="1"/>
  <c r="N751"/>
  <c r="N813" a="1"/>
  <c r="N813"/>
  <c r="N757" a="1"/>
  <c r="N757"/>
  <c r="N759" a="1"/>
  <c r="N759"/>
  <c r="N886" a="1"/>
  <c r="N886"/>
  <c r="N685" a="1"/>
  <c r="N685"/>
  <c r="N503" a="1"/>
  <c r="N503"/>
  <c r="N922" a="1"/>
  <c r="N922"/>
  <c r="N616" a="1"/>
  <c r="N616"/>
  <c r="N647" a="1"/>
  <c r="N647"/>
  <c r="N658" a="1"/>
  <c r="N658"/>
  <c r="N701" a="1"/>
  <c r="N701"/>
  <c r="N599" a="1"/>
  <c r="N599"/>
  <c r="N768" a="1"/>
  <c r="N768"/>
  <c r="N582" a="1"/>
  <c r="N582"/>
  <c r="N706" a="1"/>
  <c r="N706"/>
  <c r="N917" a="1"/>
  <c r="N917"/>
  <c r="N590" a="1"/>
  <c r="N590"/>
  <c r="N794" a="1"/>
  <c r="N794"/>
  <c r="N727" a="1"/>
  <c r="N727"/>
  <c r="N904" a="1"/>
  <c r="N904"/>
  <c r="N832" a="1"/>
  <c r="N832"/>
  <c r="N869" a="1"/>
  <c r="N869"/>
  <c r="N820" a="1"/>
  <c r="N820"/>
  <c r="N906" a="1"/>
  <c r="N906"/>
  <c r="N702" a="1"/>
  <c r="N702"/>
  <c r="N680" a="1"/>
  <c r="N680"/>
  <c r="N526" a="1"/>
  <c r="N526"/>
  <c r="N802" a="1"/>
  <c r="N802"/>
  <c r="N621" a="1"/>
  <c r="N621"/>
  <c r="N846" a="1"/>
  <c r="N846"/>
  <c r="N568" a="1"/>
  <c r="N568"/>
  <c r="N677" a="1"/>
  <c r="N677"/>
  <c r="N645" a="1"/>
  <c r="N645"/>
  <c r="N493" a="1"/>
  <c r="N493"/>
  <c r="N632" a="1"/>
  <c r="N632"/>
  <c r="N563" a="1"/>
  <c r="N563"/>
  <c r="N609" a="1"/>
  <c r="N609"/>
  <c r="N572" a="1"/>
  <c r="N572"/>
  <c r="N912" a="1"/>
  <c r="N912"/>
  <c r="N694" a="1"/>
  <c r="N694"/>
  <c r="N659" a="1"/>
  <c r="N659"/>
  <c r="N549" a="1"/>
  <c r="N549"/>
  <c r="N948" a="1"/>
  <c r="N948"/>
  <c r="N61" i="4"/>
  <c r="N789" i="10" a="1"/>
  <c r="N789"/>
  <c r="N855" a="1"/>
  <c r="N855"/>
  <c r="N598" a="1"/>
  <c r="N598"/>
  <c r="N488" a="1"/>
  <c r="N488"/>
  <c r="N805" a="1"/>
  <c r="N805"/>
  <c r="N480" a="1"/>
  <c r="N480"/>
  <c r="N884" a="1"/>
  <c r="N884"/>
  <c r="N833" a="1"/>
  <c r="N833"/>
  <c r="N578" a="1"/>
  <c r="N578"/>
  <c r="N804" a="1"/>
  <c r="N804"/>
  <c r="N523" a="1"/>
  <c r="N523"/>
  <c r="N592" a="1"/>
  <c r="N592"/>
  <c r="N551" a="1"/>
  <c r="N551"/>
  <c r="N471" a="1"/>
  <c r="N471"/>
  <c r="N591" a="1"/>
  <c r="N591"/>
  <c r="N559" a="1"/>
  <c r="N559"/>
  <c r="N868" a="1"/>
  <c r="N868"/>
  <c r="N780" a="1"/>
  <c r="N780"/>
  <c r="N784" a="1"/>
  <c r="N784"/>
  <c r="N726" a="1"/>
  <c r="N726"/>
  <c r="N941" a="1"/>
  <c r="N941"/>
  <c r="N740" a="1"/>
  <c r="N740"/>
  <c r="N686" a="1"/>
  <c r="N686"/>
  <c r="N782" a="1"/>
  <c r="N782"/>
  <c r="N545" a="1"/>
  <c r="N545"/>
  <c r="N872" a="1"/>
  <c r="N872"/>
  <c r="N734" a="1"/>
  <c r="N734"/>
  <c r="N947" a="1"/>
  <c r="N947"/>
  <c r="N606" a="1"/>
  <c r="N606"/>
  <c r="N873" a="1"/>
  <c r="N873"/>
  <c r="N619" a="1"/>
  <c r="N619"/>
  <c r="N879" a="1"/>
  <c r="N879"/>
  <c r="N867" a="1"/>
  <c r="N867"/>
  <c r="N783" a="1"/>
  <c r="N783"/>
  <c r="N570" a="1"/>
  <c r="N570"/>
  <c r="N623" a="1"/>
  <c r="N623"/>
  <c r="N695" a="1"/>
  <c r="N695"/>
  <c r="N787" a="1"/>
  <c r="N787"/>
  <c r="N631" a="1"/>
  <c r="N631"/>
  <c r="N529" a="1"/>
  <c r="N529"/>
  <c r="N707" a="1"/>
  <c r="N707"/>
  <c r="N713" a="1"/>
  <c r="N713"/>
  <c r="N903" a="1"/>
  <c r="N903"/>
  <c r="N882" a="1"/>
  <c r="N882"/>
  <c r="N654" a="1"/>
  <c r="N654"/>
  <c r="N500" a="1"/>
  <c r="N500"/>
  <c r="N750" a="1"/>
  <c r="N750"/>
  <c r="N567" a="1"/>
  <c r="N567"/>
  <c r="N788" a="1"/>
  <c r="N788"/>
  <c r="N747" a="1"/>
  <c r="N747"/>
  <c r="N512" a="1"/>
  <c r="N512"/>
  <c r="N763" a="1"/>
  <c r="N763"/>
  <c r="N908" a="1"/>
  <c r="N908"/>
  <c r="N548" a="1"/>
  <c r="N548"/>
  <c r="N637" a="1"/>
  <c r="N637"/>
  <c r="N633" a="1"/>
  <c r="N633"/>
  <c r="N791" a="1"/>
  <c r="N791"/>
  <c r="N842" a="1"/>
  <c r="N842"/>
  <c r="N662" a="1"/>
  <c r="N662"/>
  <c r="N708" a="1"/>
  <c r="N708"/>
  <c r="N885" a="1"/>
  <c r="N885"/>
  <c r="N550" a="1"/>
  <c r="N550"/>
  <c r="N718" a="1"/>
  <c r="N718"/>
  <c r="N800" a="1"/>
  <c r="N800"/>
  <c r="N646" a="1"/>
  <c r="N646"/>
  <c r="N936" a="1"/>
  <c r="N936"/>
  <c r="N831" a="1"/>
  <c r="N831"/>
  <c r="N703" a="1"/>
  <c r="N703"/>
  <c r="N575" a="1"/>
  <c r="N575"/>
  <c r="N700" a="1"/>
  <c r="N700"/>
  <c r="N921" a="1"/>
  <c r="N921"/>
  <c r="N824" a="1"/>
  <c r="N824"/>
  <c r="N806" a="1"/>
  <c r="N806"/>
  <c r="N629" a="1"/>
  <c r="N629"/>
  <c r="N588" a="1"/>
  <c r="N588"/>
  <c r="N515" a="1"/>
  <c r="N515"/>
  <c r="N896" a="1"/>
  <c r="N896"/>
  <c r="N653" a="1"/>
  <c r="N653"/>
  <c r="N612" a="1"/>
  <c r="N612"/>
  <c r="N642" a="1"/>
  <c r="N642"/>
  <c r="N810" a="1"/>
  <c r="N810"/>
  <c r="N485" a="1"/>
  <c r="N485"/>
  <c r="N521" a="1"/>
  <c r="N521"/>
  <c r="N636" a="1"/>
  <c r="N636"/>
  <c r="N617" a="1"/>
  <c r="N617"/>
  <c r="N931" a="1"/>
  <c r="N931"/>
  <c r="N809" a="1"/>
  <c r="N809"/>
  <c r="N675" a="1"/>
  <c r="N675"/>
  <c r="N748" a="1"/>
  <c r="N748"/>
  <c r="N579" a="1"/>
  <c r="N579"/>
  <c r="N57" i="4"/>
  <c r="N535" i="10" a="1"/>
  <c r="N535"/>
  <c r="N786" a="1"/>
  <c r="N786"/>
  <c r="N506" a="1"/>
  <c r="N506"/>
  <c r="N902" a="1"/>
  <c r="N902"/>
  <c r="N604" a="1"/>
  <c r="N604"/>
  <c r="N799" a="1"/>
  <c r="N799"/>
  <c r="N473" a="1"/>
  <c r="N473"/>
  <c r="N749" a="1"/>
  <c r="N749"/>
  <c r="N478" a="1"/>
  <c r="N478"/>
  <c r="N927" a="1"/>
  <c r="N927"/>
  <c r="N615" a="1"/>
  <c r="N615"/>
  <c r="N566" a="1"/>
  <c r="N566"/>
  <c r="N494" a="1"/>
  <c r="N494"/>
  <c r="N942" a="1"/>
  <c r="N942"/>
  <c r="N915" a="1"/>
  <c r="N915"/>
  <c r="N816" a="1"/>
  <c r="N816"/>
  <c r="N935" a="1"/>
  <c r="N935"/>
  <c r="N871" a="1"/>
  <c r="N871"/>
  <c r="N650" a="1"/>
  <c r="N650"/>
  <c r="N857" a="1"/>
  <c r="N857"/>
  <c r="N539" a="1"/>
  <c r="N539"/>
  <c r="N542" a="1"/>
  <c r="N542"/>
  <c r="N474" a="1"/>
  <c r="N474"/>
  <c r="N861" a="1"/>
  <c r="N861"/>
  <c r="N766" a="1"/>
  <c r="N766"/>
  <c r="N531" a="1"/>
  <c r="N531"/>
  <c r="N705" a="1"/>
  <c r="N705"/>
  <c r="N516" a="1"/>
  <c r="N516"/>
  <c r="N844" a="1"/>
  <c r="N844"/>
  <c r="N911" a="1"/>
  <c r="N911"/>
  <c r="N730" a="1"/>
  <c r="N730"/>
  <c r="N673" a="1"/>
  <c r="N673"/>
  <c r="N689" a="1"/>
  <c r="N689"/>
  <c r="N764" a="1"/>
  <c r="N764"/>
  <c r="N59" i="4"/>
  <c r="N765" i="10" a="1"/>
  <c r="N765"/>
  <c r="N761" a="1"/>
  <c r="N761"/>
  <c r="N508" a="1"/>
  <c r="N508"/>
  <c r="N743" a="1"/>
  <c r="N743"/>
  <c r="N731" a="1"/>
  <c r="N731"/>
  <c r="N511" a="1"/>
  <c r="N511"/>
  <c r="N836" a="1"/>
  <c r="N836"/>
  <c r="N852" a="1"/>
  <c r="N852"/>
  <c r="N693" a="1"/>
  <c r="N693"/>
  <c r="N553" a="1"/>
  <c r="N553"/>
  <c r="N739" a="1"/>
  <c r="N739"/>
  <c r="N894" a="1"/>
  <c r="N894"/>
  <c r="N580" a="1"/>
  <c r="N580"/>
  <c r="N826" a="1"/>
  <c r="N826"/>
  <c r="N801" a="1"/>
  <c r="N801"/>
  <c r="N601" a="1"/>
  <c r="N601"/>
  <c r="N725" a="1"/>
  <c r="N725"/>
  <c r="N482" a="1"/>
  <c r="N482"/>
  <c r="N803" a="1"/>
  <c r="N803"/>
  <c r="N519" a="1"/>
  <c r="N519"/>
  <c r="N532" a="1"/>
  <c r="N532"/>
  <c r="N564" a="1"/>
  <c r="N564"/>
  <c r="N919" a="1"/>
  <c r="N919"/>
  <c r="N667" a="1"/>
  <c r="N667"/>
  <c r="N898" a="1"/>
  <c r="N898"/>
  <c r="N719" a="1"/>
  <c r="N719"/>
  <c r="N613" a="1"/>
  <c r="N613"/>
  <c r="N767" a="1"/>
  <c r="N767"/>
  <c r="N649" a="1"/>
  <c r="N649"/>
  <c r="N666" a="1"/>
  <c r="N666"/>
  <c r="N618" a="1"/>
  <c r="N618"/>
  <c r="N737" a="1"/>
  <c r="N737"/>
  <c r="N835" a="1"/>
  <c r="N835"/>
  <c r="N595" a="1"/>
  <c r="N595"/>
  <c r="N859" a="1"/>
  <c r="N859"/>
  <c r="N841" a="1"/>
  <c r="N841"/>
  <c r="N610" a="1"/>
  <c r="N610"/>
  <c r="N663" a="1"/>
  <c r="N663"/>
  <c r="N569" a="1"/>
  <c r="N569"/>
  <c r="N557" a="1"/>
  <c r="N557"/>
  <c r="N733" a="1"/>
  <c r="N733"/>
  <c r="N877" a="1"/>
  <c r="N877"/>
  <c r="N900" a="1"/>
  <c r="N900"/>
  <c r="N487" a="1"/>
  <c r="N487"/>
  <c r="N56" i="4"/>
  <c r="N897" i="10" a="1"/>
  <c r="N897"/>
  <c r="N744" a="1"/>
  <c r="N744"/>
  <c r="N651" a="1"/>
  <c r="N651"/>
  <c r="N866" a="1"/>
  <c r="N866"/>
  <c r="N565" a="1"/>
  <c r="N565"/>
  <c r="N738" a="1"/>
  <c r="N738"/>
  <c r="N543" a="1"/>
  <c r="N543"/>
  <c r="N561" a="1"/>
  <c r="N561"/>
  <c r="N710" a="1"/>
  <c r="N710"/>
  <c r="N656" a="1"/>
  <c r="N656"/>
  <c r="N497" a="1"/>
  <c r="N497"/>
  <c r="N823" a="1"/>
  <c r="N823"/>
  <c r="N644" a="1"/>
  <c r="N644"/>
  <c r="N534" a="1"/>
  <c r="N534"/>
  <c r="N944" a="1"/>
  <c r="N944"/>
  <c r="N495" a="1"/>
  <c r="N495"/>
  <c r="N626" a="1"/>
  <c r="N626"/>
  <c r="N589" a="1"/>
  <c r="N589"/>
  <c r="N943" a="1"/>
  <c r="N943"/>
  <c r="N691" a="1"/>
  <c r="N691"/>
  <c r="N712" a="1"/>
  <c r="N712"/>
  <c r="N856" a="1"/>
  <c r="N856"/>
  <c r="N60" i="4"/>
  <c r="N918" i="10" a="1"/>
  <c r="N918"/>
  <c r="N774" a="1"/>
  <c r="N774"/>
  <c r="N929" a="1"/>
  <c r="N929"/>
  <c r="N741" a="1"/>
  <c r="N741"/>
  <c r="N905" a="1"/>
  <c r="N905"/>
  <c r="N525" a="1"/>
  <c r="N525"/>
  <c r="N510" a="1"/>
  <c r="N510"/>
  <c r="N862" a="1"/>
  <c r="N862"/>
  <c r="N536" a="1"/>
  <c r="N536"/>
  <c r="N888" a="1"/>
  <c r="N888"/>
  <c r="N608" a="1"/>
  <c r="N608"/>
  <c r="N828" a="1"/>
  <c r="N828"/>
  <c r="N670" a="1"/>
  <c r="N670"/>
  <c r="N825" a="1"/>
  <c r="N825"/>
  <c r="N593" a="1"/>
  <c r="N593"/>
  <c r="N728" a="1"/>
  <c r="N728"/>
  <c r="O852" a="1"/>
  <c r="O852"/>
  <c r="O896" a="1"/>
  <c r="O896"/>
  <c r="O948" a="1"/>
  <c r="O948"/>
  <c r="O61" i="4"/>
  <c r="O532" i="10" a="1"/>
  <c r="O532"/>
  <c r="O873" a="1"/>
  <c r="O873"/>
  <c r="O665" a="1"/>
  <c r="O665"/>
  <c r="R771" a="1"/>
  <c r="R771"/>
  <c r="R625" a="1"/>
  <c r="R625"/>
  <c r="R505" a="1"/>
  <c r="R505"/>
  <c r="O492" a="1"/>
  <c r="O492"/>
  <c r="O497" a="1"/>
  <c r="O497"/>
  <c r="O826" a="1"/>
  <c r="O826"/>
  <c r="O690" a="1"/>
  <c r="O690"/>
  <c r="O821" a="1"/>
  <c r="O821"/>
  <c r="O547" a="1"/>
  <c r="O547"/>
  <c r="O722" a="1"/>
  <c r="O722"/>
  <c r="O602" a="1"/>
  <c r="O602"/>
  <c r="O847" a="1"/>
  <c r="O847"/>
  <c r="O857" a="1"/>
  <c r="O857"/>
  <c r="O630" a="1"/>
  <c r="O630"/>
  <c r="O553" a="1"/>
  <c r="O553"/>
  <c r="O813" a="1"/>
  <c r="O813"/>
  <c r="O895" a="1"/>
  <c r="O895"/>
  <c r="O471" a="1"/>
  <c r="O471"/>
  <c r="O577" a="1"/>
  <c r="O577"/>
  <c r="O705" a="1"/>
  <c r="O705"/>
  <c r="O712" a="1"/>
  <c r="O712"/>
  <c r="O646" a="1"/>
  <c r="O646"/>
  <c r="O839" a="1"/>
  <c r="O839"/>
  <c r="O912" a="1"/>
  <c r="O912"/>
  <c r="O489" a="1"/>
  <c r="O489"/>
  <c r="O601" a="1"/>
  <c r="O601"/>
  <c r="O631" a="1"/>
  <c r="O631"/>
  <c r="O657" a="1"/>
  <c r="O657"/>
  <c r="O522" a="1"/>
  <c r="O522"/>
  <c r="O870" a="1"/>
  <c r="O870"/>
  <c r="O480" a="1"/>
  <c r="O480"/>
  <c r="O504" a="1"/>
  <c r="O504"/>
  <c r="O741" a="1"/>
  <c r="O741"/>
  <c r="O680" a="1"/>
  <c r="O680"/>
  <c r="O534" a="1"/>
  <c r="O534"/>
  <c r="O941" a="1"/>
  <c r="O941"/>
  <c r="O696" a="1"/>
  <c r="O696"/>
  <c r="O475" a="1"/>
  <c r="O475"/>
  <c r="O886" a="1"/>
  <c r="O886"/>
  <c r="O706" a="1"/>
  <c r="O706"/>
  <c r="O915" a="1"/>
  <c r="O915"/>
  <c r="O587" a="1"/>
  <c r="O587"/>
  <c r="O939" a="1"/>
  <c r="O939"/>
  <c r="O782" a="1"/>
  <c r="O782"/>
  <c r="O829" a="1"/>
  <c r="O829"/>
  <c r="O554" a="1"/>
  <c r="O554"/>
  <c r="O578" a="1"/>
  <c r="O578"/>
  <c r="O539" a="1"/>
  <c r="O539"/>
  <c r="O658" a="1"/>
  <c r="O658"/>
  <c r="O908" a="1"/>
  <c r="O908"/>
  <c r="O833" a="1"/>
  <c r="O833"/>
  <c r="O549" a="1"/>
  <c r="O549"/>
  <c r="O662" a="1"/>
  <c r="O662"/>
  <c r="O759" a="1"/>
  <c r="O759"/>
  <c r="O755" a="1"/>
  <c r="O755"/>
  <c r="O643" a="1"/>
  <c r="O643"/>
  <c r="O476" a="1"/>
  <c r="O476"/>
  <c r="O748" a="1"/>
  <c r="O748"/>
  <c r="O911" a="1"/>
  <c r="O911"/>
  <c r="O697" a="1"/>
  <c r="O697"/>
  <c r="O505" a="1"/>
  <c r="O505"/>
  <c r="O711" a="1"/>
  <c r="O711"/>
  <c r="O793" a="1"/>
  <c r="O793"/>
  <c r="O865" a="1"/>
  <c r="O865"/>
  <c r="O623" a="1"/>
  <c r="O623"/>
  <c r="O523" a="1"/>
  <c r="O523"/>
  <c r="O550" a="1"/>
  <c r="O550"/>
  <c r="O795" a="1"/>
  <c r="O795"/>
  <c r="O488" a="1"/>
  <c r="O488"/>
  <c r="O669" a="1"/>
  <c r="O669"/>
  <c r="O519" a="1"/>
  <c r="O519"/>
  <c r="O558" a="1"/>
  <c r="O558"/>
  <c r="O486" a="1"/>
  <c r="O486"/>
  <c r="O891" a="1"/>
  <c r="O891"/>
  <c r="O934" a="1"/>
  <c r="O934"/>
  <c r="O627" a="1"/>
  <c r="O627"/>
  <c r="O946" a="1"/>
  <c r="O946"/>
  <c r="O645" a="1"/>
  <c r="O645"/>
  <c r="O648" a="1"/>
  <c r="O648"/>
  <c r="O641" a="1"/>
  <c r="O641"/>
  <c r="O499" a="1"/>
  <c r="O499"/>
  <c r="O618" a="1"/>
  <c r="O618"/>
  <c r="O500" a="1"/>
  <c r="O500"/>
  <c r="O493" a="1"/>
  <c r="O493"/>
  <c r="O565" a="1"/>
  <c r="O565"/>
  <c r="O858" a="1"/>
  <c r="O858"/>
  <c r="O820" a="1"/>
  <c r="O820"/>
  <c r="O729" a="1"/>
  <c r="O729"/>
  <c r="O610" a="1"/>
  <c r="O610"/>
  <c r="O849" a="1"/>
  <c r="O849"/>
  <c r="O655" a="1"/>
  <c r="O655"/>
  <c r="O597" a="1"/>
  <c r="O597"/>
  <c r="O887" a="1"/>
  <c r="O887"/>
  <c r="O667" a="1"/>
  <c r="O667"/>
  <c r="O714" a="1"/>
  <c r="O714"/>
  <c r="O861" a="1"/>
  <c r="O861"/>
  <c r="O739" a="1"/>
  <c r="O739"/>
  <c r="O671" a="1"/>
  <c r="O671"/>
  <c r="O58" i="4"/>
  <c r="O685" i="10" a="1"/>
  <c r="O685"/>
  <c r="O545" a="1"/>
  <c r="O545"/>
  <c r="O775" a="1"/>
  <c r="O775"/>
  <c r="O727" a="1"/>
  <c r="O727"/>
  <c r="O579" a="1"/>
  <c r="O579"/>
  <c r="O57" i="4"/>
  <c r="O767" i="10" a="1"/>
  <c r="O767"/>
  <c r="O737" a="1"/>
  <c r="O737"/>
  <c r="O936" a="1"/>
  <c r="O936"/>
  <c r="O666" a="1"/>
  <c r="O666"/>
  <c r="O728" a="1"/>
  <c r="O728"/>
  <c r="O765" a="1"/>
  <c r="O765"/>
  <c r="O773" a="1"/>
  <c r="O773"/>
  <c r="O779" a="1"/>
  <c r="O779"/>
  <c r="O571" a="1"/>
  <c r="O571"/>
  <c r="O562" a="1"/>
  <c r="O562"/>
  <c r="O707" a="1"/>
  <c r="O707"/>
  <c r="O681" a="1"/>
  <c r="O681"/>
  <c r="O930" a="1"/>
  <c r="O930"/>
  <c r="O673" a="1"/>
  <c r="O673"/>
  <c r="O595" a="1"/>
  <c r="O595"/>
  <c r="O860" a="1"/>
  <c r="O860"/>
  <c r="O758" a="1"/>
  <c r="O758"/>
  <c r="O744" a="1"/>
  <c r="O744"/>
  <c r="O791" a="1"/>
  <c r="O791"/>
  <c r="O851" a="1"/>
  <c r="O851"/>
  <c r="O672" a="1"/>
  <c r="O672"/>
  <c r="O740" a="1"/>
  <c r="O740"/>
  <c r="O642" a="1"/>
  <c r="O642"/>
  <c r="O557" a="1"/>
  <c r="O557"/>
  <c r="O709" a="1"/>
  <c r="O709"/>
  <c r="O910" a="1"/>
  <c r="O910"/>
  <c r="O483" a="1"/>
  <c r="O483"/>
  <c r="O888" a="1"/>
  <c r="O888"/>
  <c r="O742" a="1"/>
  <c r="O742"/>
  <c r="O874" a="1"/>
  <c r="O874"/>
  <c r="O635" a="1"/>
  <c r="O635"/>
  <c r="O633" a="1"/>
  <c r="O633"/>
  <c r="O477" a="1"/>
  <c r="O477"/>
  <c r="O769" a="1"/>
  <c r="O769"/>
  <c r="O502" a="1"/>
  <c r="O502"/>
  <c r="O890" a="1"/>
  <c r="O890"/>
  <c r="O904" a="1"/>
  <c r="O904"/>
  <c r="O824" a="1"/>
  <c r="O824"/>
  <c r="O771" a="1"/>
  <c r="O771"/>
  <c r="O862" a="1"/>
  <c r="O862"/>
  <c r="O878" a="1"/>
  <c r="O878"/>
  <c r="O479" a="1"/>
  <c r="O479"/>
  <c r="O900" a="1"/>
  <c r="O900"/>
  <c r="O925" a="1"/>
  <c r="O925"/>
  <c r="O639" a="1"/>
  <c r="O639"/>
  <c r="O668" a="1"/>
  <c r="O668"/>
  <c r="O770" a="1"/>
  <c r="O770"/>
  <c r="O803" a="1"/>
  <c r="O803"/>
  <c r="O918" a="1"/>
  <c r="O918"/>
  <c r="O608" a="1"/>
  <c r="O608"/>
  <c r="O735" a="1"/>
  <c r="O735"/>
  <c r="O715" a="1"/>
  <c r="O715"/>
  <c r="O660" a="1"/>
  <c r="O660"/>
  <c r="O899" a="1"/>
  <c r="O899"/>
  <c r="O880" a="1"/>
  <c r="O880"/>
  <c r="O582" a="1"/>
  <c r="O582"/>
  <c r="O555" a="1"/>
  <c r="O555"/>
  <c r="O889" a="1"/>
  <c r="O889"/>
  <c r="O720" a="1"/>
  <c r="O720"/>
  <c r="O596" a="1"/>
  <c r="O596"/>
  <c r="O617" a="1"/>
  <c r="O617"/>
  <c r="O559" a="1"/>
  <c r="O559"/>
  <c r="O702" a="1"/>
  <c r="O702"/>
  <c r="O495" a="1"/>
  <c r="O495"/>
  <c r="O776" a="1"/>
  <c r="O776"/>
  <c r="O700" a="1"/>
  <c r="O700"/>
  <c r="O811" a="1"/>
  <c r="O811"/>
  <c r="O935" a="1"/>
  <c r="O935"/>
  <c r="O933" a="1"/>
  <c r="O933"/>
  <c r="O713" a="1"/>
  <c r="O713"/>
  <c r="O503" a="1"/>
  <c r="O503"/>
  <c r="O718" a="1"/>
  <c r="O718"/>
  <c r="O607" a="1"/>
  <c r="O607"/>
  <c r="O894" a="1"/>
  <c r="O894"/>
  <c r="O844" a="1"/>
  <c r="O844"/>
  <c r="O853" a="1"/>
  <c r="O853"/>
  <c r="O556" a="1"/>
  <c r="O556"/>
  <c r="O798" a="1"/>
  <c r="O798"/>
  <c r="O786" a="1"/>
  <c r="O786"/>
  <c r="O721" a="1"/>
  <c r="O721"/>
  <c r="O756" a="1"/>
  <c r="O756"/>
  <c r="O704" a="1"/>
  <c r="O704"/>
  <c r="O716" a="1"/>
  <c r="O716"/>
  <c r="O614" a="1"/>
  <c r="O614"/>
  <c r="O914" a="1"/>
  <c r="O914"/>
  <c r="O600" a="1"/>
  <c r="O600"/>
  <c r="O922" a="1"/>
  <c r="O922"/>
  <c r="O603" a="1"/>
  <c r="O603"/>
  <c r="O580" a="1"/>
  <c r="O580"/>
  <c r="O572" a="1"/>
  <c r="O572"/>
  <c r="O810" a="1"/>
  <c r="O810"/>
  <c r="O777" a="1"/>
  <c r="O777"/>
  <c r="O691" a="1"/>
  <c r="O691"/>
  <c r="O732" a="1"/>
  <c r="O732"/>
  <c r="O867" a="1"/>
  <c r="O867"/>
  <c r="O533" a="1"/>
  <c r="O533"/>
  <c r="O520" a="1"/>
  <c r="O520"/>
  <c r="O751" a="1"/>
  <c r="O751"/>
  <c r="O818" a="1"/>
  <c r="O818"/>
  <c r="O695" a="1"/>
  <c r="O695"/>
  <c r="O800" a="1"/>
  <c r="O800"/>
  <c r="O885" a="1"/>
  <c r="O885"/>
  <c r="O848" a="1"/>
  <c r="O848"/>
  <c r="O901" a="1"/>
  <c r="O901"/>
  <c r="O855" a="1"/>
  <c r="O855"/>
  <c r="O473" a="1"/>
  <c r="O473"/>
  <c r="O670" a="1"/>
  <c r="O670"/>
  <c r="O508" a="1"/>
  <c r="O508"/>
  <c r="O808" a="1"/>
  <c r="O808"/>
  <c r="O640" a="1"/>
  <c r="O640"/>
  <c r="O778" a="1"/>
  <c r="O778"/>
  <c r="O898" a="1"/>
  <c r="O898"/>
  <c r="O730" a="1"/>
  <c r="O730"/>
  <c r="O788" a="1"/>
  <c r="O788"/>
  <c r="O599" a="1"/>
  <c r="O599"/>
  <c r="O538" a="1"/>
  <c r="O538"/>
  <c r="O863" a="1"/>
  <c r="O863"/>
  <c r="O937" a="1"/>
  <c r="O937"/>
  <c r="O517" a="1"/>
  <c r="O517"/>
  <c r="O620" a="1"/>
  <c r="O620"/>
  <c r="O825" a="1"/>
  <c r="O825"/>
  <c r="O816" a="1"/>
  <c r="O816"/>
  <c r="O850" a="1"/>
  <c r="O850"/>
  <c r="O491" a="1"/>
  <c r="O491"/>
  <c r="O845" a="1"/>
  <c r="O845"/>
  <c r="O879" a="1"/>
  <c r="O879"/>
  <c r="O864" a="1"/>
  <c r="O864"/>
  <c r="O490" a="1"/>
  <c r="O490"/>
  <c r="O787" a="1"/>
  <c r="O787"/>
  <c r="O701" a="1"/>
  <c r="O701"/>
  <c r="O733" a="1"/>
  <c r="O733"/>
  <c r="O931" a="1"/>
  <c r="O931"/>
  <c r="O822" a="1"/>
  <c r="O822"/>
  <c r="O542" a="1"/>
  <c r="O542"/>
  <c r="O609" a="1"/>
  <c r="O609"/>
  <c r="O905" a="1"/>
  <c r="O905"/>
  <c r="O792" a="1"/>
  <c r="O792"/>
  <c r="O752" a="1"/>
  <c r="O752"/>
  <c r="O528" a="1"/>
  <c r="O528"/>
  <c r="O947" a="1"/>
  <c r="O947"/>
  <c r="O568" a="1"/>
  <c r="O568"/>
  <c r="O749" a="1"/>
  <c r="O749"/>
  <c r="O698" a="1"/>
  <c r="O698"/>
  <c r="O585" a="1"/>
  <c r="O585"/>
  <c r="O746" a="1"/>
  <c r="O746"/>
  <c r="O527" a="1"/>
  <c r="O527"/>
  <c r="O624" a="1"/>
  <c r="O624"/>
  <c r="O647" a="1"/>
  <c r="O647"/>
  <c r="O819" a="1"/>
  <c r="O819"/>
  <c r="O797" a="1"/>
  <c r="O797"/>
  <c r="O883" a="1"/>
  <c r="O883"/>
  <c r="O678" a="1"/>
  <c r="O678"/>
  <c r="O828" a="1"/>
  <c r="O828"/>
  <c r="O474" a="1"/>
  <c r="O474"/>
  <c r="O817" a="1"/>
  <c r="O817"/>
  <c r="O743" a="1"/>
  <c r="O743"/>
  <c r="O687" a="1"/>
  <c r="O687"/>
  <c r="O913" a="1"/>
  <c r="O913"/>
  <c r="O521" a="1"/>
  <c r="O521"/>
  <c r="O626" a="1"/>
  <c r="O626"/>
  <c r="O943" a="1"/>
  <c r="O943"/>
  <c r="O689" a="1"/>
  <c r="O689"/>
  <c r="O938" a="1"/>
  <c r="O938"/>
  <c r="O869" a="1"/>
  <c r="O869"/>
  <c r="O799" a="1"/>
  <c r="O799"/>
  <c r="O636" a="1"/>
  <c r="O636"/>
  <c r="O809" a="1"/>
  <c r="O809"/>
  <c r="O484" a="1"/>
  <c r="O484"/>
  <c r="O760" a="1"/>
  <c r="O760"/>
  <c r="O478" a="1"/>
  <c r="O478"/>
  <c r="O761" a="1"/>
  <c r="O761"/>
  <c r="O893" a="1"/>
  <c r="O893"/>
  <c r="O876" a="1"/>
  <c r="O876"/>
  <c r="O872" a="1"/>
  <c r="O872"/>
  <c r="O796" a="1"/>
  <c r="O796"/>
  <c r="O827" a="1"/>
  <c r="O827"/>
  <c r="O566" a="1"/>
  <c r="O566"/>
  <c r="O575" a="1"/>
  <c r="O575"/>
  <c r="O581" a="1"/>
  <c r="O581"/>
  <c r="O823" a="1"/>
  <c r="O823"/>
  <c r="O789" a="1"/>
  <c r="O789"/>
  <c r="O586" a="1"/>
  <c r="O586"/>
  <c r="O856" a="1"/>
  <c r="O856"/>
  <c r="O60" i="4"/>
  <c r="O540" i="10" a="1"/>
  <c r="O540"/>
  <c r="O512" a="1"/>
  <c r="O512"/>
  <c r="O877" a="1"/>
  <c r="O877"/>
  <c r="O616" a="1"/>
  <c r="O616"/>
  <c r="O764" a="1"/>
  <c r="O764"/>
  <c r="O59" i="4"/>
  <c r="O807" i="10" a="1"/>
  <c r="O807"/>
  <c r="O548" a="1"/>
  <c r="O548"/>
  <c r="O535" a="1"/>
  <c r="O535"/>
  <c r="O785" a="1"/>
  <c r="O785"/>
  <c r="O928" a="1"/>
  <c r="O928"/>
  <c r="O588" a="1"/>
  <c r="O588"/>
  <c r="O629" a="1"/>
  <c r="O629"/>
  <c r="O753" a="1"/>
  <c r="O753"/>
  <c r="O679" a="1"/>
  <c r="O679"/>
  <c r="O884" a="1"/>
  <c r="O884"/>
  <c r="O649" a="1"/>
  <c r="O649"/>
  <c r="O621" a="1"/>
  <c r="O621"/>
  <c r="O846" a="1"/>
  <c r="O846"/>
  <c r="O790" a="1"/>
  <c r="O790"/>
  <c r="O612" a="1"/>
  <c r="O612"/>
  <c r="O632" a="1"/>
  <c r="O632"/>
  <c r="O593" a="1"/>
  <c r="O593"/>
  <c r="O940" a="1"/>
  <c r="O940"/>
  <c r="O738" a="1"/>
  <c r="O738"/>
  <c r="O806" a="1"/>
  <c r="O806"/>
  <c r="O606" a="1"/>
  <c r="O606"/>
  <c r="O622" a="1"/>
  <c r="O622"/>
  <c r="O628" a="1"/>
  <c r="O628"/>
  <c r="O763" a="1"/>
  <c r="O763"/>
  <c r="O854" a="1"/>
  <c r="O854"/>
  <c r="O561" a="1"/>
  <c r="O561"/>
  <c r="O903" a="1"/>
  <c r="O903"/>
  <c r="O551" a="1"/>
  <c r="O551"/>
  <c r="O754" a="1"/>
  <c r="O754"/>
  <c r="O650" a="1"/>
  <c r="O650"/>
  <c r="O583" a="1"/>
  <c r="O583"/>
  <c r="O784" a="1"/>
  <c r="O784"/>
  <c r="O843" a="1"/>
  <c r="O843"/>
  <c r="O945" a="1"/>
  <c r="O945"/>
  <c r="O726" a="1"/>
  <c r="O726"/>
  <c r="O772" a="1"/>
  <c r="O772"/>
  <c r="O564" a="1"/>
  <c r="O564"/>
  <c r="O485" a="1"/>
  <c r="O485"/>
  <c r="O625" a="1"/>
  <c r="O625"/>
  <c r="O944" a="1"/>
  <c r="O944"/>
  <c r="O537" a="1"/>
  <c r="O537"/>
  <c r="O794" a="1"/>
  <c r="O794"/>
  <c r="O531" a="1"/>
  <c r="O531"/>
  <c r="O472" a="1"/>
  <c r="O472"/>
  <c r="O783" a="1"/>
  <c r="O783"/>
  <c r="O841" a="1"/>
  <c r="O841"/>
  <c r="O487" a="1"/>
  <c r="O487"/>
  <c r="O56" i="4"/>
  <c r="O694" i="10" a="1"/>
  <c r="O694"/>
  <c r="O574" a="1"/>
  <c r="O574"/>
  <c r="O866" a="1"/>
  <c r="O866"/>
  <c r="O570" a="1"/>
  <c r="O570"/>
  <c r="O830" a="1"/>
  <c r="O830"/>
  <c r="O692" a="1"/>
  <c r="O692"/>
  <c r="O611" a="1"/>
  <c r="O611"/>
  <c r="O927" a="1"/>
  <c r="O927"/>
  <c r="O536" a="1"/>
  <c r="O536"/>
  <c r="O543" a="1"/>
  <c r="O543"/>
  <c r="O924" a="1"/>
  <c r="O924"/>
  <c r="O594" a="1"/>
  <c r="O594"/>
  <c r="O573" a="1"/>
  <c r="O573"/>
  <c r="O576" a="1"/>
  <c r="O576"/>
  <c r="O683" a="1"/>
  <c r="O683"/>
  <c r="O525" a="1"/>
  <c r="O525"/>
  <c r="O942" a="1"/>
  <c r="O942"/>
  <c r="O916" a="1"/>
  <c r="O916"/>
  <c r="O834" a="1"/>
  <c r="O834"/>
  <c r="O589" a="1"/>
  <c r="O589"/>
  <c r="O757" a="1"/>
  <c r="O757"/>
  <c r="O501" a="1"/>
  <c r="O501"/>
  <c r="O506" a="1"/>
  <c r="O506"/>
  <c r="O654" a="1"/>
  <c r="O654"/>
  <c r="O514" a="1"/>
  <c r="O514"/>
  <c r="O882" a="1"/>
  <c r="O882"/>
  <c r="O736" a="1"/>
  <c r="O736"/>
  <c r="O653" a="1"/>
  <c r="O653"/>
  <c r="O674" a="1"/>
  <c r="O674"/>
  <c r="O774" a="1"/>
  <c r="O774"/>
  <c r="O837" a="1"/>
  <c r="O837"/>
  <c r="O871" a="1"/>
  <c r="O871"/>
  <c r="O836" a="1"/>
  <c r="O836"/>
  <c r="O567" a="1"/>
  <c r="O567"/>
  <c r="O801" a="1"/>
  <c r="O801"/>
  <c r="O917" a="1"/>
  <c r="O917"/>
  <c r="O663" a="1"/>
  <c r="O663"/>
  <c r="O838" a="1"/>
  <c r="O838"/>
  <c r="O604" a="1"/>
  <c r="O604"/>
  <c r="O897" a="1"/>
  <c r="O897"/>
  <c r="O717" a="1"/>
  <c r="O717"/>
  <c r="O881" a="1"/>
  <c r="O881"/>
  <c r="O591" a="1"/>
  <c r="O591"/>
  <c r="O592" a="1"/>
  <c r="O592"/>
  <c r="O804" a="1"/>
  <c r="O804"/>
  <c r="O724" a="1"/>
  <c r="O724"/>
  <c r="O815" a="1"/>
  <c r="O815"/>
  <c r="O613" a="1"/>
  <c r="O613"/>
  <c r="O513" a="1"/>
  <c r="O513"/>
  <c r="O494" a="1"/>
  <c r="O494"/>
  <c r="O684" a="1"/>
  <c r="O684"/>
  <c r="O892" a="1"/>
  <c r="O892"/>
  <c r="O590" a="1"/>
  <c r="O590"/>
  <c r="O745" a="1"/>
  <c r="O745"/>
  <c r="O482" a="1"/>
  <c r="O482"/>
  <c r="O659" a="1"/>
  <c r="O659"/>
  <c r="O766" a="1"/>
  <c r="O766"/>
  <c r="O840" a="1"/>
  <c r="O840"/>
  <c r="O496" a="1"/>
  <c r="O496"/>
  <c r="O921" a="1"/>
  <c r="O921"/>
  <c r="O584" a="1"/>
  <c r="O584"/>
  <c r="O747" a="1"/>
  <c r="O747"/>
  <c r="O569" a="1"/>
  <c r="O569"/>
  <c r="O481" a="1"/>
  <c r="O481"/>
  <c r="O920" a="1"/>
  <c r="O920"/>
  <c r="O831" a="1"/>
  <c r="O831"/>
  <c r="O560" a="1"/>
  <c r="O560"/>
  <c r="O907" a="1"/>
  <c r="O907"/>
  <c r="R665" a="1"/>
  <c r="R665"/>
  <c r="O686" a="1"/>
  <c r="O686"/>
  <c r="O929" a="1"/>
  <c r="O929"/>
  <c r="O814" a="1"/>
  <c r="O814"/>
  <c r="O677" a="1"/>
  <c r="O677"/>
  <c r="O675" a="1"/>
  <c r="O675"/>
  <c r="O661" a="1"/>
  <c r="O661"/>
  <c r="O510" a="1"/>
  <c r="O510"/>
  <c r="O509" a="1"/>
  <c r="O509"/>
  <c r="O664" a="1"/>
  <c r="O664"/>
  <c r="O868" a="1"/>
  <c r="O868"/>
  <c r="O511" a="1"/>
  <c r="O511"/>
  <c r="O710" a="1"/>
  <c r="O710"/>
  <c r="O719" a="1"/>
  <c r="O719"/>
  <c r="O902" a="1"/>
  <c r="O902"/>
  <c r="O529" a="1"/>
  <c r="O529"/>
  <c r="O619" a="1"/>
  <c r="O619"/>
  <c r="O526" a="1"/>
  <c r="O526"/>
  <c r="O682" a="1"/>
  <c r="O682"/>
  <c r="O693" a="1"/>
  <c r="O693"/>
  <c r="O731" a="1"/>
  <c r="O731"/>
  <c r="O723" a="1"/>
  <c r="O723"/>
  <c r="O926" a="1"/>
  <c r="O926"/>
  <c r="O919" a="1"/>
  <c r="O919"/>
  <c r="O563" a="1"/>
  <c r="O563"/>
  <c r="O644" a="1"/>
  <c r="O644"/>
  <c r="O552" a="1"/>
  <c r="O552"/>
  <c r="O634" a="1"/>
  <c r="O634"/>
  <c r="O703" a="1"/>
  <c r="O703"/>
  <c r="O656" a="1"/>
  <c r="O656"/>
  <c r="O750" a="1"/>
  <c r="O750"/>
  <c r="O638" a="1"/>
  <c r="O638"/>
  <c r="O781" a="1"/>
  <c r="O781"/>
  <c r="O734" a="1"/>
  <c r="O734"/>
  <c r="O605" a="1"/>
  <c r="O605"/>
  <c r="O835" a="1"/>
  <c r="O835"/>
  <c r="O708" a="1"/>
  <c r="O708"/>
  <c r="O780" a="1"/>
  <c r="O780"/>
  <c r="O906" a="1"/>
  <c r="O906"/>
  <c r="O676" a="1"/>
  <c r="O676"/>
  <c r="O812" a="1"/>
  <c r="O812"/>
  <c r="O762" a="1"/>
  <c r="O762"/>
  <c r="O802" a="1"/>
  <c r="O802"/>
  <c r="O637" a="1"/>
  <c r="O637"/>
  <c r="O688" a="1"/>
  <c r="O688"/>
  <c r="O507" a="1"/>
  <c r="O507"/>
  <c r="O805" a="1"/>
  <c r="O805"/>
  <c r="O498" a="1"/>
  <c r="O498"/>
  <c r="O524" a="1"/>
  <c r="O524"/>
  <c r="O518" a="1"/>
  <c r="O518"/>
  <c r="O859" a="1"/>
  <c r="O859"/>
  <c r="O725" a="1"/>
  <c r="O725"/>
  <c r="O842" a="1"/>
  <c r="O842"/>
  <c r="O516" a="1"/>
  <c r="O516"/>
  <c r="O923" a="1"/>
  <c r="O923"/>
  <c r="O651" a="1"/>
  <c r="O651"/>
  <c r="O832" a="1"/>
  <c r="O832"/>
  <c r="O546" a="1"/>
  <c r="O546"/>
  <c r="O530" a="1"/>
  <c r="O530"/>
  <c r="O768" a="1"/>
  <c r="O768"/>
  <c r="O544" a="1"/>
  <c r="O544"/>
  <c r="O515" a="1"/>
  <c r="O515"/>
  <c r="O541" a="1"/>
  <c r="O541"/>
  <c r="O652" a="1"/>
  <c r="O652"/>
  <c r="O875" a="1"/>
  <c r="O875"/>
  <c r="O699" a="1"/>
  <c r="O699"/>
  <c r="O909" a="1"/>
  <c r="O909"/>
  <c r="O615" a="1"/>
  <c r="O615"/>
  <c r="O598" a="1"/>
  <c r="O598"/>
  <c r="R821" a="1"/>
  <c r="R821"/>
  <c r="R781" a="1"/>
  <c r="R781"/>
  <c r="R859" a="1"/>
  <c r="R859"/>
  <c r="R947" a="1"/>
  <c r="R947"/>
  <c r="R743" a="1"/>
  <c r="R743"/>
  <c r="R609" a="1"/>
  <c r="R609"/>
  <c r="R780" a="1"/>
  <c r="R780"/>
  <c r="R767" a="1"/>
  <c r="R767"/>
  <c r="R561" a="1"/>
  <c r="R561"/>
  <c r="R748" a="1"/>
  <c r="R748"/>
  <c r="R630" a="1"/>
  <c r="R630"/>
  <c r="R763" a="1"/>
  <c r="R763"/>
  <c r="R801" a="1"/>
  <c r="R801"/>
  <c r="R752" a="1"/>
  <c r="R752"/>
  <c r="R906" a="1"/>
  <c r="R906"/>
  <c r="R917" a="1"/>
  <c r="R917"/>
  <c r="R604" a="1"/>
  <c r="R604"/>
  <c r="R545" a="1"/>
  <c r="R545"/>
  <c r="R483" a="1"/>
  <c r="R483"/>
  <c r="R786" a="1"/>
  <c r="R786"/>
  <c r="R814" a="1"/>
  <c r="R814"/>
  <c r="R690" a="1"/>
  <c r="R690"/>
  <c r="R756" a="1"/>
  <c r="R756"/>
  <c r="R800" a="1"/>
  <c r="R800"/>
  <c r="R615" a="1"/>
  <c r="R615"/>
  <c r="R868" a="1"/>
  <c r="R868"/>
  <c r="R559" a="1"/>
  <c r="R559"/>
  <c r="R528" a="1"/>
  <c r="R528"/>
  <c r="R923" a="1"/>
  <c r="R923"/>
  <c r="R874" a="1"/>
  <c r="R874"/>
  <c r="R840" a="1"/>
  <c r="R840"/>
  <c r="R898" a="1"/>
  <c r="R898"/>
  <c r="R669" a="1"/>
  <c r="R669"/>
  <c r="R846" a="1"/>
  <c r="R846"/>
  <c r="R864" a="1"/>
  <c r="R864"/>
  <c r="R802" a="1"/>
  <c r="R802"/>
  <c r="R647" a="1"/>
  <c r="R647"/>
  <c r="R894" a="1"/>
  <c r="R894"/>
  <c r="R602" a="1"/>
  <c r="R602"/>
  <c r="R499" a="1"/>
  <c r="R499"/>
  <c r="R718" a="1"/>
  <c r="R718"/>
  <c r="R777" a="1"/>
  <c r="R777"/>
  <c r="R945" a="1"/>
  <c r="R945"/>
  <c r="R885" a="1"/>
  <c r="R885"/>
  <c r="R683" a="1"/>
  <c r="R683"/>
  <c r="R876" a="1"/>
  <c r="R876"/>
  <c r="R819" a="1"/>
  <c r="R819"/>
  <c r="R645" a="1"/>
  <c r="R645"/>
  <c r="R809" a="1"/>
  <c r="R809"/>
  <c r="R850" a="1"/>
  <c r="R850"/>
  <c r="R596" a="1"/>
  <c r="R596"/>
  <c r="R539" a="1"/>
  <c r="R539"/>
  <c r="R920" a="1"/>
  <c r="R920"/>
  <c r="R912" a="1"/>
  <c r="R912"/>
  <c r="R534" a="1"/>
  <c r="R534"/>
  <c r="R838" a="1"/>
  <c r="R838"/>
  <c r="R516" a="1"/>
  <c r="R516"/>
  <c r="R667" a="1"/>
  <c r="R667"/>
  <c r="R525" a="1"/>
  <c r="R525"/>
  <c r="R477" a="1"/>
  <c r="R477"/>
  <c r="R653" a="1"/>
  <c r="R653"/>
  <c r="R762" a="1"/>
  <c r="R762"/>
  <c r="R738" a="1"/>
  <c r="R738"/>
  <c r="R779" a="1"/>
  <c r="R779"/>
  <c r="R646" a="1"/>
  <c r="R646"/>
  <c r="R728" a="1"/>
  <c r="R728"/>
  <c r="R586" a="1"/>
  <c r="R586"/>
  <c r="R613" a="1"/>
  <c r="R613"/>
  <c r="R498" a="1"/>
  <c r="R498"/>
  <c r="R474" a="1"/>
  <c r="R474"/>
  <c r="R471" a="1"/>
  <c r="R471"/>
  <c r="R555" a="1"/>
  <c r="R555"/>
  <c r="R679" a="1"/>
  <c r="R679"/>
  <c r="R854" a="1"/>
  <c r="R854"/>
  <c r="R527" a="1"/>
  <c r="R527"/>
  <c r="R482" a="1"/>
  <c r="R482"/>
  <c r="R661" a="1"/>
  <c r="R661"/>
  <c r="R776" a="1"/>
  <c r="R776"/>
  <c r="R886" a="1"/>
  <c r="R886"/>
  <c r="R670" a="1"/>
  <c r="R670"/>
  <c r="R726" a="1"/>
  <c r="R726"/>
  <c r="R709" a="1"/>
  <c r="R709"/>
  <c r="R636" a="1"/>
  <c r="R636"/>
  <c r="R824" a="1"/>
  <c r="R824"/>
  <c r="R751" a="1"/>
  <c r="R751"/>
  <c r="R712" a="1"/>
  <c r="R712"/>
  <c r="R543" a="1"/>
  <c r="R543"/>
  <c r="R924" a="1"/>
  <c r="R924"/>
  <c r="R768" a="1"/>
  <c r="R768"/>
  <c r="R634" a="1"/>
  <c r="R634"/>
  <c r="R644" a="1"/>
  <c r="R644"/>
  <c r="R899" a="1"/>
  <c r="R899"/>
  <c r="R536" a="1"/>
  <c r="R536"/>
  <c r="R774" a="1"/>
  <c r="R774"/>
  <c r="R931" a="1"/>
  <c r="R931"/>
  <c r="R853" a="1"/>
  <c r="R853"/>
  <c r="R612" a="1"/>
  <c r="R612"/>
  <c r="R806" a="1"/>
  <c r="R806"/>
  <c r="R909" a="1"/>
  <c r="R909"/>
  <c r="R631" a="1"/>
  <c r="R631"/>
  <c r="R572" a="1"/>
  <c r="R572"/>
  <c r="R633" a="1"/>
  <c r="R633"/>
  <c r="R903" a="1"/>
  <c r="R903"/>
  <c r="R900" a="1"/>
  <c r="R900"/>
  <c r="R580" a="1"/>
  <c r="R580"/>
  <c r="R512" a="1"/>
  <c r="R512"/>
  <c r="R485" a="1"/>
  <c r="R485"/>
  <c r="R820" a="1"/>
  <c r="R820"/>
  <c r="R680" a="1"/>
  <c r="R680"/>
  <c r="R732" a="1"/>
  <c r="R732"/>
  <c r="R500" a="1"/>
  <c r="R500"/>
  <c r="R547" a="1"/>
  <c r="R547"/>
  <c r="R893" a="1"/>
  <c r="R893"/>
  <c r="R672" a="1"/>
  <c r="R672"/>
  <c r="R904" a="1"/>
  <c r="R904"/>
  <c r="R723" a="1"/>
  <c r="R723"/>
  <c r="R943" a="1"/>
  <c r="R943"/>
  <c r="R573" a="1"/>
  <c r="R573"/>
  <c r="R741" a="1"/>
  <c r="R741"/>
  <c r="R614" a="1"/>
  <c r="R614"/>
  <c r="R798" a="1"/>
  <c r="R798"/>
  <c r="R919" a="1"/>
  <c r="R919"/>
  <c r="R540" a="1"/>
  <c r="R540"/>
  <c r="R747" a="1"/>
  <c r="R747"/>
  <c r="R744" a="1"/>
  <c r="R744"/>
  <c r="R830" a="1"/>
  <c r="R830"/>
  <c r="R641" a="1"/>
  <c r="R641"/>
  <c r="R694" a="1"/>
  <c r="R694"/>
  <c r="R722" a="1"/>
  <c r="R722"/>
  <c r="R908" a="1"/>
  <c r="R908"/>
  <c r="R472" a="1"/>
  <c r="R472"/>
  <c r="R478" a="1"/>
  <c r="R478"/>
  <c r="R514" a="1"/>
  <c r="R514"/>
  <c r="R662" a="1"/>
  <c r="R662"/>
  <c r="R764" a="1"/>
  <c r="R764"/>
  <c r="R546" a="1"/>
  <c r="R546"/>
  <c r="R772" a="1"/>
  <c r="R772"/>
  <c r="R692" a="1"/>
  <c r="R692"/>
  <c r="R939" a="1"/>
  <c r="R939"/>
  <c r="R574" a="1"/>
  <c r="R574"/>
  <c r="R740" a="1"/>
  <c r="R740"/>
  <c r="R564" a="1"/>
  <c r="R564"/>
  <c r="R682" a="1"/>
  <c r="R682"/>
  <c r="R617" a="1"/>
  <c r="R617"/>
  <c r="R785" a="1"/>
  <c r="R785"/>
  <c r="R757" a="1"/>
  <c r="R757"/>
  <c r="R708" a="1"/>
  <c r="R708"/>
  <c r="R766" a="1"/>
  <c r="R766"/>
  <c r="R685" a="1"/>
  <c r="R685"/>
  <c r="R697" a="1"/>
  <c r="R697"/>
  <c r="R865" a="1"/>
  <c r="R865"/>
  <c r="R847" a="1"/>
  <c r="R847"/>
  <c r="R699" a="1"/>
  <c r="R699"/>
  <c r="R479" a="1"/>
  <c r="R479"/>
  <c r="R717" a="1"/>
  <c r="R717"/>
  <c r="R686" a="1"/>
  <c r="R686"/>
  <c r="R845" a="1"/>
  <c r="R845"/>
  <c r="R852" a="1"/>
  <c r="R852"/>
  <c r="R524" a="1"/>
  <c r="R524"/>
  <c r="R502" a="1"/>
  <c r="R502"/>
  <c r="R475" a="1"/>
  <c r="R475"/>
  <c r="R858" a="1"/>
  <c r="R858"/>
  <c r="R765" a="1"/>
  <c r="R765"/>
  <c r="R916" a="1"/>
  <c r="R916"/>
  <c r="R649" a="1"/>
  <c r="R649"/>
  <c r="R937" a="1"/>
  <c r="R937"/>
  <c r="R563" a="1"/>
  <c r="R563"/>
  <c r="R510" a="1"/>
  <c r="R510"/>
  <c r="R810" a="1"/>
  <c r="R810"/>
  <c r="R914" a="1"/>
  <c r="R914"/>
  <c r="R532" a="1"/>
  <c r="R532"/>
  <c r="R826" a="1"/>
  <c r="R826"/>
  <c r="R562" a="1"/>
  <c r="R562"/>
  <c r="R710" a="1"/>
  <c r="R710"/>
  <c r="R790" a="1"/>
  <c r="R790"/>
  <c r="R541" a="1"/>
  <c r="R541"/>
  <c r="R695" a="1"/>
  <c r="R695"/>
  <c r="R494" a="1"/>
  <c r="R494"/>
  <c r="R715" a="1"/>
  <c r="R715"/>
  <c r="R487" a="1"/>
  <c r="R487"/>
  <c r="R691" a="1"/>
  <c r="R691"/>
  <c r="R473" a="1"/>
  <c r="R473"/>
  <c r="R944" a="1"/>
  <c r="R944"/>
  <c r="R871" a="1"/>
  <c r="R871"/>
  <c r="R733" a="1"/>
  <c r="R733"/>
  <c r="R928" a="1"/>
  <c r="R928"/>
  <c r="R566" a="1"/>
  <c r="R566"/>
  <c r="R651" a="1"/>
  <c r="R651"/>
  <c r="R719" a="1"/>
  <c r="R719"/>
  <c r="R837" a="1"/>
  <c r="R837"/>
  <c r="R688" a="1"/>
  <c r="R688"/>
  <c r="R552" a="1"/>
  <c r="R552"/>
  <c r="R842" a="1"/>
  <c r="R842"/>
  <c r="R569" a="1"/>
  <c r="R569"/>
  <c r="R506" a="1"/>
  <c r="R506"/>
  <c r="R815" a="1"/>
  <c r="R815"/>
  <c r="R825" a="1"/>
  <c r="R825"/>
  <c r="R735" a="1"/>
  <c r="R735"/>
  <c r="R897" a="1"/>
  <c r="R897"/>
  <c r="R492" a="1"/>
  <c r="R492"/>
  <c r="R832" a="1"/>
  <c r="R832"/>
  <c r="R529" a="1"/>
  <c r="R529"/>
  <c r="R654" a="1"/>
  <c r="R654"/>
  <c r="R639" a="1"/>
  <c r="R639"/>
  <c r="R784" a="1"/>
  <c r="R784"/>
  <c r="R507" a="1"/>
  <c r="R507"/>
  <c r="R867" a="1"/>
  <c r="R867"/>
  <c r="R605" a="1"/>
  <c r="R605"/>
  <c r="R664" a="1"/>
  <c r="R664"/>
  <c r="R678" a="1"/>
  <c r="R678"/>
  <c r="R818" a="1"/>
  <c r="R818"/>
  <c r="R913" a="1"/>
  <c r="R913"/>
  <c r="R517" a="1"/>
  <c r="R517"/>
  <c r="R812" a="1"/>
  <c r="R812"/>
  <c r="R675" a="1"/>
  <c r="R675"/>
  <c r="R911" a="1"/>
  <c r="R911"/>
  <c r="R902" a="1"/>
  <c r="R902"/>
  <c r="R804" a="1"/>
  <c r="R804"/>
  <c r="R905" a="1"/>
  <c r="R905"/>
  <c r="R811" a="1"/>
  <c r="R811"/>
  <c r="R618" a="1"/>
  <c r="R618"/>
  <c r="R590" a="1"/>
  <c r="R590"/>
  <c r="R491" a="1"/>
  <c r="R491"/>
  <c r="R626" a="1"/>
  <c r="R626"/>
  <c r="R693" a="1"/>
  <c r="R693"/>
  <c r="R754" a="1"/>
  <c r="R754"/>
  <c r="R549" a="1"/>
  <c r="R549"/>
  <c r="R890" a="1"/>
  <c r="R890"/>
  <c r="R537" a="1"/>
  <c r="R537"/>
  <c r="R922" a="1"/>
  <c r="R922"/>
  <c r="R918" a="1"/>
  <c r="R918"/>
  <c r="R650" a="1"/>
  <c r="R650"/>
  <c r="R663" a="1"/>
  <c r="R663"/>
  <c r="R746" a="1"/>
  <c r="R746"/>
  <c r="R706" a="1"/>
  <c r="R706"/>
  <c r="R508" a="1"/>
  <c r="R508"/>
  <c r="R769" a="1"/>
  <c r="R769"/>
  <c r="R535" a="1"/>
  <c r="R535"/>
  <c r="R700" a="1"/>
  <c r="R700"/>
  <c r="R793" a="1"/>
  <c r="R793"/>
  <c r="R827" a="1"/>
  <c r="R827"/>
  <c r="R571" a="1"/>
  <c r="R571"/>
  <c r="R676" a="1"/>
  <c r="R676"/>
  <c r="R940" a="1"/>
  <c r="R940"/>
  <c r="R887" a="1"/>
  <c r="R887"/>
  <c r="R556" a="1"/>
  <c r="R556"/>
  <c r="R577" a="1"/>
  <c r="R577"/>
  <c r="R878" a="1"/>
  <c r="R878"/>
  <c r="R816" a="1"/>
  <c r="R816"/>
  <c r="R518" a="1"/>
  <c r="R518"/>
  <c r="R831" a="1"/>
  <c r="R831"/>
  <c r="R707" a="1"/>
  <c r="R707"/>
  <c r="R935" a="1"/>
  <c r="R935"/>
  <c r="R813" a="1"/>
  <c r="R813"/>
  <c r="R823" a="1"/>
  <c r="R823"/>
  <c r="R560" a="1"/>
  <c r="R560"/>
  <c r="R851" a="1"/>
  <c r="R851"/>
  <c r="R835" a="1"/>
  <c r="R835"/>
  <c r="R616" a="1"/>
  <c r="R616"/>
  <c r="R869" a="1"/>
  <c r="R869"/>
  <c r="R673" a="1"/>
  <c r="R673"/>
  <c r="R657" a="1"/>
  <c r="R657"/>
  <c r="R486" a="1"/>
  <c r="R486"/>
  <c r="R880" a="1"/>
  <c r="R880"/>
  <c r="R750" a="1"/>
  <c r="R750"/>
  <c r="R599" a="1"/>
  <c r="R599"/>
  <c r="R655" a="1"/>
  <c r="R655"/>
  <c r="R696" a="1"/>
  <c r="R696"/>
  <c r="R879" a="1"/>
  <c r="R879"/>
  <c r="R775" a="1"/>
  <c r="R775"/>
  <c r="R844" a="1"/>
  <c r="R844"/>
  <c r="R713" a="1"/>
  <c r="R713"/>
  <c r="R628" a="1"/>
  <c r="R628"/>
  <c r="R817" a="1"/>
  <c r="R817"/>
  <c r="R652" a="1"/>
  <c r="R652"/>
  <c r="R480" a="1"/>
  <c r="R480"/>
  <c r="R656" a="1"/>
  <c r="R656"/>
  <c r="R829" a="1"/>
  <c r="R829"/>
  <c r="R648" a="1"/>
  <c r="R648"/>
  <c r="R671" a="1"/>
  <c r="R671"/>
  <c r="R758" a="1"/>
  <c r="R758"/>
  <c r="R497" a="1"/>
  <c r="R497"/>
  <c r="R753" a="1"/>
  <c r="R753"/>
  <c r="R593" a="1"/>
  <c r="R593"/>
  <c r="R550" a="1"/>
  <c r="R550"/>
  <c r="R640" a="1"/>
  <c r="R640"/>
  <c r="R863" a="1"/>
  <c r="R863"/>
  <c r="R839" a="1"/>
  <c r="R839"/>
  <c r="R681" a="1"/>
  <c r="R681"/>
  <c r="R554" a="1"/>
  <c r="R554"/>
  <c r="R737" a="1"/>
  <c r="R737"/>
  <c r="R702" a="1"/>
  <c r="R702"/>
  <c r="R544" a="1"/>
  <c r="R544"/>
  <c r="R808" a="1"/>
  <c r="R808"/>
  <c r="R933" a="1"/>
  <c r="R933"/>
  <c r="R803" a="1"/>
  <c r="R803"/>
  <c r="R660" a="1"/>
  <c r="R660"/>
  <c r="R551" a="1"/>
  <c r="R551"/>
  <c r="R782" a="1"/>
  <c r="R782"/>
  <c r="R520" a="1"/>
  <c r="R520"/>
  <c r="R581" a="1"/>
  <c r="R581"/>
  <c r="R531" a="1"/>
  <c r="R531"/>
  <c r="R795" a="1"/>
  <c r="R795"/>
  <c r="R576" a="1"/>
  <c r="R576"/>
  <c r="R895" a="1"/>
  <c r="R895"/>
  <c r="R901" a="1"/>
  <c r="R901"/>
  <c r="R635" a="1"/>
  <c r="R635"/>
  <c r="R759" a="1"/>
  <c r="R759"/>
  <c r="R866" a="1"/>
  <c r="R866"/>
  <c r="R592" a="1"/>
  <c r="R592"/>
  <c r="R915" a="1"/>
  <c r="R915"/>
  <c r="R856" a="1"/>
  <c r="R856"/>
  <c r="R606" a="1"/>
  <c r="R606"/>
  <c r="R668" a="1"/>
  <c r="R668"/>
  <c r="R807" a="1"/>
  <c r="R807"/>
  <c r="R805" a="1"/>
  <c r="R805"/>
  <c r="R883" a="1"/>
  <c r="R883"/>
  <c r="R892" a="1"/>
  <c r="R892"/>
  <c r="R687" a="1"/>
  <c r="R687"/>
  <c r="R521" a="1"/>
  <c r="R521"/>
  <c r="R941" a="1"/>
  <c r="R941"/>
  <c r="R501" a="1"/>
  <c r="R501"/>
  <c r="R601" a="1"/>
  <c r="R601"/>
  <c r="R862" a="1"/>
  <c r="R862"/>
  <c r="R542" a="1"/>
  <c r="R542"/>
  <c r="R701" a="1"/>
  <c r="R701"/>
  <c r="R600" a="1"/>
  <c r="R600"/>
  <c r="R595" a="1"/>
  <c r="R595"/>
  <c r="R637" a="1"/>
  <c r="R637"/>
  <c r="R783" a="1"/>
  <c r="R783"/>
  <c r="R938" a="1"/>
  <c r="R938"/>
  <c r="R822" a="1"/>
  <c r="R822"/>
  <c r="R882" a="1"/>
  <c r="R882"/>
  <c r="R666" a="1"/>
  <c r="R666"/>
  <c r="R742" a="1"/>
  <c r="R742"/>
  <c r="R836" a="1"/>
  <c r="R836"/>
  <c r="R734" a="1"/>
  <c r="R734"/>
  <c r="R891" a="1"/>
  <c r="R891"/>
  <c r="R932" a="1"/>
  <c r="R932"/>
  <c r="R624" a="1"/>
  <c r="R624"/>
  <c r="R582" a="1"/>
  <c r="R582"/>
  <c r="R870" a="1"/>
  <c r="R870"/>
  <c r="R731" a="1"/>
  <c r="R731"/>
  <c r="R558" a="1"/>
  <c r="R558"/>
  <c r="R515" a="1"/>
  <c r="R515"/>
  <c r="R619" a="1"/>
  <c r="R619"/>
  <c r="R714" a="1"/>
  <c r="R714"/>
  <c r="R504" a="1"/>
  <c r="R504"/>
  <c r="R716" a="1"/>
  <c r="R716"/>
  <c r="R739" a="1"/>
  <c r="R739"/>
  <c r="R587" a="1"/>
  <c r="R587"/>
  <c r="R749" a="1"/>
  <c r="R749"/>
  <c r="R884" a="1"/>
  <c r="R884"/>
  <c r="R860" a="1"/>
  <c r="R860"/>
  <c r="R659" a="1"/>
  <c r="R659"/>
  <c r="R841" a="1"/>
  <c r="R841"/>
  <c r="R773" a="1"/>
  <c r="R773"/>
  <c r="R638" a="1"/>
  <c r="R638"/>
  <c r="R787" a="1"/>
  <c r="R787"/>
  <c r="R611" a="1"/>
  <c r="R611"/>
  <c r="R620" a="1"/>
  <c r="R620"/>
  <c r="R511" a="1"/>
  <c r="R511"/>
  <c r="R778" a="1"/>
  <c r="R778"/>
  <c r="R570" a="1"/>
  <c r="R570"/>
  <c r="R720" a="1"/>
  <c r="R720"/>
  <c r="R519" a="1"/>
  <c r="R519"/>
  <c r="R553" a="1"/>
  <c r="R553"/>
  <c r="R872" a="1"/>
  <c r="R872"/>
  <c r="R568" a="1"/>
  <c r="R568"/>
  <c r="R689" a="1"/>
  <c r="R689"/>
  <c r="R594" a="1"/>
  <c r="R594"/>
  <c r="R591" a="1"/>
  <c r="R591"/>
  <c r="R755" a="1"/>
  <c r="R755"/>
  <c r="R796" a="1"/>
  <c r="R796"/>
  <c r="R736" a="1"/>
  <c r="R736"/>
  <c r="R797" a="1"/>
  <c r="R797"/>
  <c r="R598" a="1"/>
  <c r="R598"/>
  <c r="R881" a="1"/>
  <c r="R881"/>
  <c r="R533" a="1"/>
  <c r="R533"/>
  <c r="R730" a="1"/>
  <c r="R730"/>
  <c r="R488" a="1"/>
  <c r="R488"/>
  <c r="R704" a="1"/>
  <c r="R704"/>
  <c r="R584" a="1"/>
  <c r="R584"/>
  <c r="R927" a="1"/>
  <c r="R927"/>
  <c r="R698" a="1"/>
  <c r="R698"/>
  <c r="R834" a="1"/>
  <c r="R834"/>
  <c r="R565" a="1"/>
  <c r="R565"/>
  <c r="R833" a="1"/>
  <c r="R833"/>
  <c r="R745" a="1"/>
  <c r="R745"/>
  <c r="R622" a="1"/>
  <c r="R622"/>
  <c r="R607" a="1"/>
  <c r="R607"/>
  <c r="R760" a="1"/>
  <c r="R760"/>
  <c r="R481" a="1"/>
  <c r="R481"/>
  <c r="R503" a="1"/>
  <c r="R503"/>
  <c r="R567" a="1"/>
  <c r="R567"/>
  <c r="R877" a="1"/>
  <c r="R877"/>
  <c r="R597" a="1"/>
  <c r="R597"/>
  <c r="R727" a="1"/>
  <c r="R727"/>
  <c r="R575" a="1"/>
  <c r="R575"/>
  <c r="R888" a="1"/>
  <c r="R888"/>
  <c r="R548" a="1"/>
  <c r="R548"/>
  <c r="R721" a="1"/>
  <c r="R721"/>
  <c r="R677" a="1"/>
  <c r="R677"/>
  <c r="R855" a="1"/>
  <c r="R855"/>
  <c r="R921" a="1"/>
  <c r="R921"/>
  <c r="R848" a="1"/>
  <c r="R848"/>
  <c r="R583" a="1"/>
  <c r="R583"/>
  <c r="R925" a="1"/>
  <c r="R925"/>
  <c r="R493" a="1"/>
  <c r="R493"/>
  <c r="R484" a="1"/>
  <c r="R484"/>
  <c r="R589" a="1"/>
  <c r="R589"/>
  <c r="R936" a="1"/>
  <c r="R936"/>
  <c r="R674" a="1"/>
  <c r="R674"/>
  <c r="R889" a="1"/>
  <c r="R889"/>
  <c r="R643" a="1"/>
  <c r="R643"/>
  <c r="R875" a="1"/>
  <c r="R875"/>
  <c r="R658" a="1"/>
  <c r="R658"/>
  <c r="R476" a="1"/>
  <c r="R476"/>
  <c r="R770" a="1"/>
  <c r="R770"/>
  <c r="R724" a="1"/>
  <c r="R724"/>
  <c r="R934" a="1"/>
  <c r="R934"/>
  <c r="R496" a="1"/>
  <c r="R496"/>
  <c r="R522" a="1"/>
  <c r="R522"/>
  <c r="R828" a="1"/>
  <c r="R828"/>
  <c r="R490" a="1"/>
  <c r="R490"/>
  <c r="R857" a="1"/>
  <c r="R857"/>
  <c r="R929" a="1"/>
  <c r="R929"/>
  <c r="R629" a="1"/>
  <c r="R629"/>
  <c r="R588" a="1"/>
  <c r="R588"/>
  <c r="R513" a="1"/>
  <c r="R513"/>
  <c r="R523" a="1"/>
  <c r="R523"/>
  <c r="R799" a="1"/>
  <c r="R799"/>
  <c r="R623" a="1"/>
  <c r="R623"/>
  <c r="R861" a="1"/>
  <c r="R861"/>
  <c r="R873" a="1"/>
  <c r="R873"/>
  <c r="R509" a="1"/>
  <c r="R509"/>
  <c r="R910" a="1"/>
  <c r="R910"/>
  <c r="R489" a="1"/>
  <c r="R489"/>
  <c r="R684" a="1"/>
  <c r="R684"/>
  <c r="R788" a="1"/>
  <c r="R788"/>
  <c r="R896" a="1"/>
  <c r="R896"/>
  <c r="R789" a="1"/>
  <c r="R789"/>
  <c r="R849" a="1"/>
  <c r="R849"/>
  <c r="R603" a="1"/>
  <c r="R603"/>
  <c r="R930" a="1"/>
  <c r="R930"/>
  <c r="R761" a="1"/>
  <c r="R761"/>
  <c r="R791" a="1"/>
  <c r="R791"/>
  <c r="R703" a="1"/>
  <c r="R703"/>
  <c r="R621" a="1"/>
  <c r="R621"/>
  <c r="R725" a="1"/>
  <c r="R725"/>
  <c r="R926" a="1"/>
  <c r="R926"/>
  <c r="R610" a="1"/>
  <c r="R610"/>
  <c r="R632" a="1"/>
  <c r="R632"/>
  <c r="R585" a="1"/>
  <c r="R585"/>
  <c r="R538" a="1"/>
  <c r="R538"/>
  <c r="R794" a="1"/>
  <c r="R794"/>
  <c r="R946" a="1"/>
  <c r="R946"/>
  <c r="R843" a="1"/>
  <c r="R843"/>
  <c r="R729" a="1"/>
  <c r="R729"/>
  <c r="R495" a="1"/>
  <c r="R495"/>
  <c r="R942" a="1"/>
  <c r="R942"/>
  <c r="R711" a="1"/>
  <c r="R711"/>
  <c r="R557" a="1"/>
  <c r="R557"/>
  <c r="R608" a="1"/>
  <c r="R608"/>
  <c r="R627" a="1"/>
  <c r="R627"/>
  <c r="R948" a="1"/>
  <c r="R948"/>
  <c r="R792" a="1"/>
  <c r="R792"/>
  <c r="R642" a="1"/>
  <c r="R642"/>
  <c r="R705" a="1"/>
  <c r="R705"/>
  <c r="R578" a="1"/>
  <c r="R578"/>
  <c r="R526" a="1"/>
  <c r="R526"/>
  <c r="R530" a="1"/>
  <c r="R530"/>
  <c r="R579" a="1"/>
  <c r="R579"/>
  <c r="R907" a="1"/>
  <c r="R907"/>
  <c r="O932" a="1"/>
  <c r="O932"/>
  <c r="S95" i="5" l="1"/>
  <c r="S96" s="1"/>
  <c r="S94"/>
  <c r="R103"/>
  <c r="S97"/>
  <c r="S98" s="1"/>
  <c r="S99" s="1"/>
  <c r="S100" s="1"/>
  <c r="S101" s="1"/>
  <c r="S102" s="1"/>
  <c r="O94"/>
  <c r="O95" s="1"/>
  <c r="AQ78" i="4"/>
  <c r="J77" s="1"/>
  <c r="AQ77"/>
  <c r="I77" s="1"/>
  <c r="O96" i="5"/>
  <c r="O97" s="1"/>
  <c r="O98" s="1"/>
  <c r="AO78" i="4"/>
  <c r="J75" s="1"/>
  <c r="M96" i="5"/>
  <c r="M97" s="1"/>
  <c r="M98" s="1"/>
  <c r="M99" s="1"/>
  <c r="M100" s="1"/>
  <c r="M101" s="1"/>
  <c r="M102" s="1"/>
  <c r="M95"/>
  <c r="AO77" i="4"/>
  <c r="I75" s="1"/>
  <c r="U94" i="5"/>
  <c r="U95" s="1"/>
  <c r="U96" s="1"/>
  <c r="U97" s="1"/>
  <c r="AU78" i="4"/>
  <c r="J81" s="1"/>
  <c r="T103" i="5"/>
  <c r="AS78" i="4"/>
  <c r="J79" s="1"/>
  <c r="Q96" i="5"/>
  <c r="Q97" s="1"/>
  <c r="Q98" s="1"/>
  <c r="N30" i="4"/>
  <c r="N46" s="1"/>
  <c r="P44"/>
  <c r="P103" i="5" s="1"/>
  <c r="N44" i="4"/>
  <c r="N103" i="5" s="1"/>
  <c r="T93"/>
  <c r="AV78" i="4"/>
  <c r="J82" s="1"/>
  <c r="V94" i="5"/>
  <c r="AV76" i="4" s="1"/>
  <c r="H82" s="1"/>
  <c r="AV77"/>
  <c r="I82" s="1"/>
  <c r="AB17" i="5"/>
  <c r="U14"/>
  <c r="U15" s="1"/>
  <c r="U16" s="1"/>
  <c r="U17" s="1"/>
  <c r="U18" s="1"/>
  <c r="U19" s="1"/>
  <c r="U20" s="1"/>
  <c r="U21" s="1"/>
  <c r="U22" s="1"/>
  <c r="AU73" i="4" s="1"/>
  <c r="E81" s="1"/>
  <c r="B18"/>
  <c r="B34" s="1"/>
  <c r="B3" i="5" s="1"/>
  <c r="C18" i="4"/>
  <c r="C34" s="1"/>
  <c r="C3" i="5" s="1"/>
  <c r="AG7"/>
  <c r="T20" i="4"/>
  <c r="T36" s="1"/>
  <c r="V23" i="5" s="1"/>
  <c r="U20" i="4"/>
  <c r="U36" s="1"/>
  <c r="W23" i="5" s="1"/>
  <c r="K19" i="4"/>
  <c r="K35" s="1"/>
  <c r="K13" i="5" s="1"/>
  <c r="AN70" i="4"/>
  <c r="B74" s="1"/>
  <c r="L6" i="5"/>
  <c r="L7" s="1"/>
  <c r="L8" s="1"/>
  <c r="L9" s="1"/>
  <c r="L10" s="1"/>
  <c r="L11" s="1"/>
  <c r="L12" s="1"/>
  <c r="AN71" i="4" s="1"/>
  <c r="C74" s="1"/>
  <c r="L4" i="5"/>
  <c r="L5"/>
  <c r="AC75"/>
  <c r="AC76" s="1"/>
  <c r="AC77" s="1"/>
  <c r="AC78" s="1"/>
  <c r="AC79" s="1"/>
  <c r="AC80" s="1"/>
  <c r="AC81" s="1"/>
  <c r="AC82" s="1"/>
  <c r="AC85"/>
  <c r="AC86" s="1"/>
  <c r="AC87" s="1"/>
  <c r="AC88" s="1"/>
  <c r="AC89" s="1"/>
  <c r="AC90" s="1"/>
  <c r="AC91" s="1"/>
  <c r="AC92" s="1"/>
  <c r="AC84"/>
  <c r="AC74"/>
  <c r="R3"/>
  <c r="R13"/>
  <c r="S4"/>
  <c r="AA75"/>
  <c r="AA76" s="1"/>
  <c r="AA77" s="1"/>
  <c r="AA78" s="1"/>
  <c r="AA79" s="1"/>
  <c r="AA80" s="1"/>
  <c r="AA81" s="1"/>
  <c r="AA82" s="1"/>
  <c r="AB95"/>
  <c r="AB94"/>
  <c r="AB96"/>
  <c r="AB97" s="1"/>
  <c r="AB98" s="1"/>
  <c r="AB99" s="1"/>
  <c r="AB100" s="1"/>
  <c r="AB101" s="1"/>
  <c r="AB102" s="1"/>
  <c r="AT66" i="11"/>
  <c r="B76" s="1"/>
  <c r="AF66"/>
  <c r="B62" s="1"/>
  <c r="AN66"/>
  <c r="B70" s="1"/>
  <c r="AK66"/>
  <c r="B67" s="1"/>
  <c r="AI66"/>
  <c r="B65" s="1"/>
  <c r="AM66"/>
  <c r="B69" s="1"/>
  <c r="AS66"/>
  <c r="B75" s="1"/>
  <c r="AQ66"/>
  <c r="B73" s="1"/>
  <c r="AO66"/>
  <c r="B71" s="1"/>
  <c r="AG66"/>
  <c r="B63" s="1"/>
  <c r="AH66"/>
  <c r="B64" s="1"/>
  <c r="AR66"/>
  <c r="B74" s="1"/>
  <c r="AP66"/>
  <c r="B72" s="1"/>
  <c r="AJ66"/>
  <c r="B66" s="1"/>
  <c r="AV66"/>
  <c r="B78" s="1"/>
  <c r="AU66"/>
  <c r="B77" s="1"/>
  <c r="AL66"/>
  <c r="B68" s="1"/>
  <c r="M5" i="5"/>
  <c r="M6" s="1"/>
  <c r="M7" s="1"/>
  <c r="M8" s="1"/>
  <c r="M9" s="1"/>
  <c r="M10" s="1"/>
  <c r="M4"/>
  <c r="AC25"/>
  <c r="AC26" s="1"/>
  <c r="AC27" s="1"/>
  <c r="AC28" s="1"/>
  <c r="AC29" s="1"/>
  <c r="AC30" s="1"/>
  <c r="AC31" s="1"/>
  <c r="AC32" s="1"/>
  <c r="AC24"/>
  <c r="AA34"/>
  <c r="AA35" s="1"/>
  <c r="AA44"/>
  <c r="AA45" s="1"/>
  <c r="AA46" s="1"/>
  <c r="AA47" s="1"/>
  <c r="AA48" s="1"/>
  <c r="AA49" s="1"/>
  <c r="AA50" s="1"/>
  <c r="AA51" s="1"/>
  <c r="AA52" s="1"/>
  <c r="AA36"/>
  <c r="AA37" s="1"/>
  <c r="AA38" s="1"/>
  <c r="AA39" s="1"/>
  <c r="AA40" s="1"/>
  <c r="AA41" s="1"/>
  <c r="AA42" s="1"/>
  <c r="AA74"/>
  <c r="AA86"/>
  <c r="AA87" s="1"/>
  <c r="AA88" s="1"/>
  <c r="AA89" s="1"/>
  <c r="AA90" s="1"/>
  <c r="AA91" s="1"/>
  <c r="AA92" s="1"/>
  <c r="AA85"/>
  <c r="P4"/>
  <c r="P5"/>
  <c r="P6" s="1"/>
  <c r="P7" s="1"/>
  <c r="Z4"/>
  <c r="Z6"/>
  <c r="Z7" s="1"/>
  <c r="Z8" s="1"/>
  <c r="Z9" s="1"/>
  <c r="Z10" s="1"/>
  <c r="Z11" s="1"/>
  <c r="Z12" s="1"/>
  <c r="Z5"/>
  <c r="AP70" i="4"/>
  <c r="B76" s="1"/>
  <c r="Z94" i="5"/>
  <c r="Z95"/>
  <c r="Z96" s="1"/>
  <c r="Z97" s="1"/>
  <c r="Z98" s="1"/>
  <c r="Z99" s="1"/>
  <c r="Z100" s="1"/>
  <c r="Z101" s="1"/>
  <c r="Z102" s="1"/>
  <c r="AA94"/>
  <c r="AA95"/>
  <c r="AA96" s="1"/>
  <c r="AA97" s="1"/>
  <c r="AA98" s="1"/>
  <c r="AA99" s="1"/>
  <c r="AA100" s="1"/>
  <c r="AA101" s="1"/>
  <c r="AA102" s="1"/>
  <c r="Z44"/>
  <c r="Z45" s="1"/>
  <c r="Z46" s="1"/>
  <c r="Z47" s="1"/>
  <c r="Z48" s="1"/>
  <c r="Z49" s="1"/>
  <c r="Z50" s="1"/>
  <c r="Z51" s="1"/>
  <c r="Z52" s="1"/>
  <c r="Z55"/>
  <c r="Z56" s="1"/>
  <c r="Z57" s="1"/>
  <c r="Z58" s="1"/>
  <c r="Z59" s="1"/>
  <c r="Z60" s="1"/>
  <c r="Z61" s="1"/>
  <c r="Z62" s="1"/>
  <c r="Z54"/>
  <c r="AA65"/>
  <c r="AA64"/>
  <c r="AA66"/>
  <c r="AA67" s="1"/>
  <c r="AA68" s="1"/>
  <c r="AA69" s="1"/>
  <c r="AA70" s="1"/>
  <c r="AA71" s="1"/>
  <c r="AA72" s="1"/>
  <c r="V5"/>
  <c r="V6" s="1"/>
  <c r="Z15"/>
  <c r="Z16" s="1"/>
  <c r="Z17" s="1"/>
  <c r="Z18" s="1"/>
  <c r="Z19" s="1"/>
  <c r="Z20" s="1"/>
  <c r="Z21" s="1"/>
  <c r="Z22" s="1"/>
  <c r="Z35"/>
  <c r="Z36" s="1"/>
  <c r="Z37" s="1"/>
  <c r="Z38" s="1"/>
  <c r="Z39" s="1"/>
  <c r="Z40" s="1"/>
  <c r="Z41" s="1"/>
  <c r="Z42" s="1"/>
  <c r="Z34"/>
  <c r="U84" i="12"/>
  <c r="V4" i="5"/>
  <c r="AA15"/>
  <c r="AA14"/>
  <c r="AA24"/>
  <c r="AA25" s="1"/>
  <c r="AA26" s="1"/>
  <c r="AA27" s="1"/>
  <c r="AA28" s="1"/>
  <c r="AA29" s="1"/>
  <c r="AA30" s="1"/>
  <c r="AA31" s="1"/>
  <c r="AA32" s="1"/>
  <c r="AC55"/>
  <c r="AC56" s="1"/>
  <c r="AC57" s="1"/>
  <c r="AC58" s="1"/>
  <c r="AC59" s="1"/>
  <c r="AC60" s="1"/>
  <c r="AC61" s="1"/>
  <c r="AC62" s="1"/>
  <c r="AC66"/>
  <c r="AC67" s="1"/>
  <c r="AC68" s="1"/>
  <c r="AC69" s="1"/>
  <c r="AC70" s="1"/>
  <c r="AC71" s="1"/>
  <c r="AC72" s="1"/>
  <c r="T3"/>
  <c r="AU70" i="4"/>
  <c r="B81" s="1"/>
  <c r="U4" i="5"/>
  <c r="T13"/>
  <c r="AC34"/>
  <c r="AC35" s="1"/>
  <c r="AC36" s="1"/>
  <c r="AC37" s="1"/>
  <c r="AC38" s="1"/>
  <c r="AC39" s="1"/>
  <c r="AC40" s="1"/>
  <c r="AC41" s="1"/>
  <c r="AC42" s="1"/>
  <c r="AC94"/>
  <c r="AC95" s="1"/>
  <c r="AC96" s="1"/>
  <c r="AC97" s="1"/>
  <c r="AC98" s="1"/>
  <c r="AC99" s="1"/>
  <c r="AC100" s="1"/>
  <c r="AC101" s="1"/>
  <c r="AC102" s="1"/>
  <c r="Y77"/>
  <c r="Y78" s="1"/>
  <c r="Y79" s="1"/>
  <c r="Y80" s="1"/>
  <c r="Y81" s="1"/>
  <c r="Y82" s="1"/>
  <c r="Y66"/>
  <c r="Y67" s="1"/>
  <c r="Y68" s="1"/>
  <c r="Y69" s="1"/>
  <c r="Y70" s="1"/>
  <c r="Y71" s="1"/>
  <c r="Y72" s="1"/>
  <c r="Y74"/>
  <c r="Y75" s="1"/>
  <c r="Y76" s="1"/>
  <c r="X4"/>
  <c r="X5" s="1"/>
  <c r="X6" s="1"/>
  <c r="X7" s="1"/>
  <c r="X8" s="1"/>
  <c r="X9" s="1"/>
  <c r="X10" s="1"/>
  <c r="X11" s="1"/>
  <c r="X12" s="1"/>
  <c r="AB54"/>
  <c r="AB55" s="1"/>
  <c r="AB56" s="1"/>
  <c r="AB57" s="1"/>
  <c r="AB58" s="1"/>
  <c r="AB59" s="1"/>
  <c r="AB60" s="1"/>
  <c r="AB61" s="1"/>
  <c r="AB62" s="1"/>
  <c r="Q4"/>
  <c r="Q5" s="1"/>
  <c r="Q6" s="1"/>
  <c r="Q7" s="1"/>
  <c r="Y34"/>
  <c r="Y35" s="1"/>
  <c r="Y36" s="1"/>
  <c r="Y37" s="1"/>
  <c r="Y38" s="1"/>
  <c r="Y39" s="1"/>
  <c r="Y40" s="1"/>
  <c r="Y41" s="1"/>
  <c r="Y42" s="1"/>
  <c r="AC44"/>
  <c r="AC45" s="1"/>
  <c r="AC46" s="1"/>
  <c r="AC47" s="1"/>
  <c r="AC48" s="1"/>
  <c r="AC49" s="1"/>
  <c r="AC50" s="1"/>
  <c r="AC51" s="1"/>
  <c r="AC52" s="1"/>
  <c r="O6"/>
  <c r="O7" s="1"/>
  <c r="O8" s="1"/>
  <c r="AB26"/>
  <c r="AB27" s="1"/>
  <c r="AB28" s="1"/>
  <c r="AB29" s="1"/>
  <c r="AB30" s="1"/>
  <c r="AB31" s="1"/>
  <c r="AB32" s="1"/>
  <c r="AB25"/>
  <c r="Y24"/>
  <c r="Z24"/>
  <c r="Z25" s="1"/>
  <c r="Z26" s="1"/>
  <c r="Z27" s="1"/>
  <c r="Z28" s="1"/>
  <c r="Z29" s="1"/>
  <c r="Z30" s="1"/>
  <c r="Z31" s="1"/>
  <c r="Z32" s="1"/>
  <c r="W4"/>
  <c r="W5" s="1"/>
  <c r="W6" s="1"/>
  <c r="W7" s="1"/>
  <c r="W8" s="1"/>
  <c r="W9" s="1"/>
  <c r="W10" s="1"/>
  <c r="W11" s="1"/>
  <c r="W12" s="1"/>
  <c r="AA55"/>
  <c r="AA56" s="1"/>
  <c r="AA57" s="1"/>
  <c r="AA58" s="1"/>
  <c r="AA59" s="1"/>
  <c r="AA60" s="1"/>
  <c r="AA61" s="1"/>
  <c r="AA62" s="1"/>
  <c r="AB64"/>
  <c r="AB65" s="1"/>
  <c r="AB66" s="1"/>
  <c r="AB67" s="1"/>
  <c r="AB68" s="1"/>
  <c r="AB69" s="1"/>
  <c r="AB70" s="1"/>
  <c r="AB71" s="1"/>
  <c r="AB72" s="1"/>
  <c r="AB74"/>
  <c r="AB75"/>
  <c r="AB76" s="1"/>
  <c r="AB77" s="1"/>
  <c r="AB78" s="1"/>
  <c r="AB79" s="1"/>
  <c r="AB80" s="1"/>
  <c r="AB81" s="1"/>
  <c r="AB82" s="1"/>
  <c r="Y54"/>
  <c r="Y55" s="1"/>
  <c r="Y56" s="1"/>
  <c r="Y57" s="1"/>
  <c r="Y58" s="1"/>
  <c r="Y59" s="1"/>
  <c r="Y60" s="1"/>
  <c r="Y61" s="1"/>
  <c r="Y62" s="1"/>
  <c r="Y44"/>
  <c r="Y45" s="1"/>
  <c r="Y46" s="1"/>
  <c r="Y47" s="1"/>
  <c r="Y48" s="1"/>
  <c r="Y49" s="1"/>
  <c r="Y50" s="1"/>
  <c r="Y51" s="1"/>
  <c r="Y52" s="1"/>
  <c r="Y94"/>
  <c r="Y95" s="1"/>
  <c r="Y96" s="1"/>
  <c r="Y97" s="1"/>
  <c r="Y98" s="1"/>
  <c r="Y99" s="1"/>
  <c r="Y100" s="1"/>
  <c r="Y101" s="1"/>
  <c r="Y102" s="1"/>
  <c r="Z85"/>
  <c r="Z86" s="1"/>
  <c r="Z87" s="1"/>
  <c r="Z88" s="1"/>
  <c r="Z89" s="1"/>
  <c r="Z90" s="1"/>
  <c r="Z91" s="1"/>
  <c r="Z92" s="1"/>
  <c r="Z84"/>
  <c r="N4"/>
  <c r="V22" i="11"/>
  <c r="V37" s="1"/>
  <c r="V53" i="12" s="1"/>
  <c r="V18" i="11"/>
  <c r="V33" s="1"/>
  <c r="V13" i="12" s="1"/>
  <c r="I17" i="11"/>
  <c r="I32" s="1"/>
  <c r="I3" i="12" s="1"/>
  <c r="V20" i="11"/>
  <c r="V35" s="1"/>
  <c r="V33" i="12" s="1"/>
  <c r="K17" i="11"/>
  <c r="K32" s="1"/>
  <c r="K3" i="12" s="1"/>
  <c r="Z5"/>
  <c r="U23" i="11"/>
  <c r="U38" s="1"/>
  <c r="U63" i="12" s="1"/>
  <c r="Q17" i="11"/>
  <c r="Q32" s="1"/>
  <c r="Q3" i="12" s="1"/>
  <c r="U25" i="11"/>
  <c r="U40" s="1"/>
  <c r="U83" i="12" s="1"/>
  <c r="U18" i="11"/>
  <c r="U33" s="1"/>
  <c r="U13" i="12" s="1"/>
  <c r="Z4"/>
  <c r="V26" i="11"/>
  <c r="V41" s="1"/>
  <c r="V93" i="12" s="1"/>
  <c r="U21" i="11"/>
  <c r="U36" s="1"/>
  <c r="U43" i="12" s="1"/>
  <c r="U44" s="1"/>
  <c r="R17" i="11"/>
  <c r="R32" s="1"/>
  <c r="R3" i="12" s="1"/>
  <c r="V21" i="11"/>
  <c r="V36" s="1"/>
  <c r="V43" i="12" s="1"/>
  <c r="M17" i="11"/>
  <c r="M32" s="1"/>
  <c r="M3" i="12" s="1"/>
  <c r="P17" i="11"/>
  <c r="P32" s="1"/>
  <c r="P3" i="12" s="1"/>
  <c r="F17" i="11"/>
  <c r="F32" s="1"/>
  <c r="F3" i="12" s="1"/>
  <c r="U20" i="11"/>
  <c r="U35" s="1"/>
  <c r="U33" i="12" s="1"/>
  <c r="G17" i="11"/>
  <c r="G32" s="1"/>
  <c r="G3" i="12" s="1"/>
  <c r="U27" i="11"/>
  <c r="U42" s="1"/>
  <c r="U103" i="12" s="1"/>
  <c r="V19" i="11"/>
  <c r="V34" s="1"/>
  <c r="V23" i="12" s="1"/>
  <c r="N17" i="11"/>
  <c r="N32" s="1"/>
  <c r="N3" i="12" s="1"/>
  <c r="V23" i="11"/>
  <c r="V38" s="1"/>
  <c r="V63" i="12" s="1"/>
  <c r="O17" i="11"/>
  <c r="O32" s="1"/>
  <c r="O3" i="12" s="1"/>
  <c r="V25" i="11"/>
  <c r="V40" s="1"/>
  <c r="V83" i="12" s="1"/>
  <c r="U44" i="4"/>
  <c r="W103" i="5" s="1"/>
  <c r="U29" i="4"/>
  <c r="U45" s="1"/>
  <c r="U30"/>
  <c r="U46" s="1"/>
  <c r="AC4" i="5"/>
  <c r="Z75"/>
  <c r="Z76" s="1"/>
  <c r="Z77" s="1"/>
  <c r="Z78" s="1"/>
  <c r="Z79" s="1"/>
  <c r="Z80" s="1"/>
  <c r="Z81" s="1"/>
  <c r="Z82" s="1"/>
  <c r="Z74"/>
  <c r="V44" i="4"/>
  <c r="X103" i="5" s="1"/>
  <c r="V30" i="4"/>
  <c r="V46" s="1"/>
  <c r="AS76" l="1"/>
  <c r="H79" s="1"/>
  <c r="Q99" i="5"/>
  <c r="Q100" s="1"/>
  <c r="Q101" s="1"/>
  <c r="Q102" s="1"/>
  <c r="AV71" i="4"/>
  <c r="C82" s="1"/>
  <c r="V7" i="5"/>
  <c r="V8" s="1"/>
  <c r="V9" s="1"/>
  <c r="O9"/>
  <c r="O10" s="1"/>
  <c r="O11" s="1"/>
  <c r="O12" s="1"/>
  <c r="AQ71" i="4"/>
  <c r="C77" s="1"/>
  <c r="P8" i="5"/>
  <c r="P9" s="1"/>
  <c r="P10" s="1"/>
  <c r="P11" s="1"/>
  <c r="P12" s="1"/>
  <c r="AR71" i="4"/>
  <c r="C78" s="1"/>
  <c r="AU76"/>
  <c r="H81" s="1"/>
  <c r="U98" i="5"/>
  <c r="U99" s="1"/>
  <c r="U100" s="1"/>
  <c r="U101" s="1"/>
  <c r="U102" s="1"/>
  <c r="Q8"/>
  <c r="Q9" s="1"/>
  <c r="Q10" s="1"/>
  <c r="Q11" s="1"/>
  <c r="Q12" s="1"/>
  <c r="AS71" i="4"/>
  <c r="C79" s="1"/>
  <c r="AQ76"/>
  <c r="H77" s="1"/>
  <c r="O99" i="5"/>
  <c r="O100" s="1"/>
  <c r="O101" s="1"/>
  <c r="O102" s="1"/>
  <c r="M11"/>
  <c r="M12" s="1"/>
  <c r="AO71" i="4"/>
  <c r="C75" s="1"/>
  <c r="AR78"/>
  <c r="J78" s="1"/>
  <c r="AR77"/>
  <c r="I78" s="1"/>
  <c r="P94" i="5"/>
  <c r="P95" s="1"/>
  <c r="P96" s="1"/>
  <c r="P97" s="1"/>
  <c r="P98" s="1"/>
  <c r="U75" i="12"/>
  <c r="U76" s="1"/>
  <c r="U77" s="1"/>
  <c r="U78"/>
  <c r="U79" s="1"/>
  <c r="U80" s="1"/>
  <c r="U81" s="1"/>
  <c r="U82" s="1"/>
  <c r="U85"/>
  <c r="U86" s="1"/>
  <c r="U74"/>
  <c r="V47"/>
  <c r="V48" s="1"/>
  <c r="V49" s="1"/>
  <c r="V50" s="1"/>
  <c r="V51" s="1"/>
  <c r="V52" s="1"/>
  <c r="V44"/>
  <c r="V45" s="1"/>
  <c r="V46" s="1"/>
  <c r="Z85" i="10" a="1"/>
  <c r="Z85" s="1"/>
  <c r="Z148" a="1"/>
  <c r="Z148" s="1"/>
  <c r="Z287" a="1"/>
  <c r="Z287" s="1"/>
  <c r="Z70" a="1"/>
  <c r="Z70" s="1"/>
  <c r="Z39" a="1"/>
  <c r="Z39" s="1"/>
  <c r="Z11" a="1"/>
  <c r="Z11" s="1"/>
  <c r="Z41" a="1"/>
  <c r="Z41" s="1"/>
  <c r="Z237" a="1"/>
  <c r="Z237" s="1"/>
  <c r="Z459" a="1"/>
  <c r="Z459" s="1"/>
  <c r="Z141" a="1"/>
  <c r="Z141" s="1"/>
  <c r="Z346" a="1"/>
  <c r="Z346" s="1"/>
  <c r="Z19" a="1"/>
  <c r="Z19" s="1"/>
  <c r="Z21" a="1"/>
  <c r="Z21" s="1"/>
  <c r="Z290" a="1"/>
  <c r="Z290" s="1"/>
  <c r="Z281" a="1"/>
  <c r="Z281" s="1"/>
  <c r="Z86" a="1"/>
  <c r="Z86" s="1"/>
  <c r="Z386" a="1"/>
  <c r="Z386" s="1"/>
  <c r="Z414" a="1"/>
  <c r="Z414" s="1"/>
  <c r="Z416" a="1"/>
  <c r="Z416" s="1"/>
  <c r="Z48" a="1"/>
  <c r="Z48" s="1"/>
  <c r="Z298" a="1"/>
  <c r="Z298" s="1"/>
  <c r="Z22" a="1"/>
  <c r="Z22" s="1"/>
  <c r="Z143" a="1"/>
  <c r="Z143" s="1"/>
  <c r="Z80" a="1"/>
  <c r="Z80" s="1"/>
  <c r="Z293" a="1"/>
  <c r="Z293" s="1"/>
  <c r="Z326" a="1"/>
  <c r="Z326" s="1"/>
  <c r="Z465" a="1"/>
  <c r="Z465" s="1"/>
  <c r="Z37" a="1"/>
  <c r="Z37" s="1"/>
  <c r="Z248" a="1"/>
  <c r="Z248" s="1"/>
  <c r="Z183" a="1"/>
  <c r="Z183" s="1"/>
  <c r="Z30" a="1"/>
  <c r="Z30" s="1"/>
  <c r="Z13" a="1"/>
  <c r="Z13" s="1"/>
  <c r="Z216" a="1"/>
  <c r="Z216" s="1"/>
  <c r="Z190" a="1"/>
  <c r="Z190" s="1"/>
  <c r="Z233" a="1"/>
  <c r="Z233" s="1"/>
  <c r="Z425" a="1"/>
  <c r="Z425" s="1"/>
  <c r="Z299" a="1"/>
  <c r="Z299" s="1"/>
  <c r="Z387" a="1"/>
  <c r="Z387" s="1"/>
  <c r="Z458" a="1"/>
  <c r="Z458" s="1"/>
  <c r="Z291" a="1"/>
  <c r="Z291" s="1"/>
  <c r="Z389" a="1"/>
  <c r="Z389" s="1"/>
  <c r="Z127" a="1"/>
  <c r="Z127" s="1"/>
  <c r="Z336" a="1"/>
  <c r="Z336" s="1"/>
  <c r="Z117" a="1"/>
  <c r="Z117" s="1"/>
  <c r="Z241" a="1"/>
  <c r="Z241" s="1"/>
  <c r="Z220" a="1"/>
  <c r="Z220" s="1"/>
  <c r="Z113" a="1"/>
  <c r="Z113" s="1"/>
  <c r="Z272" a="1"/>
  <c r="Z272" s="1"/>
  <c r="Z57" a="1"/>
  <c r="Z57" s="1"/>
  <c r="Z29" a="1"/>
  <c r="Z29" s="1"/>
  <c r="Z154" a="1"/>
  <c r="Z154" s="1"/>
  <c r="Z313" a="1"/>
  <c r="Z313" s="1"/>
  <c r="Z181" a="1"/>
  <c r="Z181" s="1"/>
  <c r="Z69" a="1"/>
  <c r="Z69" s="1"/>
  <c r="Z186" a="1"/>
  <c r="Z186" s="1"/>
  <c r="Z107" a="1"/>
  <c r="Z107" s="1"/>
  <c r="Z429" a="1"/>
  <c r="Z429" s="1"/>
  <c r="Z392" a="1"/>
  <c r="Z392" s="1"/>
  <c r="Z158" a="1"/>
  <c r="Z158" s="1"/>
  <c r="Z332" a="1"/>
  <c r="Z332" s="1"/>
  <c r="Z211" a="1"/>
  <c r="Z211" s="1"/>
  <c r="Z121" a="1"/>
  <c r="Z121" s="1"/>
  <c r="Z446" a="1"/>
  <c r="Z446" s="1"/>
  <c r="Z289" a="1"/>
  <c r="Z289" s="1"/>
  <c r="Z426" a="1"/>
  <c r="Z426" s="1"/>
  <c r="Z440" a="1"/>
  <c r="Z440" s="1"/>
  <c r="Z202" a="1"/>
  <c r="Z202" s="1"/>
  <c r="Z355" a="1"/>
  <c r="Z355" s="1"/>
  <c r="Z279" a="1"/>
  <c r="Z279" s="1"/>
  <c r="Z50" a="1"/>
  <c r="Z50" s="1"/>
  <c r="Z314" a="1"/>
  <c r="Z314" s="1"/>
  <c r="Z235" a="1"/>
  <c r="Z235" s="1"/>
  <c r="Z427" a="1"/>
  <c r="Z427" s="1"/>
  <c r="Z99" a="1"/>
  <c r="Z99" s="1"/>
  <c r="X52" i="4" s="1"/>
  <c r="Z385" i="10" a="1"/>
  <c r="Z385" s="1"/>
  <c r="Z401" a="1"/>
  <c r="Z401" s="1"/>
  <c r="Z136" a="1"/>
  <c r="Z136" s="1"/>
  <c r="Z382" a="1"/>
  <c r="Z382" s="1"/>
  <c r="Z333" a="1"/>
  <c r="Z333" s="1"/>
  <c r="Z102" a="1"/>
  <c r="Z102" s="1"/>
  <c r="Z234" a="1"/>
  <c r="Z234" s="1"/>
  <c r="Z73" a="1"/>
  <c r="Z73" s="1"/>
  <c r="Z176" a="1"/>
  <c r="Z176" s="1"/>
  <c r="Z78" a="1"/>
  <c r="Z78" s="1"/>
  <c r="Z317" a="1"/>
  <c r="Z317" s="1"/>
  <c r="Z243" a="1"/>
  <c r="Z243" s="1"/>
  <c r="Z111" a="1"/>
  <c r="Z111" s="1"/>
  <c r="Z258" a="1"/>
  <c r="Z258" s="1"/>
  <c r="Z362" a="1"/>
  <c r="Z362" s="1"/>
  <c r="Z201" a="1"/>
  <c r="Z201" s="1"/>
  <c r="Z415" a="1"/>
  <c r="Z415" s="1"/>
  <c r="Z431" a="1"/>
  <c r="Z431" s="1"/>
  <c r="Z443" a="1"/>
  <c r="Z443" s="1"/>
  <c r="Z433" a="1"/>
  <c r="Z433" s="1"/>
  <c r="Z310" a="1"/>
  <c r="Z310" s="1"/>
  <c r="Z399" a="1"/>
  <c r="Z399" s="1"/>
  <c r="Z95" a="1"/>
  <c r="Z95" s="1"/>
  <c r="Z90" a="1"/>
  <c r="Z90" s="1"/>
  <c r="Z261" a="1"/>
  <c r="Z261" s="1"/>
  <c r="Z40" a="1"/>
  <c r="Z40" s="1"/>
  <c r="Z407" a="1"/>
  <c r="Z407" s="1"/>
  <c r="Z115" a="1"/>
  <c r="Z115" s="1"/>
  <c r="Z311" a="1"/>
  <c r="Z311" s="1"/>
  <c r="Z55" a="1"/>
  <c r="Z55" s="1"/>
  <c r="Z371" a="1"/>
  <c r="Z371" s="1"/>
  <c r="Z341" a="1"/>
  <c r="Z341" s="1"/>
  <c r="Z173" a="1"/>
  <c r="Z173" s="1"/>
  <c r="Z297" a="1"/>
  <c r="Z297" s="1"/>
  <c r="Z437" a="1"/>
  <c r="Z437" s="1"/>
  <c r="Z27" a="1"/>
  <c r="Z27" s="1"/>
  <c r="Z432" a="1"/>
  <c r="Z432" s="1"/>
  <c r="Z254" a="1"/>
  <c r="Z254" s="1"/>
  <c r="Z263" a="1"/>
  <c r="Z263" s="1"/>
  <c r="Z296" a="1"/>
  <c r="Z296" s="1"/>
  <c r="Z442" a="1"/>
  <c r="Z442" s="1"/>
  <c r="Z320" a="1"/>
  <c r="Z320" s="1"/>
  <c r="Z372" a="1"/>
  <c r="Z372" s="1"/>
  <c r="Z436" a="1"/>
  <c r="Z436" s="1"/>
  <c r="Z449" a="1"/>
  <c r="Z449" s="1"/>
  <c r="Z61" a="1"/>
  <c r="Z61" s="1"/>
  <c r="Z65" a="1"/>
  <c r="Z65" s="1"/>
  <c r="Z36" a="1"/>
  <c r="Z36" s="1"/>
  <c r="Z60" a="1"/>
  <c r="Z60" s="1"/>
  <c r="Z100" a="1"/>
  <c r="Z100" s="1"/>
  <c r="Z294" a="1"/>
  <c r="Z294" s="1"/>
  <c r="Z262" a="1"/>
  <c r="Z262" s="1"/>
  <c r="Z264" a="1"/>
  <c r="Z264" s="1"/>
  <c r="Z196" a="1"/>
  <c r="Z196" s="1"/>
  <c r="Z266" a="1"/>
  <c r="Z266" s="1"/>
  <c r="Z52" a="1"/>
  <c r="Z52" s="1"/>
  <c r="Z172" a="1"/>
  <c r="Z172" s="1"/>
  <c r="Z194" a="1"/>
  <c r="Z194" s="1"/>
  <c r="Z369" a="1"/>
  <c r="Z369" s="1"/>
  <c r="Z182" a="1"/>
  <c r="Z182" s="1"/>
  <c r="Z32" a="1"/>
  <c r="Z32" s="1"/>
  <c r="Z79" a="1"/>
  <c r="Z79" s="1"/>
  <c r="Z9" a="1"/>
  <c r="Z9" s="1"/>
  <c r="Z259" a="1"/>
  <c r="Z259" s="1"/>
  <c r="Z135" a="1"/>
  <c r="Z135" s="1"/>
  <c r="Z184" a="1"/>
  <c r="Z184" s="1"/>
  <c r="Z108" a="1"/>
  <c r="Z108" s="1"/>
  <c r="Z268" a="1"/>
  <c r="Z268" s="1"/>
  <c r="Z441" a="1"/>
  <c r="Z441" s="1"/>
  <c r="Z72" a="1"/>
  <c r="Z72" s="1"/>
  <c r="Z221" a="1"/>
  <c r="Z221" s="1"/>
  <c r="Z306" a="1"/>
  <c r="Z306" s="1"/>
  <c r="Z129" a="1"/>
  <c r="Z129" s="1"/>
  <c r="Z269" a="1"/>
  <c r="Z269" s="1"/>
  <c r="Z42" a="1"/>
  <c r="Z42" s="1"/>
  <c r="Z260" a="1"/>
  <c r="Z260" s="1"/>
  <c r="Z300" a="1"/>
  <c r="Z300" s="1"/>
  <c r="Z402" a="1"/>
  <c r="Z402" s="1"/>
  <c r="Z149" a="1"/>
  <c r="Z149" s="1"/>
  <c r="Z360" a="1"/>
  <c r="Z360" s="1"/>
  <c r="Z292" a="1"/>
  <c r="Z292" s="1"/>
  <c r="Z83" a="1"/>
  <c r="Z83" s="1"/>
  <c r="Z199" a="1"/>
  <c r="Z199" s="1"/>
  <c r="Z144" a="1"/>
  <c r="Z144" s="1"/>
  <c r="Z400" a="1"/>
  <c r="Z400" s="1"/>
  <c r="Z334" a="1"/>
  <c r="Z334" s="1"/>
  <c r="Z240" a="1"/>
  <c r="Z240" s="1"/>
  <c r="Z464" a="1"/>
  <c r="Z464" s="1"/>
  <c r="Z245" a="1"/>
  <c r="Z245" s="1"/>
  <c r="Z167" a="1"/>
  <c r="Z167" s="1"/>
  <c r="Z454" a="1"/>
  <c r="Z454" s="1"/>
  <c r="Z62" a="1"/>
  <c r="Z62" s="1"/>
  <c r="Z273" a="1"/>
  <c r="Z273" s="1"/>
  <c r="Z323" a="1"/>
  <c r="Z323" s="1"/>
  <c r="Z238" a="1"/>
  <c r="Z238" s="1"/>
  <c r="Z288" a="1"/>
  <c r="Z288" s="1"/>
  <c r="Z412" a="1"/>
  <c r="Z412" s="1"/>
  <c r="Z223" a="1"/>
  <c r="Z223" s="1"/>
  <c r="Z191" a="1"/>
  <c r="Z191" s="1"/>
  <c r="Z25" a="1"/>
  <c r="Z25" s="1"/>
  <c r="Z91" a="1"/>
  <c r="Z91" s="1"/>
  <c r="Z54" a="1"/>
  <c r="Z54" s="1"/>
  <c r="Z321" a="1"/>
  <c r="Z321" s="1"/>
  <c r="Z319" a="1"/>
  <c r="Z319" s="1"/>
  <c r="Z352" a="1"/>
  <c r="Z352" s="1"/>
  <c r="Z98" a="1"/>
  <c r="Z98" s="1"/>
  <c r="Z457" a="1"/>
  <c r="Z457" s="1"/>
  <c r="Z356" a="1"/>
  <c r="Z356" s="1"/>
  <c r="Z67" a="1"/>
  <c r="Z67" s="1"/>
  <c r="Z161" a="1"/>
  <c r="Z161" s="1"/>
  <c r="Z307" a="1"/>
  <c r="Z307" s="1"/>
  <c r="Z246" a="1"/>
  <c r="Z246" s="1"/>
  <c r="Z156" a="1"/>
  <c r="Z156" s="1"/>
  <c r="Z242" a="1"/>
  <c r="Z242" s="1"/>
  <c r="Z84" a="1"/>
  <c r="Z84" s="1"/>
  <c r="Z125" a="1"/>
  <c r="Z125" s="1"/>
  <c r="Z33" a="1"/>
  <c r="Z33" s="1"/>
  <c r="Z46" a="1"/>
  <c r="Z46" s="1"/>
  <c r="Z97" a="1"/>
  <c r="Z97" s="1"/>
  <c r="Z45" a="1"/>
  <c r="Z45" s="1"/>
  <c r="Z24" a="1"/>
  <c r="Z24" s="1"/>
  <c r="Z16" a="1"/>
  <c r="Z16" s="1"/>
  <c r="Z344" a="1"/>
  <c r="Z344" s="1"/>
  <c r="Z44" a="1"/>
  <c r="Z44" s="1"/>
  <c r="Z418" a="1"/>
  <c r="Z418" s="1"/>
  <c r="Z435" a="1"/>
  <c r="Z435" s="1"/>
  <c r="Z404" a="1"/>
  <c r="Z404" s="1"/>
  <c r="Z228" a="1"/>
  <c r="Z228" s="1"/>
  <c r="Z455" a="1"/>
  <c r="Z455" s="1"/>
  <c r="Z10" a="1"/>
  <c r="Z10" s="1"/>
  <c r="Z239" a="1"/>
  <c r="Z239" s="1"/>
  <c r="Z423" a="1"/>
  <c r="Z423" s="1"/>
  <c r="Z120" a="1"/>
  <c r="Z120" s="1"/>
  <c r="Z219" a="1"/>
  <c r="Z219" s="1"/>
  <c r="Z5" a="1"/>
  <c r="Z5" s="1"/>
  <c r="Z123" a="1"/>
  <c r="Z123" s="1"/>
  <c r="Z420" a="1"/>
  <c r="Z420" s="1"/>
  <c r="Z178" a="1"/>
  <c r="Z178" s="1"/>
  <c r="Z377" a="1"/>
  <c r="Z377" s="1"/>
  <c r="Z179" a="1"/>
  <c r="Z179" s="1"/>
  <c r="Z275" a="1"/>
  <c r="Z275" s="1"/>
  <c r="Z188" a="1"/>
  <c r="Z188" s="1"/>
  <c r="Z4" a="1"/>
  <c r="Z4" s="1"/>
  <c r="Z331" a="1"/>
  <c r="Z331" s="1"/>
  <c r="Z193" a="1"/>
  <c r="Z193" s="1"/>
  <c r="Z325" a="1"/>
  <c r="Z325" s="1"/>
  <c r="Z469" a="1"/>
  <c r="Z469" s="1"/>
  <c r="Z410" a="1"/>
  <c r="Z410" s="1"/>
  <c r="Z253" a="1"/>
  <c r="Z253" s="1"/>
  <c r="Z20" a="1"/>
  <c r="Z20" s="1"/>
  <c r="Z398" a="1"/>
  <c r="Z398" s="1"/>
  <c r="Z384" a="1"/>
  <c r="Z384" s="1"/>
  <c r="Z59" a="1"/>
  <c r="Z59" s="1"/>
  <c r="Z105" a="1"/>
  <c r="Z105" s="1"/>
  <c r="Z23" a="1"/>
  <c r="Z23" s="1"/>
  <c r="Z93" a="1"/>
  <c r="Z93" s="1"/>
  <c r="Z51" a="1"/>
  <c r="Z51" s="1"/>
  <c r="Z358" a="1"/>
  <c r="Z358" s="1"/>
  <c r="Z448" a="1"/>
  <c r="Z448" s="1"/>
  <c r="Z124" a="1"/>
  <c r="Z124" s="1"/>
  <c r="Z327" a="1"/>
  <c r="Z327" s="1"/>
  <c r="Z301" a="1"/>
  <c r="Z301" s="1"/>
  <c r="Z58" a="1"/>
  <c r="Z58" s="1"/>
  <c r="Z6" a="1"/>
  <c r="Z6" s="1"/>
  <c r="Z130" a="1"/>
  <c r="Z130" s="1"/>
  <c r="Z391" a="1"/>
  <c r="Z391" s="1"/>
  <c r="Z390" a="1"/>
  <c r="Z390" s="1"/>
  <c r="Z251" a="1"/>
  <c r="Z251" s="1"/>
  <c r="Z163" a="1"/>
  <c r="Z163" s="1"/>
  <c r="Z53" a="1"/>
  <c r="Z53" s="1"/>
  <c r="Z169" a="1"/>
  <c r="Z169" s="1"/>
  <c r="Z180" a="1"/>
  <c r="Z180" s="1"/>
  <c r="Z87" a="1"/>
  <c r="Z87" s="1"/>
  <c r="Z177" a="1"/>
  <c r="Z177" s="1"/>
  <c r="Z353" a="1"/>
  <c r="Z353" s="1"/>
  <c r="Z134" a="1"/>
  <c r="Z134" s="1"/>
  <c r="Z14" a="1"/>
  <c r="Z14" s="1"/>
  <c r="Z145" a="1"/>
  <c r="Z145" s="1"/>
  <c r="Z380" a="1"/>
  <c r="Z380" s="1"/>
  <c r="Z82" a="1"/>
  <c r="Z82" s="1"/>
  <c r="Z198" a="1"/>
  <c r="Z198" s="1"/>
  <c r="Z393" a="1"/>
  <c r="Z393" s="1"/>
  <c r="Z444" a="1"/>
  <c r="Z444" s="1"/>
  <c r="Z249" a="1"/>
  <c r="Z249" s="1"/>
  <c r="Z142" a="1"/>
  <c r="Z142" s="1"/>
  <c r="Z212" a="1"/>
  <c r="Z212" s="1"/>
  <c r="Z203" a="1"/>
  <c r="Z203" s="1"/>
  <c r="Z308" a="1"/>
  <c r="Z308" s="1"/>
  <c r="Z206" a="1"/>
  <c r="Z206" s="1"/>
  <c r="Z453" a="1"/>
  <c r="Z453" s="1"/>
  <c r="Z31" a="1"/>
  <c r="Z31" s="1"/>
  <c r="Z370" a="1"/>
  <c r="Z370" s="1"/>
  <c r="Z396" a="1"/>
  <c r="Z396" s="1"/>
  <c r="Z330" a="1"/>
  <c r="Z330" s="1"/>
  <c r="Z315" a="1"/>
  <c r="Z315" s="1"/>
  <c r="Z340" a="1"/>
  <c r="Z340" s="1"/>
  <c r="Z146" a="1"/>
  <c r="Z146" s="1"/>
  <c r="Z189" a="1"/>
  <c r="Z189" s="1"/>
  <c r="Z89" a="1"/>
  <c r="Z89" s="1"/>
  <c r="Z227" a="1"/>
  <c r="Z227" s="1"/>
  <c r="Z463" a="1"/>
  <c r="Z463" s="1"/>
  <c r="Z439" a="1"/>
  <c r="Z439" s="1"/>
  <c r="Z271" a="1"/>
  <c r="Z271" s="1"/>
  <c r="Z286" a="1"/>
  <c r="Z286" s="1"/>
  <c r="Z373" a="1"/>
  <c r="Z373" s="1"/>
  <c r="Z218" a="1"/>
  <c r="Z218" s="1"/>
  <c r="Z47" a="1"/>
  <c r="Z47" s="1"/>
  <c r="Z12" a="1"/>
  <c r="Z12" s="1"/>
  <c r="Z244" a="1"/>
  <c r="Z244" s="1"/>
  <c r="Z342" a="1"/>
  <c r="Z342" s="1"/>
  <c r="Z421" a="1"/>
  <c r="Z421" s="1"/>
  <c r="Z122" a="1"/>
  <c r="Z122" s="1"/>
  <c r="Z126" a="1"/>
  <c r="Z126" s="1"/>
  <c r="Z104" a="1"/>
  <c r="Z104" s="1"/>
  <c r="Z318" a="1"/>
  <c r="Z318" s="1"/>
  <c r="Z451" a="1"/>
  <c r="Z451" s="1"/>
  <c r="Z168" a="1"/>
  <c r="Z168" s="1"/>
  <c r="Z7" a="1"/>
  <c r="Z7" s="1"/>
  <c r="Z265" a="1"/>
  <c r="Z265" s="1"/>
  <c r="Z419" a="1"/>
  <c r="Z419" s="1"/>
  <c r="Z285" a="1"/>
  <c r="Z285" s="1"/>
  <c r="Z376" a="1"/>
  <c r="Z376" s="1"/>
  <c r="Z394" a="1"/>
  <c r="Z394" s="1"/>
  <c r="Z205" a="1"/>
  <c r="Z205" s="1"/>
  <c r="Z64" a="1"/>
  <c r="Z64" s="1"/>
  <c r="Z447" a="1"/>
  <c r="Z447" s="1"/>
  <c r="Z231" a="1"/>
  <c r="Z231" s="1"/>
  <c r="Z374" a="1"/>
  <c r="Z374" s="1"/>
  <c r="Z204" a="1"/>
  <c r="Z204" s="1"/>
  <c r="Z153" a="1"/>
  <c r="Z153" s="1"/>
  <c r="Z250" a="1"/>
  <c r="Z250" s="1"/>
  <c r="Z101" a="1"/>
  <c r="Z101" s="1"/>
  <c r="Z430" a="1"/>
  <c r="Z430" s="1"/>
  <c r="Z222" a="1"/>
  <c r="Z222" s="1"/>
  <c r="Z282" a="1"/>
  <c r="Z282" s="1"/>
  <c r="Z365" a="1"/>
  <c r="Z365" s="1"/>
  <c r="Z114" a="1"/>
  <c r="Z114" s="1"/>
  <c r="Z424" a="1"/>
  <c r="Z424" s="1"/>
  <c r="Z160" a="1"/>
  <c r="Z160" s="1"/>
  <c r="Z345" a="1"/>
  <c r="Z345" s="1"/>
  <c r="Z34" a="1"/>
  <c r="Z34" s="1"/>
  <c r="Z215" a="1"/>
  <c r="Z215" s="1"/>
  <c r="Z388" a="1"/>
  <c r="Z388" s="1"/>
  <c r="Z397" a="1"/>
  <c r="Z397" s="1"/>
  <c r="Z406" a="1"/>
  <c r="Z406" s="1"/>
  <c r="Z466" a="1"/>
  <c r="Z466" s="1"/>
  <c r="Z94" a="1"/>
  <c r="Z94" s="1"/>
  <c r="Z375" a="1"/>
  <c r="Z375" s="1"/>
  <c r="Z395" a="1"/>
  <c r="Z395" s="1"/>
  <c r="X55" i="4" s="1"/>
  <c r="Z367" i="10" a="1"/>
  <c r="Z367" s="1"/>
  <c r="Z450" a="1"/>
  <c r="Z450" s="1"/>
  <c r="Z81" a="1"/>
  <c r="Z81" s="1"/>
  <c r="Z166" a="1"/>
  <c r="Z166" s="1"/>
  <c r="Z151" a="1"/>
  <c r="Z151" s="1"/>
  <c r="Z468" a="1"/>
  <c r="Z468" s="1"/>
  <c r="Z132" a="1"/>
  <c r="Z132" s="1"/>
  <c r="Z137" a="1"/>
  <c r="Z137" s="1"/>
  <c r="Z428" a="1"/>
  <c r="Z428" s="1"/>
  <c r="Z354" a="1"/>
  <c r="Z354" s="1"/>
  <c r="Z247" a="1"/>
  <c r="Z247" s="1"/>
  <c r="Z75" a="1"/>
  <c r="Z75" s="1"/>
  <c r="Z103" a="1"/>
  <c r="Z103" s="1"/>
  <c r="Z174" a="1"/>
  <c r="Z174" s="1"/>
  <c r="Z366" a="1"/>
  <c r="Z366" s="1"/>
  <c r="Z76" a="1"/>
  <c r="Z76" s="1"/>
  <c r="Z270" a="1"/>
  <c r="Z270" s="1"/>
  <c r="Z381" a="1"/>
  <c r="Z381" s="1"/>
  <c r="Z337" a="1"/>
  <c r="Z337" s="1"/>
  <c r="Z214" a="1"/>
  <c r="Z214" s="1"/>
  <c r="Z147" a="1"/>
  <c r="Z147" s="1"/>
  <c r="Z456" a="1"/>
  <c r="Z456" s="1"/>
  <c r="Z445" a="1"/>
  <c r="Z445" s="1"/>
  <c r="Z210" a="1"/>
  <c r="Z210" s="1"/>
  <c r="Z38" a="1"/>
  <c r="Z38" s="1"/>
  <c r="Z133" a="1"/>
  <c r="Z133" s="1"/>
  <c r="Z159" a="1"/>
  <c r="Z159" s="1"/>
  <c r="Z49" a="1"/>
  <c r="Z49" s="1"/>
  <c r="Z411" a="1"/>
  <c r="Z411" s="1"/>
  <c r="Z131" a="1"/>
  <c r="Z131" s="1"/>
  <c r="Z109" a="1"/>
  <c r="Z109" s="1"/>
  <c r="Z462" a="1"/>
  <c r="Z462" s="1"/>
  <c r="Z460" a="1"/>
  <c r="Z460" s="1"/>
  <c r="Z226" a="1"/>
  <c r="Z226" s="1"/>
  <c r="Z92" a="1"/>
  <c r="Z92" s="1"/>
  <c r="Z278" a="1"/>
  <c r="Z278" s="1"/>
  <c r="Z56" a="1"/>
  <c r="Z56" s="1"/>
  <c r="Z35" a="1"/>
  <c r="Z35" s="1"/>
  <c r="Z118" a="1"/>
  <c r="Z118" s="1"/>
  <c r="Z162" a="1"/>
  <c r="Z162" s="1"/>
  <c r="Z467" a="1"/>
  <c r="Z467" s="1"/>
  <c r="Z403" a="1"/>
  <c r="Z403" s="1"/>
  <c r="Z106" a="1"/>
  <c r="Z106" s="1"/>
  <c r="Z28" a="1"/>
  <c r="Z28" s="1"/>
  <c r="Z187" a="1"/>
  <c r="Z187" s="1"/>
  <c r="Z350" a="1"/>
  <c r="Z350" s="1"/>
  <c r="Z17" a="1"/>
  <c r="Z17" s="1"/>
  <c r="Z252" a="1"/>
  <c r="Z252" s="1"/>
  <c r="Z309" a="1"/>
  <c r="Z309" s="1"/>
  <c r="Z185" a="1"/>
  <c r="Z185" s="1"/>
  <c r="Z230" a="1"/>
  <c r="Z230" s="1"/>
  <c r="Z408" a="1"/>
  <c r="Z408" s="1"/>
  <c r="Z26" a="1"/>
  <c r="Z26" s="1"/>
  <c r="Z171" a="1"/>
  <c r="Z171" s="1"/>
  <c r="Z349" a="1"/>
  <c r="Z349" s="1"/>
  <c r="Z208" a="1"/>
  <c r="Z208" s="1"/>
  <c r="Z165" a="1"/>
  <c r="Z165" s="1"/>
  <c r="Z312" a="1"/>
  <c r="Z312" s="1"/>
  <c r="Z229" a="1"/>
  <c r="Z229" s="1"/>
  <c r="Z277" a="1"/>
  <c r="Z277" s="1"/>
  <c r="Z15" a="1"/>
  <c r="Z15" s="1"/>
  <c r="Z225" a="1"/>
  <c r="Z225" s="1"/>
  <c r="Z8" a="1"/>
  <c r="Z8" s="1"/>
  <c r="Z110" a="1"/>
  <c r="Z110" s="1"/>
  <c r="Z276" a="1"/>
  <c r="Z276" s="1"/>
  <c r="Z280" a="1"/>
  <c r="Z280" s="1"/>
  <c r="Z364" a="1"/>
  <c r="Z364" s="1"/>
  <c r="Z434" a="1"/>
  <c r="Z434" s="1"/>
  <c r="Z302" a="1"/>
  <c r="Z302" s="1"/>
  <c r="Z361" a="1"/>
  <c r="Z361" s="1"/>
  <c r="Z378" a="1"/>
  <c r="Z378" s="1"/>
  <c r="Z329" a="1"/>
  <c r="Z329" s="1"/>
  <c r="Z359" a="1"/>
  <c r="Z359" s="1"/>
  <c r="Z303" a="1"/>
  <c r="Z303" s="1"/>
  <c r="Z232" a="1"/>
  <c r="Z232" s="1"/>
  <c r="Z452" a="1"/>
  <c r="Z452" s="1"/>
  <c r="Z164" a="1"/>
  <c r="Z164" s="1"/>
  <c r="Z112" a="1"/>
  <c r="Z112" s="1"/>
  <c r="Z274" a="1"/>
  <c r="Z274" s="1"/>
  <c r="Z77" a="1"/>
  <c r="Z77" s="1"/>
  <c r="Z383" a="1"/>
  <c r="Z383" s="1"/>
  <c r="Z209" a="1"/>
  <c r="Z209" s="1"/>
  <c r="Z295" a="1"/>
  <c r="Z295" s="1"/>
  <c r="Z283" a="1"/>
  <c r="Z283" s="1"/>
  <c r="Z217" a="1"/>
  <c r="Z217" s="1"/>
  <c r="Z119" a="1"/>
  <c r="Z119" s="1"/>
  <c r="Z197" a="1"/>
  <c r="Z197" s="1"/>
  <c r="Z96" a="1"/>
  <c r="Z96" s="1"/>
  <c r="Z43" a="1"/>
  <c r="Z43" s="1"/>
  <c r="Z140" a="1"/>
  <c r="Z140" s="1"/>
  <c r="Z413" a="1"/>
  <c r="Z413" s="1"/>
  <c r="Z304" a="1"/>
  <c r="Z304" s="1"/>
  <c r="Z88" a="1"/>
  <c r="Z88" s="1"/>
  <c r="Z157" a="1"/>
  <c r="Z157" s="1"/>
  <c r="Z139" a="1"/>
  <c r="Z139" s="1"/>
  <c r="Z155" a="1"/>
  <c r="Z155" s="1"/>
  <c r="Z18" a="1"/>
  <c r="Z18" s="1"/>
  <c r="Z195" a="1"/>
  <c r="Z195" s="1"/>
  <c r="Z255" a="1"/>
  <c r="Z255" s="1"/>
  <c r="Z305" a="1"/>
  <c r="Z305" s="1"/>
  <c r="Z68" a="1"/>
  <c r="Z68" s="1"/>
  <c r="Z405" a="1"/>
  <c r="Z405" s="1"/>
  <c r="Z138" a="1"/>
  <c r="Z138" s="1"/>
  <c r="Z363" a="1"/>
  <c r="Z363" s="1"/>
  <c r="Z236" a="1"/>
  <c r="Z236" s="1"/>
  <c r="Z256" a="1"/>
  <c r="Z256" s="1"/>
  <c r="Z438" a="1"/>
  <c r="Z438" s="1"/>
  <c r="Z74" a="1"/>
  <c r="Z74" s="1"/>
  <c r="Z316" a="1"/>
  <c r="Z316" s="1"/>
  <c r="Z63" a="1"/>
  <c r="Z63" s="1"/>
  <c r="Z213" a="1"/>
  <c r="Z213" s="1"/>
  <c r="Z116" a="1"/>
  <c r="Z116" s="1"/>
  <c r="Z339" a="1"/>
  <c r="Z339" s="1"/>
  <c r="Z170" a="1"/>
  <c r="Z170" s="1"/>
  <c r="Z267" a="1"/>
  <c r="Z267" s="1"/>
  <c r="Z324" a="1"/>
  <c r="Z324" s="1"/>
  <c r="Z422" a="1"/>
  <c r="Z422" s="1"/>
  <c r="Z409" a="1"/>
  <c r="Z409" s="1"/>
  <c r="Z200" a="1"/>
  <c r="Z200" s="1"/>
  <c r="Z347" a="1"/>
  <c r="Z347" s="1"/>
  <c r="Z71" a="1"/>
  <c r="Z71" s="1"/>
  <c r="Z192" a="1"/>
  <c r="Z192" s="1"/>
  <c r="X53" i="4" s="1"/>
  <c r="Z328" i="10" a="1"/>
  <c r="Z328" s="1"/>
  <c r="Z128" a="1"/>
  <c r="Z128" s="1"/>
  <c r="Z175" a="1"/>
  <c r="Z175" s="1"/>
  <c r="Z348" a="1"/>
  <c r="Z348" s="1"/>
  <c r="Z150" a="1"/>
  <c r="Z150" s="1"/>
  <c r="Z152" a="1"/>
  <c r="Z152" s="1"/>
  <c r="Z66" a="1"/>
  <c r="Z66" s="1"/>
  <c r="Z461" a="1"/>
  <c r="Z461" s="1"/>
  <c r="Z343" a="1"/>
  <c r="Z343" s="1"/>
  <c r="Z322" a="1"/>
  <c r="Z322" s="1"/>
  <c r="Z224" a="1"/>
  <c r="Z224" s="1"/>
  <c r="Z417" a="1"/>
  <c r="Z417" s="1"/>
  <c r="Z335" a="1"/>
  <c r="Z335" s="1"/>
  <c r="Z338" a="1"/>
  <c r="Z338" s="1"/>
  <c r="Z284" a="1"/>
  <c r="Z284" s="1"/>
  <c r="X54" i="4" s="1"/>
  <c r="Z207" i="10" a="1"/>
  <c r="Z207" s="1"/>
  <c r="Z257" a="1"/>
  <c r="Z257" s="1"/>
  <c r="Z351" a="1"/>
  <c r="Z351" s="1"/>
  <c r="Z379" a="1"/>
  <c r="Z379" s="1"/>
  <c r="Z3" a="1"/>
  <c r="Z3" s="1"/>
  <c r="X51" i="4" s="1"/>
  <c r="Z368" i="10" a="1"/>
  <c r="Z368" s="1"/>
  <c r="Z357" a="1"/>
  <c r="Z357" s="1"/>
  <c r="N94" i="5"/>
  <c r="N95" s="1"/>
  <c r="N96" s="1"/>
  <c r="N97" s="1"/>
  <c r="AP78" i="4"/>
  <c r="J76" s="1"/>
  <c r="AP77"/>
  <c r="I76" s="1"/>
  <c r="U87" i="12"/>
  <c r="U88" s="1"/>
  <c r="U89" s="1"/>
  <c r="U90" s="1"/>
  <c r="U91" s="1"/>
  <c r="U92" s="1"/>
  <c r="U4"/>
  <c r="U5"/>
  <c r="U6"/>
  <c r="U7" s="1"/>
  <c r="U8" s="1"/>
  <c r="U9" s="1"/>
  <c r="U10" s="1"/>
  <c r="U11" s="1"/>
  <c r="U12" s="1"/>
  <c r="V75"/>
  <c r="V76" s="1"/>
  <c r="V77" s="1"/>
  <c r="V78" s="1"/>
  <c r="V79" s="1"/>
  <c r="V80" s="1"/>
  <c r="V81" s="1"/>
  <c r="V82" s="1"/>
  <c r="V74"/>
  <c r="AB18" i="5"/>
  <c r="U26" i="12"/>
  <c r="U27" s="1"/>
  <c r="U28" s="1"/>
  <c r="U29" s="1"/>
  <c r="U30" s="1"/>
  <c r="U31" s="1"/>
  <c r="U32" s="1"/>
  <c r="U25"/>
  <c r="U24"/>
  <c r="U45"/>
  <c r="U46" s="1"/>
  <c r="U47" s="1"/>
  <c r="U48" s="1"/>
  <c r="S5" i="5"/>
  <c r="S6" s="1"/>
  <c r="S7" s="1"/>
  <c r="S8" s="1"/>
  <c r="S9" s="1"/>
  <c r="S10" s="1"/>
  <c r="S11" s="1"/>
  <c r="S12" s="1"/>
  <c r="W95"/>
  <c r="W96" s="1"/>
  <c r="W97" s="1"/>
  <c r="W98" s="1"/>
  <c r="W99" s="1"/>
  <c r="W100" s="1"/>
  <c r="W101" s="1"/>
  <c r="W94"/>
  <c r="W102"/>
  <c r="V84" i="12"/>
  <c r="V85" s="1"/>
  <c r="V86" s="1"/>
  <c r="V87" s="1"/>
  <c r="V88" s="1"/>
  <c r="V89" s="1"/>
  <c r="V90" s="1"/>
  <c r="V91" s="1"/>
  <c r="V92" s="1"/>
  <c r="V95"/>
  <c r="V96" s="1"/>
  <c r="V97" s="1"/>
  <c r="V98" s="1"/>
  <c r="V99" s="1"/>
  <c r="V100" s="1"/>
  <c r="V101" s="1"/>
  <c r="V102" s="1"/>
  <c r="V94"/>
  <c r="V24"/>
  <c r="V31"/>
  <c r="V32" s="1"/>
  <c r="V26"/>
  <c r="V27" s="1"/>
  <c r="V28" s="1"/>
  <c r="V29" s="1"/>
  <c r="V30" s="1"/>
  <c r="V25"/>
  <c r="T21" i="4"/>
  <c r="T37" s="1"/>
  <c r="V33" i="5" s="1"/>
  <c r="P20" i="4"/>
  <c r="P36" s="1"/>
  <c r="P23" i="5" s="1"/>
  <c r="V22" i="4"/>
  <c r="V38" s="1"/>
  <c r="X43" i="5" s="1"/>
  <c r="V20" i="4"/>
  <c r="V36" s="1"/>
  <c r="X23" i="5" s="1"/>
  <c r="R20" i="4"/>
  <c r="R36" s="1"/>
  <c r="S23" i="5" s="1"/>
  <c r="V21" i="4"/>
  <c r="V37" s="1"/>
  <c r="X33" i="5" s="1"/>
  <c r="U21" i="4"/>
  <c r="U37" s="1"/>
  <c r="W33" i="5" s="1"/>
  <c r="AG8"/>
  <c r="J19" i="4"/>
  <c r="J35" s="1"/>
  <c r="J13" i="5" s="1"/>
  <c r="Q20" i="4"/>
  <c r="Q36" s="1"/>
  <c r="Q23" i="5" s="1"/>
  <c r="AT77" i="4"/>
  <c r="I80" s="1"/>
  <c r="AT78"/>
  <c r="J80" s="1"/>
  <c r="T94" i="5"/>
  <c r="T95" s="1"/>
  <c r="T96" s="1"/>
  <c r="T97" s="1"/>
  <c r="U14" i="12"/>
  <c r="U15" s="1"/>
  <c r="Y25" i="5"/>
  <c r="V4" i="12"/>
  <c r="AT70" i="4"/>
  <c r="B80" s="1"/>
  <c r="X94" i="5"/>
  <c r="X95" s="1"/>
  <c r="X96" s="1"/>
  <c r="X97" s="1"/>
  <c r="X98" s="1"/>
  <c r="X99" s="1"/>
  <c r="X100" s="1"/>
  <c r="X101" s="1"/>
  <c r="X102" s="1"/>
  <c r="U96" i="12"/>
  <c r="U97" s="1"/>
  <c r="U98" s="1"/>
  <c r="U99" s="1"/>
  <c r="U100" s="1"/>
  <c r="U101" s="1"/>
  <c r="U102" s="1"/>
  <c r="U95"/>
  <c r="U94"/>
  <c r="U36"/>
  <c r="U37" s="1"/>
  <c r="U38" s="1"/>
  <c r="U39" s="1"/>
  <c r="U40" s="1"/>
  <c r="U41" s="1"/>
  <c r="U42" s="1"/>
  <c r="U35"/>
  <c r="U34"/>
  <c r="U5" i="5"/>
  <c r="V14"/>
  <c r="V15"/>
  <c r="V16" s="1"/>
  <c r="V17" s="1"/>
  <c r="V18" s="1"/>
  <c r="V19" s="1"/>
  <c r="V20" s="1"/>
  <c r="R94"/>
  <c r="R95" s="1"/>
  <c r="R96" s="1"/>
  <c r="R97" s="1"/>
  <c r="R98" s="1"/>
  <c r="R99" s="1"/>
  <c r="R100" s="1"/>
  <c r="R101" s="1"/>
  <c r="R102" s="1"/>
  <c r="N5"/>
  <c r="V56" i="12"/>
  <c r="V57" s="1"/>
  <c r="V58" s="1"/>
  <c r="V59" s="1"/>
  <c r="V60" s="1"/>
  <c r="V61" s="1"/>
  <c r="V62" s="1"/>
  <c r="V55"/>
  <c r="V54"/>
  <c r="V15"/>
  <c r="V16" s="1"/>
  <c r="V17" s="1"/>
  <c r="V18" s="1"/>
  <c r="V19" s="1"/>
  <c r="V20" s="1"/>
  <c r="V21" s="1"/>
  <c r="V22" s="1"/>
  <c r="V14"/>
  <c r="R18" i="11"/>
  <c r="R33" s="1"/>
  <c r="R13" i="12" s="1"/>
  <c r="Z6"/>
  <c r="T18" i="11"/>
  <c r="T33" s="1"/>
  <c r="T13" i="12" s="1"/>
  <c r="S18" i="11"/>
  <c r="S33" s="1"/>
  <c r="S13" i="12" s="1"/>
  <c r="T4" i="5"/>
  <c r="AT72" i="4"/>
  <c r="D80" s="1"/>
  <c r="W14" i="5"/>
  <c r="W15" s="1"/>
  <c r="AA16"/>
  <c r="U49" i="12"/>
  <c r="U50" s="1"/>
  <c r="U51" s="1"/>
  <c r="U52" s="1"/>
  <c r="V95" i="5"/>
  <c r="V96" s="1"/>
  <c r="V97" s="1"/>
  <c r="V98" s="1"/>
  <c r="V99" s="1"/>
  <c r="V100" s="1"/>
  <c r="V101" s="1"/>
  <c r="V102" s="1"/>
  <c r="AC5"/>
  <c r="AC6" s="1"/>
  <c r="AC7" s="1"/>
  <c r="AC8" s="1"/>
  <c r="AC9" s="1"/>
  <c r="AC10" s="1"/>
  <c r="AC11" s="1"/>
  <c r="AC12" s="1"/>
  <c r="AC456" i="10" a="1"/>
  <c r="AC456" s="1"/>
  <c r="AC331" a="1"/>
  <c r="AC331" s="1"/>
  <c r="AC183" a="1"/>
  <c r="AC183" s="1"/>
  <c r="AC318" a="1"/>
  <c r="AC318" s="1"/>
  <c r="AC408" a="1"/>
  <c r="AC408" s="1"/>
  <c r="AC47" a="1"/>
  <c r="AC47" s="1"/>
  <c r="AC224" a="1"/>
  <c r="AC224" s="1"/>
  <c r="AC126" a="1"/>
  <c r="AC126" s="1"/>
  <c r="AC14" a="1"/>
  <c r="AC14" s="1"/>
  <c r="AC222" a="1"/>
  <c r="AC222" s="1"/>
  <c r="AC350" a="1"/>
  <c r="AC350" s="1"/>
  <c r="AC466" a="1"/>
  <c r="AC466" s="1"/>
  <c r="AC20" a="1"/>
  <c r="AC20" s="1"/>
  <c r="AC95" a="1"/>
  <c r="AC95" s="1"/>
  <c r="AC277" a="1"/>
  <c r="AC277" s="1"/>
  <c r="AC169" a="1"/>
  <c r="AC169" s="1"/>
  <c r="AC399" a="1"/>
  <c r="AC399" s="1"/>
  <c r="AC167" a="1"/>
  <c r="AC167" s="1"/>
  <c r="AC11" a="1"/>
  <c r="AC11" s="1"/>
  <c r="AC235" a="1"/>
  <c r="AC235" s="1"/>
  <c r="AC97" a="1"/>
  <c r="AC97" s="1"/>
  <c r="AC247" a="1"/>
  <c r="AC247" s="1"/>
  <c r="AC198" a="1"/>
  <c r="AC198" s="1"/>
  <c r="AC31" a="1"/>
  <c r="AC31" s="1"/>
  <c r="AC390" a="1"/>
  <c r="AC390" s="1"/>
  <c r="AC246" a="1"/>
  <c r="AC246" s="1"/>
  <c r="AC68" a="1"/>
  <c r="AC68" s="1"/>
  <c r="AC23" a="1"/>
  <c r="AC23" s="1"/>
  <c r="AC136" a="1"/>
  <c r="AC136" s="1"/>
  <c r="AC106" a="1"/>
  <c r="AC106" s="1"/>
  <c r="AC365" a="1"/>
  <c r="AC365" s="1"/>
  <c r="AC147" a="1"/>
  <c r="AC147" s="1"/>
  <c r="AC360" a="1"/>
  <c r="AC360" s="1"/>
  <c r="AC56" a="1"/>
  <c r="AC56" s="1"/>
  <c r="AC378" a="1"/>
  <c r="AC378" s="1"/>
  <c r="AC351" a="1"/>
  <c r="AC351" s="1"/>
  <c r="AC443" a="1"/>
  <c r="AC443" s="1"/>
  <c r="AC142" a="1"/>
  <c r="AC142" s="1"/>
  <c r="AC262" a="1"/>
  <c r="AC262" s="1"/>
  <c r="AC323" a="1"/>
  <c r="AC323" s="1"/>
  <c r="AC225" a="1"/>
  <c r="AC225" s="1"/>
  <c r="AC249" a="1"/>
  <c r="AC249" s="1"/>
  <c r="AC189" a="1"/>
  <c r="AC189" s="1"/>
  <c r="AC367" a="1"/>
  <c r="AC367" s="1"/>
  <c r="AC382" a="1"/>
  <c r="AC382" s="1"/>
  <c r="AC257" a="1"/>
  <c r="AC257" s="1"/>
  <c r="AC125" a="1"/>
  <c r="AC125" s="1"/>
  <c r="AC120" a="1"/>
  <c r="AC120" s="1"/>
  <c r="AC128" a="1"/>
  <c r="AC128" s="1"/>
  <c r="AC423" a="1"/>
  <c r="AC423" s="1"/>
  <c r="AC447" a="1"/>
  <c r="AC447" s="1"/>
  <c r="AC461" a="1"/>
  <c r="AC461" s="1"/>
  <c r="AC193" a="1"/>
  <c r="AC193" s="1"/>
  <c r="AC180" a="1"/>
  <c r="AC180" s="1"/>
  <c r="AC289" a="1"/>
  <c r="AC289" s="1"/>
  <c r="AC44" a="1"/>
  <c r="AC44" s="1"/>
  <c r="AC231" a="1"/>
  <c r="AC231" s="1"/>
  <c r="AC281" a="1"/>
  <c r="AC281" s="1"/>
  <c r="AC449" a="1"/>
  <c r="AC449" s="1"/>
  <c r="AC400" a="1"/>
  <c r="AC400" s="1"/>
  <c r="AC57" a="1"/>
  <c r="AC57" s="1"/>
  <c r="AC317" a="1"/>
  <c r="AC317" s="1"/>
  <c r="AC243" a="1"/>
  <c r="AC243" s="1"/>
  <c r="AC105" a="1"/>
  <c r="AC105" s="1"/>
  <c r="AC80" a="1"/>
  <c r="AC80" s="1"/>
  <c r="AC201" a="1"/>
  <c r="AC201" s="1"/>
  <c r="AC127" a="1"/>
  <c r="AC127" s="1"/>
  <c r="AC292" a="1"/>
  <c r="AC292" s="1"/>
  <c r="AC39" a="1"/>
  <c r="AC39" s="1"/>
  <c r="AC77" a="1"/>
  <c r="AC77" s="1"/>
  <c r="AC148" a="1"/>
  <c r="AC148" s="1"/>
  <c r="AC417" a="1"/>
  <c r="AC417" s="1"/>
  <c r="AC438" a="1"/>
  <c r="AC438" s="1"/>
  <c r="AC30" a="1"/>
  <c r="AC30" s="1"/>
  <c r="AC376" a="1"/>
  <c r="AC376" s="1"/>
  <c r="AC102" a="1"/>
  <c r="AC102" s="1"/>
  <c r="AC176" a="1"/>
  <c r="AC176" s="1"/>
  <c r="AC166" a="1"/>
  <c r="AC166" s="1"/>
  <c r="AC450" a="1"/>
  <c r="AC450" s="1"/>
  <c r="AC442" a="1"/>
  <c r="AC442" s="1"/>
  <c r="AC113" a="1"/>
  <c r="AC113" s="1"/>
  <c r="AC362" a="1"/>
  <c r="AC362" s="1"/>
  <c r="AC115" a="1"/>
  <c r="AC115" s="1"/>
  <c r="AC72" a="1"/>
  <c r="AC72" s="1"/>
  <c r="AC307" a="1"/>
  <c r="AC307" s="1"/>
  <c r="AC157" a="1"/>
  <c r="AC157" s="1"/>
  <c r="AC158" a="1"/>
  <c r="AC158" s="1"/>
  <c r="AC321" a="1"/>
  <c r="AC321" s="1"/>
  <c r="AC305" a="1"/>
  <c r="AC305" s="1"/>
  <c r="AC261" a="1"/>
  <c r="AC261" s="1"/>
  <c r="AC137" a="1"/>
  <c r="AC137" s="1"/>
  <c r="AC336" a="1"/>
  <c r="AC336" s="1"/>
  <c r="AC377" a="1"/>
  <c r="AC377" s="1"/>
  <c r="AC202" a="1"/>
  <c r="AC202" s="1"/>
  <c r="AC356" a="1"/>
  <c r="AC356" s="1"/>
  <c r="AC349" a="1"/>
  <c r="AC349" s="1"/>
  <c r="AC228" a="1"/>
  <c r="AC228" s="1"/>
  <c r="AC172" a="1"/>
  <c r="AC172" s="1"/>
  <c r="AC460" a="1"/>
  <c r="AC460" s="1"/>
  <c r="AC459" a="1"/>
  <c r="AC459" s="1"/>
  <c r="AC188" a="1"/>
  <c r="AC188" s="1"/>
  <c r="AC410" a="1"/>
  <c r="AC410" s="1"/>
  <c r="AC184" a="1"/>
  <c r="AC184" s="1"/>
  <c r="AC436" a="1"/>
  <c r="AC436" s="1"/>
  <c r="AC345" a="1"/>
  <c r="AC345" s="1"/>
  <c r="AC118" a="1"/>
  <c r="AC118" s="1"/>
  <c r="AC333" a="1"/>
  <c r="AC333" s="1"/>
  <c r="AC171" a="1"/>
  <c r="AC171" s="1"/>
  <c r="AC36" a="1"/>
  <c r="AC36" s="1"/>
  <c r="AC133" a="1"/>
  <c r="AC133" s="1"/>
  <c r="AC429" a="1"/>
  <c r="AC429" s="1"/>
  <c r="AC315" a="1"/>
  <c r="AC315" s="1"/>
  <c r="AC304" a="1"/>
  <c r="AC304" s="1"/>
  <c r="AC433" a="1"/>
  <c r="AC433" s="1"/>
  <c r="AC152" a="1"/>
  <c r="AC152" s="1"/>
  <c r="AC64" a="1"/>
  <c r="AC64" s="1"/>
  <c r="AC309" a="1"/>
  <c r="AC309" s="1"/>
  <c r="AC34" a="1"/>
  <c r="AC34" s="1"/>
  <c r="AC234" a="1"/>
  <c r="AC234" s="1"/>
  <c r="AC245" a="1"/>
  <c r="AC245" s="1"/>
  <c r="AC173" a="1"/>
  <c r="AC173" s="1"/>
  <c r="AC274" a="1"/>
  <c r="AC274" s="1"/>
  <c r="AC135" a="1"/>
  <c r="AC135" s="1"/>
  <c r="AC296" a="1"/>
  <c r="AC296" s="1"/>
  <c r="AC395" a="1"/>
  <c r="AC395" s="1"/>
  <c r="AA55" i="4" s="1"/>
  <c r="AC124" i="10" a="1"/>
  <c r="AC124" s="1"/>
  <c r="AC230" a="1"/>
  <c r="AC230" s="1"/>
  <c r="AC391" a="1"/>
  <c r="AC391" s="1"/>
  <c r="AC146" a="1"/>
  <c r="AC146" s="1"/>
  <c r="AC451" a="1"/>
  <c r="AC451" s="1"/>
  <c r="AC306" a="1"/>
  <c r="AC306" s="1"/>
  <c r="AC194" a="1"/>
  <c r="AC194" s="1"/>
  <c r="AC103" a="1"/>
  <c r="AC103" s="1"/>
  <c r="AC392" a="1"/>
  <c r="AC392" s="1"/>
  <c r="AC66" a="1"/>
  <c r="AC66" s="1"/>
  <c r="AC219" a="1"/>
  <c r="AC219" s="1"/>
  <c r="AC389" a="1"/>
  <c r="AC389" s="1"/>
  <c r="AC227" a="1"/>
  <c r="AC227" s="1"/>
  <c r="AC418" a="1"/>
  <c r="AC418" s="1"/>
  <c r="AC229" a="1"/>
  <c r="AC229" s="1"/>
  <c r="AC185" a="1"/>
  <c r="AC185" s="1"/>
  <c r="AC401" a="1"/>
  <c r="AC401" s="1"/>
  <c r="AC155" a="1"/>
  <c r="AC155" s="1"/>
  <c r="AC178" a="1"/>
  <c r="AC178" s="1"/>
  <c r="AC52" a="1"/>
  <c r="AC52" s="1"/>
  <c r="AC325" a="1"/>
  <c r="AC325" s="1"/>
  <c r="AC255" a="1"/>
  <c r="AC255" s="1"/>
  <c r="AC430" a="1"/>
  <c r="AC430" s="1"/>
  <c r="AC420" a="1"/>
  <c r="AC420" s="1"/>
  <c r="AC453" a="1"/>
  <c r="AC453" s="1"/>
  <c r="AC421" a="1"/>
  <c r="AC421" s="1"/>
  <c r="AC145" a="1"/>
  <c r="AC145" s="1"/>
  <c r="AC132" a="1"/>
  <c r="AC132" s="1"/>
  <c r="AC205" a="1"/>
  <c r="AC205" s="1"/>
  <c r="AC439" a="1"/>
  <c r="AC439" s="1"/>
  <c r="AC444" a="1"/>
  <c r="AC444" s="1"/>
  <c r="AC445" a="1"/>
  <c r="AC445" s="1"/>
  <c r="AC465" a="1"/>
  <c r="AC465" s="1"/>
  <c r="AC366" a="1"/>
  <c r="AC366" s="1"/>
  <c r="AC265" a="1"/>
  <c r="AC265" s="1"/>
  <c r="AC358" a="1"/>
  <c r="AC358" s="1"/>
  <c r="AC73" a="1"/>
  <c r="AC73" s="1"/>
  <c r="AC339" a="1"/>
  <c r="AC339" s="1"/>
  <c r="AC221" a="1"/>
  <c r="AC221" s="1"/>
  <c r="AC160" a="1"/>
  <c r="AC160" s="1"/>
  <c r="AC280" a="1"/>
  <c r="AC280" s="1"/>
  <c r="AC143" a="1"/>
  <c r="AC143" s="1"/>
  <c r="AC187" a="1"/>
  <c r="AC187" s="1"/>
  <c r="AC168" a="1"/>
  <c r="AC168" s="1"/>
  <c r="AC101" a="1"/>
  <c r="AC101" s="1"/>
  <c r="AC100" a="1"/>
  <c r="AC100" s="1"/>
  <c r="AC372" a="1"/>
  <c r="AC372" s="1"/>
  <c r="AC393" a="1"/>
  <c r="AC393" s="1"/>
  <c r="AC244" a="1"/>
  <c r="AC244" s="1"/>
  <c r="AC211" a="1"/>
  <c r="AC211" s="1"/>
  <c r="AC434" a="1"/>
  <c r="AC434" s="1"/>
  <c r="AC413" a="1"/>
  <c r="AC413" s="1"/>
  <c r="AC116" a="1"/>
  <c r="AC116" s="1"/>
  <c r="AC159" a="1"/>
  <c r="AC159" s="1"/>
  <c r="AC186" a="1"/>
  <c r="AC186" s="1"/>
  <c r="AC108" a="1"/>
  <c r="AC108" s="1"/>
  <c r="AC214" a="1"/>
  <c r="AC214" s="1"/>
  <c r="AC457" a="1"/>
  <c r="AC457" s="1"/>
  <c r="AC150" a="1"/>
  <c r="AC150" s="1"/>
  <c r="AC49" a="1"/>
  <c r="AC49" s="1"/>
  <c r="AC140" a="1"/>
  <c r="AC140" s="1"/>
  <c r="AC272" a="1"/>
  <c r="AC272" s="1"/>
  <c r="AC357" a="1"/>
  <c r="AC357" s="1"/>
  <c r="AC298" a="1"/>
  <c r="AC298" s="1"/>
  <c r="AC419" a="1"/>
  <c r="AC419" s="1"/>
  <c r="AC347" a="1"/>
  <c r="AC347" s="1"/>
  <c r="AC256" a="1"/>
  <c r="AC256" s="1"/>
  <c r="AC404" a="1"/>
  <c r="AC404" s="1"/>
  <c r="AC93" a="1"/>
  <c r="AC93" s="1"/>
  <c r="AC19" a="1"/>
  <c r="AC19" s="1"/>
  <c r="AC110" a="1"/>
  <c r="AC110" s="1"/>
  <c r="AC354" a="1"/>
  <c r="AC354" s="1"/>
  <c r="AC241" a="1"/>
  <c r="AC241" s="1"/>
  <c r="AC181" a="1"/>
  <c r="AC181" s="1"/>
  <c r="AC28" a="1"/>
  <c r="AC28" s="1"/>
  <c r="AC208" a="1"/>
  <c r="AC208" s="1"/>
  <c r="AC215" a="1"/>
  <c r="AC215" s="1"/>
  <c r="AC58" a="1"/>
  <c r="AC58" s="1"/>
  <c r="AC370" a="1"/>
  <c r="AC370" s="1"/>
  <c r="AC206" a="1"/>
  <c r="AC206" s="1"/>
  <c r="AC82" a="1"/>
  <c r="AC82" s="1"/>
  <c r="AC21" a="1"/>
  <c r="AC21" s="1"/>
  <c r="AC223" a="1"/>
  <c r="AC223" s="1"/>
  <c r="AC217" a="1"/>
  <c r="AC217" s="1"/>
  <c r="AC425" a="1"/>
  <c r="AC425" s="1"/>
  <c r="AC446" a="1"/>
  <c r="AC446" s="1"/>
  <c r="AC130" a="1"/>
  <c r="AC130" s="1"/>
  <c r="AC396" a="1"/>
  <c r="AC396" s="1"/>
  <c r="AC293" a="1"/>
  <c r="AC293" s="1"/>
  <c r="AC139" a="1"/>
  <c r="AC139" s="1"/>
  <c r="AC251" a="1"/>
  <c r="AC251" s="1"/>
  <c r="AC75" a="1"/>
  <c r="AC75" s="1"/>
  <c r="AC91" a="1"/>
  <c r="AC91" s="1"/>
  <c r="AC302" a="1"/>
  <c r="AC302" s="1"/>
  <c r="AC79" a="1"/>
  <c r="AC79" s="1"/>
  <c r="AC353" a="1"/>
  <c r="AC353" s="1"/>
  <c r="AC37" a="1"/>
  <c r="AC37" s="1"/>
  <c r="AC341" a="1"/>
  <c r="AC341" s="1"/>
  <c r="AC334" a="1"/>
  <c r="AC334" s="1"/>
  <c r="AC33" a="1"/>
  <c r="AC33" s="1"/>
  <c r="AC104" a="1"/>
  <c r="AC104" s="1"/>
  <c r="AC441" a="1"/>
  <c r="AC441" s="1"/>
  <c r="AC174" a="1"/>
  <c r="AC174" s="1"/>
  <c r="AC218" a="1"/>
  <c r="AC218" s="1"/>
  <c r="AC196" a="1"/>
  <c r="AC196" s="1"/>
  <c r="AC190" a="1"/>
  <c r="AC190" s="1"/>
  <c r="AC41" a="1"/>
  <c r="AC41" s="1"/>
  <c r="AC53" a="1"/>
  <c r="AC53" s="1"/>
  <c r="AC253" a="1"/>
  <c r="AC253" s="1"/>
  <c r="AC13" a="1"/>
  <c r="AC13" s="1"/>
  <c r="AC242" a="1"/>
  <c r="AC242" s="1"/>
  <c r="AC18" a="1"/>
  <c r="AC18" s="1"/>
  <c r="AC398" a="1"/>
  <c r="AC398" s="1"/>
  <c r="AC165" a="1"/>
  <c r="AC165" s="1"/>
  <c r="AC55" a="1"/>
  <c r="AC55" s="1"/>
  <c r="AC407" a="1"/>
  <c r="AC407" s="1"/>
  <c r="AC267" a="1"/>
  <c r="AC267" s="1"/>
  <c r="AC294" a="1"/>
  <c r="AC294" s="1"/>
  <c r="AC26" a="1"/>
  <c r="AC26" s="1"/>
  <c r="AC239" a="1"/>
  <c r="AC239" s="1"/>
  <c r="AC406" a="1"/>
  <c r="AC406" s="1"/>
  <c r="AC151" a="1"/>
  <c r="AC151" s="1"/>
  <c r="AC252" a="1"/>
  <c r="AC252" s="1"/>
  <c r="AC29" a="1"/>
  <c r="AC29" s="1"/>
  <c r="AC454" a="1"/>
  <c r="AC454" s="1"/>
  <c r="AC368" a="1"/>
  <c r="AC368" s="1"/>
  <c r="AC409" a="1"/>
  <c r="AC409" s="1"/>
  <c r="AC381" a="1"/>
  <c r="AC381" s="1"/>
  <c r="AC343" a="1"/>
  <c r="AC343" s="1"/>
  <c r="AC210" a="1"/>
  <c r="AC210" s="1"/>
  <c r="AC403" a="1"/>
  <c r="AC403" s="1"/>
  <c r="AC70" a="1"/>
  <c r="AC70" s="1"/>
  <c r="AC114" a="1"/>
  <c r="AC114" s="1"/>
  <c r="AC8" a="1"/>
  <c r="AC8" s="1"/>
  <c r="AC355" a="1"/>
  <c r="AC355" s="1"/>
  <c r="AC164" a="1"/>
  <c r="AC164" s="1"/>
  <c r="AC7" a="1"/>
  <c r="AC7" s="1"/>
  <c r="AC212" a="1"/>
  <c r="AC212" s="1"/>
  <c r="AC435" a="1"/>
  <c r="AC435" s="1"/>
  <c r="AC112" a="1"/>
  <c r="AC112" s="1"/>
  <c r="AC337" a="1"/>
  <c r="AC337" s="1"/>
  <c r="AC96" a="1"/>
  <c r="AC96" s="1"/>
  <c r="AC468" a="1"/>
  <c r="AC468" s="1"/>
  <c r="AC12" a="1"/>
  <c r="AC12" s="1"/>
  <c r="AC199" a="1"/>
  <c r="AC199" s="1"/>
  <c r="AC59" a="1"/>
  <c r="AC59" s="1"/>
  <c r="AC216" a="1"/>
  <c r="AC216" s="1"/>
  <c r="AC379" a="1"/>
  <c r="AC379" s="1"/>
  <c r="AC279" a="1"/>
  <c r="AC279" s="1"/>
  <c r="AC330" a="1"/>
  <c r="AC330" s="1"/>
  <c r="AC411" a="1"/>
  <c r="AC411" s="1"/>
  <c r="AC236" a="1"/>
  <c r="AC236" s="1"/>
  <c r="AC312" a="1"/>
  <c r="AC312" s="1"/>
  <c r="AC209" a="1"/>
  <c r="AC209" s="1"/>
  <c r="AC238" a="1"/>
  <c r="AC238" s="1"/>
  <c r="AC87" a="1"/>
  <c r="AC87" s="1"/>
  <c r="AC99" a="1"/>
  <c r="AC99" s="1"/>
  <c r="AA52" i="4" s="1"/>
  <c r="AC69" i="10" a="1"/>
  <c r="AC69" s="1"/>
  <c r="AC25" a="1"/>
  <c r="AC25" s="1"/>
  <c r="AC455" a="1"/>
  <c r="AC455" s="1"/>
  <c r="AC374" a="1"/>
  <c r="AC374" s="1"/>
  <c r="AC162" a="1"/>
  <c r="AC162" s="1"/>
  <c r="AC161" a="1"/>
  <c r="AC161" s="1"/>
  <c r="AC213" a="1"/>
  <c r="AC213" s="1"/>
  <c r="AC288" a="1"/>
  <c r="AC288" s="1"/>
  <c r="AC467" a="1"/>
  <c r="AC467" s="1"/>
  <c r="AC81" a="1"/>
  <c r="AC81" s="1"/>
  <c r="AC175" a="1"/>
  <c r="AC175" s="1"/>
  <c r="AC42" a="1"/>
  <c r="AC42" s="1"/>
  <c r="AC15" a="1"/>
  <c r="AC15" s="1"/>
  <c r="AC83" a="1"/>
  <c r="AC83" s="1"/>
  <c r="AC448" a="1"/>
  <c r="AC448" s="1"/>
  <c r="AC40" a="1"/>
  <c r="AC40" s="1"/>
  <c r="AC428" a="1"/>
  <c r="AC428" s="1"/>
  <c r="AC264" a="1"/>
  <c r="AC264" s="1"/>
  <c r="AC61" a="1"/>
  <c r="AC61" s="1"/>
  <c r="AC290" a="1"/>
  <c r="AC290" s="1"/>
  <c r="AC5" a="1"/>
  <c r="AC5" s="1"/>
  <c r="AC427" a="1"/>
  <c r="AC427" s="1"/>
  <c r="AC27" a="1"/>
  <c r="AC27" s="1"/>
  <c r="AC286" a="1"/>
  <c r="AC286" s="1"/>
  <c r="AC4" a="1"/>
  <c r="AC4" s="1"/>
  <c r="AC373" a="1"/>
  <c r="AC373" s="1"/>
  <c r="AC207" a="1"/>
  <c r="AC207" s="1"/>
  <c r="AC346" a="1"/>
  <c r="AC346" s="1"/>
  <c r="AC452" a="1"/>
  <c r="AC452" s="1"/>
  <c r="AC144" a="1"/>
  <c r="AC144" s="1"/>
  <c r="AC463" a="1"/>
  <c r="AC463" s="1"/>
  <c r="AC32" a="1"/>
  <c r="AC32" s="1"/>
  <c r="AC94" a="1"/>
  <c r="AC94" s="1"/>
  <c r="AC432" a="1"/>
  <c r="AC432" s="1"/>
  <c r="AC260" a="1"/>
  <c r="AC260" s="1"/>
  <c r="AC415" a="1"/>
  <c r="AC415" s="1"/>
  <c r="AC287" a="1"/>
  <c r="AC287" s="1"/>
  <c r="AC359" a="1"/>
  <c r="AC359" s="1"/>
  <c r="AC111" a="1"/>
  <c r="AC111" s="1"/>
  <c r="AC254" a="1"/>
  <c r="AC254" s="1"/>
  <c r="AC278" a="1"/>
  <c r="AC278" s="1"/>
  <c r="AC197" a="1"/>
  <c r="AC197" s="1"/>
  <c r="AC134" a="1"/>
  <c r="AC134" s="1"/>
  <c r="AC123" a="1"/>
  <c r="AC123" s="1"/>
  <c r="AC299" a="1"/>
  <c r="AC299" s="1"/>
  <c r="AC342" a="1"/>
  <c r="AC342" s="1"/>
  <c r="AC405" a="1"/>
  <c r="AC405" s="1"/>
  <c r="AC182" a="1"/>
  <c r="AC182" s="1"/>
  <c r="AC240" a="1"/>
  <c r="AC240" s="1"/>
  <c r="AC283" a="1"/>
  <c r="AC283" s="1"/>
  <c r="AC141" a="1"/>
  <c r="AC141" s="1"/>
  <c r="AC295" a="1"/>
  <c r="AC295" s="1"/>
  <c r="AC16" a="1"/>
  <c r="AC16" s="1"/>
  <c r="AC285" a="1"/>
  <c r="AC285" s="1"/>
  <c r="AC204" a="1"/>
  <c r="AC204" s="1"/>
  <c r="AC271" a="1"/>
  <c r="AC271" s="1"/>
  <c r="AC361" a="1"/>
  <c r="AC361" s="1"/>
  <c r="AC86" a="1"/>
  <c r="AC86" s="1"/>
  <c r="AC17" a="1"/>
  <c r="AC17" s="1"/>
  <c r="AC348" a="1"/>
  <c r="AC348" s="1"/>
  <c r="AC308" a="1"/>
  <c r="AC308" s="1"/>
  <c r="AC364" a="1"/>
  <c r="AC364" s="1"/>
  <c r="AC149" a="1"/>
  <c r="AC149" s="1"/>
  <c r="AC67" a="1"/>
  <c r="AC67" s="1"/>
  <c r="AC284" a="1"/>
  <c r="AC284" s="1"/>
  <c r="AA54" i="4" s="1"/>
  <c r="AC303" i="10" a="1"/>
  <c r="AC303" s="1"/>
  <c r="AC107" a="1"/>
  <c r="AC107" s="1"/>
  <c r="AC394" a="1"/>
  <c r="AC394" s="1"/>
  <c r="AC250" a="1"/>
  <c r="AC250" s="1"/>
  <c r="AC301" a="1"/>
  <c r="AC301" s="1"/>
  <c r="AC266" a="1"/>
  <c r="AC266" s="1"/>
  <c r="AC163" a="1"/>
  <c r="AC163" s="1"/>
  <c r="AC412" a="1"/>
  <c r="AC412" s="1"/>
  <c r="AC170" a="1"/>
  <c r="AC170" s="1"/>
  <c r="AC65" a="1"/>
  <c r="AC65" s="1"/>
  <c r="AC297" a="1"/>
  <c r="AC297" s="1"/>
  <c r="AC332" a="1"/>
  <c r="AC332" s="1"/>
  <c r="AC195" a="1"/>
  <c r="AC195" s="1"/>
  <c r="AC90" a="1"/>
  <c r="AC90" s="1"/>
  <c r="AC300" a="1"/>
  <c r="AC300" s="1"/>
  <c r="AC233" a="1"/>
  <c r="AC233" s="1"/>
  <c r="AC63" a="1"/>
  <c r="AC63" s="1"/>
  <c r="AC319" a="1"/>
  <c r="AC319" s="1"/>
  <c r="AC437" a="1"/>
  <c r="AC437" s="1"/>
  <c r="AC46" a="1"/>
  <c r="AC46" s="1"/>
  <c r="AC263" a="1"/>
  <c r="AC263" s="1"/>
  <c r="AC92" a="1"/>
  <c r="AC92" s="1"/>
  <c r="AC129" a="1"/>
  <c r="AC129" s="1"/>
  <c r="AC313" a="1"/>
  <c r="AC313" s="1"/>
  <c r="AC220" a="1"/>
  <c r="AC220" s="1"/>
  <c r="AC248" a="1"/>
  <c r="AC248" s="1"/>
  <c r="AC402" a="1"/>
  <c r="AC402" s="1"/>
  <c r="AC469" a="1"/>
  <c r="AC469" s="1"/>
  <c r="AC259" a="1"/>
  <c r="AC259" s="1"/>
  <c r="AC10" a="1"/>
  <c r="AC10" s="1"/>
  <c r="AC380" a="1"/>
  <c r="AC380" s="1"/>
  <c r="AC440" a="1"/>
  <c r="AC440" s="1"/>
  <c r="AC62" a="1"/>
  <c r="AC62" s="1"/>
  <c r="AC397" a="1"/>
  <c r="AC397" s="1"/>
  <c r="AC35" a="1"/>
  <c r="AC35" s="1"/>
  <c r="AC344" a="1"/>
  <c r="AC344" s="1"/>
  <c r="AC424" a="1"/>
  <c r="AC424" s="1"/>
  <c r="AC138" a="1"/>
  <c r="AC138" s="1"/>
  <c r="AC85" a="1"/>
  <c r="AC85" s="1"/>
  <c r="AC203" a="1"/>
  <c r="AC203" s="1"/>
  <c r="AC9" a="1"/>
  <c r="AC9" s="1"/>
  <c r="AC88" a="1"/>
  <c r="AC88" s="1"/>
  <c r="AC383" a="1"/>
  <c r="AC383" s="1"/>
  <c r="AC200" a="1"/>
  <c r="AC200" s="1"/>
  <c r="AC269" a="1"/>
  <c r="AC269" s="1"/>
  <c r="AC328" a="1"/>
  <c r="AC328" s="1"/>
  <c r="AC38" a="1"/>
  <c r="AC38" s="1"/>
  <c r="AC311" a="1"/>
  <c r="AC311" s="1"/>
  <c r="AC329" a="1"/>
  <c r="AC329" s="1"/>
  <c r="AC226" a="1"/>
  <c r="AC226" s="1"/>
  <c r="AC71" a="1"/>
  <c r="AC71" s="1"/>
  <c r="AC51" a="1"/>
  <c r="AC51" s="1"/>
  <c r="AC320" a="1"/>
  <c r="AC320" s="1"/>
  <c r="AC50" a="1"/>
  <c r="AC50" s="1"/>
  <c r="AC414" a="1"/>
  <c r="AC414" s="1"/>
  <c r="AC237" a="1"/>
  <c r="AC237" s="1"/>
  <c r="AC268" a="1"/>
  <c r="AC268" s="1"/>
  <c r="AC24" a="1"/>
  <c r="AC24" s="1"/>
  <c r="AC192" a="1"/>
  <c r="AC192" s="1"/>
  <c r="AA53" i="4" s="1"/>
  <c r="AC84" i="10" a="1"/>
  <c r="AC84" s="1"/>
  <c r="AC179" a="1"/>
  <c r="AC179" s="1"/>
  <c r="AC191" a="1"/>
  <c r="AC191" s="1"/>
  <c r="AC310" a="1"/>
  <c r="AC310" s="1"/>
  <c r="AC385" a="1"/>
  <c r="AC385" s="1"/>
  <c r="AC384" a="1"/>
  <c r="AC384" s="1"/>
  <c r="AC282" a="1"/>
  <c r="AC282" s="1"/>
  <c r="AC76" a="1"/>
  <c r="AC76" s="1"/>
  <c r="AC431" a="1"/>
  <c r="AC431" s="1"/>
  <c r="AC464" a="1"/>
  <c r="AC464" s="1"/>
  <c r="AC22" a="1"/>
  <c r="AC22" s="1"/>
  <c r="AC340" a="1"/>
  <c r="AC340" s="1"/>
  <c r="AC275" a="1"/>
  <c r="AC275" s="1"/>
  <c r="AC60" a="1"/>
  <c r="AC60" s="1"/>
  <c r="AC363" a="1"/>
  <c r="AC363" s="1"/>
  <c r="AC89" a="1"/>
  <c r="AC89" s="1"/>
  <c r="AC375" a="1"/>
  <c r="AC375" s="1"/>
  <c r="AC122" a="1"/>
  <c r="AC122" s="1"/>
  <c r="AC327" a="1"/>
  <c r="AC327" s="1"/>
  <c r="AC98" a="1"/>
  <c r="AC98" s="1"/>
  <c r="AC273" a="1"/>
  <c r="AC273" s="1"/>
  <c r="AC426" a="1"/>
  <c r="AC426" s="1"/>
  <c r="AC109" a="1"/>
  <c r="AC109" s="1"/>
  <c r="AC121" a="1"/>
  <c r="AC121" s="1"/>
  <c r="AC276" a="1"/>
  <c r="AC276" s="1"/>
  <c r="AC270" a="1"/>
  <c r="AC270" s="1"/>
  <c r="AC45" a="1"/>
  <c r="AC45" s="1"/>
  <c r="AC74" a="1"/>
  <c r="AC74" s="1"/>
  <c r="AC386" a="1"/>
  <c r="AC386" s="1"/>
  <c r="AC335" a="1"/>
  <c r="AC335" s="1"/>
  <c r="AC324" a="1"/>
  <c r="AC324" s="1"/>
  <c r="AC6" a="1"/>
  <c r="AC6" s="1"/>
  <c r="AC326" a="1"/>
  <c r="AC326" s="1"/>
  <c r="AC154" a="1"/>
  <c r="AC154" s="1"/>
  <c r="AC338" a="1"/>
  <c r="AC338" s="1"/>
  <c r="AC314" a="1"/>
  <c r="AC314" s="1"/>
  <c r="AC156" a="1"/>
  <c r="AC156" s="1"/>
  <c r="AC371" a="1"/>
  <c r="AC371" s="1"/>
  <c r="AC78" a="1"/>
  <c r="AC78" s="1"/>
  <c r="AC232" a="1"/>
  <c r="AC232" s="1"/>
  <c r="AC352" a="1"/>
  <c r="AC352" s="1"/>
  <c r="AC458" a="1"/>
  <c r="AC458" s="1"/>
  <c r="AC177" a="1"/>
  <c r="AC177" s="1"/>
  <c r="AC54" a="1"/>
  <c r="AC54" s="1"/>
  <c r="AC316" a="1"/>
  <c r="AC316" s="1"/>
  <c r="AC48" a="1"/>
  <c r="AC48" s="1"/>
  <c r="AC291" a="1"/>
  <c r="AC291" s="1"/>
  <c r="AC462" a="1"/>
  <c r="AC462" s="1"/>
  <c r="AC387" a="1"/>
  <c r="AC387" s="1"/>
  <c r="AC422" a="1"/>
  <c r="AC422" s="1"/>
  <c r="AC322" a="1"/>
  <c r="AC322" s="1"/>
  <c r="AC131" a="1"/>
  <c r="AC131" s="1"/>
  <c r="AC416" a="1"/>
  <c r="AC416" s="1"/>
  <c r="AC258" a="1"/>
  <c r="AC258" s="1"/>
  <c r="AC388" a="1"/>
  <c r="AC388" s="1"/>
  <c r="AC119" a="1"/>
  <c r="AC119" s="1"/>
  <c r="AC117" a="1"/>
  <c r="AC117" s="1"/>
  <c r="AC153" a="1"/>
  <c r="AC153" s="1"/>
  <c r="AC369" a="1"/>
  <c r="AC369" s="1"/>
  <c r="AC43" a="1"/>
  <c r="AC43" s="1"/>
  <c r="AC3" a="1"/>
  <c r="AC3" s="1"/>
  <c r="AA51" i="4" s="1"/>
  <c r="V34" i="12"/>
  <c r="V35" s="1"/>
  <c r="V36" s="1"/>
  <c r="V37" s="1"/>
  <c r="V38" s="1"/>
  <c r="V39" s="1"/>
  <c r="V40" s="1"/>
  <c r="V41" s="1"/>
  <c r="V42" s="1"/>
  <c r="U54"/>
  <c r="U64"/>
  <c r="U55"/>
  <c r="U56" s="1"/>
  <c r="U57" s="1"/>
  <c r="U58" s="1"/>
  <c r="U59" s="1"/>
  <c r="U60" s="1"/>
  <c r="U61" s="1"/>
  <c r="U62" s="1"/>
  <c r="U65"/>
  <c r="U66" s="1"/>
  <c r="U67" s="1"/>
  <c r="U68" s="1"/>
  <c r="U69" s="1"/>
  <c r="U70" s="1"/>
  <c r="U71" s="1"/>
  <c r="U72" s="1"/>
  <c r="R4" i="5"/>
  <c r="K4"/>
  <c r="K5" s="1"/>
  <c r="K6" s="1"/>
  <c r="K7" s="1"/>
  <c r="K8" s="1"/>
  <c r="K9" s="1"/>
  <c r="K10" s="1"/>
  <c r="K11" s="1"/>
  <c r="K12" s="1"/>
  <c r="AM71" i="4"/>
  <c r="C73" s="1"/>
  <c r="U16" i="12"/>
  <c r="U17" s="1"/>
  <c r="U18" s="1"/>
  <c r="U19" s="1"/>
  <c r="U20" s="1"/>
  <c r="U21" s="1"/>
  <c r="U22" s="1"/>
  <c r="V64"/>
  <c r="V65" s="1"/>
  <c r="V66" s="1"/>
  <c r="V67" s="1"/>
  <c r="V68" s="1"/>
  <c r="V69" s="1"/>
  <c r="V70" s="1"/>
  <c r="V71" s="1"/>
  <c r="V72" s="1"/>
  <c r="W16" i="5" l="1"/>
  <c r="W17" s="1"/>
  <c r="W18" s="1"/>
  <c r="W19" s="1"/>
  <c r="W20" s="1"/>
  <c r="W21" s="1"/>
  <c r="W22" s="1"/>
  <c r="AV73" i="4"/>
  <c r="E82" s="1"/>
  <c r="V21" i="5"/>
  <c r="V22" s="1"/>
  <c r="P18" i="11"/>
  <c r="P33" s="1"/>
  <c r="P13" i="12" s="1"/>
  <c r="Q18" i="11"/>
  <c r="Q33" s="1"/>
  <c r="Q13" i="12" s="1"/>
  <c r="Z7"/>
  <c r="O18" i="11"/>
  <c r="O33" s="1"/>
  <c r="O13" i="12" s="1"/>
  <c r="AA17" i="5"/>
  <c r="T4" i="12"/>
  <c r="U6" i="5"/>
  <c r="AT76" i="4"/>
  <c r="H80" s="1"/>
  <c r="T98" i="5"/>
  <c r="T99" s="1"/>
  <c r="T100" s="1"/>
  <c r="T101" s="1"/>
  <c r="T102" s="1"/>
  <c r="S4" i="12"/>
  <c r="S6"/>
  <c r="S5"/>
  <c r="S7"/>
  <c r="S8" s="1"/>
  <c r="S9" s="1"/>
  <c r="S10" s="1"/>
  <c r="S11" s="1"/>
  <c r="S12" s="1"/>
  <c r="T5" i="5"/>
  <c r="N6"/>
  <c r="N7" s="1"/>
  <c r="N8" s="1"/>
  <c r="N9" s="1"/>
  <c r="V324" i="13" a="1"/>
  <c r="V324" s="1"/>
  <c r="V92" a="1"/>
  <c r="V92" s="1"/>
  <c r="V325" a="1"/>
  <c r="V325" s="1"/>
  <c r="V394" a="1"/>
  <c r="V394" s="1"/>
  <c r="V468" a="1"/>
  <c r="V468" s="1"/>
  <c r="V355" a="1"/>
  <c r="V355" s="1"/>
  <c r="V455" a="1"/>
  <c r="V455" s="1"/>
  <c r="V354" a="1"/>
  <c r="V354" s="1"/>
  <c r="V483" a="1"/>
  <c r="V483" s="1"/>
  <c r="V164" a="1"/>
  <c r="V164" s="1"/>
  <c r="V503" a="1"/>
  <c r="V503" s="1"/>
  <c r="V485" a="1"/>
  <c r="V485" s="1"/>
  <c r="V315" a="1"/>
  <c r="V315" s="1"/>
  <c r="V546" a="1"/>
  <c r="V546" s="1"/>
  <c r="V125" a="1"/>
  <c r="V125" s="1"/>
  <c r="V221" a="1"/>
  <c r="V221" s="1"/>
  <c r="V112" a="1"/>
  <c r="V112" s="1"/>
  <c r="V37" a="1"/>
  <c r="V37" s="1"/>
  <c r="V422" a="1"/>
  <c r="V422" s="1"/>
  <c r="V496" a="1"/>
  <c r="V496" s="1"/>
  <c r="V219" a="1"/>
  <c r="V219" s="1"/>
  <c r="V193" a="1"/>
  <c r="V193" s="1"/>
  <c r="V51" a="1"/>
  <c r="V51" s="1"/>
  <c r="V549" a="1"/>
  <c r="V549" s="1"/>
  <c r="V234" a="1"/>
  <c r="V234" s="1"/>
  <c r="V75" a="1"/>
  <c r="V75" s="1"/>
  <c r="V504" a="1"/>
  <c r="V504" s="1"/>
  <c r="V151" a="1"/>
  <c r="V151" s="1"/>
  <c r="V335" a="1"/>
  <c r="V335" s="1"/>
  <c r="V60" a="1"/>
  <c r="V60" s="1"/>
  <c r="V311" a="1"/>
  <c r="V311" s="1"/>
  <c r="V614" a="1"/>
  <c r="V614" s="1"/>
  <c r="V218" a="1"/>
  <c r="V218" s="1"/>
  <c r="V605" a="1"/>
  <c r="V605" s="1"/>
  <c r="V618" a="1"/>
  <c r="V618" s="1"/>
  <c r="V322" a="1"/>
  <c r="V322" s="1"/>
  <c r="V294" a="1"/>
  <c r="V294" s="1"/>
  <c r="V110" a="1"/>
  <c r="V110" s="1"/>
  <c r="V284" a="1"/>
  <c r="V284" s="1"/>
  <c r="V50" i="11" s="1"/>
  <c r="V461" i="13" a="1"/>
  <c r="V461" s="1"/>
  <c r="V534" a="1"/>
  <c r="V534" s="1"/>
  <c r="V593" a="1"/>
  <c r="V593" s="1"/>
  <c r="V586" a="1"/>
  <c r="V586" s="1"/>
  <c r="V247" a="1"/>
  <c r="V247" s="1"/>
  <c r="V116" a="1"/>
  <c r="V116" s="1"/>
  <c r="V99" a="1"/>
  <c r="V99" s="1"/>
  <c r="V48" i="11" s="1"/>
  <c r="V266" i="13" a="1"/>
  <c r="V266" s="1"/>
  <c r="V393" a="1"/>
  <c r="V393" s="1"/>
  <c r="V431" a="1"/>
  <c r="V431" s="1"/>
  <c r="V4" a="1"/>
  <c r="V4" s="1"/>
  <c r="V323" a="1"/>
  <c r="V323" s="1"/>
  <c r="V179" a="1"/>
  <c r="V179" s="1"/>
  <c r="V307" a="1"/>
  <c r="V307" s="1"/>
  <c r="V544" a="1"/>
  <c r="V544" s="1"/>
  <c r="V74" a="1"/>
  <c r="V74" s="1"/>
  <c r="V366" a="1"/>
  <c r="V366" s="1"/>
  <c r="V580" a="1"/>
  <c r="V580" s="1"/>
  <c r="V108" a="1"/>
  <c r="V108" s="1"/>
  <c r="V187" a="1"/>
  <c r="V187" s="1"/>
  <c r="V502" a="1"/>
  <c r="V502" s="1"/>
  <c r="V378" a="1"/>
  <c r="V378" s="1"/>
  <c r="V222" a="1"/>
  <c r="V222" s="1"/>
  <c r="V566" a="1"/>
  <c r="V566" s="1"/>
  <c r="V272" a="1"/>
  <c r="V272" s="1"/>
  <c r="V29" a="1"/>
  <c r="V29" s="1"/>
  <c r="V145" a="1"/>
  <c r="V145" s="1"/>
  <c r="V208" a="1"/>
  <c r="V208" s="1"/>
  <c r="V365" a="1"/>
  <c r="V365" s="1"/>
  <c r="V150" a="1"/>
  <c r="V150" s="1"/>
  <c r="V598" a="1"/>
  <c r="V598" s="1"/>
  <c r="V181" a="1"/>
  <c r="V181" s="1"/>
  <c r="V619" a="1"/>
  <c r="V619" s="1"/>
  <c r="V423" a="1"/>
  <c r="V423" s="1"/>
  <c r="V146" a="1"/>
  <c r="V146" s="1"/>
  <c r="V232" a="1"/>
  <c r="V232" s="1"/>
  <c r="V297" a="1"/>
  <c r="V297" s="1"/>
  <c r="V369" a="1"/>
  <c r="V369" s="1"/>
  <c r="V198" a="1"/>
  <c r="V198" s="1"/>
  <c r="AR76" i="4"/>
  <c r="H78" s="1"/>
  <c r="P99" i="5"/>
  <c r="P100" s="1"/>
  <c r="P101" s="1"/>
  <c r="P102" s="1"/>
  <c r="R4" i="12"/>
  <c r="R5"/>
  <c r="R6" s="1"/>
  <c r="R7" s="1"/>
  <c r="R8" s="1"/>
  <c r="R9" s="1"/>
  <c r="R10" s="1"/>
  <c r="R11" s="1"/>
  <c r="R12" s="1"/>
  <c r="Y26" i="5"/>
  <c r="AP76" i="4"/>
  <c r="H76" s="1"/>
  <c r="N98" i="5"/>
  <c r="N99" s="1"/>
  <c r="N100" s="1"/>
  <c r="N101" s="1"/>
  <c r="N102" s="1"/>
  <c r="R5"/>
  <c r="V5" i="12"/>
  <c r="V6" s="1"/>
  <c r="V7" s="1"/>
  <c r="V8" s="1"/>
  <c r="V9" s="1"/>
  <c r="V10" s="1"/>
  <c r="V11" s="1"/>
  <c r="V12" s="1"/>
  <c r="X14" i="5"/>
  <c r="R23"/>
  <c r="S14"/>
  <c r="T23"/>
  <c r="X25"/>
  <c r="X26" s="1"/>
  <c r="X27" s="1"/>
  <c r="X28" s="1"/>
  <c r="X29" s="1"/>
  <c r="X30" s="1"/>
  <c r="X31" s="1"/>
  <c r="X32" s="1"/>
  <c r="X24"/>
  <c r="AB19"/>
  <c r="W24"/>
  <c r="W25" s="1"/>
  <c r="S21" i="4"/>
  <c r="S37" s="1"/>
  <c r="U33" i="5" s="1"/>
  <c r="O20" i="4"/>
  <c r="O36" s="1"/>
  <c r="O23" i="5" s="1"/>
  <c r="AG9"/>
  <c r="U217" i="13" a="1"/>
  <c r="U217" s="1"/>
  <c r="U356" a="1"/>
  <c r="U356" s="1"/>
  <c r="U286" a="1"/>
  <c r="U286" s="1"/>
  <c r="U139" a="1"/>
  <c r="U139" s="1"/>
  <c r="U191" a="1"/>
  <c r="U191" s="1"/>
  <c r="U190" a="1"/>
  <c r="U190" s="1"/>
  <c r="U61" a="1"/>
  <c r="U61" s="1"/>
  <c r="U615" a="1"/>
  <c r="U615" s="1"/>
  <c r="U491" a="1"/>
  <c r="U491" s="1"/>
  <c r="U517" a="1"/>
  <c r="U517" s="1"/>
  <c r="U275" a="1"/>
  <c r="U275" s="1"/>
  <c r="U42" a="1"/>
  <c r="U42" s="1"/>
  <c r="U126" a="1"/>
  <c r="U126" s="1"/>
  <c r="U50" a="1"/>
  <c r="U50" s="1"/>
  <c r="U215" a="1"/>
  <c r="U215" s="1"/>
  <c r="U412" a="1"/>
  <c r="U412" s="1"/>
  <c r="U385" a="1"/>
  <c r="U385" s="1"/>
  <c r="U137" a="1"/>
  <c r="U137" s="1"/>
  <c r="U605" a="1"/>
  <c r="U605" s="1"/>
  <c r="U48" a="1"/>
  <c r="U48" s="1"/>
  <c r="U489" a="1"/>
  <c r="U489" s="1"/>
  <c r="U525" a="1"/>
  <c r="U525" s="1"/>
  <c r="U224" a="1"/>
  <c r="U224" s="1"/>
  <c r="U601" a="1"/>
  <c r="U601" s="1"/>
  <c r="U145" a="1"/>
  <c r="U145" s="1"/>
  <c r="U460" a="1"/>
  <c r="U460" s="1"/>
  <c r="U612" a="1"/>
  <c r="U612" s="1"/>
  <c r="U84" a="1"/>
  <c r="U84" s="1"/>
  <c r="U201" a="1"/>
  <c r="U201" s="1"/>
  <c r="U437" a="1"/>
  <c r="U437" s="1"/>
  <c r="U282" a="1"/>
  <c r="U282" s="1"/>
  <c r="U611" a="1"/>
  <c r="U611" s="1"/>
  <c r="U312" a="1"/>
  <c r="U312" s="1"/>
  <c r="U584" a="1"/>
  <c r="U584" s="1"/>
  <c r="U547" a="1"/>
  <c r="U547" s="1"/>
  <c r="U30" a="1"/>
  <c r="U30" s="1"/>
  <c r="U196" a="1"/>
  <c r="U196" s="1"/>
  <c r="U138" a="1"/>
  <c r="U138" s="1"/>
  <c r="U40" a="1"/>
  <c r="U40" s="1"/>
  <c r="U79" a="1"/>
  <c r="U79" s="1"/>
  <c r="U265" a="1"/>
  <c r="U265" s="1"/>
  <c r="U175" a="1"/>
  <c r="U175" s="1"/>
  <c r="U620" a="1"/>
  <c r="U620" s="1"/>
  <c r="U599" a="1"/>
  <c r="U599" s="1"/>
  <c r="U283" a="1"/>
  <c r="U283" s="1"/>
  <c r="U212" a="1"/>
  <c r="U212" s="1"/>
  <c r="U136" a="1"/>
  <c r="U136" s="1"/>
  <c r="U176" a="1"/>
  <c r="U176" s="1"/>
  <c r="U213" a="1"/>
  <c r="U213" s="1"/>
  <c r="U554" a="1"/>
  <c r="U554" s="1"/>
  <c r="U390" a="1"/>
  <c r="U390" s="1"/>
  <c r="U234" a="1"/>
  <c r="U234" s="1"/>
  <c r="U391" a="1"/>
  <c r="U391" s="1"/>
  <c r="U256" a="1"/>
  <c r="U256" s="1"/>
  <c r="U210" a="1"/>
  <c r="U210" s="1"/>
  <c r="U573" a="1"/>
  <c r="U573" s="1"/>
  <c r="U16" a="1"/>
  <c r="U16" s="1"/>
  <c r="U528" a="1"/>
  <c r="U528" s="1"/>
  <c r="U329" a="1"/>
  <c r="U329" s="1"/>
  <c r="U144" a="1"/>
  <c r="U144" s="1"/>
  <c r="U185" a="1"/>
  <c r="U185" s="1"/>
  <c r="U463" a="1"/>
  <c r="U463" s="1"/>
  <c r="U407" a="1"/>
  <c r="U407" s="1"/>
  <c r="U147" a="1"/>
  <c r="U147" s="1"/>
  <c r="U259" a="1"/>
  <c r="U259" s="1"/>
  <c r="U130" a="1"/>
  <c r="U130" s="1"/>
  <c r="U534" a="1"/>
  <c r="U534" s="1"/>
  <c r="U235" a="1"/>
  <c r="U235" s="1"/>
  <c r="U303" a="1"/>
  <c r="U303" s="1"/>
  <c r="U478" a="1"/>
  <c r="U478" s="1"/>
  <c r="U341" a="1"/>
  <c r="U341" s="1"/>
  <c r="U397" a="1"/>
  <c r="U397" s="1"/>
  <c r="U220" a="1"/>
  <c r="U220" s="1"/>
  <c r="U321" a="1"/>
  <c r="U321" s="1"/>
  <c r="U90" a="1"/>
  <c r="U90" s="1"/>
  <c r="U292" a="1"/>
  <c r="U292" s="1"/>
  <c r="U616" a="1"/>
  <c r="U616" s="1"/>
  <c r="U245" a="1"/>
  <c r="U245" s="1"/>
  <c r="U388" a="1"/>
  <c r="U388" s="1"/>
  <c r="U444" a="1"/>
  <c r="U444" s="1"/>
  <c r="U619" a="1"/>
  <c r="U619" s="1"/>
  <c r="U278" a="1"/>
  <c r="U278" s="1"/>
  <c r="U466" a="1"/>
  <c r="U466" s="1"/>
  <c r="U352" a="1"/>
  <c r="U352" s="1"/>
  <c r="U443" a="1"/>
  <c r="U443" s="1"/>
  <c r="U72" a="1"/>
  <c r="U72" s="1"/>
  <c r="U273" a="1"/>
  <c r="U273" s="1"/>
  <c r="U92" a="1"/>
  <c r="U92" s="1"/>
  <c r="U274" a="1"/>
  <c r="U274" s="1"/>
  <c r="U33" a="1"/>
  <c r="U33" s="1"/>
  <c r="U227" a="1"/>
  <c r="U227" s="1"/>
  <c r="U375" a="1"/>
  <c r="U375" s="1"/>
  <c r="U560" a="1"/>
  <c r="U560" s="1"/>
  <c r="U379" a="1"/>
  <c r="U379" s="1"/>
  <c r="U172" a="1"/>
  <c r="U172" s="1"/>
  <c r="U20" a="1"/>
  <c r="U20" s="1"/>
  <c r="U360" a="1"/>
  <c r="U360" s="1"/>
  <c r="U78" a="1"/>
  <c r="U78" s="1"/>
  <c r="U451" a="1"/>
  <c r="U451" s="1"/>
  <c r="U592" a="1"/>
  <c r="U592" s="1"/>
  <c r="U153" a="1"/>
  <c r="U153" s="1"/>
  <c r="U309" a="1"/>
  <c r="U309" s="1"/>
  <c r="U344" a="1"/>
  <c r="U344" s="1"/>
  <c r="U333" a="1"/>
  <c r="U333" s="1"/>
  <c r="U496" a="1"/>
  <c r="U496" s="1"/>
  <c r="U299" a="1"/>
  <c r="U299" s="1"/>
  <c r="U129" a="1"/>
  <c r="U129" s="1"/>
  <c r="U378" a="1"/>
  <c r="U378" s="1"/>
  <c r="U608" a="1"/>
  <c r="U608" s="1"/>
  <c r="U594" a="1"/>
  <c r="U594" s="1"/>
  <c r="U366" a="1"/>
  <c r="U366" s="1"/>
  <c r="U434" a="1"/>
  <c r="U434" s="1"/>
  <c r="U559" a="1"/>
  <c r="U559" s="1"/>
  <c r="U238" a="1"/>
  <c r="U238" s="1"/>
  <c r="U372" a="1"/>
  <c r="U372" s="1"/>
  <c r="U539" a="1"/>
  <c r="U539" s="1"/>
  <c r="U572" a="1"/>
  <c r="U572" s="1"/>
  <c r="U80" a="1"/>
  <c r="U80" s="1"/>
  <c r="U471" a="1"/>
  <c r="U471" s="1"/>
  <c r="U363" a="1"/>
  <c r="U363" s="1"/>
  <c r="U164" a="1"/>
  <c r="U164" s="1"/>
  <c r="U202" a="1"/>
  <c r="U202" s="1"/>
  <c r="U47" a="1"/>
  <c r="U47" s="1"/>
  <c r="U194" a="1"/>
  <c r="U194" s="1"/>
  <c r="U58" a="1"/>
  <c r="U58" s="1"/>
  <c r="U561" a="1"/>
  <c r="U561" s="1"/>
  <c r="U426" a="1"/>
  <c r="U426" s="1"/>
  <c r="U421" a="1"/>
  <c r="U421" s="1"/>
  <c r="U122" a="1"/>
  <c r="U122" s="1"/>
  <c r="U382" a="1"/>
  <c r="U382" s="1"/>
  <c r="U574" a="1"/>
  <c r="U574" s="1"/>
  <c r="U492" a="1"/>
  <c r="U492" s="1"/>
  <c r="U207" a="1"/>
  <c r="U207" s="1"/>
  <c r="U81" a="1"/>
  <c r="U81" s="1"/>
  <c r="U398" a="1"/>
  <c r="U398" s="1"/>
  <c r="U41" a="1"/>
  <c r="U41" s="1"/>
  <c r="U10" a="1"/>
  <c r="U10" s="1"/>
  <c r="U332" a="1"/>
  <c r="U332" s="1"/>
  <c r="U229" a="1"/>
  <c r="U229" s="1"/>
  <c r="U506" a="1"/>
  <c r="U506" s="1"/>
  <c r="U606" a="1"/>
  <c r="U606" s="1"/>
  <c r="U301" a="1"/>
  <c r="U301" s="1"/>
  <c r="U247" a="1"/>
  <c r="U247" s="1"/>
  <c r="U365" a="1"/>
  <c r="U365" s="1"/>
  <c r="U117" a="1"/>
  <c r="U117" s="1"/>
  <c r="U519" a="1"/>
  <c r="U519" s="1"/>
  <c r="U450" a="1"/>
  <c r="U450" s="1"/>
  <c r="U51" a="1"/>
  <c r="U51" s="1"/>
  <c r="U585" a="1"/>
  <c r="U585" s="1"/>
  <c r="U364" a="1"/>
  <c r="U364" s="1"/>
  <c r="U348" a="1"/>
  <c r="U348" s="1"/>
  <c r="U589" a="1"/>
  <c r="U589" s="1"/>
  <c r="U35" a="1"/>
  <c r="U35" s="1"/>
  <c r="U436" a="1"/>
  <c r="U436" s="1"/>
  <c r="U337" a="1"/>
  <c r="U337" s="1"/>
  <c r="U544" a="1"/>
  <c r="U544" s="1"/>
  <c r="U493" a="1"/>
  <c r="U493" s="1"/>
  <c r="U510" a="1"/>
  <c r="U510" s="1"/>
  <c r="U3" a="1"/>
  <c r="U3" s="1"/>
  <c r="U47" i="11" s="1"/>
  <c r="U313" i="13" a="1"/>
  <c r="U313" s="1"/>
  <c r="U369" a="1"/>
  <c r="U369" s="1"/>
  <c r="U461" a="1"/>
  <c r="U461" s="1"/>
  <c r="U513" a="1"/>
  <c r="U513" s="1"/>
  <c r="U300" a="1"/>
  <c r="U300" s="1"/>
  <c r="U231" a="1"/>
  <c r="U231" s="1"/>
  <c r="U124" a="1"/>
  <c r="U124" s="1"/>
  <c r="U516" a="1"/>
  <c r="U516" s="1"/>
  <c r="U621" a="1"/>
  <c r="U621" s="1"/>
  <c r="U624" a="1"/>
  <c r="U624" s="1"/>
  <c r="U226" a="1"/>
  <c r="U226" s="1"/>
  <c r="U405" a="1"/>
  <c r="U405" s="1"/>
  <c r="U389" a="1"/>
  <c r="U389" s="1"/>
  <c r="U507" a="1"/>
  <c r="U507" s="1"/>
  <c r="U174" a="1"/>
  <c r="U174" s="1"/>
  <c r="U166" a="1"/>
  <c r="U166" s="1"/>
  <c r="U310" a="1"/>
  <c r="U310" s="1"/>
  <c r="U568" a="1"/>
  <c r="U568" s="1"/>
  <c r="U600" a="1"/>
  <c r="U600" s="1"/>
  <c r="U206" a="1"/>
  <c r="U206" s="1"/>
  <c r="U284" a="1"/>
  <c r="U284" s="1"/>
  <c r="U50" i="11" s="1"/>
  <c r="U449" i="13" a="1"/>
  <c r="U449" s="1"/>
  <c r="U73" a="1"/>
  <c r="U73" s="1"/>
  <c r="U263" a="1"/>
  <c r="U263" s="1"/>
  <c r="U548" a="1"/>
  <c r="U548" s="1"/>
  <c r="U523" a="1"/>
  <c r="U523" s="1"/>
  <c r="U26" a="1"/>
  <c r="U26" s="1"/>
  <c r="U543" a="1"/>
  <c r="U543" s="1"/>
  <c r="U21" a="1"/>
  <c r="U21" s="1"/>
  <c r="U387" a="1"/>
  <c r="U387" s="1"/>
  <c r="U208" a="1"/>
  <c r="U208" s="1"/>
  <c r="U149" a="1"/>
  <c r="U149" s="1"/>
  <c r="U617" a="1"/>
  <c r="U617" s="1"/>
  <c r="U87" a="1"/>
  <c r="U87" s="1"/>
  <c r="U28" a="1"/>
  <c r="U28" s="1"/>
  <c r="U441" a="1"/>
  <c r="U441" s="1"/>
  <c r="U456" a="1"/>
  <c r="U456" s="1"/>
  <c r="U486" a="1"/>
  <c r="U486" s="1"/>
  <c r="U324" a="1"/>
  <c r="U324" s="1"/>
  <c r="U162" a="1"/>
  <c r="U162" s="1"/>
  <c r="U297" a="1"/>
  <c r="U297" s="1"/>
  <c r="U188" a="1"/>
  <c r="U188" s="1"/>
  <c r="U500" a="1"/>
  <c r="U500" s="1"/>
  <c r="U358" a="1"/>
  <c r="U358" s="1"/>
  <c r="U526" a="1"/>
  <c r="U526" s="1"/>
  <c r="U315" a="1"/>
  <c r="U315" s="1"/>
  <c r="U97" a="1"/>
  <c r="U97" s="1"/>
  <c r="U104" a="1"/>
  <c r="U104" s="1"/>
  <c r="U135" a="1"/>
  <c r="U135" s="1"/>
  <c r="U237" a="1"/>
  <c r="U237" s="1"/>
  <c r="U413" a="1"/>
  <c r="U413" s="1"/>
  <c r="U438" a="1"/>
  <c r="U438" s="1"/>
  <c r="U318" a="1"/>
  <c r="U318" s="1"/>
  <c r="U134" a="1"/>
  <c r="U134" s="1"/>
  <c r="U575" a="1"/>
  <c r="U575" s="1"/>
  <c r="U579" a="1"/>
  <c r="U579" s="1"/>
  <c r="U53" i="11" s="1"/>
  <c r="U52" i="13" a="1"/>
  <c r="U52" s="1"/>
  <c r="U587" a="1"/>
  <c r="U587" s="1"/>
  <c r="U542" a="1"/>
  <c r="U542" s="1"/>
  <c r="U53" a="1"/>
  <c r="U53" s="1"/>
  <c r="U442" a="1"/>
  <c r="U442" s="1"/>
  <c r="U85" a="1"/>
  <c r="U85" s="1"/>
  <c r="U184" a="1"/>
  <c r="U184" s="1"/>
  <c r="U618" a="1"/>
  <c r="U618" s="1"/>
  <c r="U367" a="1"/>
  <c r="U367" s="1"/>
  <c r="U105" a="1"/>
  <c r="U105" s="1"/>
  <c r="U406" a="1"/>
  <c r="U406" s="1"/>
  <c r="U562" a="1"/>
  <c r="U562" s="1"/>
  <c r="U475" a="1"/>
  <c r="U475" s="1"/>
  <c r="U32" a="1"/>
  <c r="U32" s="1"/>
  <c r="U515" a="1"/>
  <c r="U515" s="1"/>
  <c r="U100" a="1"/>
  <c r="U100" s="1"/>
  <c r="U591" a="1"/>
  <c r="U591" s="1"/>
  <c r="U285" a="1"/>
  <c r="U285" s="1"/>
  <c r="U380" a="1"/>
  <c r="U380" s="1"/>
  <c r="U429" a="1"/>
  <c r="U429" s="1"/>
  <c r="U248" a="1"/>
  <c r="U248" s="1"/>
  <c r="U252" a="1"/>
  <c r="U252" s="1"/>
  <c r="U481" a="1"/>
  <c r="U481" s="1"/>
  <c r="U392" a="1"/>
  <c r="U392" s="1"/>
  <c r="U257" a="1"/>
  <c r="U257" s="1"/>
  <c r="U374" a="1"/>
  <c r="U374" s="1"/>
  <c r="U211" a="1"/>
  <c r="U211" s="1"/>
  <c r="U485" a="1"/>
  <c r="U485" s="1"/>
  <c r="U607" a="1"/>
  <c r="U607" s="1"/>
  <c r="U402" a="1"/>
  <c r="U402" s="1"/>
  <c r="U64" a="1"/>
  <c r="U64" s="1"/>
  <c r="U244" a="1"/>
  <c r="U244" s="1"/>
  <c r="U298" a="1"/>
  <c r="U298" s="1"/>
  <c r="U371" a="1"/>
  <c r="U371" s="1"/>
  <c r="U65" a="1"/>
  <c r="U65" s="1"/>
  <c r="U260" a="1"/>
  <c r="U260" s="1"/>
  <c r="U160" a="1"/>
  <c r="U160" s="1"/>
  <c r="U118" a="1"/>
  <c r="U118" s="1"/>
  <c r="U362" a="1"/>
  <c r="U362" s="1"/>
  <c r="U159" a="1"/>
  <c r="U159" s="1"/>
  <c r="U423" a="1"/>
  <c r="U423" s="1"/>
  <c r="U476" a="1"/>
  <c r="U476" s="1"/>
  <c r="U552" a="1"/>
  <c r="U552" s="1"/>
  <c r="U609" a="1"/>
  <c r="U609" s="1"/>
  <c r="U593" a="1"/>
  <c r="U593" s="1"/>
  <c r="U323" a="1"/>
  <c r="U323" s="1"/>
  <c r="U133" a="1"/>
  <c r="U133" s="1"/>
  <c r="U622" a="1"/>
  <c r="U622" s="1"/>
  <c r="U75" a="1"/>
  <c r="U75" s="1"/>
  <c r="U98" a="1"/>
  <c r="U98" s="1"/>
  <c r="U192" a="1"/>
  <c r="U192" s="1"/>
  <c r="U49" i="11" s="1"/>
  <c r="U488" i="13" a="1"/>
  <c r="U488" s="1"/>
  <c r="U258" a="1"/>
  <c r="U258" s="1"/>
  <c r="U343" a="1"/>
  <c r="U343" s="1"/>
  <c r="U340" a="1"/>
  <c r="U340" s="1"/>
  <c r="U31" a="1"/>
  <c r="U31" s="1"/>
  <c r="U236" a="1"/>
  <c r="U236" s="1"/>
  <c r="U267" a="1"/>
  <c r="U267" s="1"/>
  <c r="U602" a="1"/>
  <c r="U602" s="1"/>
  <c r="U395" a="1"/>
  <c r="U395" s="1"/>
  <c r="U51" i="11" s="1"/>
  <c r="U557" i="13" a="1"/>
  <c r="U557" s="1"/>
  <c r="U218" a="1"/>
  <c r="U218" s="1"/>
  <c r="U140" a="1"/>
  <c r="U140" s="1"/>
  <c r="U420" a="1"/>
  <c r="U420" s="1"/>
  <c r="U99" a="1"/>
  <c r="U99" s="1"/>
  <c r="U48" i="11" s="1"/>
  <c r="U246" i="13" a="1"/>
  <c r="U246" s="1"/>
  <c r="U538" a="1"/>
  <c r="U538" s="1"/>
  <c r="U150" a="1"/>
  <c r="U150" s="1"/>
  <c r="U195" a="1"/>
  <c r="U195" s="1"/>
  <c r="U54" a="1"/>
  <c r="U54" s="1"/>
  <c r="U114" a="1"/>
  <c r="U114" s="1"/>
  <c r="U550" a="1"/>
  <c r="U550" s="1"/>
  <c r="U435" a="1"/>
  <c r="U435" s="1"/>
  <c r="U455" a="1"/>
  <c r="U455" s="1"/>
  <c r="U19" a="1"/>
  <c r="U19" s="1"/>
  <c r="U545" a="1"/>
  <c r="U545" s="1"/>
  <c r="U546" a="1"/>
  <c r="U546" s="1"/>
  <c r="U165" a="1"/>
  <c r="U165" s="1"/>
  <c r="U111" a="1"/>
  <c r="U111" s="1"/>
  <c r="U46" a="1"/>
  <c r="U46" s="1"/>
  <c r="U251" a="1"/>
  <c r="U251" s="1"/>
  <c r="U325" a="1"/>
  <c r="U325" s="1"/>
  <c r="U154" a="1"/>
  <c r="U154" s="1"/>
  <c r="U414" a="1"/>
  <c r="U414" s="1"/>
  <c r="U216" a="1"/>
  <c r="U216" s="1"/>
  <c r="U494" a="1"/>
  <c r="U494" s="1"/>
  <c r="U377" a="1"/>
  <c r="U377" s="1"/>
  <c r="U271" a="1"/>
  <c r="U271" s="1"/>
  <c r="U338" a="1"/>
  <c r="U338" s="1"/>
  <c r="U242" a="1"/>
  <c r="U242" s="1"/>
  <c r="U167" a="1"/>
  <c r="U167" s="1"/>
  <c r="U132" a="1"/>
  <c r="U132" s="1"/>
  <c r="U289" a="1"/>
  <c r="U289" s="1"/>
  <c r="U281" a="1"/>
  <c r="U281" s="1"/>
  <c r="U200" a="1"/>
  <c r="U200" s="1"/>
  <c r="U268" a="1"/>
  <c r="U268" s="1"/>
  <c r="U505" a="1"/>
  <c r="U505" s="1"/>
  <c r="U532" a="1"/>
  <c r="U532" s="1"/>
  <c r="U296" a="1"/>
  <c r="U296" s="1"/>
  <c r="U223" a="1"/>
  <c r="U223" s="1"/>
  <c r="U597" a="1"/>
  <c r="U597" s="1"/>
  <c r="U86" a="1"/>
  <c r="U86" s="1"/>
  <c r="U527" a="1"/>
  <c r="U527" s="1"/>
  <c r="U43" a="1"/>
  <c r="U43" s="1"/>
  <c r="U302" a="1"/>
  <c r="U302" s="1"/>
  <c r="U193" a="1"/>
  <c r="U193" s="1"/>
  <c r="U15" a="1"/>
  <c r="U15" s="1"/>
  <c r="U76" a="1"/>
  <c r="U76" s="1"/>
  <c r="U410" a="1"/>
  <c r="U410" s="1"/>
  <c r="U272" a="1"/>
  <c r="U272" s="1"/>
  <c r="U180" a="1"/>
  <c r="U180" s="1"/>
  <c r="U334" a="1"/>
  <c r="U334" s="1"/>
  <c r="U521" a="1"/>
  <c r="U521" s="1"/>
  <c r="U186" a="1"/>
  <c r="U186" s="1"/>
  <c r="U155" a="1"/>
  <c r="U155" s="1"/>
  <c r="U326" a="1"/>
  <c r="U326" s="1"/>
  <c r="U569" a="1"/>
  <c r="U569" s="1"/>
  <c r="U425" a="1"/>
  <c r="U425" s="1"/>
  <c r="U468" a="1"/>
  <c r="U468" s="1"/>
  <c r="U171" a="1"/>
  <c r="U171" s="1"/>
  <c r="U204" a="1"/>
  <c r="U204" s="1"/>
  <c r="U458" a="1"/>
  <c r="U458" s="1"/>
  <c r="U565" a="1"/>
  <c r="U565" s="1"/>
  <c r="U433" a="1"/>
  <c r="U433" s="1"/>
  <c r="U316" a="1"/>
  <c r="U316" s="1"/>
  <c r="U604" a="1"/>
  <c r="U604" s="1"/>
  <c r="U280" a="1"/>
  <c r="U280" s="1"/>
  <c r="U228" a="1"/>
  <c r="U228" s="1"/>
  <c r="U294" a="1"/>
  <c r="U294" s="1"/>
  <c r="U131" a="1"/>
  <c r="U131" s="1"/>
  <c r="U293" a="1"/>
  <c r="U293" s="1"/>
  <c r="U277" a="1"/>
  <c r="U277" s="1"/>
  <c r="U261" a="1"/>
  <c r="U261" s="1"/>
  <c r="U328" a="1"/>
  <c r="U328" s="1"/>
  <c r="U66" a="1"/>
  <c r="U66" s="1"/>
  <c r="U233" a="1"/>
  <c r="U233" s="1"/>
  <c r="U511" a="1"/>
  <c r="U511" s="1"/>
  <c r="U27" a="1"/>
  <c r="U27" s="1"/>
  <c r="U400" a="1"/>
  <c r="U400" s="1"/>
  <c r="U381" a="1"/>
  <c r="U381" s="1"/>
  <c r="U464" a="1"/>
  <c r="U464" s="1"/>
  <c r="U71" a="1"/>
  <c r="U71" s="1"/>
  <c r="U419" a="1"/>
  <c r="U419" s="1"/>
  <c r="U83" a="1"/>
  <c r="U83" s="1"/>
  <c r="U361" a="1"/>
  <c r="U361" s="1"/>
  <c r="U331" a="1"/>
  <c r="U331" s="1"/>
  <c r="U170" a="1"/>
  <c r="U170" s="1"/>
  <c r="U243" a="1"/>
  <c r="U243" s="1"/>
  <c r="U34" a="1"/>
  <c r="U34" s="1"/>
  <c r="U503" a="1"/>
  <c r="U503" s="1"/>
  <c r="U474" a="1"/>
  <c r="U474" s="1"/>
  <c r="U586" a="1"/>
  <c r="U586" s="1"/>
  <c r="U580" a="1"/>
  <c r="U580" s="1"/>
  <c r="U161" a="1"/>
  <c r="U161" s="1"/>
  <c r="U158" a="1"/>
  <c r="U158" s="1"/>
  <c r="U484" a="1"/>
  <c r="U484" s="1"/>
  <c r="U123" a="1"/>
  <c r="U123" s="1"/>
  <c r="U530" a="1"/>
  <c r="U530" s="1"/>
  <c r="U370" a="1"/>
  <c r="U370" s="1"/>
  <c r="U524" a="1"/>
  <c r="U524" s="1"/>
  <c r="U401" a="1"/>
  <c r="U401" s="1"/>
  <c r="U110" a="1"/>
  <c r="U110" s="1"/>
  <c r="U448" a="1"/>
  <c r="U448" s="1"/>
  <c r="U483" a="1"/>
  <c r="U483" s="1"/>
  <c r="U173" a="1"/>
  <c r="U173" s="1"/>
  <c r="U222" a="1"/>
  <c r="U222" s="1"/>
  <c r="U290" a="1"/>
  <c r="U290" s="1"/>
  <c r="U18" a="1"/>
  <c r="U18" s="1"/>
  <c r="U209" a="1"/>
  <c r="U209" s="1"/>
  <c r="U6" a="1"/>
  <c r="U6" s="1"/>
  <c r="U88" a="1"/>
  <c r="U88" s="1"/>
  <c r="U424" a="1"/>
  <c r="U424" s="1"/>
  <c r="U432" a="1"/>
  <c r="U432" s="1"/>
  <c r="U304" a="1"/>
  <c r="U304" s="1"/>
  <c r="U17" a="1"/>
  <c r="U17" s="1"/>
  <c r="U163" a="1"/>
  <c r="U163" s="1"/>
  <c r="U221" a="1"/>
  <c r="U221" s="1"/>
  <c r="U502" a="1"/>
  <c r="U502" s="1"/>
  <c r="U146" a="1"/>
  <c r="U146" s="1"/>
  <c r="U498" a="1"/>
  <c r="U498" s="1"/>
  <c r="U120" a="1"/>
  <c r="U120" s="1"/>
  <c r="U596" a="1"/>
  <c r="U596" s="1"/>
  <c r="U14" a="1"/>
  <c r="U14" s="1"/>
  <c r="U417" a="1"/>
  <c r="U417" s="1"/>
  <c r="U254" a="1"/>
  <c r="U254" s="1"/>
  <c r="U470" a="1"/>
  <c r="U470" s="1"/>
  <c r="U567" a="1"/>
  <c r="U567" s="1"/>
  <c r="U555" a="1"/>
  <c r="U555" s="1"/>
  <c r="U322" a="1"/>
  <c r="U322" s="1"/>
  <c r="U447" a="1"/>
  <c r="U447" s="1"/>
  <c r="U408" a="1"/>
  <c r="U408" s="1"/>
  <c r="U91" a="1"/>
  <c r="U91" s="1"/>
  <c r="U422" a="1"/>
  <c r="U422" s="1"/>
  <c r="U70" a="1"/>
  <c r="U70" s="1"/>
  <c r="U116" a="1"/>
  <c r="U116" s="1"/>
  <c r="U24" a="1"/>
  <c r="U24" s="1"/>
  <c r="U342" a="1"/>
  <c r="U342" s="1"/>
  <c r="U396" a="1"/>
  <c r="U396" s="1"/>
  <c r="U415" a="1"/>
  <c r="U415" s="1"/>
  <c r="U143" a="1"/>
  <c r="U143" s="1"/>
  <c r="U439" a="1"/>
  <c r="U439" s="1"/>
  <c r="U577" a="1"/>
  <c r="U577" s="1"/>
  <c r="U69" a="1"/>
  <c r="U69" s="1"/>
  <c r="U446" a="1"/>
  <c r="U446" s="1"/>
  <c r="U121" a="1"/>
  <c r="U121" s="1"/>
  <c r="U183" a="1"/>
  <c r="U183" s="1"/>
  <c r="U59" a="1"/>
  <c r="U59" s="1"/>
  <c r="U541" a="1"/>
  <c r="U541" s="1"/>
  <c r="U25" a="1"/>
  <c r="U25" s="1"/>
  <c r="U359" a="1"/>
  <c r="U359" s="1"/>
  <c r="U9" a="1"/>
  <c r="U9" s="1"/>
  <c r="U549" a="1"/>
  <c r="U549" s="1"/>
  <c r="U101" a="1"/>
  <c r="U101" s="1"/>
  <c r="U307" a="1"/>
  <c r="U307" s="1"/>
  <c r="U564" a="1"/>
  <c r="U564" s="1"/>
  <c r="U479" a="1"/>
  <c r="U479" s="1"/>
  <c r="U219" a="1"/>
  <c r="U219" s="1"/>
  <c r="U472" a="1"/>
  <c r="U472" s="1"/>
  <c r="U68" a="1"/>
  <c r="U68" s="1"/>
  <c r="U467" a="1"/>
  <c r="U467" s="1"/>
  <c r="U403" a="1"/>
  <c r="U403" s="1"/>
  <c r="U232" a="1"/>
  <c r="U232" s="1"/>
  <c r="U522" a="1"/>
  <c r="U522" s="1"/>
  <c r="U55" a="1"/>
  <c r="U55" s="1"/>
  <c r="U49" a="1"/>
  <c r="U49" s="1"/>
  <c r="U320" a="1"/>
  <c r="U320" s="1"/>
  <c r="U317" a="1"/>
  <c r="U317" s="1"/>
  <c r="U603" a="1"/>
  <c r="U603" s="1"/>
  <c r="U77" a="1"/>
  <c r="U77" s="1"/>
  <c r="U89" a="1"/>
  <c r="U89" s="1"/>
  <c r="U512" a="1"/>
  <c r="U512" s="1"/>
  <c r="U345" a="1"/>
  <c r="U345" s="1"/>
  <c r="U376" a="1"/>
  <c r="U376" s="1"/>
  <c r="U264" a="1"/>
  <c r="U264" s="1"/>
  <c r="U614" a="1"/>
  <c r="U614" s="1"/>
  <c r="U477" a="1"/>
  <c r="U477" s="1"/>
  <c r="U480" a="1"/>
  <c r="U480" s="1"/>
  <c r="U540" a="1"/>
  <c r="U540" s="1"/>
  <c r="U39" a="1"/>
  <c r="U39" s="1"/>
  <c r="U353" a="1"/>
  <c r="U353" s="1"/>
  <c r="U551" a="1"/>
  <c r="U551" s="1"/>
  <c r="U457" a="1"/>
  <c r="U457" s="1"/>
  <c r="U558" a="1"/>
  <c r="U558" s="1"/>
  <c r="U250" a="1"/>
  <c r="U250" s="1"/>
  <c r="U13" a="1"/>
  <c r="U13" s="1"/>
  <c r="U62" a="1"/>
  <c r="U62" s="1"/>
  <c r="U495" a="1"/>
  <c r="U495" s="1"/>
  <c r="U119" a="1"/>
  <c r="U119" s="1"/>
  <c r="U469" a="1"/>
  <c r="U469" s="1"/>
  <c r="U537" a="1"/>
  <c r="U537" s="1"/>
  <c r="U22" a="1"/>
  <c r="U22" s="1"/>
  <c r="U349" a="1"/>
  <c r="U349" s="1"/>
  <c r="U428" a="1"/>
  <c r="U428" s="1"/>
  <c r="U613" a="1"/>
  <c r="U613" s="1"/>
  <c r="U45" a="1"/>
  <c r="U45" s="1"/>
  <c r="U533" a="1"/>
  <c r="U533" s="1"/>
  <c r="U368" a="1"/>
  <c r="U368" s="1"/>
  <c r="U311" a="1"/>
  <c r="U311" s="1"/>
  <c r="U67" a="1"/>
  <c r="U67" s="1"/>
  <c r="U108" a="1"/>
  <c r="U108" s="1"/>
  <c r="U482" a="1"/>
  <c r="U482" s="1"/>
  <c r="U563" a="1"/>
  <c r="U563" s="1"/>
  <c r="U416" a="1"/>
  <c r="U416" s="1"/>
  <c r="U588" a="1"/>
  <c r="U588" s="1"/>
  <c r="U125" a="1"/>
  <c r="U125" s="1"/>
  <c r="U94" a="1"/>
  <c r="U94" s="1"/>
  <c r="U465" a="1"/>
  <c r="U465" s="1"/>
  <c r="U8" a="1"/>
  <c r="U8" s="1"/>
  <c r="U490" a="1"/>
  <c r="U490" s="1"/>
  <c r="U38" a="1"/>
  <c r="U38" s="1"/>
  <c r="U623" a="1"/>
  <c r="U623" s="1"/>
  <c r="U198" a="1"/>
  <c r="U198" s="1"/>
  <c r="U520" a="1"/>
  <c r="U520" s="1"/>
  <c r="U355" a="1"/>
  <c r="U355" s="1"/>
  <c r="U473" a="1"/>
  <c r="U473" s="1"/>
  <c r="U386" a="1"/>
  <c r="U386" s="1"/>
  <c r="U357" a="1"/>
  <c r="U357" s="1"/>
  <c r="U499" a="1"/>
  <c r="U499" s="1"/>
  <c r="U394" a="1"/>
  <c r="U394" s="1"/>
  <c r="U581" a="1"/>
  <c r="U581" s="1"/>
  <c r="U151" a="1"/>
  <c r="U151" s="1"/>
  <c r="U255" a="1"/>
  <c r="U255" s="1"/>
  <c r="U37" a="1"/>
  <c r="U37" s="1"/>
  <c r="U214" a="1"/>
  <c r="U214" s="1"/>
  <c r="U74" a="1"/>
  <c r="U74" s="1"/>
  <c r="U291" a="1"/>
  <c r="U291" s="1"/>
  <c r="U197" a="1"/>
  <c r="U197" s="1"/>
  <c r="U230" a="1"/>
  <c r="U230" s="1"/>
  <c r="U578" a="1"/>
  <c r="U578" s="1"/>
  <c r="U354" a="1"/>
  <c r="U354" s="1"/>
  <c r="U205" a="1"/>
  <c r="U205" s="1"/>
  <c r="U60" a="1"/>
  <c r="U60" s="1"/>
  <c r="U571" a="1"/>
  <c r="U571" s="1"/>
  <c r="U106" a="1"/>
  <c r="U106" s="1"/>
  <c r="U240" a="1"/>
  <c r="U240" s="1"/>
  <c r="U128" a="1"/>
  <c r="U128" s="1"/>
  <c r="U44" a="1"/>
  <c r="U44" s="1"/>
  <c r="U625" a="1"/>
  <c r="U625" s="1"/>
  <c r="U454" a="1"/>
  <c r="U454" s="1"/>
  <c r="U535" a="1"/>
  <c r="U535" s="1"/>
  <c r="U156" a="1"/>
  <c r="U156" s="1"/>
  <c r="U57" a="1"/>
  <c r="U57" s="1"/>
  <c r="U103" a="1"/>
  <c r="U103" s="1"/>
  <c r="U279" a="1"/>
  <c r="U279" s="1"/>
  <c r="U253" a="1"/>
  <c r="U253" s="1"/>
  <c r="U445" a="1"/>
  <c r="U445" s="1"/>
  <c r="U152" a="1"/>
  <c r="U152" s="1"/>
  <c r="U553" a="1"/>
  <c r="U553" s="1"/>
  <c r="U169" a="1"/>
  <c r="U169" s="1"/>
  <c r="U109" a="1"/>
  <c r="U109" s="1"/>
  <c r="U590" a="1"/>
  <c r="U590" s="1"/>
  <c r="U107" a="1"/>
  <c r="U107" s="1"/>
  <c r="U351" a="1"/>
  <c r="U351" s="1"/>
  <c r="U56" a="1"/>
  <c r="U56" s="1"/>
  <c r="U199" a="1"/>
  <c r="U199" s="1"/>
  <c r="U440" a="1"/>
  <c r="U440" s="1"/>
  <c r="U339" a="1"/>
  <c r="U339" s="1"/>
  <c r="U141" a="1"/>
  <c r="U141" s="1"/>
  <c r="U276" a="1"/>
  <c r="U276" s="1"/>
  <c r="U308" a="1"/>
  <c r="U308" s="1"/>
  <c r="U598" a="1"/>
  <c r="U598" s="1"/>
  <c r="U335" a="1"/>
  <c r="U335" s="1"/>
  <c r="U399" a="1"/>
  <c r="U399" s="1"/>
  <c r="U610" a="1"/>
  <c r="U610" s="1"/>
  <c r="U96" a="1"/>
  <c r="U96" s="1"/>
  <c r="U4" a="1"/>
  <c r="U4" s="1"/>
  <c r="U330" a="1"/>
  <c r="U330" s="1"/>
  <c r="U82" a="1"/>
  <c r="U82" s="1"/>
  <c r="U576" a="1"/>
  <c r="U576" s="1"/>
  <c r="U177" a="1"/>
  <c r="U177" s="1"/>
  <c r="U504" a="1"/>
  <c r="U504" s="1"/>
  <c r="U418" a="1"/>
  <c r="U418" s="1"/>
  <c r="U168" a="1"/>
  <c r="U168" s="1"/>
  <c r="U536" a="1"/>
  <c r="U536" s="1"/>
  <c r="U95" a="1"/>
  <c r="U95" s="1"/>
  <c r="U5" a="1"/>
  <c r="U5" s="1"/>
  <c r="U327" a="1"/>
  <c r="U327" s="1"/>
  <c r="U430" a="1"/>
  <c r="U430" s="1"/>
  <c r="U487" a="1"/>
  <c r="U487" s="1"/>
  <c r="U52" i="11" s="1"/>
  <c r="U346" i="13" a="1"/>
  <c r="U346" s="1"/>
  <c r="U269" a="1"/>
  <c r="U269" s="1"/>
  <c r="U404" a="1"/>
  <c r="U404" s="1"/>
  <c r="U270" a="1"/>
  <c r="U270" s="1"/>
  <c r="U142" a="1"/>
  <c r="U142" s="1"/>
  <c r="U29" a="1"/>
  <c r="U29" s="1"/>
  <c r="U409" a="1"/>
  <c r="U409" s="1"/>
  <c r="U582" a="1"/>
  <c r="U582" s="1"/>
  <c r="U189" a="1"/>
  <c r="U189" s="1"/>
  <c r="U306" a="1"/>
  <c r="U306" s="1"/>
  <c r="U148" a="1"/>
  <c r="U148" s="1"/>
  <c r="U336" a="1"/>
  <c r="U336" s="1"/>
  <c r="U462" a="1"/>
  <c r="U462" s="1"/>
  <c r="U112" a="1"/>
  <c r="U112" s="1"/>
  <c r="U570" a="1"/>
  <c r="U570" s="1"/>
  <c r="U181" a="1"/>
  <c r="U181" s="1"/>
  <c r="U249" a="1"/>
  <c r="U249" s="1"/>
  <c r="U566" a="1"/>
  <c r="U566" s="1"/>
  <c r="U241" a="1"/>
  <c r="U241" s="1"/>
  <c r="U556" a="1"/>
  <c r="U556" s="1"/>
  <c r="U93" a="1"/>
  <c r="U93" s="1"/>
  <c r="U203" a="1"/>
  <c r="U203" s="1"/>
  <c r="U393" a="1"/>
  <c r="U393" s="1"/>
  <c r="U319" a="1"/>
  <c r="U319" s="1"/>
  <c r="U157" a="1"/>
  <c r="U157" s="1"/>
  <c r="U383" a="1"/>
  <c r="U383" s="1"/>
  <c r="U497" a="1"/>
  <c r="U497" s="1"/>
  <c r="U427" a="1"/>
  <c r="U427" s="1"/>
  <c r="U266" a="1"/>
  <c r="U266" s="1"/>
  <c r="U12" a="1"/>
  <c r="U12" s="1"/>
  <c r="U431" a="1"/>
  <c r="U431" s="1"/>
  <c r="U384" a="1"/>
  <c r="U384" s="1"/>
  <c r="U178" a="1"/>
  <c r="U178" s="1"/>
  <c r="U518" a="1"/>
  <c r="U518" s="1"/>
  <c r="U347" a="1"/>
  <c r="U347" s="1"/>
  <c r="U411" a="1"/>
  <c r="U411" s="1"/>
  <c r="U350" a="1"/>
  <c r="U350" s="1"/>
  <c r="U295" a="1"/>
  <c r="U295" s="1"/>
  <c r="U288" a="1"/>
  <c r="U288" s="1"/>
  <c r="U509" a="1"/>
  <c r="U509" s="1"/>
  <c r="U514" a="1"/>
  <c r="U514" s="1"/>
  <c r="U102" a="1"/>
  <c r="U102" s="1"/>
  <c r="U7" a="1"/>
  <c r="U7" s="1"/>
  <c r="U452" a="1"/>
  <c r="U452" s="1"/>
  <c r="U63" a="1"/>
  <c r="U63" s="1"/>
  <c r="U529" a="1"/>
  <c r="U529" s="1"/>
  <c r="U459" a="1"/>
  <c r="U459" s="1"/>
  <c r="U287" a="1"/>
  <c r="U287" s="1"/>
  <c r="U127" a="1"/>
  <c r="U127" s="1"/>
  <c r="U115" a="1"/>
  <c r="U115" s="1"/>
  <c r="U113" a="1"/>
  <c r="U113" s="1"/>
  <c r="U531" a="1"/>
  <c r="U531" s="1"/>
  <c r="U453" a="1"/>
  <c r="U453" s="1"/>
  <c r="U508" a="1"/>
  <c r="U508" s="1"/>
  <c r="U187" a="1"/>
  <c r="U187" s="1"/>
  <c r="U583" a="1"/>
  <c r="U583" s="1"/>
  <c r="U595" a="1"/>
  <c r="U595" s="1"/>
  <c r="U182" a="1"/>
  <c r="U182" s="1"/>
  <c r="U23" a="1"/>
  <c r="U23" s="1"/>
  <c r="U501" a="1"/>
  <c r="U501" s="1"/>
  <c r="U305" a="1"/>
  <c r="U305" s="1"/>
  <c r="U179" a="1"/>
  <c r="U179" s="1"/>
  <c r="U314" a="1"/>
  <c r="U314" s="1"/>
  <c r="U373" a="1"/>
  <c r="U373" s="1"/>
  <c r="U239" a="1"/>
  <c r="U239" s="1"/>
  <c r="U36" a="1"/>
  <c r="U36" s="1"/>
  <c r="U225" a="1"/>
  <c r="U225" s="1"/>
  <c r="U262" a="1"/>
  <c r="U262" s="1"/>
  <c r="U11" a="1"/>
  <c r="U11" s="1"/>
  <c r="J4" i="5"/>
  <c r="J5" s="1"/>
  <c r="J6" s="1"/>
  <c r="J7" s="1"/>
  <c r="J8" s="1"/>
  <c r="J9" s="1"/>
  <c r="J10" s="1"/>
  <c r="J11" s="1"/>
  <c r="J12" s="1"/>
  <c r="V25"/>
  <c r="V26" s="1"/>
  <c r="V27" s="1"/>
  <c r="V28" s="1"/>
  <c r="V29" s="1"/>
  <c r="V30" s="1"/>
  <c r="V31" s="1"/>
  <c r="V32" s="1"/>
  <c r="V24"/>
  <c r="AV72" i="4"/>
  <c r="D82" s="1"/>
  <c r="V10" i="5"/>
  <c r="Q15"/>
  <c r="Q16" s="1"/>
  <c r="Q17" s="1"/>
  <c r="Q18" s="1"/>
  <c r="Q19" s="1"/>
  <c r="Q20" s="1"/>
  <c r="Q14"/>
  <c r="P14"/>
  <c r="P15" s="1"/>
  <c r="P16" s="1"/>
  <c r="P17" s="1"/>
  <c r="P18" s="1"/>
  <c r="P19" s="1"/>
  <c r="P20" s="1"/>
  <c r="P21" s="1"/>
  <c r="P22" s="1"/>
  <c r="AR72" i="4" s="1"/>
  <c r="D78" s="1"/>
  <c r="X35" i="5"/>
  <c r="X36" s="1"/>
  <c r="X37" s="1"/>
  <c r="X38" s="1"/>
  <c r="X39" s="1"/>
  <c r="X40" s="1"/>
  <c r="X41" s="1"/>
  <c r="X42" s="1"/>
  <c r="X34"/>
  <c r="AS72" i="4" l="1"/>
  <c r="D79" s="1"/>
  <c r="Q21" i="5"/>
  <c r="Q22" s="1"/>
  <c r="W26"/>
  <c r="W27" s="1"/>
  <c r="W28" s="1"/>
  <c r="W29" s="1"/>
  <c r="W30" s="1"/>
  <c r="W31" s="1"/>
  <c r="W32" s="1"/>
  <c r="O4" i="12"/>
  <c r="V115" i="13" a="1"/>
  <c r="V115" s="1"/>
  <c r="V185" a="1"/>
  <c r="V185" s="1"/>
  <c r="V136" a="1"/>
  <c r="V136" s="1"/>
  <c r="V436" a="1"/>
  <c r="V436" s="1"/>
  <c r="V89" a="1"/>
  <c r="V89" s="1"/>
  <c r="V601" a="1"/>
  <c r="V601" s="1"/>
  <c r="V500" a="1"/>
  <c r="V500" s="1"/>
  <c r="V235" a="1"/>
  <c r="V235" s="1"/>
  <c r="V562" a="1"/>
  <c r="V562" s="1"/>
  <c r="V132" a="1"/>
  <c r="V132" s="1"/>
  <c r="V339" a="1"/>
  <c r="V339" s="1"/>
  <c r="V376" a="1"/>
  <c r="V376" s="1"/>
  <c r="V31" a="1"/>
  <c r="V31" s="1"/>
  <c r="V595" a="1"/>
  <c r="V595" s="1"/>
  <c r="V384" a="1"/>
  <c r="V384" s="1"/>
  <c r="V358" a="1"/>
  <c r="V358" s="1"/>
  <c r="V15" a="1"/>
  <c r="V15" s="1"/>
  <c r="V158" a="1"/>
  <c r="V158" s="1"/>
  <c r="V53" a="1"/>
  <c r="V53" s="1"/>
  <c r="V413" a="1"/>
  <c r="V413" s="1"/>
  <c r="V123" a="1"/>
  <c r="V123" s="1"/>
  <c r="V14" a="1"/>
  <c r="V14" s="1"/>
  <c r="V78" a="1"/>
  <c r="V78" s="1"/>
  <c r="V216" a="1"/>
  <c r="V216" s="1"/>
  <c r="V147" a="1"/>
  <c r="V147" s="1"/>
  <c r="V388" a="1"/>
  <c r="V388" s="1"/>
  <c r="V43" a="1"/>
  <c r="V43" s="1"/>
  <c r="V261" a="1"/>
  <c r="V261" s="1"/>
  <c r="V62" a="1"/>
  <c r="V62" s="1"/>
  <c r="V341" a="1"/>
  <c r="V341" s="1"/>
  <c r="V156" a="1"/>
  <c r="V156" s="1"/>
  <c r="V528" a="1"/>
  <c r="V528" s="1"/>
  <c r="V111" a="1"/>
  <c r="V111" s="1"/>
  <c r="V194" a="1"/>
  <c r="V194" s="1"/>
  <c r="V579" a="1"/>
  <c r="V579" s="1"/>
  <c r="V53" i="11" s="1"/>
  <c r="V91" i="13" a="1"/>
  <c r="V91" s="1"/>
  <c r="V276" a="1"/>
  <c r="V276" s="1"/>
  <c r="V242" a="1"/>
  <c r="V242" s="1"/>
  <c r="V167" a="1"/>
  <c r="V167" s="1"/>
  <c r="V159" a="1"/>
  <c r="V159" s="1"/>
  <c r="V258" a="1"/>
  <c r="V258" s="1"/>
  <c r="V565" a="1"/>
  <c r="V565" s="1"/>
  <c r="V104" a="1"/>
  <c r="V104" s="1"/>
  <c r="V343" a="1"/>
  <c r="V343" s="1"/>
  <c r="V490" a="1"/>
  <c r="V490" s="1"/>
  <c r="V439" a="1"/>
  <c r="V439" s="1"/>
  <c r="V331" a="1"/>
  <c r="V331" s="1"/>
  <c r="V250" a="1"/>
  <c r="V250" s="1"/>
  <c r="V142" a="1"/>
  <c r="V142" s="1"/>
  <c r="V239" a="1"/>
  <c r="V239" s="1"/>
  <c r="V321" a="1"/>
  <c r="V321" s="1"/>
  <c r="V392" a="1"/>
  <c r="V392" s="1"/>
  <c r="V246" a="1"/>
  <c r="V246" s="1"/>
  <c r="V484" a="1"/>
  <c r="V484" s="1"/>
  <c r="V260" a="1"/>
  <c r="V260" s="1"/>
  <c r="V34" a="1"/>
  <c r="V34" s="1"/>
  <c r="V299" a="1"/>
  <c r="V299" s="1"/>
  <c r="V306" a="1"/>
  <c r="V306" s="1"/>
  <c r="V223" a="1"/>
  <c r="V223" s="1"/>
  <c r="V391" a="1"/>
  <c r="V391" s="1"/>
  <c r="V35" a="1"/>
  <c r="V35" s="1"/>
  <c r="V38" a="1"/>
  <c r="V38" s="1"/>
  <c r="V330" a="1"/>
  <c r="V330" s="1"/>
  <c r="V535" a="1"/>
  <c r="V535" s="1"/>
  <c r="V559" a="1"/>
  <c r="V559" s="1"/>
  <c r="V362" a="1"/>
  <c r="V362" s="1"/>
  <c r="V568" a="1"/>
  <c r="V568" s="1"/>
  <c r="V332" a="1"/>
  <c r="V332" s="1"/>
  <c r="V131" a="1"/>
  <c r="V131" s="1"/>
  <c r="V9" a="1"/>
  <c r="V9" s="1"/>
  <c r="V249" a="1"/>
  <c r="V249" s="1"/>
  <c r="V289" a="1"/>
  <c r="V289" s="1"/>
  <c r="V56" a="1"/>
  <c r="V56" s="1"/>
  <c r="V480" a="1"/>
  <c r="V480" s="1"/>
  <c r="V553" a="1"/>
  <c r="V553" s="1"/>
  <c r="V39" a="1"/>
  <c r="V39" s="1"/>
  <c r="V396" a="1"/>
  <c r="V396" s="1"/>
  <c r="V507" a="1"/>
  <c r="V507" s="1"/>
  <c r="Q4" i="12"/>
  <c r="Q5"/>
  <c r="Q6" s="1"/>
  <c r="Q7" s="1"/>
  <c r="Q8" s="1"/>
  <c r="Q9" s="1"/>
  <c r="Q10" s="1"/>
  <c r="Q11" s="1"/>
  <c r="Q12" s="1"/>
  <c r="T16" i="5"/>
  <c r="T17" s="1"/>
  <c r="T18" s="1"/>
  <c r="T19" s="1"/>
  <c r="T20" s="1"/>
  <c r="T21" s="1"/>
  <c r="T22" s="1"/>
  <c r="T15"/>
  <c r="T14"/>
  <c r="S15"/>
  <c r="V254" i="13" a="1"/>
  <c r="V254" s="1"/>
  <c r="V450" a="1"/>
  <c r="V450" s="1"/>
  <c r="V30" a="1"/>
  <c r="V30" s="1"/>
  <c r="V67" a="1"/>
  <c r="V67" s="1"/>
  <c r="V588" a="1"/>
  <c r="V588" s="1"/>
  <c r="V451" a="1"/>
  <c r="V451" s="1"/>
  <c r="V599" a="1"/>
  <c r="V599" s="1"/>
  <c r="V128" a="1"/>
  <c r="V128" s="1"/>
  <c r="V602" a="1"/>
  <c r="V602" s="1"/>
  <c r="V97" a="1"/>
  <c r="V97" s="1"/>
  <c r="V428" a="1"/>
  <c r="V428" s="1"/>
  <c r="V606" a="1"/>
  <c r="V606" s="1"/>
  <c r="V265" a="1"/>
  <c r="V265" s="1"/>
  <c r="V398" a="1"/>
  <c r="V398" s="1"/>
  <c r="V171" a="1"/>
  <c r="V171" s="1"/>
  <c r="V241" a="1"/>
  <c r="V241" s="1"/>
  <c r="V285" a="1"/>
  <c r="V285" s="1"/>
  <c r="V467" a="1"/>
  <c r="V467" s="1"/>
  <c r="V320" a="1"/>
  <c r="V320" s="1"/>
  <c r="V340" a="1"/>
  <c r="V340" s="1"/>
  <c r="V42" a="1"/>
  <c r="V42" s="1"/>
  <c r="V224" a="1"/>
  <c r="V224" s="1"/>
  <c r="V18" a="1"/>
  <c r="V18" s="1"/>
  <c r="V213" a="1"/>
  <c r="V213" s="1"/>
  <c r="V231" a="1"/>
  <c r="V231" s="1"/>
  <c r="V433" a="1"/>
  <c r="V433" s="1"/>
  <c r="V271" a="1"/>
  <c r="V271" s="1"/>
  <c r="V518" a="1"/>
  <c r="V518" s="1"/>
  <c r="V454" a="1"/>
  <c r="V454" s="1"/>
  <c r="V32" a="1"/>
  <c r="V32" s="1"/>
  <c r="V465" a="1"/>
  <c r="V465" s="1"/>
  <c r="V290" a="1"/>
  <c r="V290" s="1"/>
  <c r="V165" a="1"/>
  <c r="V165" s="1"/>
  <c r="V183" a="1"/>
  <c r="V183" s="1"/>
  <c r="V96" a="1"/>
  <c r="V96" s="1"/>
  <c r="V203" a="1"/>
  <c r="V203" s="1"/>
  <c r="V138" a="1"/>
  <c r="V138" s="1"/>
  <c r="V440" a="1"/>
  <c r="V440" s="1"/>
  <c r="V281" a="1"/>
  <c r="V281" s="1"/>
  <c r="V386" a="1"/>
  <c r="V386" s="1"/>
  <c r="V304" a="1"/>
  <c r="V304" s="1"/>
  <c r="V76" a="1"/>
  <c r="V76" s="1"/>
  <c r="V275" a="1"/>
  <c r="V275" s="1"/>
  <c r="V345" a="1"/>
  <c r="V345" s="1"/>
  <c r="V103" a="1"/>
  <c r="V103" s="1"/>
  <c r="V506" a="1"/>
  <c r="V506" s="1"/>
  <c r="V65" a="1"/>
  <c r="V65" s="1"/>
  <c r="V252" a="1"/>
  <c r="V252" s="1"/>
  <c r="V49" a="1"/>
  <c r="V49" s="1"/>
  <c r="V207" a="1"/>
  <c r="V207" s="1"/>
  <c r="V477" a="1"/>
  <c r="V477" s="1"/>
  <c r="V333" a="1"/>
  <c r="V333" s="1"/>
  <c r="V262" a="1"/>
  <c r="V262" s="1"/>
  <c r="V474" a="1"/>
  <c r="V474" s="1"/>
  <c r="V359" a="1"/>
  <c r="V359" s="1"/>
  <c r="V168" a="1"/>
  <c r="V168" s="1"/>
  <c r="V547" a="1"/>
  <c r="V547" s="1"/>
  <c r="V551" a="1"/>
  <c r="V551" s="1"/>
  <c r="V17" a="1"/>
  <c r="V17" s="1"/>
  <c r="V140" a="1"/>
  <c r="V140" s="1"/>
  <c r="V387" a="1"/>
  <c r="V387" s="1"/>
  <c r="V174" a="1"/>
  <c r="V174" s="1"/>
  <c r="V88" a="1"/>
  <c r="V88" s="1"/>
  <c r="V347" a="1"/>
  <c r="V347" s="1"/>
  <c r="V201" a="1"/>
  <c r="V201" s="1"/>
  <c r="V596" a="1"/>
  <c r="V596" s="1"/>
  <c r="V432" a="1"/>
  <c r="V432" s="1"/>
  <c r="V491" a="1"/>
  <c r="V491" s="1"/>
  <c r="V469" a="1"/>
  <c r="V469" s="1"/>
  <c r="V406" a="1"/>
  <c r="V406" s="1"/>
  <c r="V130" a="1"/>
  <c r="V130" s="1"/>
  <c r="V177" a="1"/>
  <c r="V177" s="1"/>
  <c r="V85" a="1"/>
  <c r="V85" s="1"/>
  <c r="V292" a="1"/>
  <c r="V292" s="1"/>
  <c r="V561" a="1"/>
  <c r="V561" s="1"/>
  <c r="V508" a="1"/>
  <c r="V508" s="1"/>
  <c r="V230" a="1"/>
  <c r="V230" s="1"/>
  <c r="V263" a="1"/>
  <c r="V263" s="1"/>
  <c r="Y27" i="5"/>
  <c r="V494" i="13" a="1"/>
  <c r="V494" s="1"/>
  <c r="V244" a="1"/>
  <c r="V244" s="1"/>
  <c r="V572" a="1"/>
  <c r="V572" s="1"/>
  <c r="V486" a="1"/>
  <c r="V486" s="1"/>
  <c r="V175" a="1"/>
  <c r="V175" s="1"/>
  <c r="V182" a="1"/>
  <c r="V182" s="1"/>
  <c r="V161" a="1"/>
  <c r="V161" s="1"/>
  <c r="V356" a="1"/>
  <c r="V356" s="1"/>
  <c r="V552" a="1"/>
  <c r="V552" s="1"/>
  <c r="V532" a="1"/>
  <c r="V532" s="1"/>
  <c r="V495" a="1"/>
  <c r="V495" s="1"/>
  <c r="V612" a="1"/>
  <c r="V612" s="1"/>
  <c r="V346" a="1"/>
  <c r="V346" s="1"/>
  <c r="V449" a="1"/>
  <c r="V449" s="1"/>
  <c r="V444" a="1"/>
  <c r="V444" s="1"/>
  <c r="V237" a="1"/>
  <c r="V237" s="1"/>
  <c r="V3" a="1"/>
  <c r="V3" s="1"/>
  <c r="V47" i="11" s="1"/>
  <c r="V81" i="13" a="1"/>
  <c r="V81" s="1"/>
  <c r="V464" a="1"/>
  <c r="V464" s="1"/>
  <c r="V162" a="1"/>
  <c r="V162" s="1"/>
  <c r="V305" a="1"/>
  <c r="V305" s="1"/>
  <c r="V160" a="1"/>
  <c r="V160" s="1"/>
  <c r="V375" a="1"/>
  <c r="V375" s="1"/>
  <c r="V556" a="1"/>
  <c r="V556" s="1"/>
  <c r="V154" a="1"/>
  <c r="V154" s="1"/>
  <c r="V625" a="1"/>
  <c r="V625" s="1"/>
  <c r="V280" a="1"/>
  <c r="V280" s="1"/>
  <c r="V585" a="1"/>
  <c r="V585" s="1"/>
  <c r="V327" a="1"/>
  <c r="V327" s="1"/>
  <c r="V407" a="1"/>
  <c r="V407" s="1"/>
  <c r="V447" a="1"/>
  <c r="V447" s="1"/>
  <c r="V55" a="1"/>
  <c r="V55" s="1"/>
  <c r="V282" a="1"/>
  <c r="V282" s="1"/>
  <c r="V22" a="1"/>
  <c r="V22" s="1"/>
  <c r="V463" a="1"/>
  <c r="V463" s="1"/>
  <c r="V563" a="1"/>
  <c r="V563" s="1"/>
  <c r="V129" a="1"/>
  <c r="V129" s="1"/>
  <c r="V390" a="1"/>
  <c r="V390" s="1"/>
  <c r="V114" a="1"/>
  <c r="V114" s="1"/>
  <c r="V530" a="1"/>
  <c r="V530" s="1"/>
  <c r="V616" a="1"/>
  <c r="V616" s="1"/>
  <c r="V567" a="1"/>
  <c r="V567" s="1"/>
  <c r="V41" a="1"/>
  <c r="V41" s="1"/>
  <c r="V48" a="1"/>
  <c r="V48" s="1"/>
  <c r="V421" a="1"/>
  <c r="V421" s="1"/>
  <c r="V188" a="1"/>
  <c r="V188" s="1"/>
  <c r="V40" a="1"/>
  <c r="V40" s="1"/>
  <c r="V578" a="1"/>
  <c r="V578" s="1"/>
  <c r="V338" a="1"/>
  <c r="V338" s="1"/>
  <c r="V624" a="1"/>
  <c r="V624" s="1"/>
  <c r="V59" a="1"/>
  <c r="V59" s="1"/>
  <c r="V395" a="1"/>
  <c r="V395" s="1"/>
  <c r="V51" i="11" s="1"/>
  <c r="V233" i="13" a="1"/>
  <c r="V233" s="1"/>
  <c r="V603" a="1"/>
  <c r="V603" s="1"/>
  <c r="V360" a="1"/>
  <c r="V360" s="1"/>
  <c r="V303" a="1"/>
  <c r="V303" s="1"/>
  <c r="V404" a="1"/>
  <c r="V404" s="1"/>
  <c r="V189" a="1"/>
  <c r="V189" s="1"/>
  <c r="V302" a="1"/>
  <c r="V302" s="1"/>
  <c r="V533" a="1"/>
  <c r="V533" s="1"/>
  <c r="V199" a="1"/>
  <c r="V199" s="1"/>
  <c r="V277" a="1"/>
  <c r="V277" s="1"/>
  <c r="V240" a="1"/>
  <c r="V240" s="1"/>
  <c r="V589" a="1"/>
  <c r="V589" s="1"/>
  <c r="V141" a="1"/>
  <c r="V141" s="1"/>
  <c r="V270" a="1"/>
  <c r="V270" s="1"/>
  <c r="V539" a="1"/>
  <c r="V539" s="1"/>
  <c r="V118" a="1"/>
  <c r="V118" s="1"/>
  <c r="V522" a="1"/>
  <c r="V522" s="1"/>
  <c r="V364" a="1"/>
  <c r="V364" s="1"/>
  <c r="V400" a="1"/>
  <c r="V400" s="1"/>
  <c r="V308" a="1"/>
  <c r="V308" s="1"/>
  <c r="V377" a="1"/>
  <c r="V377" s="1"/>
  <c r="V119" a="1"/>
  <c r="V119" s="1"/>
  <c r="V560" a="1"/>
  <c r="V560" s="1"/>
  <c r="V77" a="1"/>
  <c r="V77" s="1"/>
  <c r="V531" a="1"/>
  <c r="V531" s="1"/>
  <c r="V16" a="1"/>
  <c r="V16" s="1"/>
  <c r="T5" i="12"/>
  <c r="T6" s="1"/>
  <c r="T7" s="1"/>
  <c r="T8" s="1"/>
  <c r="T9" s="1"/>
  <c r="T10" s="1"/>
  <c r="T11" s="1"/>
  <c r="T12" s="1"/>
  <c r="U24" i="5"/>
  <c r="U25" s="1"/>
  <c r="U26" s="1"/>
  <c r="U27" s="1"/>
  <c r="U28" s="1"/>
  <c r="U29" s="1"/>
  <c r="U30" s="1"/>
  <c r="U31" s="1"/>
  <c r="U32" s="1"/>
  <c r="N10"/>
  <c r="AP71" i="4"/>
  <c r="C76" s="1"/>
  <c r="V264" i="13" a="1"/>
  <c r="V264" s="1"/>
  <c r="V153" a="1"/>
  <c r="V153" s="1"/>
  <c r="V209" a="1"/>
  <c r="V209" s="1"/>
  <c r="V228" a="1"/>
  <c r="V228" s="1"/>
  <c r="V169" a="1"/>
  <c r="V169" s="1"/>
  <c r="V475" a="1"/>
  <c r="V475" s="1"/>
  <c r="V499" a="1"/>
  <c r="V499" s="1"/>
  <c r="V186" a="1"/>
  <c r="V186" s="1"/>
  <c r="V577" a="1"/>
  <c r="V577" s="1"/>
  <c r="V548" a="1"/>
  <c r="V548" s="1"/>
  <c r="V351" a="1"/>
  <c r="V351" s="1"/>
  <c r="V582" a="1"/>
  <c r="V582" s="1"/>
  <c r="V403" a="1"/>
  <c r="V403" s="1"/>
  <c r="V268" a="1"/>
  <c r="V268" s="1"/>
  <c r="V298" a="1"/>
  <c r="V298" s="1"/>
  <c r="V420" a="1"/>
  <c r="V420" s="1"/>
  <c r="V329" a="1"/>
  <c r="V329" s="1"/>
  <c r="V379" a="1"/>
  <c r="V379" s="1"/>
  <c r="V122" a="1"/>
  <c r="V122" s="1"/>
  <c r="V453" a="1"/>
  <c r="V453" s="1"/>
  <c r="V374" a="1"/>
  <c r="V374" s="1"/>
  <c r="V488" a="1"/>
  <c r="V488" s="1"/>
  <c r="V353" a="1"/>
  <c r="V353" s="1"/>
  <c r="V318" a="1"/>
  <c r="V318" s="1"/>
  <c r="V101" a="1"/>
  <c r="V101" s="1"/>
  <c r="V46" a="1"/>
  <c r="V46" s="1"/>
  <c r="V370" a="1"/>
  <c r="V370" s="1"/>
  <c r="V425" a="1"/>
  <c r="V425" s="1"/>
  <c r="V479" a="1"/>
  <c r="V479" s="1"/>
  <c r="V195" a="1"/>
  <c r="V195" s="1"/>
  <c r="V434" a="1"/>
  <c r="V434" s="1"/>
  <c r="V72" a="1"/>
  <c r="V72" s="1"/>
  <c r="V11" a="1"/>
  <c r="V11" s="1"/>
  <c r="V296" a="1"/>
  <c r="V296" s="1"/>
  <c r="V176" a="1"/>
  <c r="V176" s="1"/>
  <c r="V200" a="1"/>
  <c r="V200" s="1"/>
  <c r="V489" a="1"/>
  <c r="V489" s="1"/>
  <c r="V134" a="1"/>
  <c r="V134" s="1"/>
  <c r="V382" a="1"/>
  <c r="V382" s="1"/>
  <c r="V554" a="1"/>
  <c r="V554" s="1"/>
  <c r="V569" a="1"/>
  <c r="V569" s="1"/>
  <c r="V83" a="1"/>
  <c r="V83" s="1"/>
  <c r="V505" a="1"/>
  <c r="V505" s="1"/>
  <c r="V542" a="1"/>
  <c r="V542" s="1"/>
  <c r="V86" a="1"/>
  <c r="V86" s="1"/>
  <c r="V482" a="1"/>
  <c r="V482" s="1"/>
  <c r="V227" a="1"/>
  <c r="V227" s="1"/>
  <c r="V540" a="1"/>
  <c r="V540" s="1"/>
  <c r="V610" a="1"/>
  <c r="V610" s="1"/>
  <c r="V301" a="1"/>
  <c r="V301" s="1"/>
  <c r="V501" a="1"/>
  <c r="V501" s="1"/>
  <c r="V197" a="1"/>
  <c r="V197" s="1"/>
  <c r="V472" a="1"/>
  <c r="V472" s="1"/>
  <c r="V492" a="1"/>
  <c r="V492" s="1"/>
  <c r="V312" a="1"/>
  <c r="V312" s="1"/>
  <c r="V236" a="1"/>
  <c r="V236" s="1"/>
  <c r="V571" a="1"/>
  <c r="V571" s="1"/>
  <c r="V214" a="1"/>
  <c r="V214" s="1"/>
  <c r="V524" a="1"/>
  <c r="V524" s="1"/>
  <c r="V462" a="1"/>
  <c r="V462" s="1"/>
  <c r="V405" a="1"/>
  <c r="V405" s="1"/>
  <c r="V100" a="1"/>
  <c r="V100" s="1"/>
  <c r="V124" a="1"/>
  <c r="V124" s="1"/>
  <c r="V73" a="1"/>
  <c r="V73" s="1"/>
  <c r="V471" a="1"/>
  <c r="V471" s="1"/>
  <c r="V267" a="1"/>
  <c r="V267" s="1"/>
  <c r="V13" a="1"/>
  <c r="V13" s="1"/>
  <c r="V352" a="1"/>
  <c r="V352" s="1"/>
  <c r="V411" a="1"/>
  <c r="V411" s="1"/>
  <c r="V409" a="1"/>
  <c r="V409" s="1"/>
  <c r="V541" a="1"/>
  <c r="V541" s="1"/>
  <c r="V470" a="1"/>
  <c r="V470" s="1"/>
  <c r="V558" a="1"/>
  <c r="V558" s="1"/>
  <c r="V109" a="1"/>
  <c r="V109" s="1"/>
  <c r="V23" a="1"/>
  <c r="V23" s="1"/>
  <c r="V107" a="1"/>
  <c r="V107" s="1"/>
  <c r="V414" a="1"/>
  <c r="V414" s="1"/>
  <c r="V286" a="1"/>
  <c r="V286" s="1"/>
  <c r="V11" i="5"/>
  <c r="V12" s="1"/>
  <c r="O14"/>
  <c r="AQ72" i="4"/>
  <c r="D77" s="1"/>
  <c r="AB20" i="5"/>
  <c r="R17"/>
  <c r="R16"/>
  <c r="R15"/>
  <c r="R14"/>
  <c r="R18"/>
  <c r="R19" s="1"/>
  <c r="R20" s="1"/>
  <c r="R21" s="1"/>
  <c r="R22" s="1"/>
  <c r="V273" i="13" a="1"/>
  <c r="V273" s="1"/>
  <c r="V456" a="1"/>
  <c r="V456" s="1"/>
  <c r="V143" a="1"/>
  <c r="V143" s="1"/>
  <c r="V419" a="1"/>
  <c r="V419" s="1"/>
  <c r="V44" a="1"/>
  <c r="V44" s="1"/>
  <c r="V587" a="1"/>
  <c r="V587" s="1"/>
  <c r="V139" a="1"/>
  <c r="V139" s="1"/>
  <c r="V621" a="1"/>
  <c r="V621" s="1"/>
  <c r="V45" a="1"/>
  <c r="V45" s="1"/>
  <c r="V61" a="1"/>
  <c r="V61" s="1"/>
  <c r="V68" a="1"/>
  <c r="V68" s="1"/>
  <c r="V135" a="1"/>
  <c r="V135" s="1"/>
  <c r="V295" a="1"/>
  <c r="V295" s="1"/>
  <c r="V259" a="1"/>
  <c r="V259" s="1"/>
  <c r="V368" a="1"/>
  <c r="V368" s="1"/>
  <c r="V557" a="1"/>
  <c r="V557" s="1"/>
  <c r="V47" a="1"/>
  <c r="V47" s="1"/>
  <c r="V293" a="1"/>
  <c r="V293" s="1"/>
  <c r="V608" a="1"/>
  <c r="V608" s="1"/>
  <c r="V412" a="1"/>
  <c r="V412" s="1"/>
  <c r="V336" a="1"/>
  <c r="V336" s="1"/>
  <c r="V229" a="1"/>
  <c r="V229" s="1"/>
  <c r="V555" a="1"/>
  <c r="V555" s="1"/>
  <c r="V58" a="1"/>
  <c r="V58" s="1"/>
  <c r="V278" a="1"/>
  <c r="V278" s="1"/>
  <c r="V217" a="1"/>
  <c r="V217" s="1"/>
  <c r="V570" a="1"/>
  <c r="V570" s="1"/>
  <c r="V418" a="1"/>
  <c r="V418" s="1"/>
  <c r="V573" a="1"/>
  <c r="V573" s="1"/>
  <c r="V80" a="1"/>
  <c r="V80" s="1"/>
  <c r="V54" a="1"/>
  <c r="V54" s="1"/>
  <c r="V523" a="1"/>
  <c r="V523" s="1"/>
  <c r="V498" a="1"/>
  <c r="V498" s="1"/>
  <c r="V82" a="1"/>
  <c r="V82" s="1"/>
  <c r="V52" a="1"/>
  <c r="V52" s="1"/>
  <c r="V8" a="1"/>
  <c r="V8" s="1"/>
  <c r="V172" a="1"/>
  <c r="V172" s="1"/>
  <c r="V426" a="1"/>
  <c r="V426" s="1"/>
  <c r="V157" a="1"/>
  <c r="V157" s="1"/>
  <c r="V527" a="1"/>
  <c r="V527" s="1"/>
  <c r="V590" a="1"/>
  <c r="V590" s="1"/>
  <c r="V363" a="1"/>
  <c r="V363" s="1"/>
  <c r="V446" a="1"/>
  <c r="V446" s="1"/>
  <c r="V515" a="1"/>
  <c r="V515" s="1"/>
  <c r="V410" a="1"/>
  <c r="V410" s="1"/>
  <c r="V19" a="1"/>
  <c r="V19" s="1"/>
  <c r="V458" a="1"/>
  <c r="V458" s="1"/>
  <c r="V215" a="1"/>
  <c r="V215" s="1"/>
  <c r="V211" a="1"/>
  <c r="V211" s="1"/>
  <c r="V441" a="1"/>
  <c r="V441" s="1"/>
  <c r="V113" a="1"/>
  <c r="V113" s="1"/>
  <c r="V622" a="1"/>
  <c r="V622" s="1"/>
  <c r="V510" a="1"/>
  <c r="V510" s="1"/>
  <c r="V417" a="1"/>
  <c r="V417" s="1"/>
  <c r="V511" a="1"/>
  <c r="V511" s="1"/>
  <c r="V564" a="1"/>
  <c r="V564" s="1"/>
  <c r="V427" a="1"/>
  <c r="V427" s="1"/>
  <c r="V90" a="1"/>
  <c r="V90" s="1"/>
  <c r="V144" a="1"/>
  <c r="V144" s="1"/>
  <c r="V334" a="1"/>
  <c r="V334" s="1"/>
  <c r="V537" a="1"/>
  <c r="V537" s="1"/>
  <c r="V609" a="1"/>
  <c r="V609" s="1"/>
  <c r="V283" a="1"/>
  <c r="V283" s="1"/>
  <c r="V473" a="1"/>
  <c r="V473" s="1"/>
  <c r="V102" a="1"/>
  <c r="V102" s="1"/>
  <c r="V84" a="1"/>
  <c r="V84" s="1"/>
  <c r="V476" a="1"/>
  <c r="V476" s="1"/>
  <c r="V274" a="1"/>
  <c r="V274" s="1"/>
  <c r="V550" a="1"/>
  <c r="V550" s="1"/>
  <c r="V517" a="1"/>
  <c r="V517" s="1"/>
  <c r="V591" a="1"/>
  <c r="V591" s="1"/>
  <c r="V50" a="1"/>
  <c r="V50" s="1"/>
  <c r="V448" a="1"/>
  <c r="V448" s="1"/>
  <c r="V597" a="1"/>
  <c r="V597" s="1"/>
  <c r="V466" a="1"/>
  <c r="V466" s="1"/>
  <c r="V243" a="1"/>
  <c r="V243" s="1"/>
  <c r="V526" a="1"/>
  <c r="V526" s="1"/>
  <c r="I19" i="4"/>
  <c r="I35" s="1"/>
  <c r="I13" i="5" s="1"/>
  <c r="AG10"/>
  <c r="U22" i="4"/>
  <c r="U38" s="1"/>
  <c r="W43" i="5" s="1"/>
  <c r="N20" i="4"/>
  <c r="N36" s="1"/>
  <c r="N23" i="5" s="1"/>
  <c r="T6"/>
  <c r="P4" i="12"/>
  <c r="X15" i="5"/>
  <c r="X16" s="1"/>
  <c r="X17" s="1"/>
  <c r="X18" s="1"/>
  <c r="X19" s="1"/>
  <c r="X20" s="1"/>
  <c r="X21" s="1"/>
  <c r="X22" s="1"/>
  <c r="V70" i="13" a="1"/>
  <c r="V70" s="1"/>
  <c r="V98" a="1"/>
  <c r="V98" s="1"/>
  <c r="V95" a="1"/>
  <c r="V95" s="1"/>
  <c r="V173" a="1"/>
  <c r="V173" s="1"/>
  <c r="V615" a="1"/>
  <c r="V615" s="1"/>
  <c r="V357" a="1"/>
  <c r="V357" s="1"/>
  <c r="V225" a="1"/>
  <c r="V225" s="1"/>
  <c r="V380" a="1"/>
  <c r="V380" s="1"/>
  <c r="V313" a="1"/>
  <c r="V313" s="1"/>
  <c r="V205" a="1"/>
  <c r="V205" s="1"/>
  <c r="V348" a="1"/>
  <c r="V348" s="1"/>
  <c r="V94" a="1"/>
  <c r="V94" s="1"/>
  <c r="V385" a="1"/>
  <c r="V385" s="1"/>
  <c r="V383" a="1"/>
  <c r="V383" s="1"/>
  <c r="V416" a="1"/>
  <c r="V416" s="1"/>
  <c r="V253" a="1"/>
  <c r="V253" s="1"/>
  <c r="V350" a="1"/>
  <c r="V350" s="1"/>
  <c r="V25" a="1"/>
  <c r="V25" s="1"/>
  <c r="V57" a="1"/>
  <c r="V57" s="1"/>
  <c r="V79" a="1"/>
  <c r="V79" s="1"/>
  <c r="V251" a="1"/>
  <c r="V251" s="1"/>
  <c r="V204" a="1"/>
  <c r="V204" s="1"/>
  <c r="V424" a="1"/>
  <c r="V424" s="1"/>
  <c r="V371" a="1"/>
  <c r="V371" s="1"/>
  <c r="V210" a="1"/>
  <c r="V210" s="1"/>
  <c r="V148" a="1"/>
  <c r="V148" s="1"/>
  <c r="V583" a="1"/>
  <c r="V583" s="1"/>
  <c r="V69" a="1"/>
  <c r="V69" s="1"/>
  <c r="V5" a="1"/>
  <c r="V5" s="1"/>
  <c r="V497" a="1"/>
  <c r="V497" s="1"/>
  <c r="V349" a="1"/>
  <c r="V349" s="1"/>
  <c r="V513" a="1"/>
  <c r="V513" s="1"/>
  <c r="V309" a="1"/>
  <c r="V309" s="1"/>
  <c r="V93" a="1"/>
  <c r="V93" s="1"/>
  <c r="V226" a="1"/>
  <c r="V226" s="1"/>
  <c r="V581" a="1"/>
  <c r="V581" s="1"/>
  <c r="V121" a="1"/>
  <c r="V121" s="1"/>
  <c r="V437" a="1"/>
  <c r="V437" s="1"/>
  <c r="V623" a="1"/>
  <c r="V623" s="1"/>
  <c r="V87" a="1"/>
  <c r="V87" s="1"/>
  <c r="V443" a="1"/>
  <c r="V443" s="1"/>
  <c r="V184" a="1"/>
  <c r="V184" s="1"/>
  <c r="V478" a="1"/>
  <c r="V478" s="1"/>
  <c r="V10" a="1"/>
  <c r="V10" s="1"/>
  <c r="V36" a="1"/>
  <c r="V36" s="1"/>
  <c r="V607" a="1"/>
  <c r="V607" s="1"/>
  <c r="V620" a="1"/>
  <c r="V620" s="1"/>
  <c r="V291" a="1"/>
  <c r="V291" s="1"/>
  <c r="V279" a="1"/>
  <c r="V279" s="1"/>
  <c r="V190" a="1"/>
  <c r="V190" s="1"/>
  <c r="V521" a="1"/>
  <c r="V521" s="1"/>
  <c r="V12" a="1"/>
  <c r="V12" s="1"/>
  <c r="V33" a="1"/>
  <c r="V33" s="1"/>
  <c r="V180" a="1"/>
  <c r="V180" s="1"/>
  <c r="V576" a="1"/>
  <c r="V576" s="1"/>
  <c r="V611" a="1"/>
  <c r="V611" s="1"/>
  <c r="V137" a="1"/>
  <c r="V137" s="1"/>
  <c r="V435" a="1"/>
  <c r="V435" s="1"/>
  <c r="V397" a="1"/>
  <c r="V397" s="1"/>
  <c r="V256" a="1"/>
  <c r="V256" s="1"/>
  <c r="V381" a="1"/>
  <c r="V381" s="1"/>
  <c r="V545" a="1"/>
  <c r="V545" s="1"/>
  <c r="V538" a="1"/>
  <c r="V538" s="1"/>
  <c r="V402" a="1"/>
  <c r="V402" s="1"/>
  <c r="V287" a="1"/>
  <c r="V287" s="1"/>
  <c r="V457" a="1"/>
  <c r="V457" s="1"/>
  <c r="V310" a="1"/>
  <c r="V310" s="1"/>
  <c r="V536" a="1"/>
  <c r="V536" s="1"/>
  <c r="V7" a="1"/>
  <c r="V7" s="1"/>
  <c r="V117" a="1"/>
  <c r="V117" s="1"/>
  <c r="V255" a="1"/>
  <c r="V255" s="1"/>
  <c r="V319" a="1"/>
  <c r="V319" s="1"/>
  <c r="V367" a="1"/>
  <c r="V367" s="1"/>
  <c r="V604" a="1"/>
  <c r="V604" s="1"/>
  <c r="V337" a="1"/>
  <c r="V337" s="1"/>
  <c r="V452" a="1"/>
  <c r="V452" s="1"/>
  <c r="V316" a="1"/>
  <c r="V316" s="1"/>
  <c r="V192" a="1"/>
  <c r="V192" s="1"/>
  <c r="V49" i="11" s="1"/>
  <c r="R6" i="5"/>
  <c r="U7"/>
  <c r="AU71" i="4"/>
  <c r="C81" s="1"/>
  <c r="AA18" i="5"/>
  <c r="M18" i="11"/>
  <c r="M33" s="1"/>
  <c r="M13" i="12" s="1"/>
  <c r="Z8"/>
  <c r="K18" i="11"/>
  <c r="K33" s="1"/>
  <c r="K13" i="12" s="1"/>
  <c r="J18" i="11"/>
  <c r="J33" s="1"/>
  <c r="J13" i="12" s="1"/>
  <c r="L18" i="11"/>
  <c r="L33" s="1"/>
  <c r="L13" i="12" s="1"/>
  <c r="N18" i="11"/>
  <c r="N33" s="1"/>
  <c r="N13" i="12" s="1"/>
  <c r="V149" i="13" a="1"/>
  <c r="V149" s="1"/>
  <c r="V328" a="1"/>
  <c r="V328" s="1"/>
  <c r="V6" a="1"/>
  <c r="V6" s="1"/>
  <c r="V21" a="1"/>
  <c r="V21" s="1"/>
  <c r="V372" a="1"/>
  <c r="V372" s="1"/>
  <c r="V163" a="1"/>
  <c r="V163" s="1"/>
  <c r="V178" a="1"/>
  <c r="V178" s="1"/>
  <c r="V460" a="1"/>
  <c r="V460" s="1"/>
  <c r="V445" a="1"/>
  <c r="V445" s="1"/>
  <c r="V248" a="1"/>
  <c r="V248" s="1"/>
  <c r="V574" a="1"/>
  <c r="V574" s="1"/>
  <c r="V20" a="1"/>
  <c r="V20" s="1"/>
  <c r="V459" a="1"/>
  <c r="V459" s="1"/>
  <c r="V389" a="1"/>
  <c r="V389" s="1"/>
  <c r="V430" a="1"/>
  <c r="V430" s="1"/>
  <c r="V105" a="1"/>
  <c r="V105" s="1"/>
  <c r="V509" a="1"/>
  <c r="V509" s="1"/>
  <c r="V543" a="1"/>
  <c r="V543" s="1"/>
  <c r="V415" a="1"/>
  <c r="V415" s="1"/>
  <c r="V120" a="1"/>
  <c r="V120" s="1"/>
  <c r="V126" a="1"/>
  <c r="V126" s="1"/>
  <c r="V64" a="1"/>
  <c r="V64" s="1"/>
  <c r="V269" a="1"/>
  <c r="V269" s="1"/>
  <c r="V361" a="1"/>
  <c r="V361" s="1"/>
  <c r="V575" a="1"/>
  <c r="V575" s="1"/>
  <c r="V408" a="1"/>
  <c r="V408" s="1"/>
  <c r="V514" a="1"/>
  <c r="V514" s="1"/>
  <c r="V24" a="1"/>
  <c r="V24" s="1"/>
  <c r="V520" a="1"/>
  <c r="V520" s="1"/>
  <c r="V152" a="1"/>
  <c r="V152" s="1"/>
  <c r="V220" a="1"/>
  <c r="V220" s="1"/>
  <c r="V288" a="1"/>
  <c r="V288" s="1"/>
  <c r="V166" a="1"/>
  <c r="V166" s="1"/>
  <c r="V594" a="1"/>
  <c r="V594" s="1"/>
  <c r="V584" a="1"/>
  <c r="V584" s="1"/>
  <c r="V516" a="1"/>
  <c r="V516" s="1"/>
  <c r="V493" a="1"/>
  <c r="V493" s="1"/>
  <c r="V487" a="1"/>
  <c r="V487" s="1"/>
  <c r="V52" i="11" s="1"/>
  <c r="V600" i="13" a="1"/>
  <c r="V600" s="1"/>
  <c r="V63" a="1"/>
  <c r="V63" s="1"/>
  <c r="V170" a="1"/>
  <c r="V170" s="1"/>
  <c r="V245" a="1"/>
  <c r="V245" s="1"/>
  <c r="V525" a="1"/>
  <c r="V525" s="1"/>
  <c r="V529" a="1"/>
  <c r="V529" s="1"/>
  <c r="V617" a="1"/>
  <c r="V617" s="1"/>
  <c r="V317" a="1"/>
  <c r="V317" s="1"/>
  <c r="V133" a="1"/>
  <c r="V133" s="1"/>
  <c r="V344" a="1"/>
  <c r="V344" s="1"/>
  <c r="V155" a="1"/>
  <c r="V155" s="1"/>
  <c r="V481" a="1"/>
  <c r="V481" s="1"/>
  <c r="V399" a="1"/>
  <c r="V399" s="1"/>
  <c r="V191" a="1"/>
  <c r="V191" s="1"/>
  <c r="V257" a="1"/>
  <c r="V257" s="1"/>
  <c r="V238" a="1"/>
  <c r="V238" s="1"/>
  <c r="V106" a="1"/>
  <c r="V106" s="1"/>
  <c r="V326" a="1"/>
  <c r="V326" s="1"/>
  <c r="V206" a="1"/>
  <c r="V206" s="1"/>
  <c r="V26" a="1"/>
  <c r="V26" s="1"/>
  <c r="V27" a="1"/>
  <c r="V27" s="1"/>
  <c r="V314" a="1"/>
  <c r="V314" s="1"/>
  <c r="V373" a="1"/>
  <c r="V373" s="1"/>
  <c r="V71" a="1"/>
  <c r="V71" s="1"/>
  <c r="V127" a="1"/>
  <c r="V127" s="1"/>
  <c r="V202" a="1"/>
  <c r="V202" s="1"/>
  <c r="V28" a="1"/>
  <c r="V28" s="1"/>
  <c r="V66" a="1"/>
  <c r="V66" s="1"/>
  <c r="V512" a="1"/>
  <c r="V512" s="1"/>
  <c r="V438" a="1"/>
  <c r="V438" s="1"/>
  <c r="V442" a="1"/>
  <c r="V442" s="1"/>
  <c r="V429" a="1"/>
  <c r="V429" s="1"/>
  <c r="V592" a="1"/>
  <c r="V592" s="1"/>
  <c r="V613" a="1"/>
  <c r="V613" s="1"/>
  <c r="V212" a="1"/>
  <c r="V212" s="1"/>
  <c r="V196" a="1"/>
  <c r="V196" s="1"/>
  <c r="V300" a="1"/>
  <c r="V300" s="1"/>
  <c r="V401" a="1"/>
  <c r="V401" s="1"/>
  <c r="V519" a="1"/>
  <c r="V519" s="1"/>
  <c r="V342" a="1"/>
  <c r="V342" s="1"/>
  <c r="L4" i="12" l="1"/>
  <c r="AT71" i="4"/>
  <c r="C80" s="1"/>
  <c r="T7" i="5"/>
  <c r="Y28"/>
  <c r="N4" i="12"/>
  <c r="AA19" i="5"/>
  <c r="U8"/>
  <c r="O5" i="12"/>
  <c r="O6" s="1"/>
  <c r="O7" s="1"/>
  <c r="O8" s="1"/>
  <c r="O9" s="1"/>
  <c r="O10" s="1"/>
  <c r="O11" s="1"/>
  <c r="O12" s="1"/>
  <c r="R7" i="5"/>
  <c r="I4"/>
  <c r="I5" s="1"/>
  <c r="I6" s="1"/>
  <c r="I7" s="1"/>
  <c r="I8" s="1"/>
  <c r="I9" s="1"/>
  <c r="I10" s="1"/>
  <c r="I11" s="1"/>
  <c r="I12" s="1"/>
  <c r="H19" i="4"/>
  <c r="H35" s="1"/>
  <c r="H13" i="5" s="1"/>
  <c r="AG11"/>
  <c r="T22" i="4"/>
  <c r="T38" s="1"/>
  <c r="V43" i="5" s="1"/>
  <c r="M20" i="4"/>
  <c r="M36" s="1"/>
  <c r="M23" i="5" s="1"/>
  <c r="AB21"/>
  <c r="P5" i="12"/>
  <c r="P6" s="1"/>
  <c r="P7" s="1"/>
  <c r="P8" s="1"/>
  <c r="P9" s="1"/>
  <c r="P10" s="1"/>
  <c r="P11" s="1"/>
  <c r="P12" s="1"/>
  <c r="G18" i="11"/>
  <c r="G33" s="1"/>
  <c r="G13" i="12" s="1"/>
  <c r="H18" i="11"/>
  <c r="H33" s="1"/>
  <c r="H13" i="12" s="1"/>
  <c r="I18" i="11"/>
  <c r="I33" s="1"/>
  <c r="I13" i="12" s="1"/>
  <c r="Z9"/>
  <c r="S16" i="5"/>
  <c r="O15"/>
  <c r="O16" s="1"/>
  <c r="O17" s="1"/>
  <c r="O18" s="1"/>
  <c r="O19" s="1"/>
  <c r="O20" s="1"/>
  <c r="O21" s="1"/>
  <c r="O22" s="1"/>
  <c r="J5" i="12"/>
  <c r="J6" s="1"/>
  <c r="J7" s="1"/>
  <c r="J8" s="1"/>
  <c r="J9" s="1"/>
  <c r="J10" s="1"/>
  <c r="J11" s="1"/>
  <c r="J12" s="1"/>
  <c r="J4"/>
  <c r="M5"/>
  <c r="M6" s="1"/>
  <c r="M7" s="1"/>
  <c r="M8" s="1"/>
  <c r="M9" s="1"/>
  <c r="M10" s="1"/>
  <c r="M11" s="1"/>
  <c r="M12" s="1"/>
  <c r="M4"/>
  <c r="W34" i="5"/>
  <c r="K4" i="12"/>
  <c r="K5"/>
  <c r="K6"/>
  <c r="K7" s="1"/>
  <c r="K8" s="1"/>
  <c r="K9" s="1"/>
  <c r="K10" s="1"/>
  <c r="K11" s="1"/>
  <c r="K12" s="1"/>
  <c r="N15" i="5"/>
  <c r="N14"/>
  <c r="N16"/>
  <c r="N17" s="1"/>
  <c r="N18" s="1"/>
  <c r="N19" s="1"/>
  <c r="N20" s="1"/>
  <c r="N21" s="1"/>
  <c r="N22" s="1"/>
  <c r="N11"/>
  <c r="AB113" i="10" l="1" a="1"/>
  <c r="AB113" s="1"/>
  <c r="V36" i="5"/>
  <c r="V34"/>
  <c r="V35"/>
  <c r="V37"/>
  <c r="AV74" i="4" s="1"/>
  <c r="F82" s="1"/>
  <c r="N12" i="5"/>
  <c r="M15"/>
  <c r="M16" s="1"/>
  <c r="M17" s="1"/>
  <c r="M18" s="1"/>
  <c r="M19" s="1"/>
  <c r="M20" s="1"/>
  <c r="M21" s="1"/>
  <c r="M22" s="1"/>
  <c r="M14"/>
  <c r="Y29"/>
  <c r="AB22"/>
  <c r="AB241" i="10" s="1" a="1"/>
  <c r="AB241" s="1"/>
  <c r="AB227" a="1"/>
  <c r="AB227" s="1"/>
  <c r="AB240" a="1"/>
  <c r="AB240" s="1"/>
  <c r="AB117" a="1"/>
  <c r="AB117" s="1"/>
  <c r="AB53" a="1"/>
  <c r="AB53" s="1"/>
  <c r="AB218" a="1"/>
  <c r="AB218" s="1"/>
  <c r="AB338" a="1"/>
  <c r="AB338" s="1"/>
  <c r="AB170" a="1"/>
  <c r="AB170" s="1"/>
  <c r="AB210" a="1"/>
  <c r="AB210" s="1"/>
  <c r="AB144" a="1"/>
  <c r="AB144" s="1"/>
  <c r="AB325" a="1"/>
  <c r="AB325" s="1"/>
  <c r="AB289" a="1"/>
  <c r="AB289" s="1"/>
  <c r="AB52" a="1"/>
  <c r="AB52" s="1"/>
  <c r="AB9" a="1"/>
  <c r="AB9" s="1"/>
  <c r="AB108" a="1"/>
  <c r="AB108" s="1"/>
  <c r="AB37" a="1"/>
  <c r="AB37" s="1"/>
  <c r="AB300" a="1"/>
  <c r="AB300" s="1"/>
  <c r="AB384" a="1"/>
  <c r="AB384" s="1"/>
  <c r="AB181" a="1"/>
  <c r="AB181" s="1"/>
  <c r="AB263" a="1"/>
  <c r="AB263" s="1"/>
  <c r="AB454" a="1"/>
  <c r="AB454" s="1"/>
  <c r="AB416" a="1"/>
  <c r="AB416" s="1"/>
  <c r="AB78" a="1"/>
  <c r="AB78" s="1"/>
  <c r="AB183" a="1"/>
  <c r="AB183" s="1"/>
  <c r="AB217" a="1"/>
  <c r="AB217" s="1"/>
  <c r="AB58" a="1"/>
  <c r="AB58" s="1"/>
  <c r="AB76" a="1"/>
  <c r="AB76" s="1"/>
  <c r="AB344" a="1"/>
  <c r="AB344" s="1"/>
  <c r="AB277" a="1"/>
  <c r="AB277" s="1"/>
  <c r="AB402" a="1"/>
  <c r="AB402" s="1"/>
  <c r="AB288" a="1"/>
  <c r="AB288" s="1"/>
  <c r="AB267" a="1"/>
  <c r="AB267" s="1"/>
  <c r="AB245" a="1"/>
  <c r="AB245" s="1"/>
  <c r="AB81" a="1"/>
  <c r="AB81" s="1"/>
  <c r="AB366" a="1"/>
  <c r="AB366" s="1"/>
  <c r="AB310" a="1"/>
  <c r="AB310" s="1"/>
  <c r="AB259" a="1"/>
  <c r="AB259" s="1"/>
  <c r="AB55" a="1"/>
  <c r="AB55" s="1"/>
  <c r="AB319" a="1"/>
  <c r="AB319" s="1"/>
  <c r="AB175" a="1"/>
  <c r="AB175" s="1"/>
  <c r="AB88" a="1"/>
  <c r="AB88" s="1"/>
  <c r="AB205" a="1"/>
  <c r="AB205" s="1"/>
  <c r="AB25" a="1"/>
  <c r="AB25" s="1"/>
  <c r="AB389" a="1"/>
  <c r="AB389" s="1"/>
  <c r="AB467" a="1"/>
  <c r="AB467" s="1"/>
  <c r="AB48" a="1"/>
  <c r="AB48" s="1"/>
  <c r="AB122" a="1"/>
  <c r="AB122" s="1"/>
  <c r="AB351" a="1"/>
  <c r="AB351" s="1"/>
  <c r="AB257" a="1"/>
  <c r="AB257" s="1"/>
  <c r="AB314" a="1"/>
  <c r="AB314" s="1"/>
  <c r="AB429" a="1"/>
  <c r="AB429" s="1"/>
  <c r="AB142" a="1"/>
  <c r="AB142" s="1"/>
  <c r="AB340" a="1"/>
  <c r="AB340" s="1"/>
  <c r="AB238" a="1"/>
  <c r="AB238" s="1"/>
  <c r="AB342" a="1"/>
  <c r="AB342" s="1"/>
  <c r="AB126" a="1"/>
  <c r="AB126" s="1"/>
  <c r="AB315" a="1"/>
  <c r="AB315" s="1"/>
  <c r="AB49" a="1"/>
  <c r="AB49" s="1"/>
  <c r="AB30" a="1"/>
  <c r="AB30" s="1"/>
  <c r="AB145" a="1"/>
  <c r="AB145" s="1"/>
  <c r="AB456" a="1"/>
  <c r="AB456" s="1"/>
  <c r="AB371" a="1"/>
  <c r="AB371" s="1"/>
  <c r="AB96" a="1"/>
  <c r="AB96" s="1"/>
  <c r="AB137" a="1"/>
  <c r="AB137" s="1"/>
  <c r="AB256" a="1"/>
  <c r="AB256" s="1"/>
  <c r="AB41" a="1"/>
  <c r="AB41" s="1"/>
  <c r="AB337" a="1"/>
  <c r="AB337" s="1"/>
  <c r="AB365" a="1"/>
  <c r="AB365" s="1"/>
  <c r="AB59" a="1"/>
  <c r="AB59" s="1"/>
  <c r="AB286" a="1"/>
  <c r="AB286" s="1"/>
  <c r="AB47" a="1"/>
  <c r="AB47" s="1"/>
  <c r="AB95" a="1"/>
  <c r="AB95" s="1"/>
  <c r="AB457" a="1"/>
  <c r="AB457" s="1"/>
  <c r="AB60" a="1"/>
  <c r="AB60" s="1"/>
  <c r="AB251" a="1"/>
  <c r="AB251" s="1"/>
  <c r="AB146" a="1"/>
  <c r="AB146" s="1"/>
  <c r="AB195" a="1"/>
  <c r="AB195" s="1"/>
  <c r="AB398" a="1"/>
  <c r="AB398" s="1"/>
  <c r="AB198" a="1"/>
  <c r="AB198" s="1"/>
  <c r="AB150" a="1"/>
  <c r="AB150" s="1"/>
  <c r="AB370" a="1"/>
  <c r="AB370" s="1"/>
  <c r="AB242" a="1"/>
  <c r="AB242" s="1"/>
  <c r="AB176" a="1"/>
  <c r="AB176" s="1"/>
  <c r="AB50" a="1"/>
  <c r="AB50" s="1"/>
  <c r="AB397" a="1"/>
  <c r="AB397" s="1"/>
  <c r="AB423" a="1"/>
  <c r="AB423" s="1"/>
  <c r="AB262" a="1"/>
  <c r="AB262" s="1"/>
  <c r="AB312" a="1"/>
  <c r="AB312" s="1"/>
  <c r="AB31" a="1"/>
  <c r="AB31" s="1"/>
  <c r="AB435" a="1"/>
  <c r="AB435" s="1"/>
  <c r="AB212" a="1"/>
  <c r="AB212" s="1"/>
  <c r="AB364" a="1"/>
  <c r="AB364" s="1"/>
  <c r="AB293" a="1"/>
  <c r="AB293" s="1"/>
  <c r="AB21" a="1"/>
  <c r="AB21" s="1"/>
  <c r="AB350" a="1"/>
  <c r="AB350" s="1"/>
  <c r="AB330" a="1"/>
  <c r="AB330" s="1"/>
  <c r="AB403" a="1"/>
  <c r="AB403" s="1"/>
  <c r="AB309" a="1"/>
  <c r="AB309" s="1"/>
  <c r="AB265" a="1"/>
  <c r="AB265" s="1"/>
  <c r="AB302" a="1"/>
  <c r="AB302" s="1"/>
  <c r="AB18" a="1"/>
  <c r="AB18" s="1"/>
  <c r="AB410" a="1"/>
  <c r="AB410" s="1"/>
  <c r="AB360" a="1"/>
  <c r="AB360" s="1"/>
  <c r="AB352" a="1"/>
  <c r="AB352" s="1"/>
  <c r="AB334" a="1"/>
  <c r="AB334" s="1"/>
  <c r="AB186" a="1"/>
  <c r="AB186" s="1"/>
  <c r="AB98" a="1"/>
  <c r="AB98" s="1"/>
  <c r="AB128" a="1"/>
  <c r="AB128" s="1"/>
  <c r="AB349" a="1"/>
  <c r="AB349" s="1"/>
  <c r="AB223" a="1"/>
  <c r="AB223" s="1"/>
  <c r="AB61" a="1"/>
  <c r="AB61" s="1"/>
  <c r="AB368" a="1"/>
  <c r="AB368" s="1"/>
  <c r="AB172" a="1"/>
  <c r="AB172" s="1"/>
  <c r="AB383" a="1"/>
  <c r="AB383" s="1"/>
  <c r="AB239" a="1"/>
  <c r="AB239" s="1"/>
  <c r="AB42" a="1"/>
  <c r="AB42" s="1"/>
  <c r="AB6" a="1"/>
  <c r="AB6" s="1"/>
  <c r="AB420" a="1"/>
  <c r="AB420" s="1"/>
  <c r="AB109" a="1"/>
  <c r="AB109" s="1"/>
  <c r="AB432" a="1"/>
  <c r="AB432" s="1"/>
  <c r="AB445" a="1"/>
  <c r="AB445" s="1"/>
  <c r="AB209" a="1"/>
  <c r="AB209" s="1"/>
  <c r="AB255" a="1"/>
  <c r="AB255" s="1"/>
  <c r="AB411" a="1"/>
  <c r="AB411" s="1"/>
  <c r="AB248" a="1"/>
  <c r="AB248" s="1"/>
  <c r="AB134" a="1"/>
  <c r="AB134" s="1"/>
  <c r="AB438" a="1"/>
  <c r="AB438" s="1"/>
  <c r="AB462" a="1"/>
  <c r="AB462" s="1"/>
  <c r="AB193" a="1"/>
  <c r="AB193" s="1"/>
  <c r="AB431" a="1"/>
  <c r="AB431" s="1"/>
  <c r="AB189" a="1"/>
  <c r="AB189" s="1"/>
  <c r="AB378" a="1"/>
  <c r="AB378" s="1"/>
  <c r="AB149" a="1"/>
  <c r="AB149" s="1"/>
  <c r="AB180" a="1"/>
  <c r="AB180" s="1"/>
  <c r="AB258" a="1"/>
  <c r="AB258" s="1"/>
  <c r="AB260" a="1"/>
  <c r="AB260" s="1"/>
  <c r="AB292" a="1"/>
  <c r="AB292" s="1"/>
  <c r="AB179" a="1"/>
  <c r="AB179" s="1"/>
  <c r="AB83" a="1"/>
  <c r="AB83" s="1"/>
  <c r="AB345" a="1"/>
  <c r="AB345" s="1"/>
  <c r="AB8" a="1"/>
  <c r="AB8" s="1"/>
  <c r="AB307" a="1"/>
  <c r="AB307" s="1"/>
  <c r="AB73" a="1"/>
  <c r="AB73" s="1"/>
  <c r="AB116" a="1"/>
  <c r="AB116" s="1"/>
  <c r="AB404" a="1"/>
  <c r="AB404" s="1"/>
  <c r="AB97" a="1"/>
  <c r="AB97" s="1"/>
  <c r="AB182" a="1"/>
  <c r="AB182" s="1"/>
  <c r="AB77" a="1"/>
  <c r="AB77" s="1"/>
  <c r="AB160" a="1"/>
  <c r="AB160" s="1"/>
  <c r="AB406" a="1"/>
  <c r="AB406" s="1"/>
  <c r="AB211" a="1"/>
  <c r="AB211" s="1"/>
  <c r="AB23" a="1"/>
  <c r="AB23" s="1"/>
  <c r="AB139" a="1"/>
  <c r="AB139" s="1"/>
  <c r="AB194" a="1"/>
  <c r="AB194" s="1"/>
  <c r="AB333" a="1"/>
  <c r="AB333" s="1"/>
  <c r="AB348" a="1"/>
  <c r="AB348" s="1"/>
  <c r="AB362" a="1"/>
  <c r="AB362" s="1"/>
  <c r="AB359" a="1"/>
  <c r="AB359" s="1"/>
  <c r="AB71" a="1"/>
  <c r="AB71" s="1"/>
  <c r="AB200" a="1"/>
  <c r="AB200" s="1"/>
  <c r="AB284" a="1"/>
  <c r="AB284" s="1"/>
  <c r="Z54" i="4" s="1"/>
  <c r="AB443" i="10" a="1"/>
  <c r="AB443" s="1"/>
  <c r="AB104" a="1"/>
  <c r="AB104" s="1"/>
  <c r="AB204" a="1"/>
  <c r="AB204" s="1"/>
  <c r="AB206" a="1"/>
  <c r="AB206" s="1"/>
  <c r="AB388" a="1"/>
  <c r="AB388" s="1"/>
  <c r="AB125" a="1"/>
  <c r="AB125" s="1"/>
  <c r="AB444" a="1"/>
  <c r="AB444" s="1"/>
  <c r="AB228" a="1"/>
  <c r="AB228" s="1"/>
  <c r="AB323" a="1"/>
  <c r="AB323" s="1"/>
  <c r="AB249" a="1"/>
  <c r="AB249" s="1"/>
  <c r="AB458" a="1"/>
  <c r="AB458" s="1"/>
  <c r="AB27" a="1"/>
  <c r="AB27" s="1"/>
  <c r="AB279" a="1"/>
  <c r="AB279" s="1"/>
  <c r="AB46" a="1"/>
  <c r="AB46" s="1"/>
  <c r="AB347" a="1"/>
  <c r="AB347" s="1"/>
  <c r="AB357" a="1"/>
  <c r="AB357" s="1"/>
  <c r="AB12" a="1"/>
  <c r="AB12" s="1"/>
  <c r="AB167" a="1"/>
  <c r="AB167" s="1"/>
  <c r="AB112" a="1"/>
  <c r="AB112" s="1"/>
  <c r="AB7" a="1"/>
  <c r="AB7" s="1"/>
  <c r="AB313" a="1"/>
  <c r="AB313" s="1"/>
  <c r="AB253" a="1"/>
  <c r="AB253" s="1"/>
  <c r="AB143" a="1"/>
  <c r="AB143" s="1"/>
  <c r="AB187" a="1"/>
  <c r="AB187" s="1"/>
  <c r="AB466" a="1"/>
  <c r="AB466" s="1"/>
  <c r="AB427" a="1"/>
  <c r="AB427" s="1"/>
  <c r="AB419" a="1"/>
  <c r="AB419" s="1"/>
  <c r="AB196" a="1"/>
  <c r="AB196" s="1"/>
  <c r="AB374" a="1"/>
  <c r="AB374" s="1"/>
  <c r="AB115" a="1"/>
  <c r="AB115" s="1"/>
  <c r="AB199" a="1"/>
  <c r="AB199" s="1"/>
  <c r="AB119" a="1"/>
  <c r="AB119" s="1"/>
  <c r="AB376" a="1"/>
  <c r="AB376" s="1"/>
  <c r="AB298" a="1"/>
  <c r="AB298" s="1"/>
  <c r="AB276" a="1"/>
  <c r="AB276" s="1"/>
  <c r="AB157" a="1"/>
  <c r="AB157" s="1"/>
  <c r="AB188" a="1"/>
  <c r="AB188" s="1"/>
  <c r="AB428" a="1"/>
  <c r="AB428" s="1"/>
  <c r="AB229" a="1"/>
  <c r="AB229" s="1"/>
  <c r="AB386" a="1"/>
  <c r="AB386" s="1"/>
  <c r="AB392" a="1"/>
  <c r="AB392" s="1"/>
  <c r="AB339" a="1"/>
  <c r="AB339" s="1"/>
  <c r="AB118" a="1"/>
  <c r="AB118" s="1"/>
  <c r="AB174" a="1"/>
  <c r="AB174" s="1"/>
  <c r="AB266" a="1"/>
  <c r="AB266" s="1"/>
  <c r="AB343" a="1"/>
  <c r="AB343" s="1"/>
  <c r="AB215" a="1"/>
  <c r="AB215" s="1"/>
  <c r="AB446" a="1"/>
  <c r="AB446" s="1"/>
  <c r="AB382" a="1"/>
  <c r="AB382" s="1"/>
  <c r="AB69" a="1"/>
  <c r="AB69" s="1"/>
  <c r="AB387" a="1"/>
  <c r="AB387" s="1"/>
  <c r="AB436" a="1"/>
  <c r="AB436" s="1"/>
  <c r="AB5" a="1"/>
  <c r="AB5" s="1"/>
  <c r="AB401" a="1"/>
  <c r="AB401" s="1"/>
  <c r="AB221" a="1"/>
  <c r="AB221" s="1"/>
  <c r="AB26" a="1"/>
  <c r="AB26" s="1"/>
  <c r="AB156" a="1"/>
  <c r="AB156" s="1"/>
  <c r="AB225" a="1"/>
  <c r="AB225" s="1"/>
  <c r="AB107" a="1"/>
  <c r="AB107" s="1"/>
  <c r="AB11" a="1"/>
  <c r="AB11" s="1"/>
  <c r="AB99" a="1"/>
  <c r="AB99" s="1"/>
  <c r="Z52" i="4" s="1"/>
  <c r="AB124" i="10" a="1"/>
  <c r="AB124" s="1"/>
  <c r="AB407" a="1"/>
  <c r="AB407" s="1"/>
  <c r="AB329" a="1"/>
  <c r="AB329" s="1"/>
  <c r="AB437" a="1"/>
  <c r="AB437" s="1"/>
  <c r="AB425" a="1"/>
  <c r="AB425" s="1"/>
  <c r="AB92" a="1"/>
  <c r="AB92" s="1"/>
  <c r="AB70" a="1"/>
  <c r="AB70" s="1"/>
  <c r="AB10" a="1"/>
  <c r="AB10" s="1"/>
  <c r="AB89" a="1"/>
  <c r="AB89" s="1"/>
  <c r="AB447" a="1"/>
  <c r="AB447" s="1"/>
  <c r="AB269" a="1"/>
  <c r="AB269" s="1"/>
  <c r="AB417" a="1"/>
  <c r="AB417" s="1"/>
  <c r="AB294" a="1"/>
  <c r="AB294" s="1"/>
  <c r="AB153" a="1"/>
  <c r="AB153" s="1"/>
  <c r="AB328" a="1"/>
  <c r="AB328" s="1"/>
  <c r="AB408" a="1"/>
  <c r="AB408" s="1"/>
  <c r="AB202" a="1"/>
  <c r="AB202" s="1"/>
  <c r="AB426" a="1"/>
  <c r="AB426" s="1"/>
  <c r="AB80" a="1"/>
  <c r="AB80" s="1"/>
  <c r="AB133" a="1"/>
  <c r="AB133" s="1"/>
  <c r="AB28" a="1"/>
  <c r="AB28" s="1"/>
  <c r="AB318" a="1"/>
  <c r="AB318" s="1"/>
  <c r="AB102" a="1"/>
  <c r="AB102" s="1"/>
  <c r="AB264" a="1"/>
  <c r="AB264" s="1"/>
  <c r="AB244" a="1"/>
  <c r="AB244" s="1"/>
  <c r="AB433" a="1"/>
  <c r="AB433" s="1"/>
  <c r="AB236" a="1"/>
  <c r="AB236" s="1"/>
  <c r="AB271" a="1"/>
  <c r="AB271" s="1"/>
  <c r="AB303" a="1"/>
  <c r="AB303" s="1"/>
  <c r="AB246" a="1"/>
  <c r="AB246" s="1"/>
  <c r="AB280" a="1"/>
  <c r="AB280" s="1"/>
  <c r="AB40" a="1"/>
  <c r="AB40" s="1"/>
  <c r="AB434" a="1"/>
  <c r="AB434" s="1"/>
  <c r="AB32" a="1"/>
  <c r="AB32" s="1"/>
  <c r="AB442" a="1"/>
  <c r="AB442" s="1"/>
  <c r="AB168" a="1"/>
  <c r="AB168" s="1"/>
  <c r="AB320" a="1"/>
  <c r="AB320" s="1"/>
  <c r="AB219" a="1"/>
  <c r="AB219" s="1"/>
  <c r="AB316" a="1"/>
  <c r="AB316" s="1"/>
  <c r="AB412" a="1"/>
  <c r="AB412" s="1"/>
  <c r="AB132" a="1"/>
  <c r="AB132" s="1"/>
  <c r="AB120" a="1"/>
  <c r="AB120" s="1"/>
  <c r="AB38" a="1"/>
  <c r="AB38" s="1"/>
  <c r="AB232" a="1"/>
  <c r="AB232" s="1"/>
  <c r="AB105" a="1"/>
  <c r="AB105" s="1"/>
  <c r="AB152" a="1"/>
  <c r="AB152" s="1"/>
  <c r="AB282" a="1"/>
  <c r="AB282" s="1"/>
  <c r="AB275" a="1"/>
  <c r="AB275" s="1"/>
  <c r="AB192" a="1"/>
  <c r="AB192" s="1"/>
  <c r="Z53" i="4" s="1"/>
  <c r="AB191" i="10" a="1"/>
  <c r="AB191" s="1"/>
  <c r="AB45" a="1"/>
  <c r="AB45" s="1"/>
  <c r="AB147" a="1"/>
  <c r="AB147" s="1"/>
  <c r="AB391" a="1"/>
  <c r="AB391" s="1"/>
  <c r="AB311" a="1"/>
  <c r="AB311" s="1"/>
  <c r="AB86" a="1"/>
  <c r="AB86" s="1"/>
  <c r="AB19" a="1"/>
  <c r="AB19" s="1"/>
  <c r="AB178" a="1"/>
  <c r="AB178" s="1"/>
  <c r="AB297" a="1"/>
  <c r="AB297" s="1"/>
  <c r="AB203" a="1"/>
  <c r="AB203" s="1"/>
  <c r="AB367" a="1"/>
  <c r="AB367" s="1"/>
  <c r="AB460" a="1"/>
  <c r="AB460" s="1"/>
  <c r="AB291" a="1"/>
  <c r="AB291" s="1"/>
  <c r="AB468" a="1"/>
  <c r="AB468" s="1"/>
  <c r="AB380" a="1"/>
  <c r="AB380" s="1"/>
  <c r="AB135" a="1"/>
  <c r="AB135" s="1"/>
  <c r="AB379" a="1"/>
  <c r="AB379" s="1"/>
  <c r="AB418" a="1"/>
  <c r="AB418" s="1"/>
  <c r="AB162" a="1"/>
  <c r="AB162" s="1"/>
  <c r="AB148" a="1"/>
  <c r="AB148" s="1"/>
  <c r="AB184" a="1"/>
  <c r="AB184" s="1"/>
  <c r="AB465" a="1"/>
  <c r="AB465" s="1"/>
  <c r="AB177" a="1"/>
  <c r="AB177" s="1"/>
  <c r="AB114" a="1"/>
  <c r="AB114" s="1"/>
  <c r="AB94" a="1"/>
  <c r="AB94" s="1"/>
  <c r="AB400" a="1"/>
  <c r="AB400" s="1"/>
  <c r="AB101" a="1"/>
  <c r="AB101" s="1"/>
  <c r="AB385" a="1"/>
  <c r="AB385" s="1"/>
  <c r="AB216" a="1"/>
  <c r="AB216" s="1"/>
  <c r="AB54" a="1"/>
  <c r="AB54" s="1"/>
  <c r="AB121" a="1"/>
  <c r="AB121" s="1"/>
  <c r="AB414" a="1"/>
  <c r="AB414" s="1"/>
  <c r="AB424" a="1"/>
  <c r="AB424" s="1"/>
  <c r="AB430" a="1"/>
  <c r="AB430" s="1"/>
  <c r="AB421" a="1"/>
  <c r="AB421" s="1"/>
  <c r="AB44" a="1"/>
  <c r="AB44" s="1"/>
  <c r="AB390" a="1"/>
  <c r="AB390" s="1"/>
  <c r="AB29" a="1"/>
  <c r="AB29" s="1"/>
  <c r="AB34" a="1"/>
  <c r="AB34" s="1"/>
  <c r="AB305" a="1"/>
  <c r="AB305" s="1"/>
  <c r="AB252" a="1"/>
  <c r="AB252" s="1"/>
  <c r="AB243" a="1"/>
  <c r="AB243" s="1"/>
  <c r="AB304" a="1"/>
  <c r="AB304" s="1"/>
  <c r="AB165" a="1"/>
  <c r="AB165" s="1"/>
  <c r="AB63" a="1"/>
  <c r="AB63" s="1"/>
  <c r="AB130" a="1"/>
  <c r="AB130" s="1"/>
  <c r="AB14" a="1"/>
  <c r="AB14" s="1"/>
  <c r="AB274" a="1"/>
  <c r="AB274" s="1"/>
  <c r="AB154" a="1"/>
  <c r="AB154" s="1"/>
  <c r="AB413" a="1"/>
  <c r="AB413" s="1"/>
  <c r="AB222" a="1"/>
  <c r="AB222" s="1"/>
  <c r="AB235" a="1"/>
  <c r="AB235" s="1"/>
  <c r="AB373" a="1"/>
  <c r="AB373" s="1"/>
  <c r="AB208" a="1"/>
  <c r="AB208" s="1"/>
  <c r="AB3" a="1"/>
  <c r="AB3" s="1"/>
  <c r="Z51" i="4" s="1"/>
  <c r="AB106" i="10" a="1"/>
  <c r="AB106" s="1"/>
  <c r="AB24" a="1"/>
  <c r="AB24" s="1"/>
  <c r="AB449" a="1"/>
  <c r="AB449" s="1"/>
  <c r="AB272" a="1"/>
  <c r="AB272" s="1"/>
  <c r="AB254" a="1"/>
  <c r="AB254" s="1"/>
  <c r="AB33" a="1"/>
  <c r="AB33" s="1"/>
  <c r="AB299" a="1"/>
  <c r="AB299" s="1"/>
  <c r="AB285" a="1"/>
  <c r="AB285" s="1"/>
  <c r="AB355" a="1"/>
  <c r="AB355" s="1"/>
  <c r="AB159" a="1"/>
  <c r="AB159" s="1"/>
  <c r="AB375" a="1"/>
  <c r="AB375" s="1"/>
  <c r="AB74" a="1"/>
  <c r="AB74" s="1"/>
  <c r="AB151" a="1"/>
  <c r="AB151" s="1"/>
  <c r="AB273" a="1"/>
  <c r="AB273" s="1"/>
  <c r="AB164" a="1"/>
  <c r="AB164" s="1"/>
  <c r="AB361" a="1"/>
  <c r="AB361" s="1"/>
  <c r="AB451" a="1"/>
  <c r="AB451" s="1"/>
  <c r="AB317" a="1"/>
  <c r="AB317" s="1"/>
  <c r="AB13" a="1"/>
  <c r="AB13" s="1"/>
  <c r="AB399" a="1"/>
  <c r="AB399" s="1"/>
  <c r="AB62" a="1"/>
  <c r="AB62" s="1"/>
  <c r="AB237" a="1"/>
  <c r="AB237" s="1"/>
  <c r="AB331" a="1"/>
  <c r="AB331" s="1"/>
  <c r="AB233" a="1"/>
  <c r="AB233" s="1"/>
  <c r="AB322" a="1"/>
  <c r="AB322" s="1"/>
  <c r="AL70" i="4"/>
  <c r="B72" s="1"/>
  <c r="S17" i="5"/>
  <c r="G4" i="12"/>
  <c r="R8" i="5"/>
  <c r="AA20"/>
  <c r="AB450" i="10" a="1"/>
  <c r="AB450" s="1"/>
  <c r="AB155" a="1"/>
  <c r="AB155" s="1"/>
  <c r="AB65" a="1"/>
  <c r="AB65" s="1"/>
  <c r="AB51" a="1"/>
  <c r="AB51" s="1"/>
  <c r="AB377" a="1"/>
  <c r="AB377" s="1"/>
  <c r="AB158" a="1"/>
  <c r="AB158" s="1"/>
  <c r="AB396" a="1"/>
  <c r="AB396" s="1"/>
  <c r="AB459" a="1"/>
  <c r="AB459" s="1"/>
  <c r="N5" i="12"/>
  <c r="N6" s="1"/>
  <c r="N7" s="1"/>
  <c r="N8" s="1"/>
  <c r="N9" s="1"/>
  <c r="N10" s="1"/>
  <c r="N11" s="1"/>
  <c r="N12" s="1"/>
  <c r="H4"/>
  <c r="H5"/>
  <c r="H6"/>
  <c r="H7" s="1"/>
  <c r="H8" s="1"/>
  <c r="H9" s="1"/>
  <c r="H10" s="1"/>
  <c r="H11" s="1"/>
  <c r="H12" s="1"/>
  <c r="AB326" i="10" a="1"/>
  <c r="AB326" s="1"/>
  <c r="AB369" a="1"/>
  <c r="AB369" s="1"/>
  <c r="AB261" a="1"/>
  <c r="AB261" s="1"/>
  <c r="AB441" a="1"/>
  <c r="AB441" s="1"/>
  <c r="AB461" a="1"/>
  <c r="AB461" s="1"/>
  <c r="AB363" a="1"/>
  <c r="AB363" s="1"/>
  <c r="AB295" a="1"/>
  <c r="AB295" s="1"/>
  <c r="I4" i="12"/>
  <c r="I5" s="1"/>
  <c r="I6" s="1"/>
  <c r="I7" s="1"/>
  <c r="I8" s="1"/>
  <c r="I9" s="1"/>
  <c r="I10" s="1"/>
  <c r="I11" s="1"/>
  <c r="I12" s="1"/>
  <c r="AB100" i="10" a="1"/>
  <c r="AB100" s="1"/>
  <c r="AB90" a="1"/>
  <c r="AB90" s="1"/>
  <c r="AB123" a="1"/>
  <c r="AB123" s="1"/>
  <c r="AB283" a="1"/>
  <c r="AB283" s="1"/>
  <c r="AB332" a="1"/>
  <c r="AB332" s="1"/>
  <c r="AB346" a="1"/>
  <c r="AB346" s="1"/>
  <c r="AB75" a="1"/>
  <c r="AB75" s="1"/>
  <c r="Z10" i="12"/>
  <c r="F18" i="11"/>
  <c r="F33" s="1"/>
  <c r="F13" i="12" s="1"/>
  <c r="H4" i="5"/>
  <c r="H5" s="1"/>
  <c r="H6" s="1"/>
  <c r="H7" s="1"/>
  <c r="H8" s="1"/>
  <c r="H9" s="1"/>
  <c r="H10" s="1"/>
  <c r="H11" s="1"/>
  <c r="H12" s="1"/>
  <c r="U9"/>
  <c r="AB136" i="10" a="1"/>
  <c r="AB136" s="1"/>
  <c r="AB455" a="1"/>
  <c r="AB455" s="1"/>
  <c r="AB93" a="1"/>
  <c r="AB93" s="1"/>
  <c r="AB231" a="1"/>
  <c r="AB231" s="1"/>
  <c r="AB84" a="1"/>
  <c r="AB84" s="1"/>
  <c r="AB335" a="1"/>
  <c r="AB335" s="1"/>
  <c r="AB185" a="1"/>
  <c r="AB185" s="1"/>
  <c r="L5" i="12"/>
  <c r="L6" s="1"/>
  <c r="L7" s="1"/>
  <c r="L8" s="1"/>
  <c r="L9" s="1"/>
  <c r="L10" s="1"/>
  <c r="L11" s="1"/>
  <c r="L12" s="1"/>
  <c r="G19" i="4"/>
  <c r="G35" s="1"/>
  <c r="G13" i="5" s="1"/>
  <c r="AG12"/>
  <c r="R21" i="4"/>
  <c r="R37" s="1"/>
  <c r="S33" i="5" s="1"/>
  <c r="T8"/>
  <c r="W35"/>
  <c r="W36" s="1"/>
  <c r="W37" s="1"/>
  <c r="W38" s="1"/>
  <c r="W39" s="1"/>
  <c r="W40" s="1"/>
  <c r="W41" s="1"/>
  <c r="W42" s="1"/>
  <c r="AB439" i="10" a="1"/>
  <c r="AB439" s="1"/>
  <c r="AB224" a="1"/>
  <c r="AB224" s="1"/>
  <c r="AB270" a="1"/>
  <c r="AB270" s="1"/>
  <c r="AB17" a="1"/>
  <c r="AB17" s="1"/>
  <c r="AB110" a="1"/>
  <c r="AB110" s="1"/>
  <c r="AB64" a="1"/>
  <c r="AB64" s="1"/>
  <c r="AB415" a="1"/>
  <c r="AB415" s="1"/>
  <c r="G4" i="5" l="1"/>
  <c r="G5"/>
  <c r="G6" s="1"/>
  <c r="G7" s="1"/>
  <c r="G8" s="1"/>
  <c r="G9" s="1"/>
  <c r="G10" s="1"/>
  <c r="G11" s="1"/>
  <c r="G12" s="1"/>
  <c r="S18"/>
  <c r="AB16" i="10" a="1"/>
  <c r="AB16" s="1"/>
  <c r="Y30" i="5"/>
  <c r="S24"/>
  <c r="S25" s="1"/>
  <c r="S26" s="1"/>
  <c r="S27" s="1"/>
  <c r="S28" s="1"/>
  <c r="S29" s="1"/>
  <c r="S30" s="1"/>
  <c r="S31" s="1"/>
  <c r="S32" s="1"/>
  <c r="T33"/>
  <c r="AB464" i="10" a="1"/>
  <c r="AB464" s="1"/>
  <c r="T9" i="5"/>
  <c r="D18" i="11"/>
  <c r="D33" s="1"/>
  <c r="D13" i="12" s="1"/>
  <c r="R19" i="11"/>
  <c r="R34" s="1"/>
  <c r="R23" i="12" s="1"/>
  <c r="S19" i="11"/>
  <c r="S34" s="1"/>
  <c r="S23" i="12" s="1"/>
  <c r="T19" i="11"/>
  <c r="T34" s="1"/>
  <c r="T23" i="12" s="1"/>
  <c r="E18" i="11"/>
  <c r="E33" s="1"/>
  <c r="E13" i="12" s="1"/>
  <c r="Z11"/>
  <c r="AB393" i="10" a="1"/>
  <c r="AB393" s="1"/>
  <c r="AB36" a="1"/>
  <c r="AB36" s="1"/>
  <c r="AB422" a="1"/>
  <c r="AB422" s="1"/>
  <c r="AB453" a="1"/>
  <c r="AB453" s="1"/>
  <c r="AB197" a="1"/>
  <c r="AB197" s="1"/>
  <c r="AB324" a="1"/>
  <c r="AB324" s="1"/>
  <c r="AB301" a="1"/>
  <c r="AB301" s="1"/>
  <c r="AB85" a="1"/>
  <c r="AB85" s="1"/>
  <c r="AB336" a="1"/>
  <c r="AB336" s="1"/>
  <c r="AB358" a="1"/>
  <c r="AB358" s="1"/>
  <c r="AB39" a="1"/>
  <c r="AB39" s="1"/>
  <c r="AB4" a="1"/>
  <c r="AB4" s="1"/>
  <c r="AB169" a="1"/>
  <c r="AB169" s="1"/>
  <c r="AB381" a="1"/>
  <c r="AB381" s="1"/>
  <c r="AB354" a="1"/>
  <c r="AB354" s="1"/>
  <c r="AB87" a="1"/>
  <c r="AB87" s="1"/>
  <c r="AB15" a="1"/>
  <c r="AB15" s="1"/>
  <c r="AB171" a="1"/>
  <c r="AB171" s="1"/>
  <c r="AB405" a="1"/>
  <c r="AB405" s="1"/>
  <c r="AB278" a="1"/>
  <c r="AB278" s="1"/>
  <c r="AB161" a="1"/>
  <c r="AB161" s="1"/>
  <c r="AB448" a="1"/>
  <c r="AB448" s="1"/>
  <c r="AB173" a="1"/>
  <c r="AB173" s="1"/>
  <c r="AB22" a="1"/>
  <c r="AB22" s="1"/>
  <c r="AB190" a="1"/>
  <c r="AB190" s="1"/>
  <c r="AB308" a="1"/>
  <c r="AB308" s="1"/>
  <c r="AB131" a="1"/>
  <c r="AB131" s="1"/>
  <c r="AB353" a="1"/>
  <c r="AB353" s="1"/>
  <c r="AB111" a="1"/>
  <c r="AB111" s="1"/>
  <c r="AB287" a="1"/>
  <c r="AB287" s="1"/>
  <c r="AB341" a="1"/>
  <c r="AB341" s="1"/>
  <c r="AB138" a="1"/>
  <c r="AB138" s="1"/>
  <c r="AB440" a="1"/>
  <c r="AB440" s="1"/>
  <c r="AB327" a="1"/>
  <c r="AB327" s="1"/>
  <c r="AB68" a="1"/>
  <c r="AB68" s="1"/>
  <c r="AB306" a="1"/>
  <c r="AB306" s="1"/>
  <c r="AB43" a="1"/>
  <c r="AB43" s="1"/>
  <c r="AB321" a="1"/>
  <c r="AB321" s="1"/>
  <c r="AB268" a="1"/>
  <c r="AB268" s="1"/>
  <c r="AB207" a="1"/>
  <c r="AB207" s="1"/>
  <c r="AB103" a="1"/>
  <c r="AB103" s="1"/>
  <c r="AB72" a="1"/>
  <c r="AB72" s="1"/>
  <c r="AB141" a="1"/>
  <c r="AB141" s="1"/>
  <c r="AB67" a="1"/>
  <c r="AB67" s="1"/>
  <c r="AB213" a="1"/>
  <c r="AB213" s="1"/>
  <c r="AB394" a="1"/>
  <c r="AB394" s="1"/>
  <c r="AB395" a="1"/>
  <c r="AB395" s="1"/>
  <c r="Z55" i="4" s="1"/>
  <c r="AB226" i="10" a="1"/>
  <c r="AB226" s="1"/>
  <c r="AB469" a="1"/>
  <c r="AB469" s="1"/>
  <c r="AB20" a="1"/>
  <c r="AB20" s="1"/>
  <c r="AB140" a="1"/>
  <c r="AB140" s="1"/>
  <c r="AB452" a="1"/>
  <c r="AB452" s="1"/>
  <c r="AB250" a="1"/>
  <c r="AB250" s="1"/>
  <c r="AB201" a="1"/>
  <c r="AB201" s="1"/>
  <c r="AB79" a="1"/>
  <c r="AB79" s="1"/>
  <c r="AB281" a="1"/>
  <c r="AB281" s="1"/>
  <c r="AB56" a="1"/>
  <c r="AB56" s="1"/>
  <c r="AB66" a="1"/>
  <c r="AB66" s="1"/>
  <c r="AB163" a="1"/>
  <c r="AB163" s="1"/>
  <c r="AB82" a="1"/>
  <c r="AB82" s="1"/>
  <c r="AB35" a="1"/>
  <c r="AB35" s="1"/>
  <c r="AB247" a="1"/>
  <c r="AB247" s="1"/>
  <c r="AB409" a="1"/>
  <c r="AB409" s="1"/>
  <c r="AB214" a="1"/>
  <c r="AB214" s="1"/>
  <c r="AB230" a="1"/>
  <c r="AB230" s="1"/>
  <c r="AB290" a="1"/>
  <c r="AB290" s="1"/>
  <c r="AB220" a="1"/>
  <c r="AB220" s="1"/>
  <c r="AB166" a="1"/>
  <c r="AB166" s="1"/>
  <c r="AB129" a="1"/>
  <c r="AB129" s="1"/>
  <c r="AB91" a="1"/>
  <c r="AB91" s="1"/>
  <c r="AB463" a="1"/>
  <c r="AB463" s="1"/>
  <c r="F4" i="12"/>
  <c r="F6"/>
  <c r="F7" s="1"/>
  <c r="F8" s="1"/>
  <c r="F9" s="1"/>
  <c r="F10" s="1"/>
  <c r="F11" s="1"/>
  <c r="F12" s="1"/>
  <c r="F5"/>
  <c r="AB57" i="10" a="1"/>
  <c r="AB57" s="1"/>
  <c r="AB296" a="1"/>
  <c r="AB296" s="1"/>
  <c r="AK70" i="4"/>
  <c r="B71" s="1"/>
  <c r="R9" i="5"/>
  <c r="AB372" i="10" a="1"/>
  <c r="AB372" s="1"/>
  <c r="L20" i="4"/>
  <c r="L36" s="1"/>
  <c r="L23" i="5" s="1"/>
  <c r="AG13"/>
  <c r="F19" i="4"/>
  <c r="F35" s="1"/>
  <c r="F13" i="5" s="1"/>
  <c r="U10"/>
  <c r="G5" i="12"/>
  <c r="G6" s="1"/>
  <c r="G7" s="1"/>
  <c r="G8" s="1"/>
  <c r="G9" s="1"/>
  <c r="G10" s="1"/>
  <c r="G11" s="1"/>
  <c r="G12" s="1"/>
  <c r="AB234" i="10" a="1"/>
  <c r="AB234" s="1"/>
  <c r="AA21" i="5"/>
  <c r="AB356" i="10" a="1"/>
  <c r="AB356" s="1"/>
  <c r="AB127" a="1"/>
  <c r="AB127" s="1"/>
  <c r="V38" i="5"/>
  <c r="V39" s="1"/>
  <c r="V40" s="1"/>
  <c r="V41" s="1"/>
  <c r="V42" s="1"/>
  <c r="AA22" l="1"/>
  <c r="AA261" i="10" a="1"/>
  <c r="AA261" s="1"/>
  <c r="AA336" a="1"/>
  <c r="AA336" s="1"/>
  <c r="AA335" a="1"/>
  <c r="AA335" s="1"/>
  <c r="AA158" a="1"/>
  <c r="AA158" s="1"/>
  <c r="AA118" a="1"/>
  <c r="AA118" s="1"/>
  <c r="AA79" a="1"/>
  <c r="AA79" s="1"/>
  <c r="AA140" a="1"/>
  <c r="AA140" s="1"/>
  <c r="AA229" a="1"/>
  <c r="AA229" s="1"/>
  <c r="AA276" a="1"/>
  <c r="AA276" s="1"/>
  <c r="AA34" a="1"/>
  <c r="AA34" s="1"/>
  <c r="AA389" a="1"/>
  <c r="AA389" s="1"/>
  <c r="AA315" a="1"/>
  <c r="AA315" s="1"/>
  <c r="AA427" a="1"/>
  <c r="AA427" s="1"/>
  <c r="AA172" a="1"/>
  <c r="AA172" s="1"/>
  <c r="AA376" a="1"/>
  <c r="AA376" s="1"/>
  <c r="AA49" a="1"/>
  <c r="AA49" s="1"/>
  <c r="AA75" a="1"/>
  <c r="AA75" s="1"/>
  <c r="AA397" a="1"/>
  <c r="AA397" s="1"/>
  <c r="F4" i="5"/>
  <c r="F5" s="1"/>
  <c r="R14" i="12"/>
  <c r="U11" i="5"/>
  <c r="AU72" i="4"/>
  <c r="D81" s="1"/>
  <c r="S14" i="12"/>
  <c r="S15" s="1"/>
  <c r="S16" s="1"/>
  <c r="S17" s="1"/>
  <c r="S18" s="1"/>
  <c r="S19" s="1"/>
  <c r="S20" s="1"/>
  <c r="S21" s="1"/>
  <c r="S22" s="1"/>
  <c r="AA275" i="10" a="1"/>
  <c r="AA275" s="1"/>
  <c r="AA219" a="1"/>
  <c r="AA219" s="1"/>
  <c r="T15" i="12"/>
  <c r="T16" s="1"/>
  <c r="T17" s="1"/>
  <c r="T18" s="1"/>
  <c r="T19" s="1"/>
  <c r="T20" s="1"/>
  <c r="T21" s="1"/>
  <c r="T22" s="1"/>
  <c r="T14"/>
  <c r="E4"/>
  <c r="Q19" i="11"/>
  <c r="Q34" s="1"/>
  <c r="Q23" i="12" s="1"/>
  <c r="O19" i="11"/>
  <c r="O34" s="1"/>
  <c r="O23" i="12" s="1"/>
  <c r="Z12"/>
  <c r="P19" i="11"/>
  <c r="P34" s="1"/>
  <c r="P23" i="12" s="1"/>
  <c r="T10" i="5"/>
  <c r="AA403" i="10" a="1"/>
  <c r="AA403" s="1"/>
  <c r="AA198" a="1"/>
  <c r="AA198" s="1"/>
  <c r="R10" i="5"/>
  <c r="AA72" i="10" a="1"/>
  <c r="AA72" s="1"/>
  <c r="AA426" a="1"/>
  <c r="AA426" s="1"/>
  <c r="AA294" a="1"/>
  <c r="AA294" s="1"/>
  <c r="L15" i="5"/>
  <c r="L16" s="1"/>
  <c r="L17" s="1"/>
  <c r="L18" s="1"/>
  <c r="L19" s="1"/>
  <c r="L20" s="1"/>
  <c r="L21" s="1"/>
  <c r="L22" s="1"/>
  <c r="L14"/>
  <c r="T25"/>
  <c r="AT73" i="4" s="1"/>
  <c r="E80" s="1"/>
  <c r="T24" i="5"/>
  <c r="Y31"/>
  <c r="AJ70" i="4"/>
  <c r="B70" s="1"/>
  <c r="AA256" i="10" a="1"/>
  <c r="AA256" s="1"/>
  <c r="AA343" a="1"/>
  <c r="AA343" s="1"/>
  <c r="AA174" a="1"/>
  <c r="AA174" s="1"/>
  <c r="K20" i="4"/>
  <c r="K36" s="1"/>
  <c r="K23" i="5" s="1"/>
  <c r="E19" i="4"/>
  <c r="E35" s="1"/>
  <c r="E13" i="5" s="1"/>
  <c r="Q21" i="4"/>
  <c r="Q37" s="1"/>
  <c r="Q33" i="5" s="1"/>
  <c r="AG14"/>
  <c r="S22" i="4"/>
  <c r="S38" s="1"/>
  <c r="U43" i="5" s="1"/>
  <c r="D4" i="12"/>
  <c r="D5" s="1"/>
  <c r="D6" s="1"/>
  <c r="D7" s="1"/>
  <c r="D8" s="1"/>
  <c r="D9" s="1"/>
  <c r="D10" s="1"/>
  <c r="D11" s="1"/>
  <c r="D12" s="1"/>
  <c r="S19" i="5"/>
  <c r="AA235" i="10" a="1"/>
  <c r="AA235" s="1"/>
  <c r="AI70" i="4" l="1"/>
  <c r="B69" s="1"/>
  <c r="F6" i="5"/>
  <c r="F7" s="1"/>
  <c r="F8" s="1"/>
  <c r="F9" s="1"/>
  <c r="F10" s="1"/>
  <c r="F11" s="1"/>
  <c r="F12" s="1"/>
  <c r="K14"/>
  <c r="K15"/>
  <c r="K16" s="1"/>
  <c r="K17" s="1"/>
  <c r="K18" s="1"/>
  <c r="K19" s="1"/>
  <c r="K20" s="1"/>
  <c r="K21" s="1"/>
  <c r="K22" s="1"/>
  <c r="S20"/>
  <c r="Y32"/>
  <c r="Y465" i="10" a="1"/>
  <c r="Y465" s="1"/>
  <c r="Y433" a="1"/>
  <c r="Y433" s="1"/>
  <c r="Y49" a="1"/>
  <c r="Y49" s="1"/>
  <c r="Y172" a="1"/>
  <c r="Y172" s="1"/>
  <c r="Y48" a="1"/>
  <c r="Y48" s="1"/>
  <c r="Y313" a="1"/>
  <c r="Y313" s="1"/>
  <c r="Y178" a="1"/>
  <c r="Y178" s="1"/>
  <c r="Y243" a="1"/>
  <c r="Y243" s="1"/>
  <c r="Y372" a="1"/>
  <c r="Y372" s="1"/>
  <c r="Y55" a="1"/>
  <c r="Y55" s="1"/>
  <c r="Y288" a="1"/>
  <c r="Y288" s="1"/>
  <c r="Y54" a="1"/>
  <c r="Y54" s="1"/>
  <c r="Y35" a="1"/>
  <c r="Y35" s="1"/>
  <c r="Y445" a="1"/>
  <c r="Y445" s="1"/>
  <c r="Y223" a="1"/>
  <c r="Y223" s="1"/>
  <c r="Y220" a="1"/>
  <c r="Y220" s="1"/>
  <c r="Y208" a="1"/>
  <c r="Y208" s="1"/>
  <c r="Y17" a="1"/>
  <c r="Y17" s="1"/>
  <c r="Y135" a="1"/>
  <c r="Y135" s="1"/>
  <c r="Y373" a="1"/>
  <c r="Y373" s="1"/>
  <c r="Y255" a="1"/>
  <c r="Y255" s="1"/>
  <c r="Y302" a="1"/>
  <c r="Y302" s="1"/>
  <c r="Y277" a="1"/>
  <c r="Y277" s="1"/>
  <c r="Y353" a="1"/>
  <c r="Y353" s="1"/>
  <c r="Y31" a="1"/>
  <c r="Y31" s="1"/>
  <c r="Y283" a="1"/>
  <c r="Y283" s="1"/>
  <c r="Y262" a="1"/>
  <c r="Y262" s="1"/>
  <c r="Y437" a="1"/>
  <c r="Y437" s="1"/>
  <c r="Y469" a="1"/>
  <c r="Y469" s="1"/>
  <c r="Y46" a="1"/>
  <c r="Y46" s="1"/>
  <c r="Y314" a="1"/>
  <c r="Y314" s="1"/>
  <c r="Y466" a="1"/>
  <c r="Y466" s="1"/>
  <c r="Y18" a="1"/>
  <c r="Y18" s="1"/>
  <c r="Y297" a="1"/>
  <c r="Y297" s="1"/>
  <c r="Y10" a="1"/>
  <c r="Y10" s="1"/>
  <c r="Y381" a="1"/>
  <c r="Y381" s="1"/>
  <c r="Y250" a="1"/>
  <c r="Y250" s="1"/>
  <c r="Y137" a="1"/>
  <c r="Y137" s="1"/>
  <c r="Y248" a="1"/>
  <c r="Y248" s="1"/>
  <c r="Y414" a="1"/>
  <c r="Y414" s="1"/>
  <c r="Y142" a="1"/>
  <c r="Y142" s="1"/>
  <c r="Y166" a="1"/>
  <c r="Y166" s="1"/>
  <c r="Y176" a="1"/>
  <c r="Y176" s="1"/>
  <c r="Y93" a="1"/>
  <c r="Y93" s="1"/>
  <c r="Y307" a="1"/>
  <c r="Y307" s="1"/>
  <c r="Y384" a="1"/>
  <c r="Y384" s="1"/>
  <c r="Y92" a="1"/>
  <c r="Y92" s="1"/>
  <c r="Y415" a="1"/>
  <c r="Y415" s="1"/>
  <c r="Y338" a="1"/>
  <c r="Y338" s="1"/>
  <c r="Y305" a="1"/>
  <c r="Y305" s="1"/>
  <c r="Y428" a="1"/>
  <c r="Y428" s="1"/>
  <c r="Y286" a="1"/>
  <c r="Y286" s="1"/>
  <c r="Q14" i="12"/>
  <c r="Q16"/>
  <c r="Q17" s="1"/>
  <c r="Q18" s="1"/>
  <c r="Q19" s="1"/>
  <c r="Q20" s="1"/>
  <c r="Q21" s="1"/>
  <c r="Q22" s="1"/>
  <c r="Q15"/>
  <c r="AA384" i="10" a="1"/>
  <c r="AA384" s="1"/>
  <c r="AA146" a="1"/>
  <c r="AA146" s="1"/>
  <c r="AA202" a="1"/>
  <c r="AA202" s="1"/>
  <c r="AA176" a="1"/>
  <c r="AA176" s="1"/>
  <c r="AA453" a="1"/>
  <c r="AA453" s="1"/>
  <c r="AA136" a="1"/>
  <c r="AA136" s="1"/>
  <c r="AA214" a="1"/>
  <c r="AA214" s="1"/>
  <c r="AA312" a="1"/>
  <c r="AA312" s="1"/>
  <c r="AA16" a="1"/>
  <c r="AA16" s="1"/>
  <c r="AA88" a="1"/>
  <c r="AA88" s="1"/>
  <c r="AA183" a="1"/>
  <c r="AA183" s="1"/>
  <c r="AA305" a="1"/>
  <c r="AA305" s="1"/>
  <c r="AA464" a="1"/>
  <c r="AA464" s="1"/>
  <c r="AA469" a="1"/>
  <c r="AA469" s="1"/>
  <c r="AA179" a="1"/>
  <c r="AA179" s="1"/>
  <c r="AA454" a="1"/>
  <c r="AA454" s="1"/>
  <c r="AA212" a="1"/>
  <c r="AA212" s="1"/>
  <c r="AA285" a="1"/>
  <c r="AA285" s="1"/>
  <c r="AA326" a="1"/>
  <c r="AA326" s="1"/>
  <c r="AA106" a="1"/>
  <c r="AA106" s="1"/>
  <c r="AA249" a="1"/>
  <c r="AA249" s="1"/>
  <c r="AA37" a="1"/>
  <c r="AA37" s="1"/>
  <c r="AA418" a="1"/>
  <c r="AA418" s="1"/>
  <c r="AA84" a="1"/>
  <c r="AA84" s="1"/>
  <c r="AA21" a="1"/>
  <c r="AA21" s="1"/>
  <c r="AA100" a="1"/>
  <c r="AA100" s="1"/>
  <c r="AA262" a="1"/>
  <c r="AA262" s="1"/>
  <c r="AA277" a="1"/>
  <c r="AA277" s="1"/>
  <c r="AA386" a="1"/>
  <c r="AA386" s="1"/>
  <c r="AA211" a="1"/>
  <c r="AA211" s="1"/>
  <c r="AA9" a="1"/>
  <c r="AA9" s="1"/>
  <c r="AA96" a="1"/>
  <c r="AA96" s="1"/>
  <c r="AA361" a="1"/>
  <c r="AA361" s="1"/>
  <c r="AA446" a="1"/>
  <c r="AA446" s="1"/>
  <c r="AA450" a="1"/>
  <c r="AA450" s="1"/>
  <c r="AA421" a="1"/>
  <c r="AA421" s="1"/>
  <c r="AA466" a="1"/>
  <c r="AA466" s="1"/>
  <c r="AA91" a="1"/>
  <c r="AA91" s="1"/>
  <c r="AA167" a="1"/>
  <c r="AA167" s="1"/>
  <c r="AA163" a="1"/>
  <c r="AA163" s="1"/>
  <c r="AA443" a="1"/>
  <c r="AA443" s="1"/>
  <c r="AA184" a="1"/>
  <c r="AA184" s="1"/>
  <c r="AA349" a="1"/>
  <c r="AA349" s="1"/>
  <c r="AA410" a="1"/>
  <c r="AA410" s="1"/>
  <c r="AA420" a="1"/>
  <c r="AA420" s="1"/>
  <c r="AA196" a="1"/>
  <c r="AA196" s="1"/>
  <c r="AA431" a="1"/>
  <c r="AA431" s="1"/>
  <c r="AA137" a="1"/>
  <c r="AA137" s="1"/>
  <c r="AA149" a="1"/>
  <c r="AA149" s="1"/>
  <c r="AA396" a="1"/>
  <c r="AA396" s="1"/>
  <c r="AA358" a="1"/>
  <c r="AA358" s="1"/>
  <c r="AA419" a="1"/>
  <c r="AA419" s="1"/>
  <c r="AA15" a="1"/>
  <c r="AA15" s="1"/>
  <c r="AA61" a="1"/>
  <c r="AA61" s="1"/>
  <c r="AA104" a="1"/>
  <c r="AA104" s="1"/>
  <c r="AA404" a="1"/>
  <c r="AA404" s="1"/>
  <c r="AA128" a="1"/>
  <c r="AA128" s="1"/>
  <c r="AA435" a="1"/>
  <c r="AA435" s="1"/>
  <c r="AA40" a="1"/>
  <c r="AA40" s="1"/>
  <c r="AA150" a="1"/>
  <c r="AA150" s="1"/>
  <c r="AA192" a="1"/>
  <c r="AA192" s="1"/>
  <c r="Y53" i="4" s="1"/>
  <c r="AA62" i="10" a="1"/>
  <c r="AA62" s="1"/>
  <c r="AA77" a="1"/>
  <c r="AA77" s="1"/>
  <c r="AA378" a="1"/>
  <c r="AA378" s="1"/>
  <c r="AA168" a="1"/>
  <c r="AA168" s="1"/>
  <c r="AA405" a="1"/>
  <c r="AA405" s="1"/>
  <c r="AA387" a="1"/>
  <c r="AA387" s="1"/>
  <c r="AA203" a="1"/>
  <c r="AA203" s="1"/>
  <c r="AA125" a="1"/>
  <c r="AA125" s="1"/>
  <c r="AA233" a="1"/>
  <c r="AA233" s="1"/>
  <c r="AA23" a="1"/>
  <c r="AA23" s="1"/>
  <c r="AA325" a="1"/>
  <c r="AA325" s="1"/>
  <c r="AA269" a="1"/>
  <c r="AA269" s="1"/>
  <c r="AA381" a="1"/>
  <c r="AA381" s="1"/>
  <c r="AA309" a="1"/>
  <c r="AA309" s="1"/>
  <c r="AA74" a="1"/>
  <c r="AA74" s="1"/>
  <c r="AA66" a="1"/>
  <c r="AA66" s="1"/>
  <c r="AA344" a="1"/>
  <c r="AA344" s="1"/>
  <c r="AA83" a="1"/>
  <c r="AA83" s="1"/>
  <c r="AA271" a="1"/>
  <c r="AA271" s="1"/>
  <c r="AA231" a="1"/>
  <c r="AA231" s="1"/>
  <c r="AA331" a="1"/>
  <c r="AA331" s="1"/>
  <c r="AA102" a="1"/>
  <c r="AA102" s="1"/>
  <c r="AA152" a="1"/>
  <c r="AA152" s="1"/>
  <c r="AA327" a="1"/>
  <c r="AA327" s="1"/>
  <c r="AA113" a="1"/>
  <c r="AA113" s="1"/>
  <c r="AA225" a="1"/>
  <c r="AA225" s="1"/>
  <c r="AA319" a="1"/>
  <c r="AA319" s="1"/>
  <c r="AA314" a="1"/>
  <c r="AA314" s="1"/>
  <c r="AA393" a="1"/>
  <c r="AA393" s="1"/>
  <c r="AA86" a="1"/>
  <c r="AA86" s="1"/>
  <c r="AA355" a="1"/>
  <c r="AA355" s="1"/>
  <c r="AA400" a="1"/>
  <c r="AA400" s="1"/>
  <c r="AA114" a="1"/>
  <c r="AA114" s="1"/>
  <c r="AA29" a="1"/>
  <c r="AA29" s="1"/>
  <c r="AA195" a="1"/>
  <c r="AA195" s="1"/>
  <c r="AA308" a="1"/>
  <c r="AA308" s="1"/>
  <c r="AA200" a="1"/>
  <c r="AA200" s="1"/>
  <c r="AA190" a="1"/>
  <c r="AA190" s="1"/>
  <c r="AA63" a="1"/>
  <c r="AA63" s="1"/>
  <c r="AA417" a="1"/>
  <c r="AA417" s="1"/>
  <c r="AA210" a="1"/>
  <c r="AA210" s="1"/>
  <c r="AA334" a="1"/>
  <c r="AA334" s="1"/>
  <c r="AA153" a="1"/>
  <c r="AA153" s="1"/>
  <c r="AA221" a="1"/>
  <c r="AA221" s="1"/>
  <c r="AA71" a="1"/>
  <c r="AA71" s="1"/>
  <c r="AA47" a="1"/>
  <c r="AA47" s="1"/>
  <c r="AA260" a="1"/>
  <c r="AA260" s="1"/>
  <c r="AA105" a="1"/>
  <c r="AA105" s="1"/>
  <c r="AA424" a="1"/>
  <c r="AA424" s="1"/>
  <c r="AA444" a="1"/>
  <c r="AA444" s="1"/>
  <c r="AA290" a="1"/>
  <c r="AA290" s="1"/>
  <c r="AA116" a="1"/>
  <c r="AA116" s="1"/>
  <c r="AA20" a="1"/>
  <c r="AA20" s="1"/>
  <c r="AA430" a="1"/>
  <c r="AA430" s="1"/>
  <c r="AA99" a="1"/>
  <c r="AA99" s="1"/>
  <c r="Y52" i="4" s="1"/>
  <c r="AA185" i="10" a="1"/>
  <c r="AA185" s="1"/>
  <c r="AA286" a="1"/>
  <c r="AA286" s="1"/>
  <c r="AA109" a="1"/>
  <c r="AA109" s="1"/>
  <c r="AA59" a="1"/>
  <c r="AA59" s="1"/>
  <c r="AA193" a="1"/>
  <c r="AA193" s="1"/>
  <c r="AA173" a="1"/>
  <c r="AA173" s="1"/>
  <c r="AA187" a="1"/>
  <c r="AA187" s="1"/>
  <c r="AA156" a="1"/>
  <c r="AA156" s="1"/>
  <c r="AA380" a="1"/>
  <c r="AA380" s="1"/>
  <c r="AA259" a="1"/>
  <c r="AA259" s="1"/>
  <c r="AA242" a="1"/>
  <c r="AA242" s="1"/>
  <c r="AA36" a="1"/>
  <c r="AA36" s="1"/>
  <c r="AA186" a="1"/>
  <c r="AA186" s="1"/>
  <c r="AA252" a="1"/>
  <c r="AA252" s="1"/>
  <c r="AA4" a="1"/>
  <c r="AA4" s="1"/>
  <c r="AA28" a="1"/>
  <c r="AA28" s="1"/>
  <c r="AA414" a="1"/>
  <c r="AA414" s="1"/>
  <c r="AA448" a="1"/>
  <c r="AA448" s="1"/>
  <c r="AA281" a="1"/>
  <c r="AA281" s="1"/>
  <c r="AA216" a="1"/>
  <c r="AA216" s="1"/>
  <c r="AA207" a="1"/>
  <c r="AA207" s="1"/>
  <c r="AA18" a="1"/>
  <c r="AA18" s="1"/>
  <c r="AA55" a="1"/>
  <c r="AA55" s="1"/>
  <c r="AA266" a="1"/>
  <c r="AA266" s="1"/>
  <c r="AA33" a="1"/>
  <c r="AA33" s="1"/>
  <c r="AA217" a="1"/>
  <c r="AA217" s="1"/>
  <c r="AA267" a="1"/>
  <c r="AA267" s="1"/>
  <c r="AA175" a="1"/>
  <c r="AA175" s="1"/>
  <c r="AA226" a="1"/>
  <c r="AA226" s="1"/>
  <c r="AA345" a="1"/>
  <c r="AA345" s="1"/>
  <c r="AA237" a="1"/>
  <c r="AA237" s="1"/>
  <c r="AA438" a="1"/>
  <c r="AA438" s="1"/>
  <c r="AA93" a="1"/>
  <c r="AA93" s="1"/>
  <c r="AA56" a="1"/>
  <c r="AA56" s="1"/>
  <c r="AA64" a="1"/>
  <c r="AA64" s="1"/>
  <c r="AA7" a="1"/>
  <c r="AA7" s="1"/>
  <c r="AA320" a="1"/>
  <c r="AA320" s="1"/>
  <c r="AA452" a="1"/>
  <c r="AA452" s="1"/>
  <c r="AA134" a="1"/>
  <c r="AA134" s="1"/>
  <c r="AA318" a="1"/>
  <c r="AA318" s="1"/>
  <c r="AA148" a="1"/>
  <c r="AA148" s="1"/>
  <c r="AA297" a="1"/>
  <c r="AA297" s="1"/>
  <c r="AA76" a="1"/>
  <c r="AA76" s="1"/>
  <c r="AA42" a="1"/>
  <c r="AA42" s="1"/>
  <c r="AA189" a="1"/>
  <c r="AA189" s="1"/>
  <c r="AA244" a="1"/>
  <c r="AA244" s="1"/>
  <c r="AA111" a="1"/>
  <c r="AA111" s="1"/>
  <c r="AA239" a="1"/>
  <c r="AA239" s="1"/>
  <c r="AA255" a="1"/>
  <c r="AA255" s="1"/>
  <c r="AA92" a="1"/>
  <c r="AA92" s="1"/>
  <c r="AA357" a="1"/>
  <c r="AA357" s="1"/>
  <c r="AA458" a="1"/>
  <c r="AA458" s="1"/>
  <c r="AA407" a="1"/>
  <c r="AA407" s="1"/>
  <c r="AA352" a="1"/>
  <c r="AA352" s="1"/>
  <c r="AA241" a="1"/>
  <c r="AA241" s="1"/>
  <c r="AA322" a="1"/>
  <c r="AA322" s="1"/>
  <c r="AA159" a="1"/>
  <c r="AA159" s="1"/>
  <c r="AA373" a="1"/>
  <c r="AA373" s="1"/>
  <c r="AA182" a="1"/>
  <c r="AA182" s="1"/>
  <c r="AA293" a="1"/>
  <c r="AA293" s="1"/>
  <c r="AA385" a="1"/>
  <c r="AA385" s="1"/>
  <c r="AA316" a="1"/>
  <c r="AA316" s="1"/>
  <c r="AA127" a="1"/>
  <c r="AA127" s="1"/>
  <c r="AA374" a="1"/>
  <c r="AA374" s="1"/>
  <c r="AA121" a="1"/>
  <c r="AA121" s="1"/>
  <c r="AA339" a="1"/>
  <c r="AA339" s="1"/>
  <c r="AA340" a="1"/>
  <c r="AA340" s="1"/>
  <c r="AA348" a="1"/>
  <c r="AA348" s="1"/>
  <c r="AA5" a="1"/>
  <c r="AA5" s="1"/>
  <c r="AA82" a="1"/>
  <c r="AA82" s="1"/>
  <c r="AA388" a="1"/>
  <c r="AA388" s="1"/>
  <c r="AA394" a="1"/>
  <c r="AA394" s="1"/>
  <c r="AA365" a="1"/>
  <c r="AA365" s="1"/>
  <c r="AA300" a="1"/>
  <c r="AA300" s="1"/>
  <c r="AA332" a="1"/>
  <c r="AA332" s="1"/>
  <c r="AA375" a="1"/>
  <c r="AA375" s="1"/>
  <c r="AA354" a="1"/>
  <c r="AA354" s="1"/>
  <c r="AA382" a="1"/>
  <c r="AA382" s="1"/>
  <c r="AA67" a="1"/>
  <c r="AA67" s="1"/>
  <c r="AA19" a="1"/>
  <c r="AA19" s="1"/>
  <c r="AA324" a="1"/>
  <c r="AA324" s="1"/>
  <c r="AA313" a="1"/>
  <c r="AA313" s="1"/>
  <c r="AA468" a="1"/>
  <c r="AA468" s="1"/>
  <c r="AA402" a="1"/>
  <c r="AA402" s="1"/>
  <c r="AA465" a="1"/>
  <c r="AA465" s="1"/>
  <c r="AA166" a="1"/>
  <c r="AA166" s="1"/>
  <c r="AA98" a="1"/>
  <c r="AA98" s="1"/>
  <c r="AA428" a="1"/>
  <c r="AA428" s="1"/>
  <c r="AA170" a="1"/>
  <c r="AA170" s="1"/>
  <c r="AA213" a="1"/>
  <c r="AA213" s="1"/>
  <c r="AA164" a="1"/>
  <c r="AA164" s="1"/>
  <c r="AA129" a="1"/>
  <c r="AA129" s="1"/>
  <c r="AA194" a="1"/>
  <c r="AA194" s="1"/>
  <c r="AA81" a="1"/>
  <c r="AA81" s="1"/>
  <c r="AA14" a="1"/>
  <c r="AA14" s="1"/>
  <c r="AA248" a="1"/>
  <c r="AA248" s="1"/>
  <c r="AA177" a="1"/>
  <c r="AA177" s="1"/>
  <c r="AA429" a="1"/>
  <c r="AA429" s="1"/>
  <c r="AA272" a="1"/>
  <c r="AA272" s="1"/>
  <c r="AA399" a="1"/>
  <c r="AA399" s="1"/>
  <c r="AA26" a="1"/>
  <c r="AA26" s="1"/>
  <c r="AA251" a="1"/>
  <c r="AA251" s="1"/>
  <c r="AA38" a="1"/>
  <c r="AA38" s="1"/>
  <c r="AA11" a="1"/>
  <c r="AA11" s="1"/>
  <c r="AA278" a="1"/>
  <c r="AA278" s="1"/>
  <c r="AA413" a="1"/>
  <c r="AA413" s="1"/>
  <c r="AA463" a="1"/>
  <c r="AA463" s="1"/>
  <c r="AA287" a="1"/>
  <c r="AA287" s="1"/>
  <c r="AA39" a="1"/>
  <c r="AA39" s="1"/>
  <c r="AA460" a="1"/>
  <c r="AA460" s="1"/>
  <c r="AA342" a="1"/>
  <c r="AA342" s="1"/>
  <c r="AA161" a="1"/>
  <c r="AA161" s="1"/>
  <c r="AA447" a="1"/>
  <c r="AA447" s="1"/>
  <c r="AA279" a="1"/>
  <c r="AA279" s="1"/>
  <c r="AA228" a="1"/>
  <c r="AA228" s="1"/>
  <c r="AA392" a="1"/>
  <c r="AA392" s="1"/>
  <c r="AA8" a="1"/>
  <c r="AA8" s="1"/>
  <c r="AA408" a="1"/>
  <c r="AA408" s="1"/>
  <c r="AA58" a="1"/>
  <c r="AA58" s="1"/>
  <c r="AA367" a="1"/>
  <c r="AA367" s="1"/>
  <c r="AA270" a="1"/>
  <c r="AA270" s="1"/>
  <c r="AA379" a="1"/>
  <c r="AA379" s="1"/>
  <c r="AA437" a="1"/>
  <c r="AA437" s="1"/>
  <c r="AA284" a="1"/>
  <c r="AA284" s="1"/>
  <c r="Y54" i="4" s="1"/>
  <c r="AA68" i="10" a="1"/>
  <c r="AA68" s="1"/>
  <c r="AA257" a="1"/>
  <c r="AA257" s="1"/>
  <c r="AA434" a="1"/>
  <c r="AA434" s="1"/>
  <c r="AA48" a="1"/>
  <c r="AA48" s="1"/>
  <c r="AA90" a="1"/>
  <c r="AA90" s="1"/>
  <c r="AA147" a="1"/>
  <c r="AA147" s="1"/>
  <c r="AA222" a="1"/>
  <c r="AA222" s="1"/>
  <c r="AA306" a="1"/>
  <c r="AA306" s="1"/>
  <c r="AA108" a="1"/>
  <c r="AA108" s="1"/>
  <c r="AA377" a="1"/>
  <c r="AA377" s="1"/>
  <c r="AA372" a="1"/>
  <c r="AA372" s="1"/>
  <c r="AA273" a="1"/>
  <c r="AA273" s="1"/>
  <c r="AA35" a="1"/>
  <c r="AA35" s="1"/>
  <c r="AA95" a="1"/>
  <c r="AA95" s="1"/>
  <c r="AA310" a="1"/>
  <c r="AA310" s="1"/>
  <c r="AA3" a="1"/>
  <c r="AA3" s="1"/>
  <c r="Y51" i="4" s="1"/>
  <c r="AA101" i="10" a="1"/>
  <c r="AA101" s="1"/>
  <c r="AA51" a="1"/>
  <c r="AA51" s="1"/>
  <c r="AA245" a="1"/>
  <c r="AA245" s="1"/>
  <c r="AA353" a="1"/>
  <c r="AA353" s="1"/>
  <c r="AA22" a="1"/>
  <c r="AA22" s="1"/>
  <c r="AA264" a="1"/>
  <c r="AA264" s="1"/>
  <c r="AA288" a="1"/>
  <c r="AA288" s="1"/>
  <c r="AA250" a="1"/>
  <c r="AA250" s="1"/>
  <c r="AA423" a="1"/>
  <c r="AA423" s="1"/>
  <c r="AA398" a="1"/>
  <c r="AA398" s="1"/>
  <c r="AA236" a="1"/>
  <c r="AA236" s="1"/>
  <c r="AA165" a="1"/>
  <c r="AA165" s="1"/>
  <c r="AA441" a="1"/>
  <c r="AA441" s="1"/>
  <c r="AA391" a="1"/>
  <c r="AA391" s="1"/>
  <c r="AA311" a="1"/>
  <c r="AA311" s="1"/>
  <c r="AA457" a="1"/>
  <c r="AA457" s="1"/>
  <c r="AA80" a="1"/>
  <c r="AA80" s="1"/>
  <c r="AA112" a="1"/>
  <c r="AA112" s="1"/>
  <c r="AA180" a="1"/>
  <c r="AA180" s="1"/>
  <c r="AA416" a="1"/>
  <c r="AA416" s="1"/>
  <c r="AA117" a="1"/>
  <c r="AA117" s="1"/>
  <c r="AA360" a="1"/>
  <c r="AA360" s="1"/>
  <c r="AA253" a="1"/>
  <c r="AA253" s="1"/>
  <c r="AA390" a="1"/>
  <c r="AA390" s="1"/>
  <c r="AA223" a="1"/>
  <c r="AA223" s="1"/>
  <c r="AA135" a="1"/>
  <c r="AA135" s="1"/>
  <c r="AA436" a="1"/>
  <c r="AA436" s="1"/>
  <c r="AA178" a="1"/>
  <c r="AA178" s="1"/>
  <c r="AA155" a="1"/>
  <c r="AA155" s="1"/>
  <c r="AA220" a="1"/>
  <c r="AA220" s="1"/>
  <c r="AA411" a="1"/>
  <c r="AA411" s="1"/>
  <c r="AA142" a="1"/>
  <c r="AA142" s="1"/>
  <c r="AA13" a="1"/>
  <c r="AA13" s="1"/>
  <c r="AA247" a="1"/>
  <c r="AA247" s="1"/>
  <c r="AA295" a="1"/>
  <c r="AA295" s="1"/>
  <c r="AA359" a="1"/>
  <c r="AA359" s="1"/>
  <c r="AA43" a="1"/>
  <c r="AA43" s="1"/>
  <c r="AA24" a="1"/>
  <c r="AA24" s="1"/>
  <c r="AA280" a="1"/>
  <c r="AA280" s="1"/>
  <c r="AA401" a="1"/>
  <c r="AA401" s="1"/>
  <c r="AA282" a="1"/>
  <c r="AA282" s="1"/>
  <c r="AA120" a="1"/>
  <c r="AA120" s="1"/>
  <c r="AA130" a="1"/>
  <c r="AA130" s="1"/>
  <c r="AA362" a="1"/>
  <c r="AA362" s="1"/>
  <c r="AA227" a="1"/>
  <c r="AA227" s="1"/>
  <c r="AA232" a="1"/>
  <c r="AA232" s="1"/>
  <c r="AA467" a="1"/>
  <c r="AA467" s="1"/>
  <c r="AA347" a="1"/>
  <c r="AA347" s="1"/>
  <c r="AA89" a="1"/>
  <c r="AA89" s="1"/>
  <c r="AA65" a="1"/>
  <c r="AA65" s="1"/>
  <c r="AA395" a="1"/>
  <c r="AA395" s="1"/>
  <c r="Y55" i="4" s="1"/>
  <c r="AA368" i="10" a="1"/>
  <c r="AA368" s="1"/>
  <c r="AA406" a="1"/>
  <c r="AA406" s="1"/>
  <c r="AA369" a="1"/>
  <c r="AA369" s="1"/>
  <c r="AA157" a="1"/>
  <c r="AA157" s="1"/>
  <c r="AA445" a="1"/>
  <c r="AA445" s="1"/>
  <c r="AA57" a="1"/>
  <c r="AA57" s="1"/>
  <c r="AA254" a="1"/>
  <c r="AA254" s="1"/>
  <c r="AA422" a="1"/>
  <c r="AA422" s="1"/>
  <c r="AA337" a="1"/>
  <c r="AA337" s="1"/>
  <c r="AA124" a="1"/>
  <c r="AA124" s="1"/>
  <c r="AA409" a="1"/>
  <c r="AA409" s="1"/>
  <c r="AA181" a="1"/>
  <c r="AA181" s="1"/>
  <c r="AA209" a="1"/>
  <c r="AA209" s="1"/>
  <c r="AA119" a="1"/>
  <c r="AA119" s="1"/>
  <c r="AA50" a="1"/>
  <c r="AA50" s="1"/>
  <c r="AA97" a="1"/>
  <c r="AA97" s="1"/>
  <c r="AA73" a="1"/>
  <c r="AA73" s="1"/>
  <c r="AA240" a="1"/>
  <c r="AA240" s="1"/>
  <c r="AA383" a="1"/>
  <c r="AA383" s="1"/>
  <c r="AA440" a="1"/>
  <c r="AA440" s="1"/>
  <c r="AA151" a="1"/>
  <c r="AA151" s="1"/>
  <c r="AA215" a="1"/>
  <c r="AA215" s="1"/>
  <c r="AA70" a="1"/>
  <c r="AA70" s="1"/>
  <c r="AA243" a="1"/>
  <c r="AA243" s="1"/>
  <c r="AA145" a="1"/>
  <c r="AA145" s="1"/>
  <c r="AA6" a="1"/>
  <c r="AA6" s="1"/>
  <c r="AA329" a="1"/>
  <c r="AA329" s="1"/>
  <c r="AA321" a="1"/>
  <c r="AA321" s="1"/>
  <c r="AA110" a="1"/>
  <c r="AA110" s="1"/>
  <c r="AA246" a="1"/>
  <c r="AA246" s="1"/>
  <c r="AA41" a="1"/>
  <c r="AA41" s="1"/>
  <c r="AA103" a="1"/>
  <c r="AA103" s="1"/>
  <c r="AA162" a="1"/>
  <c r="AA162" s="1"/>
  <c r="AA54" a="1"/>
  <c r="AA54" s="1"/>
  <c r="AA171" a="1"/>
  <c r="AA171" s="1"/>
  <c r="AA53" a="1"/>
  <c r="AA53" s="1"/>
  <c r="AA138" a="1"/>
  <c r="AA138" s="1"/>
  <c r="AA197" a="1"/>
  <c r="AA197" s="1"/>
  <c r="AA132" a="1"/>
  <c r="AA132" s="1"/>
  <c r="AA338" a="1"/>
  <c r="AA338" s="1"/>
  <c r="AA45" a="1"/>
  <c r="AA45" s="1"/>
  <c r="AA224" a="1"/>
  <c r="AA224" s="1"/>
  <c r="AA301" a="1"/>
  <c r="AA301" s="1"/>
  <c r="AA333" a="1"/>
  <c r="AA333" s="1"/>
  <c r="AA371" a="1"/>
  <c r="AA371" s="1"/>
  <c r="AA364" a="1"/>
  <c r="AA364" s="1"/>
  <c r="AA456" a="1"/>
  <c r="AA456" s="1"/>
  <c r="AA144" a="1"/>
  <c r="AA144" s="1"/>
  <c r="AA350" a="1"/>
  <c r="AA350" s="1"/>
  <c r="AA366" a="1"/>
  <c r="AA366" s="1"/>
  <c r="AA123" a="1"/>
  <c r="AA123" s="1"/>
  <c r="AA351" a="1"/>
  <c r="AA351" s="1"/>
  <c r="AA143" a="1"/>
  <c r="AA143" s="1"/>
  <c r="AA85" a="1"/>
  <c r="AA85" s="1"/>
  <c r="AA299" a="1"/>
  <c r="AA299" s="1"/>
  <c r="AA455" a="1"/>
  <c r="AA455" s="1"/>
  <c r="AA230" a="1"/>
  <c r="AA230" s="1"/>
  <c r="AA356" a="1"/>
  <c r="AA356" s="1"/>
  <c r="AA439" a="1"/>
  <c r="AA439" s="1"/>
  <c r="AA412" a="1"/>
  <c r="AA412" s="1"/>
  <c r="AA292" a="1"/>
  <c r="AA292" s="1"/>
  <c r="AA462" a="1"/>
  <c r="AA462" s="1"/>
  <c r="AA302" a="1"/>
  <c r="AA302" s="1"/>
  <c r="AA238" a="1"/>
  <c r="AA238" s="1"/>
  <c r="AA283" a="1"/>
  <c r="AA283" s="1"/>
  <c r="AA154" a="1"/>
  <c r="AA154" s="1"/>
  <c r="AA304" a="1"/>
  <c r="AA304" s="1"/>
  <c r="AA107" a="1"/>
  <c r="AA107" s="1"/>
  <c r="AA17" a="1"/>
  <c r="AA17" s="1"/>
  <c r="AA126" a="1"/>
  <c r="AA126" s="1"/>
  <c r="AA201" a="1"/>
  <c r="AA201" s="1"/>
  <c r="AA160" a="1"/>
  <c r="AA160" s="1"/>
  <c r="AA31" a="1"/>
  <c r="AA31" s="1"/>
  <c r="AA12" a="1"/>
  <c r="AA12" s="1"/>
  <c r="AA268" a="1"/>
  <c r="AA268" s="1"/>
  <c r="AA188" a="1"/>
  <c r="AA188" s="1"/>
  <c r="AA370" a="1"/>
  <c r="AA370" s="1"/>
  <c r="AA10" a="1"/>
  <c r="AA10" s="1"/>
  <c r="AA263" a="1"/>
  <c r="AA263" s="1"/>
  <c r="AA133" a="1"/>
  <c r="AA133" s="1"/>
  <c r="AA32" a="1"/>
  <c r="AA32" s="1"/>
  <c r="AA415" a="1"/>
  <c r="AA415" s="1"/>
  <c r="AA139" a="1"/>
  <c r="AA139" s="1"/>
  <c r="AA451" a="1"/>
  <c r="AA451" s="1"/>
  <c r="AA461" a="1"/>
  <c r="AA461" s="1"/>
  <c r="AA296" a="1"/>
  <c r="AA296" s="1"/>
  <c r="AA87" a="1"/>
  <c r="AA87" s="1"/>
  <c r="AA131" a="1"/>
  <c r="AA131" s="1"/>
  <c r="AA258" a="1"/>
  <c r="AA258" s="1"/>
  <c r="AA289" a="1"/>
  <c r="AA289" s="1"/>
  <c r="AA303" a="1"/>
  <c r="AA303" s="1"/>
  <c r="AA291" a="1"/>
  <c r="AA291" s="1"/>
  <c r="AA94" a="1"/>
  <c r="AA94" s="1"/>
  <c r="AA307" a="1"/>
  <c r="AA307" s="1"/>
  <c r="AA317" a="1"/>
  <c r="AA317" s="1"/>
  <c r="AA208" a="1"/>
  <c r="AA208" s="1"/>
  <c r="AA341" a="1"/>
  <c r="AA341" s="1"/>
  <c r="AA432" a="1"/>
  <c r="AA432" s="1"/>
  <c r="AA459" a="1"/>
  <c r="AA459" s="1"/>
  <c r="AA206" a="1"/>
  <c r="AA206" s="1"/>
  <c r="AA330" a="1"/>
  <c r="AA330" s="1"/>
  <c r="AA346" a="1"/>
  <c r="AA346" s="1"/>
  <c r="AA274" a="1"/>
  <c r="AA274" s="1"/>
  <c r="AA46" a="1"/>
  <c r="AA46" s="1"/>
  <c r="AA30" a="1"/>
  <c r="AA30" s="1"/>
  <c r="AA323" a="1"/>
  <c r="AA323" s="1"/>
  <c r="AA449" a="1"/>
  <c r="AA449" s="1"/>
  <c r="AA425" a="1"/>
  <c r="AA425" s="1"/>
  <c r="AA27" a="1"/>
  <c r="AA27" s="1"/>
  <c r="AA115" a="1"/>
  <c r="AA115" s="1"/>
  <c r="AA69" a="1"/>
  <c r="AA69" s="1"/>
  <c r="AA442" a="1"/>
  <c r="AA442" s="1"/>
  <c r="AA141" a="1"/>
  <c r="AA141" s="1"/>
  <c r="AA169" a="1"/>
  <c r="AA169" s="1"/>
  <c r="AA25" a="1"/>
  <c r="AA25" s="1"/>
  <c r="AA191" a="1"/>
  <c r="AA191" s="1"/>
  <c r="AA44" a="1"/>
  <c r="AA44" s="1"/>
  <c r="AA298" a="1"/>
  <c r="AA298" s="1"/>
  <c r="AA204" a="1"/>
  <c r="AA204" s="1"/>
  <c r="AA205" a="1"/>
  <c r="AA205" s="1"/>
  <c r="AA78" a="1"/>
  <c r="AA78" s="1"/>
  <c r="AA328" a="1"/>
  <c r="AA328" s="1"/>
  <c r="AA52" a="1"/>
  <c r="AA52" s="1"/>
  <c r="AA265" a="1"/>
  <c r="AA265" s="1"/>
  <c r="AA218" a="1"/>
  <c r="AA218" s="1"/>
  <c r="AA122" a="1"/>
  <c r="AA122" s="1"/>
  <c r="O15" i="12"/>
  <c r="O16" s="1"/>
  <c r="O17" s="1"/>
  <c r="O18" s="1"/>
  <c r="O19" s="1"/>
  <c r="O20" s="1"/>
  <c r="O21" s="1"/>
  <c r="O22" s="1"/>
  <c r="O14"/>
  <c r="E5" i="5"/>
  <c r="AH70" i="4" s="1"/>
  <c r="B68" s="1"/>
  <c r="E4" i="5"/>
  <c r="M19" i="11"/>
  <c r="M34" s="1"/>
  <c r="M23" i="12" s="1"/>
  <c r="N19" i="11"/>
  <c r="N34" s="1"/>
  <c r="N23" i="12" s="1"/>
  <c r="L19" i="11"/>
  <c r="L34" s="1"/>
  <c r="L23" i="12" s="1"/>
  <c r="Z13"/>
  <c r="T26" i="5"/>
  <c r="T27" s="1"/>
  <c r="T28" s="1"/>
  <c r="T29" s="1"/>
  <c r="T30" s="1"/>
  <c r="T31" s="1"/>
  <c r="T32" s="1"/>
  <c r="AA199" i="10" a="1"/>
  <c r="AA199" s="1"/>
  <c r="Q24" i="5"/>
  <c r="Q25" s="1"/>
  <c r="Q26" s="1"/>
  <c r="Q27" s="1"/>
  <c r="Q28" s="1"/>
  <c r="Q29" s="1"/>
  <c r="Q30" s="1"/>
  <c r="R33"/>
  <c r="R11"/>
  <c r="P14" i="12"/>
  <c r="P15" s="1"/>
  <c r="P16" s="1"/>
  <c r="P17" s="1"/>
  <c r="P18" s="1"/>
  <c r="P19" s="1"/>
  <c r="P20" s="1"/>
  <c r="P21" s="1"/>
  <c r="P22" s="1"/>
  <c r="U12" i="5"/>
  <c r="AA60" i="10" a="1"/>
  <c r="AA60" s="1"/>
  <c r="J20" i="4"/>
  <c r="J36" s="1"/>
  <c r="J23" i="5" s="1"/>
  <c r="AG15"/>
  <c r="P21" i="4"/>
  <c r="P37" s="1"/>
  <c r="P33" i="5" s="1"/>
  <c r="D19" i="4"/>
  <c r="D35" s="1"/>
  <c r="D13" i="5" s="1"/>
  <c r="T11"/>
  <c r="AA363" i="10" a="1"/>
  <c r="AA363" s="1"/>
  <c r="U34" i="5"/>
  <c r="U35"/>
  <c r="U36" s="1"/>
  <c r="U37" s="1"/>
  <c r="U38" s="1"/>
  <c r="U39" s="1"/>
  <c r="U40" s="1"/>
  <c r="AA234" i="10" a="1"/>
  <c r="AA234" s="1"/>
  <c r="E5" i="12"/>
  <c r="E6" s="1"/>
  <c r="E7" s="1"/>
  <c r="E8" s="1"/>
  <c r="E9" s="1"/>
  <c r="E10" s="1"/>
  <c r="E11" s="1"/>
  <c r="E12" s="1"/>
  <c r="R15"/>
  <c r="R16" s="1"/>
  <c r="R17" s="1"/>
  <c r="R18" s="1"/>
  <c r="R19" s="1"/>
  <c r="R20" s="1"/>
  <c r="R21" s="1"/>
  <c r="R22" s="1"/>
  <c r="AA433" i="10" a="1"/>
  <c r="AA433" s="1"/>
  <c r="AS73" i="4" l="1"/>
  <c r="E79" s="1"/>
  <c r="Q31" i="5"/>
  <c r="Q32" s="1"/>
  <c r="AU74" i="4"/>
  <c r="F81" s="1"/>
  <c r="U41" i="5"/>
  <c r="U42" s="1"/>
  <c r="T12"/>
  <c r="E6"/>
  <c r="E7" s="1"/>
  <c r="E8" s="1"/>
  <c r="E9" s="1"/>
  <c r="E10" s="1"/>
  <c r="E11" s="1"/>
  <c r="E12" s="1"/>
  <c r="M14" i="12"/>
  <c r="M15" s="1"/>
  <c r="M16" s="1"/>
  <c r="M17" s="1"/>
  <c r="M18" s="1"/>
  <c r="M19" s="1"/>
  <c r="M20" s="1"/>
  <c r="M21" s="1"/>
  <c r="M22" s="1"/>
  <c r="R24" i="5"/>
  <c r="R25"/>
  <c r="R26" s="1"/>
  <c r="R27" s="1"/>
  <c r="R28" s="1"/>
  <c r="R29" s="1"/>
  <c r="R30" s="1"/>
  <c r="R31" s="1"/>
  <c r="R32" s="1"/>
  <c r="N14" i="12"/>
  <c r="N15" s="1"/>
  <c r="N16" s="1"/>
  <c r="N17" s="1"/>
  <c r="N18" s="1"/>
  <c r="N19" s="1"/>
  <c r="N20" s="1"/>
  <c r="N21" s="1"/>
  <c r="N22" s="1"/>
  <c r="R12" i="5"/>
  <c r="L15" i="12"/>
  <c r="L17"/>
  <c r="L18" s="1"/>
  <c r="L19" s="1"/>
  <c r="L20" s="1"/>
  <c r="L21" s="1"/>
  <c r="L22" s="1"/>
  <c r="L16"/>
  <c r="L14"/>
  <c r="Y287" i="10" a="1"/>
  <c r="Y287" s="1"/>
  <c r="Y140" a="1"/>
  <c r="Y140" s="1"/>
  <c r="Y231" a="1"/>
  <c r="Y231" s="1"/>
  <c r="Y97" a="1"/>
  <c r="Y97" s="1"/>
  <c r="Y64" a="1"/>
  <c r="Y64" s="1"/>
  <c r="Y468" a="1"/>
  <c r="Y468" s="1"/>
  <c r="Y68" a="1"/>
  <c r="Y68" s="1"/>
  <c r="Y399" a="1"/>
  <c r="Y399" s="1"/>
  <c r="Y147" a="1"/>
  <c r="Y147" s="1"/>
  <c r="Y432" a="1"/>
  <c r="Y432" s="1"/>
  <c r="Y87" a="1"/>
  <c r="Y87" s="1"/>
  <c r="Y61" a="1"/>
  <c r="Y61" s="1"/>
  <c r="Y157" a="1"/>
  <c r="Y157" s="1"/>
  <c r="Y423" a="1"/>
  <c r="Y423" s="1"/>
  <c r="Y391" a="1"/>
  <c r="Y391" s="1"/>
  <c r="Y144" a="1"/>
  <c r="Y144" s="1"/>
  <c r="Y206" a="1"/>
  <c r="Y206" s="1"/>
  <c r="Y171" a="1"/>
  <c r="Y171" s="1"/>
  <c r="Y245" a="1"/>
  <c r="Y245" s="1"/>
  <c r="Y155" a="1"/>
  <c r="Y155" s="1"/>
  <c r="Y464" a="1"/>
  <c r="Y464" s="1"/>
  <c r="Y141" a="1"/>
  <c r="Y141" s="1"/>
  <c r="Y329" a="1"/>
  <c r="Y329" s="1"/>
  <c r="Y102" a="1"/>
  <c r="Y102" s="1"/>
  <c r="Y390" a="1"/>
  <c r="Y390" s="1"/>
  <c r="Y271" a="1"/>
  <c r="Y271" s="1"/>
  <c r="Y217" a="1"/>
  <c r="Y217" s="1"/>
  <c r="Y117" a="1"/>
  <c r="Y117" s="1"/>
  <c r="Y28" a="1"/>
  <c r="Y28" s="1"/>
  <c r="Y336" a="1"/>
  <c r="Y336" s="1"/>
  <c r="Y237" a="1"/>
  <c r="Y237" s="1"/>
  <c r="Y293" a="1"/>
  <c r="Y293" s="1"/>
  <c r="Y327" a="1"/>
  <c r="Y327" s="1"/>
  <c r="Y148" a="1"/>
  <c r="Y148" s="1"/>
  <c r="Y352" a="1"/>
  <c r="Y352" s="1"/>
  <c r="Y335" a="1"/>
  <c r="Y335" s="1"/>
  <c r="Y405" a="1"/>
  <c r="Y405" s="1"/>
  <c r="Y224" a="1"/>
  <c r="Y224" s="1"/>
  <c r="Y133" a="1"/>
  <c r="Y133" s="1"/>
  <c r="Y4" a="1"/>
  <c r="Y4" s="1"/>
  <c r="Y249" a="1"/>
  <c r="Y249" s="1"/>
  <c r="Y448" a="1"/>
  <c r="Y448" s="1"/>
  <c r="Y56" a="1"/>
  <c r="Y56" s="1"/>
  <c r="Y388" a="1"/>
  <c r="Y388" s="1"/>
  <c r="Y322" a="1"/>
  <c r="Y322" s="1"/>
  <c r="Y12" a="1"/>
  <c r="Y12" s="1"/>
  <c r="Y427" a="1"/>
  <c r="Y427" s="1"/>
  <c r="Y183" a="1"/>
  <c r="Y183" s="1"/>
  <c r="Y346" a="1"/>
  <c r="Y346" s="1"/>
  <c r="Y268" a="1"/>
  <c r="Y268" s="1"/>
  <c r="Y108" a="1"/>
  <c r="Y108" s="1"/>
  <c r="Y204" a="1"/>
  <c r="Y204" s="1"/>
  <c r="Y337" a="1"/>
  <c r="Y337" s="1"/>
  <c r="Y189" a="1"/>
  <c r="Y189" s="1"/>
  <c r="Y241" a="1"/>
  <c r="Y241" s="1"/>
  <c r="Y273" a="1"/>
  <c r="Y273" s="1"/>
  <c r="Y301" a="1"/>
  <c r="Y301" s="1"/>
  <c r="Y124" a="1"/>
  <c r="Y124" s="1"/>
  <c r="Y197" a="1"/>
  <c r="Y197" s="1"/>
  <c r="Y59" a="1"/>
  <c r="Y59" s="1"/>
  <c r="Y239" a="1"/>
  <c r="Y239" s="1"/>
  <c r="Y104" a="1"/>
  <c r="Y104" s="1"/>
  <c r="Y138" a="1"/>
  <c r="Y138" s="1"/>
  <c r="Y195" a="1"/>
  <c r="Y195" s="1"/>
  <c r="Y229" a="1"/>
  <c r="Y229" s="1"/>
  <c r="Y378" a="1"/>
  <c r="Y378" s="1"/>
  <c r="Y60" a="1"/>
  <c r="Y60" s="1"/>
  <c r="Y180" a="1"/>
  <c r="Y180" s="1"/>
  <c r="Y41" a="1"/>
  <c r="Y41" s="1"/>
  <c r="Y53" a="1"/>
  <c r="Y53" s="1"/>
  <c r="Y11" a="1"/>
  <c r="Y11" s="1"/>
  <c r="Y96" a="1"/>
  <c r="Y96" s="1"/>
  <c r="Y29" a="1"/>
  <c r="Y29" s="1"/>
  <c r="Y47" a="1"/>
  <c r="Y47" s="1"/>
  <c r="Y393" a="1"/>
  <c r="Y393" s="1"/>
  <c r="Y458" a="1"/>
  <c r="Y458" s="1"/>
  <c r="Y369" a="1"/>
  <c r="Y369" s="1"/>
  <c r="Y152" a="1"/>
  <c r="Y152" s="1"/>
  <c r="Y82" a="1"/>
  <c r="Y82" s="1"/>
  <c r="Y244" a="1"/>
  <c r="Y244" s="1"/>
  <c r="Y341" a="1"/>
  <c r="Y341" s="1"/>
  <c r="Y88" a="1"/>
  <c r="Y88" s="1"/>
  <c r="Y355" a="1"/>
  <c r="Y355" s="1"/>
  <c r="Y304" a="1"/>
  <c r="Y304" s="1"/>
  <c r="Y259" a="1"/>
  <c r="Y259" s="1"/>
  <c r="Y98" a="1"/>
  <c r="Y98" s="1"/>
  <c r="Y112" a="1"/>
  <c r="Y112" s="1"/>
  <c r="Y34" a="1"/>
  <c r="Y34" s="1"/>
  <c r="Y184" a="1"/>
  <c r="Y184" s="1"/>
  <c r="Y319" a="1"/>
  <c r="Y319" s="1"/>
  <c r="Y407" a="1"/>
  <c r="Y407" s="1"/>
  <c r="Y23" a="1"/>
  <c r="Y23" s="1"/>
  <c r="Y37" a="1"/>
  <c r="Y37" s="1"/>
  <c r="Y100" a="1"/>
  <c r="Y100" s="1"/>
  <c r="Y42" a="1"/>
  <c r="Y42" s="1"/>
  <c r="Y62" a="1"/>
  <c r="Y62" s="1"/>
  <c r="Y51" a="1"/>
  <c r="Y51" s="1"/>
  <c r="Y25" a="1"/>
  <c r="Y25" s="1"/>
  <c r="Y212" a="1"/>
  <c r="Y212" s="1"/>
  <c r="Y236" a="1"/>
  <c r="Y236" s="1"/>
  <c r="Y377" a="1"/>
  <c r="Y377" s="1"/>
  <c r="Y344" a="1"/>
  <c r="Y344" s="1"/>
  <c r="Y272" a="1"/>
  <c r="Y272" s="1"/>
  <c r="Y460" a="1"/>
  <c r="Y460" s="1"/>
  <c r="Y367" a="1"/>
  <c r="Y367" s="1"/>
  <c r="Y431" a="1"/>
  <c r="Y431" s="1"/>
  <c r="Y281" a="1"/>
  <c r="Y281" s="1"/>
  <c r="Y3" a="1"/>
  <c r="Y3" s="1"/>
  <c r="W51" i="4" s="1"/>
  <c r="Y397" i="10" a="1"/>
  <c r="Y397" s="1"/>
  <c r="Y8" a="1"/>
  <c r="Y8" s="1"/>
  <c r="Y69" a="1"/>
  <c r="Y69" s="1"/>
  <c r="Y160" a="1"/>
  <c r="Y160" s="1"/>
  <c r="Y126" a="1"/>
  <c r="Y126" s="1"/>
  <c r="Y232" a="1"/>
  <c r="Y232" s="1"/>
  <c r="Y227" a="1"/>
  <c r="Y227" s="1"/>
  <c r="Y40" a="1"/>
  <c r="Y40" s="1"/>
  <c r="Y118" a="1"/>
  <c r="Y118" s="1"/>
  <c r="Y109" a="1"/>
  <c r="Y109" s="1"/>
  <c r="Y261" a="1"/>
  <c r="Y261" s="1"/>
  <c r="Y434" a="1"/>
  <c r="Y434" s="1"/>
  <c r="Y219" a="1"/>
  <c r="Y219" s="1"/>
  <c r="Y122" a="1"/>
  <c r="Y122" s="1"/>
  <c r="Y139" a="1"/>
  <c r="Y139" s="1"/>
  <c r="Y266" a="1"/>
  <c r="Y266" s="1"/>
  <c r="Y240" a="1"/>
  <c r="Y240" s="1"/>
  <c r="Y429" a="1"/>
  <c r="Y429" s="1"/>
  <c r="Y57" a="1"/>
  <c r="Y57" s="1"/>
  <c r="Y246" a="1"/>
  <c r="Y246" s="1"/>
  <c r="Y328" a="1"/>
  <c r="Y328" s="1"/>
  <c r="Y111" a="1"/>
  <c r="Y111" s="1"/>
  <c r="Y179" a="1"/>
  <c r="Y179" s="1"/>
  <c r="Y73" a="1"/>
  <c r="Y73" s="1"/>
  <c r="Y357" a="1"/>
  <c r="Y357" s="1"/>
  <c r="Y13" a="1"/>
  <c r="Y13" s="1"/>
  <c r="Y282" a="1"/>
  <c r="Y282" s="1"/>
  <c r="Y169" a="1"/>
  <c r="Y169" s="1"/>
  <c r="Y264" a="1"/>
  <c r="Y264" s="1"/>
  <c r="Y279" a="1"/>
  <c r="Y279" s="1"/>
  <c r="Y153" a="1"/>
  <c r="Y153" s="1"/>
  <c r="Y167" a="1"/>
  <c r="Y167" s="1"/>
  <c r="Y22" a="1"/>
  <c r="Y22" s="1"/>
  <c r="Y81" a="1"/>
  <c r="Y81" s="1"/>
  <c r="Y207" a="1"/>
  <c r="Y207" s="1"/>
  <c r="Y26" a="1"/>
  <c r="Y26" s="1"/>
  <c r="Y263" a="1"/>
  <c r="Y263" s="1"/>
  <c r="Y267" a="1"/>
  <c r="Y267" s="1"/>
  <c r="Y120" a="1"/>
  <c r="Y120" s="1"/>
  <c r="Y411" a="1"/>
  <c r="Y411" s="1"/>
  <c r="Y210" a="1"/>
  <c r="Y210" s="1"/>
  <c r="Y331" a="1"/>
  <c r="Y331" s="1"/>
  <c r="Y438" a="1"/>
  <c r="Y438" s="1"/>
  <c r="Y30" a="1"/>
  <c r="Y30" s="1"/>
  <c r="Y125" a="1"/>
  <c r="Y125" s="1"/>
  <c r="Y441" a="1"/>
  <c r="Y441" s="1"/>
  <c r="Y417" a="1"/>
  <c r="Y417" s="1"/>
  <c r="Y107" a="1"/>
  <c r="Y107" s="1"/>
  <c r="Y213" a="1"/>
  <c r="Y213" s="1"/>
  <c r="Y114" a="1"/>
  <c r="Y114" s="1"/>
  <c r="Y32" a="1"/>
  <c r="Y32" s="1"/>
  <c r="Y110" a="1"/>
  <c r="Y110" s="1"/>
  <c r="Y294" a="1"/>
  <c r="Y294" s="1"/>
  <c r="Y128" a="1"/>
  <c r="Y128" s="1"/>
  <c r="Y9" a="1"/>
  <c r="Y9" s="1"/>
  <c r="Y203" a="1"/>
  <c r="Y203" s="1"/>
  <c r="Y211" a="1"/>
  <c r="Y211" s="1"/>
  <c r="Y364" a="1"/>
  <c r="Y364" s="1"/>
  <c r="Y362" a="1"/>
  <c r="Y362" s="1"/>
  <c r="Y345" a="1"/>
  <c r="Y345" s="1"/>
  <c r="Y439" a="1"/>
  <c r="Y439" s="1"/>
  <c r="Y290" a="1"/>
  <c r="Y290" s="1"/>
  <c r="Y449" a="1"/>
  <c r="Y449" s="1"/>
  <c r="Y450" a="1"/>
  <c r="Y450" s="1"/>
  <c r="Y270" a="1"/>
  <c r="Y270" s="1"/>
  <c r="Y185" a="1"/>
  <c r="Y185" s="1"/>
  <c r="Y119" a="1"/>
  <c r="Y119" s="1"/>
  <c r="Y158" a="1"/>
  <c r="Y158" s="1"/>
  <c r="Y159" a="1"/>
  <c r="Y159" s="1"/>
  <c r="Y375" a="1"/>
  <c r="Y375" s="1"/>
  <c r="Y368" a="1"/>
  <c r="Y368" s="1"/>
  <c r="Y74" a="1"/>
  <c r="Y74" s="1"/>
  <c r="Y65" a="1"/>
  <c r="Y65" s="1"/>
  <c r="Y383" a="1"/>
  <c r="Y383" s="1"/>
  <c r="Y330" a="1"/>
  <c r="Y330" s="1"/>
  <c r="Y127" a="1"/>
  <c r="Y127" s="1"/>
  <c r="Y371" a="1"/>
  <c r="Y371" s="1"/>
  <c r="Y165" a="1"/>
  <c r="Y165" s="1"/>
  <c r="Y366" a="1"/>
  <c r="Y366" s="1"/>
  <c r="Y453" a="1"/>
  <c r="Y453" s="1"/>
  <c r="Y436" a="1"/>
  <c r="Y436" s="1"/>
  <c r="Y455" a="1"/>
  <c r="Y455" s="1"/>
  <c r="Y354" a="1"/>
  <c r="Y354" s="1"/>
  <c r="Y310" a="1"/>
  <c r="Y310" s="1"/>
  <c r="Y299" a="1"/>
  <c r="Y299" s="1"/>
  <c r="Y113" a="1"/>
  <c r="Y113" s="1"/>
  <c r="Y387" a="1"/>
  <c r="Y387" s="1"/>
  <c r="Y106" a="1"/>
  <c r="Y106" s="1"/>
  <c r="Y216" a="1"/>
  <c r="Y216" s="1"/>
  <c r="Y321" a="1"/>
  <c r="Y321" s="1"/>
  <c r="Y363" a="1"/>
  <c r="Y363" s="1"/>
  <c r="Y38" a="1"/>
  <c r="Y38" s="1"/>
  <c r="Y392" a="1"/>
  <c r="Y392" s="1"/>
  <c r="Y251" a="1"/>
  <c r="Y251" s="1"/>
  <c r="Y343" a="1"/>
  <c r="Y343" s="1"/>
  <c r="Y395" a="1"/>
  <c r="Y395" s="1"/>
  <c r="W55" i="4" s="1"/>
  <c r="Y425" i="10" a="1"/>
  <c r="Y425" s="1"/>
  <c r="Y292" a="1"/>
  <c r="Y292" s="1"/>
  <c r="Y20" a="1"/>
  <c r="Y20" s="1"/>
  <c r="Y361" a="1"/>
  <c r="Y361" s="1"/>
  <c r="Y418" a="1"/>
  <c r="Y418" s="1"/>
  <c r="Y77" a="1"/>
  <c r="Y77" s="1"/>
  <c r="Y192" a="1"/>
  <c r="Y192" s="1"/>
  <c r="W53" i="4" s="1"/>
  <c r="Y132" i="10" a="1"/>
  <c r="Y132" s="1"/>
  <c r="Y326" a="1"/>
  <c r="Y326" s="1"/>
  <c r="Y430" a="1"/>
  <c r="Y430" s="1"/>
  <c r="Y358" a="1"/>
  <c r="Y358" s="1"/>
  <c r="Y235" a="1"/>
  <c r="Y235" s="1"/>
  <c r="Y454" a="1"/>
  <c r="Y454" s="1"/>
  <c r="Y187" a="1"/>
  <c r="Y187" s="1"/>
  <c r="Y129" a="1"/>
  <c r="Y129" s="1"/>
  <c r="Y19" a="1"/>
  <c r="Y19" s="1"/>
  <c r="Y242" a="1"/>
  <c r="Y242" s="1"/>
  <c r="Y306" a="1"/>
  <c r="Y306" s="1"/>
  <c r="Y422" a="1"/>
  <c r="Y422" s="1"/>
  <c r="Y350" a="1"/>
  <c r="Y350" s="1"/>
  <c r="Y374" a="1"/>
  <c r="Y374" s="1"/>
  <c r="Y318" a="1"/>
  <c r="Y318" s="1"/>
  <c r="Y200" a="1"/>
  <c r="Y200" s="1"/>
  <c r="Y156" a="1"/>
  <c r="Y156" s="1"/>
  <c r="Y6" a="1"/>
  <c r="Y6" s="1"/>
  <c r="Y205" a="1"/>
  <c r="Y205" s="1"/>
  <c r="Y154" a="1"/>
  <c r="Y154" s="1"/>
  <c r="Y173" a="1"/>
  <c r="Y173" s="1"/>
  <c r="Y295" a="1"/>
  <c r="Y295" s="1"/>
  <c r="Y317" a="1"/>
  <c r="Y317" s="1"/>
  <c r="Y52" a="1"/>
  <c r="Y52" s="1"/>
  <c r="Y194" a="1"/>
  <c r="Y194" s="1"/>
  <c r="Y90" a="1"/>
  <c r="Y90" s="1"/>
  <c r="Y233" a="1"/>
  <c r="Y233" s="1"/>
  <c r="Y115" a="1"/>
  <c r="Y115" s="1"/>
  <c r="Y66" a="1"/>
  <c r="Y66" s="1"/>
  <c r="Y86" a="1"/>
  <c r="Y86" s="1"/>
  <c r="Y459" a="1"/>
  <c r="Y459" s="1"/>
  <c r="Y101" a="1"/>
  <c r="Y101" s="1"/>
  <c r="Y360" a="1"/>
  <c r="Y360" s="1"/>
  <c r="Y260" a="1"/>
  <c r="Y260" s="1"/>
  <c r="Y370" a="1"/>
  <c r="Y370" s="1"/>
  <c r="Y70" a="1"/>
  <c r="Y70" s="1"/>
  <c r="Y234" a="1"/>
  <c r="Y234" s="1"/>
  <c r="Y300" a="1"/>
  <c r="Y300" s="1"/>
  <c r="Y442" a="1"/>
  <c r="Y442" s="1"/>
  <c r="Y150" a="1"/>
  <c r="Y150" s="1"/>
  <c r="Y289" a="1"/>
  <c r="Y289" s="1"/>
  <c r="Y181" a="1"/>
  <c r="Y181" s="1"/>
  <c r="Y218" a="1"/>
  <c r="Y218" s="1"/>
  <c r="Y78" a="1"/>
  <c r="Y78" s="1"/>
  <c r="Y412" a="1"/>
  <c r="Y412" s="1"/>
  <c r="Y168" a="1"/>
  <c r="Y168" s="1"/>
  <c r="Y164" a="1"/>
  <c r="Y164" s="1"/>
  <c r="Y58" a="1"/>
  <c r="Y58" s="1"/>
  <c r="Y254" a="1"/>
  <c r="Y254" s="1"/>
  <c r="Y446" a="1"/>
  <c r="Y446" s="1"/>
  <c r="Y276" a="1"/>
  <c r="Y276" s="1"/>
  <c r="Y63" a="1"/>
  <c r="Y63" s="1"/>
  <c r="Y410" a="1"/>
  <c r="Y410" s="1"/>
  <c r="Y401" a="1"/>
  <c r="Y401" s="1"/>
  <c r="Y389" a="1"/>
  <c r="Y389" s="1"/>
  <c r="Y396" a="1"/>
  <c r="Y396" s="1"/>
  <c r="Y226" a="1"/>
  <c r="Y226" s="1"/>
  <c r="Y130" a="1"/>
  <c r="Y130" s="1"/>
  <c r="Y84" a="1"/>
  <c r="Y84" s="1"/>
  <c r="Y16" a="1"/>
  <c r="Y16" s="1"/>
  <c r="Y444" a="1"/>
  <c r="Y444" s="1"/>
  <c r="Y182" a="1"/>
  <c r="Y182" s="1"/>
  <c r="Y467" a="1"/>
  <c r="Y467" s="1"/>
  <c r="Y95" a="1"/>
  <c r="Y95" s="1"/>
  <c r="Y324" a="1"/>
  <c r="Y324" s="1"/>
  <c r="Y7" a="1"/>
  <c r="Y7" s="1"/>
  <c r="Y402" a="1"/>
  <c r="Y402" s="1"/>
  <c r="Y456" a="1"/>
  <c r="Y456" s="1"/>
  <c r="Y198" a="1"/>
  <c r="Y198" s="1"/>
  <c r="Y435" a="1"/>
  <c r="Y435" s="1"/>
  <c r="Y451" a="1"/>
  <c r="Y451" s="1"/>
  <c r="Y339" a="1"/>
  <c r="Y339" s="1"/>
  <c r="Y452" a="1"/>
  <c r="Y452" s="1"/>
  <c r="Y99" a="1"/>
  <c r="Y99" s="1"/>
  <c r="W52" i="4" s="1"/>
  <c r="Y190" i="10" a="1"/>
  <c r="Y190" s="1"/>
  <c r="Y400" a="1"/>
  <c r="Y400" s="1"/>
  <c r="Y348" a="1"/>
  <c r="Y348" s="1"/>
  <c r="Y209" a="1"/>
  <c r="Y209" s="1"/>
  <c r="Y80" a="1"/>
  <c r="Y80" s="1"/>
  <c r="Y426" a="1"/>
  <c r="Y426" s="1"/>
  <c r="Y94" a="1"/>
  <c r="Y94" s="1"/>
  <c r="Y443" a="1"/>
  <c r="Y443" s="1"/>
  <c r="Y280" a="1"/>
  <c r="Y280" s="1"/>
  <c r="Y333" a="1"/>
  <c r="Y333" s="1"/>
  <c r="Y161" a="1"/>
  <c r="Y161" s="1"/>
  <c r="Y303" a="1"/>
  <c r="Y303" s="1"/>
  <c r="Y85" a="1"/>
  <c r="Y85" s="1"/>
  <c r="Y340" a="1"/>
  <c r="Y340" s="1"/>
  <c r="Y14" a="1"/>
  <c r="Y14" s="1"/>
  <c r="Y408" a="1"/>
  <c r="Y408" s="1"/>
  <c r="Y145" a="1"/>
  <c r="Y145" s="1"/>
  <c r="Y413" a="1"/>
  <c r="Y413" s="1"/>
  <c r="Y116" a="1"/>
  <c r="Y116" s="1"/>
  <c r="Y258" a="1"/>
  <c r="Y258" s="1"/>
  <c r="Y24" a="1"/>
  <c r="Y24" s="1"/>
  <c r="Y394" a="1"/>
  <c r="Y394" s="1"/>
  <c r="Y186" a="1"/>
  <c r="Y186" s="1"/>
  <c r="Y50" a="1"/>
  <c r="Y50" s="1"/>
  <c r="Y296" a="1"/>
  <c r="Y296" s="1"/>
  <c r="Y174" a="1"/>
  <c r="Y174" s="1"/>
  <c r="Y416" a="1"/>
  <c r="Y416" s="1"/>
  <c r="Y83" a="1"/>
  <c r="Y83" s="1"/>
  <c r="Y440" a="1"/>
  <c r="Y440" s="1"/>
  <c r="Y201" a="1"/>
  <c r="Y201" s="1"/>
  <c r="Y461" a="1"/>
  <c r="Y461" s="1"/>
  <c r="Y175" a="1"/>
  <c r="Y175" s="1"/>
  <c r="Y149" a="1"/>
  <c r="Y149" s="1"/>
  <c r="Y221" a="1"/>
  <c r="Y221" s="1"/>
  <c r="Y247" a="1"/>
  <c r="Y247" s="1"/>
  <c r="Y44" a="1"/>
  <c r="Y44" s="1"/>
  <c r="Y76" a="1"/>
  <c r="Y76" s="1"/>
  <c r="Y315" a="1"/>
  <c r="Y315" s="1"/>
  <c r="Y356" a="1"/>
  <c r="Y356" s="1"/>
  <c r="Y33" a="1"/>
  <c r="Y33" s="1"/>
  <c r="Y347" a="1"/>
  <c r="Y347" s="1"/>
  <c r="Y253" a="1"/>
  <c r="Y253" s="1"/>
  <c r="Y398" a="1"/>
  <c r="Y398" s="1"/>
  <c r="Y376" a="1"/>
  <c r="Y376" s="1"/>
  <c r="Y359" a="1"/>
  <c r="Y359" s="1"/>
  <c r="Y409" a="1"/>
  <c r="Y409" s="1"/>
  <c r="Y191" a="1"/>
  <c r="Y191" s="1"/>
  <c r="Y134" a="1"/>
  <c r="Y134" s="1"/>
  <c r="Y284" a="1"/>
  <c r="Y284" s="1"/>
  <c r="W54" i="4" s="1"/>
  <c r="Y382" i="10" a="1"/>
  <c r="Y382" s="1"/>
  <c r="Y424" a="1"/>
  <c r="Y424" s="1"/>
  <c r="Y332" a="1"/>
  <c r="Y332" s="1"/>
  <c r="Y103" a="1"/>
  <c r="Y103" s="1"/>
  <c r="Y163" a="1"/>
  <c r="Y163" s="1"/>
  <c r="Y177" a="1"/>
  <c r="Y177" s="1"/>
  <c r="Y463" a="1"/>
  <c r="Y463" s="1"/>
  <c r="Y170" a="1"/>
  <c r="Y170" s="1"/>
  <c r="Y291" a="1"/>
  <c r="Y291" s="1"/>
  <c r="Y146" a="1"/>
  <c r="Y146" s="1"/>
  <c r="Y385" a="1"/>
  <c r="Y385" s="1"/>
  <c r="Y457" a="1"/>
  <c r="Y457" s="1"/>
  <c r="Y334" a="1"/>
  <c r="Y334" s="1"/>
  <c r="Y365" a="1"/>
  <c r="Y365" s="1"/>
  <c r="Y151" a="1"/>
  <c r="Y151" s="1"/>
  <c r="Y420" a="1"/>
  <c r="Y420" s="1"/>
  <c r="Y91" a="1"/>
  <c r="Y91" s="1"/>
  <c r="Y188" a="1"/>
  <c r="Y188" s="1"/>
  <c r="Y71" a="1"/>
  <c r="Y71" s="1"/>
  <c r="Y230" a="1"/>
  <c r="Y230" s="1"/>
  <c r="Y193" a="1"/>
  <c r="Y193" s="1"/>
  <c r="Y121" a="1"/>
  <c r="Y121" s="1"/>
  <c r="Y143" a="1"/>
  <c r="Y143" s="1"/>
  <c r="Y275" a="1"/>
  <c r="Y275" s="1"/>
  <c r="Y419" a="1"/>
  <c r="Y419" s="1"/>
  <c r="Y225" a="1"/>
  <c r="Y225" s="1"/>
  <c r="Y298" a="1"/>
  <c r="Y298" s="1"/>
  <c r="Y196" a="1"/>
  <c r="Y196" s="1"/>
  <c r="Y36" a="1"/>
  <c r="Y36" s="1"/>
  <c r="Y222" a="1"/>
  <c r="Y222" s="1"/>
  <c r="Y215" a="1"/>
  <c r="Y215" s="1"/>
  <c r="Y89" a="1"/>
  <c r="Y89" s="1"/>
  <c r="Y379" a="1"/>
  <c r="Y379" s="1"/>
  <c r="Y105" a="1"/>
  <c r="Y105" s="1"/>
  <c r="Y75" a="1"/>
  <c r="Y75" s="1"/>
  <c r="Y447" a="1"/>
  <c r="Y447" s="1"/>
  <c r="Y269" a="1"/>
  <c r="Y269" s="1"/>
  <c r="Y462" a="1"/>
  <c r="Y462" s="1"/>
  <c r="Y5" a="1"/>
  <c r="Y5" s="1"/>
  <c r="Y342" a="1"/>
  <c r="Y342" s="1"/>
  <c r="Y309" a="1"/>
  <c r="Y309" s="1"/>
  <c r="Y320" a="1"/>
  <c r="Y320" s="1"/>
  <c r="Y256" a="1"/>
  <c r="Y256" s="1"/>
  <c r="Y285" a="1"/>
  <c r="Y285" s="1"/>
  <c r="Y325" a="1"/>
  <c r="Y325" s="1"/>
  <c r="Y274" a="1"/>
  <c r="Y274" s="1"/>
  <c r="Y404" a="1"/>
  <c r="Y404" s="1"/>
  <c r="Y349" a="1"/>
  <c r="Y349" s="1"/>
  <c r="Y257" a="1"/>
  <c r="Y257" s="1"/>
  <c r="Y316" a="1"/>
  <c r="Y316" s="1"/>
  <c r="Y21" a="1"/>
  <c r="Y21" s="1"/>
  <c r="Y308" a="1"/>
  <c r="Y308" s="1"/>
  <c r="Y27" a="1"/>
  <c r="Y27" s="1"/>
  <c r="Y72" a="1"/>
  <c r="Y72" s="1"/>
  <c r="Y312" a="1"/>
  <c r="Y312" s="1"/>
  <c r="Y214" a="1"/>
  <c r="Y214" s="1"/>
  <c r="Y67" a="1"/>
  <c r="Y67" s="1"/>
  <c r="Y421" a="1"/>
  <c r="Y421" s="1"/>
  <c r="Y136" a="1"/>
  <c r="Y136" s="1"/>
  <c r="Y323" a="1"/>
  <c r="Y323" s="1"/>
  <c r="Y278" a="1"/>
  <c r="Y278" s="1"/>
  <c r="Y403" a="1"/>
  <c r="Y403" s="1"/>
  <c r="Y380" a="1"/>
  <c r="Y380" s="1"/>
  <c r="Y162" a="1"/>
  <c r="Y162" s="1"/>
  <c r="Y252" a="1"/>
  <c r="Y252" s="1"/>
  <c r="Y202" a="1"/>
  <c r="Y202" s="1"/>
  <c r="Y39" a="1"/>
  <c r="Y39" s="1"/>
  <c r="Y123" a="1"/>
  <c r="Y123" s="1"/>
  <c r="Y351" a="1"/>
  <c r="Y351" s="1"/>
  <c r="Y238" a="1"/>
  <c r="Y238" s="1"/>
  <c r="Y15" a="1"/>
  <c r="Y15" s="1"/>
  <c r="Y228" a="1"/>
  <c r="Y228" s="1"/>
  <c r="Y43" a="1"/>
  <c r="Y43" s="1"/>
  <c r="Y45" a="1"/>
  <c r="Y45" s="1"/>
  <c r="Y199" a="1"/>
  <c r="Y199" s="1"/>
  <c r="Y131" a="1"/>
  <c r="Y131" s="1"/>
  <c r="Y386" a="1"/>
  <c r="Y386" s="1"/>
  <c r="Y265" a="1"/>
  <c r="Y265" s="1"/>
  <c r="Y406" a="1"/>
  <c r="Y406" s="1"/>
  <c r="Y311" a="1"/>
  <c r="Y311" s="1"/>
  <c r="Y79" a="1"/>
  <c r="Y79" s="1"/>
  <c r="J15" i="5"/>
  <c r="J16" s="1"/>
  <c r="J17" s="1"/>
  <c r="J18" s="1"/>
  <c r="J19" s="1"/>
  <c r="J20" s="1"/>
  <c r="J21" s="1"/>
  <c r="J22" s="1"/>
  <c r="J14"/>
  <c r="Z14" i="12"/>
  <c r="J19" i="11"/>
  <c r="J34" s="1"/>
  <c r="J23" i="12" s="1"/>
  <c r="K19" i="11"/>
  <c r="K34" s="1"/>
  <c r="K23" i="12" s="1"/>
  <c r="O21" i="4"/>
  <c r="O37" s="1"/>
  <c r="O33" i="5" s="1"/>
  <c r="I20" i="4"/>
  <c r="I36" s="1"/>
  <c r="I23" i="5" s="1"/>
  <c r="AG16"/>
  <c r="S21"/>
  <c r="S22" s="1"/>
  <c r="AR73" i="4"/>
  <c r="E78" s="1"/>
  <c r="P24" i="5"/>
  <c r="P25" s="1"/>
  <c r="P26" s="1"/>
  <c r="P27" s="1"/>
  <c r="P28" s="1"/>
  <c r="P29" s="1"/>
  <c r="P30" s="1"/>
  <c r="P31" s="1"/>
  <c r="P32" s="1"/>
  <c r="D4"/>
  <c r="D5" s="1"/>
  <c r="AG70" i="4" l="1"/>
  <c r="B67" s="1"/>
  <c r="D6" i="5"/>
  <c r="D7" s="1"/>
  <c r="D8" s="1"/>
  <c r="D9" s="1"/>
  <c r="D10" s="1"/>
  <c r="D11" s="1"/>
  <c r="D12" s="1"/>
  <c r="O24"/>
  <c r="I14"/>
  <c r="V23" i="4"/>
  <c r="V39" s="1"/>
  <c r="X53" i="5" s="1"/>
  <c r="AG17"/>
  <c r="N21" i="4"/>
  <c r="N37" s="1"/>
  <c r="N33" i="5" s="1"/>
  <c r="R20" i="11"/>
  <c r="R35" s="1"/>
  <c r="R33" i="12" s="1"/>
  <c r="S20" i="11"/>
  <c r="S35" s="1"/>
  <c r="S33" i="12" s="1"/>
  <c r="T20" i="11"/>
  <c r="T35" s="1"/>
  <c r="T33" i="12" s="1"/>
  <c r="I19" i="11"/>
  <c r="I34" s="1"/>
  <c r="I23" i="12" s="1"/>
  <c r="Z15"/>
  <c r="J14"/>
  <c r="J16"/>
  <c r="J17" s="1"/>
  <c r="J18" s="1"/>
  <c r="J19" s="1"/>
  <c r="J20" s="1"/>
  <c r="J21" s="1"/>
  <c r="J22" s="1"/>
  <c r="J15"/>
  <c r="K14"/>
  <c r="K15"/>
  <c r="K16" s="1"/>
  <c r="K17" s="1"/>
  <c r="K18" s="1"/>
  <c r="K19" s="1"/>
  <c r="K20" s="1"/>
  <c r="K21" s="1"/>
  <c r="K22" s="1"/>
  <c r="T24" l="1"/>
  <c r="I15"/>
  <c r="I16" s="1"/>
  <c r="I17" s="1"/>
  <c r="I18" s="1"/>
  <c r="I19" s="1"/>
  <c r="I20" s="1"/>
  <c r="I21" s="1"/>
  <c r="I22" s="1"/>
  <c r="I14"/>
  <c r="H19" i="11"/>
  <c r="H34" s="1"/>
  <c r="H23" i="12" s="1"/>
  <c r="Z16"/>
  <c r="O25" i="5"/>
  <c r="O26" s="1"/>
  <c r="O27" s="1"/>
  <c r="O28" s="1"/>
  <c r="O29" s="1"/>
  <c r="O30" s="1"/>
  <c r="O31" s="1"/>
  <c r="O32" s="1"/>
  <c r="X44"/>
  <c r="X45" s="1"/>
  <c r="X46" s="1"/>
  <c r="X47" s="1"/>
  <c r="X48" s="1"/>
  <c r="X49" s="1"/>
  <c r="X50" s="1"/>
  <c r="X51" s="1"/>
  <c r="X52" s="1"/>
  <c r="C19" i="4"/>
  <c r="C35" s="1"/>
  <c r="C13" i="5" s="1"/>
  <c r="AG18"/>
  <c r="H20" i="4"/>
  <c r="H36" s="1"/>
  <c r="H23" i="5" s="1"/>
  <c r="R22" i="4"/>
  <c r="R38" s="1"/>
  <c r="S43" i="5" s="1"/>
  <c r="R24" i="12"/>
  <c r="R25" s="1"/>
  <c r="R26" s="1"/>
  <c r="R27" s="1"/>
  <c r="R28" s="1"/>
  <c r="R29" s="1"/>
  <c r="R30" s="1"/>
  <c r="R31" s="1"/>
  <c r="R32" s="1"/>
  <c r="N24" i="5"/>
  <c r="S25" i="12"/>
  <c r="S24"/>
  <c r="S26"/>
  <c r="S27" s="1"/>
  <c r="S28" s="1"/>
  <c r="S29" s="1"/>
  <c r="S30" s="1"/>
  <c r="S31" s="1"/>
  <c r="S32" s="1"/>
  <c r="I15" i="5"/>
  <c r="H14" l="1"/>
  <c r="H15"/>
  <c r="H16" s="1"/>
  <c r="H17" s="1"/>
  <c r="AP72" i="4"/>
  <c r="D76" s="1"/>
  <c r="S34" i="5"/>
  <c r="S35" s="1"/>
  <c r="S36" s="1"/>
  <c r="S37" s="1"/>
  <c r="S38" s="1"/>
  <c r="S39" s="1"/>
  <c r="S40" s="1"/>
  <c r="S41" s="1"/>
  <c r="S42" s="1"/>
  <c r="T43"/>
  <c r="AL71" i="4"/>
  <c r="C72" s="1"/>
  <c r="I16" i="5"/>
  <c r="I17" s="1"/>
  <c r="I18" s="1"/>
  <c r="I19" s="1"/>
  <c r="I20" s="1"/>
  <c r="I21" s="1"/>
  <c r="I22" s="1"/>
  <c r="C4"/>
  <c r="C5" s="1"/>
  <c r="C6" s="1"/>
  <c r="H14" i="12"/>
  <c r="H15" s="1"/>
  <c r="H16" s="1"/>
  <c r="H17" s="1"/>
  <c r="H18" s="1"/>
  <c r="H19" s="1"/>
  <c r="H20" s="1"/>
  <c r="H21" s="1"/>
  <c r="H22" s="1"/>
  <c r="N25" i="5"/>
  <c r="N26" s="1"/>
  <c r="N27" s="1"/>
  <c r="N28" s="1"/>
  <c r="N29" s="1"/>
  <c r="N30" s="1"/>
  <c r="N31" s="1"/>
  <c r="N32" s="1"/>
  <c r="M21" i="4"/>
  <c r="M37" s="1"/>
  <c r="M33" i="5" s="1"/>
  <c r="G20" i="4"/>
  <c r="G36" s="1"/>
  <c r="G23" i="5" s="1"/>
  <c r="AG19"/>
  <c r="Q20" i="11"/>
  <c r="Q35" s="1"/>
  <c r="Q33" i="12" s="1"/>
  <c r="G19" i="11"/>
  <c r="G34" s="1"/>
  <c r="G23" i="12" s="1"/>
  <c r="Z17"/>
  <c r="T25"/>
  <c r="T26" s="1"/>
  <c r="T27" s="1"/>
  <c r="T28" s="1"/>
  <c r="T29" s="1"/>
  <c r="T30" s="1"/>
  <c r="T31" s="1"/>
  <c r="T32" s="1"/>
  <c r="AK71" i="4" l="1"/>
  <c r="C71" s="1"/>
  <c r="H18" i="5"/>
  <c r="H19" s="1"/>
  <c r="H20" s="1"/>
  <c r="H21" s="1"/>
  <c r="H22" s="1"/>
  <c r="AF70" i="4"/>
  <c r="B66" s="1"/>
  <c r="C7" i="5"/>
  <c r="C8" s="1"/>
  <c r="C9" s="1"/>
  <c r="C10" s="1"/>
  <c r="C11" s="1"/>
  <c r="C12" s="1"/>
  <c r="M24"/>
  <c r="M25" s="1"/>
  <c r="M26" s="1"/>
  <c r="G14"/>
  <c r="G15" s="1"/>
  <c r="G16" s="1"/>
  <c r="G17" s="1"/>
  <c r="G18" s="1"/>
  <c r="AG20"/>
  <c r="L21" i="4"/>
  <c r="L37" s="1"/>
  <c r="L33" i="5" s="1"/>
  <c r="Q24" i="12"/>
  <c r="G14"/>
  <c r="G15" s="1"/>
  <c r="G16" s="1"/>
  <c r="G17" s="1"/>
  <c r="G18" s="1"/>
  <c r="G19" s="1"/>
  <c r="G20" s="1"/>
  <c r="G21" s="1"/>
  <c r="G22" s="1"/>
  <c r="T34" i="5"/>
  <c r="T35"/>
  <c r="T36" s="1"/>
  <c r="T37" s="1"/>
  <c r="T38" s="1"/>
  <c r="T39" s="1"/>
  <c r="T40" s="1"/>
  <c r="T41" s="1"/>
  <c r="T42" s="1"/>
  <c r="AT74" i="4" s="1"/>
  <c r="F80" s="1"/>
  <c r="P20" i="11"/>
  <c r="P35" s="1"/>
  <c r="P33" i="12" s="1"/>
  <c r="Z18"/>
  <c r="E19" i="11"/>
  <c r="E34" s="1"/>
  <c r="E23" i="12" s="1"/>
  <c r="F19" i="11"/>
  <c r="F34" s="1"/>
  <c r="F23" i="12" s="1"/>
  <c r="AO72" i="4" l="1"/>
  <c r="D75" s="1"/>
  <c r="M27" i="5"/>
  <c r="M28" s="1"/>
  <c r="M29" s="1"/>
  <c r="M30" s="1"/>
  <c r="M31" s="1"/>
  <c r="M32" s="1"/>
  <c r="AJ71" i="4"/>
  <c r="C70" s="1"/>
  <c r="G19" i="5"/>
  <c r="G20" s="1"/>
  <c r="G21" s="1"/>
  <c r="G22" s="1"/>
  <c r="E14" i="12"/>
  <c r="F14"/>
  <c r="Q22" i="4"/>
  <c r="Q38" s="1"/>
  <c r="Q43" i="5" s="1"/>
  <c r="U23" i="4"/>
  <c r="U39" s="1"/>
  <c r="W53" i="5" s="1"/>
  <c r="B19" i="4"/>
  <c r="B35" s="1"/>
  <c r="B13" i="5" s="1"/>
  <c r="K21" i="4"/>
  <c r="K37" s="1"/>
  <c r="K33" i="5" s="1"/>
  <c r="F20" i="4"/>
  <c r="F36" s="1"/>
  <c r="F23" i="5" s="1"/>
  <c r="AG21"/>
  <c r="L24"/>
  <c r="L25" s="1"/>
  <c r="L26" s="1"/>
  <c r="L27" s="1"/>
  <c r="P24" i="12"/>
  <c r="O20" i="11"/>
  <c r="O35" s="1"/>
  <c r="O33" i="12" s="1"/>
  <c r="Z19"/>
  <c r="Q25"/>
  <c r="Q26" s="1"/>
  <c r="Q27" s="1"/>
  <c r="Q28" s="1"/>
  <c r="Q29" s="1"/>
  <c r="Q30" s="1"/>
  <c r="Q31" s="1"/>
  <c r="Q32" s="1"/>
  <c r="AN72" i="4" l="1"/>
  <c r="D74" s="1"/>
  <c r="L28" i="5"/>
  <c r="L29" s="1"/>
  <c r="L30" s="1"/>
  <c r="L31" s="1"/>
  <c r="L32" s="1"/>
  <c r="Q34"/>
  <c r="R43"/>
  <c r="W44"/>
  <c r="W45" s="1"/>
  <c r="W46" s="1"/>
  <c r="W47" s="1"/>
  <c r="W48" s="1"/>
  <c r="W49" s="1"/>
  <c r="W50" s="1"/>
  <c r="W51" s="1"/>
  <c r="W52" s="1"/>
  <c r="B5"/>
  <c r="B6" s="1"/>
  <c r="B7" s="1"/>
  <c r="B8" s="1"/>
  <c r="B9" s="1"/>
  <c r="B10" s="1"/>
  <c r="B11" s="1"/>
  <c r="B12" s="1"/>
  <c r="B4"/>
  <c r="E15" i="12"/>
  <c r="E16" s="1"/>
  <c r="E17" s="1"/>
  <c r="E18" s="1"/>
  <c r="E19" s="1"/>
  <c r="E20" s="1"/>
  <c r="E21" s="1"/>
  <c r="E22" s="1"/>
  <c r="O26"/>
  <c r="O25"/>
  <c r="O24"/>
  <c r="O27"/>
  <c r="O28" s="1"/>
  <c r="O29" s="1"/>
  <c r="O30" s="1"/>
  <c r="O31" s="1"/>
  <c r="O32" s="1"/>
  <c r="K24" i="5"/>
  <c r="D19" i="11"/>
  <c r="D34" s="1"/>
  <c r="D23" i="12" s="1"/>
  <c r="Z20"/>
  <c r="F14" i="5"/>
  <c r="F15"/>
  <c r="F16" s="1"/>
  <c r="F17" s="1"/>
  <c r="F18" s="1"/>
  <c r="F19" s="1"/>
  <c r="F20" s="1"/>
  <c r="J21" i="4"/>
  <c r="J37" s="1"/>
  <c r="J33" i="5" s="1"/>
  <c r="E20" i="4"/>
  <c r="E36" s="1"/>
  <c r="E23" i="5" s="1"/>
  <c r="AG22"/>
  <c r="P25" i="12"/>
  <c r="P26" s="1"/>
  <c r="P27" s="1"/>
  <c r="P28" s="1"/>
  <c r="P29" s="1"/>
  <c r="P30" s="1"/>
  <c r="P31" s="1"/>
  <c r="P32" s="1"/>
  <c r="F15"/>
  <c r="F16" s="1"/>
  <c r="F17" s="1"/>
  <c r="F18" s="1"/>
  <c r="F19" s="1"/>
  <c r="F20" s="1"/>
  <c r="F21" s="1"/>
  <c r="F22" s="1"/>
  <c r="AI71" i="4" l="1"/>
  <c r="C69" s="1"/>
  <c r="F21" i="5"/>
  <c r="F22" s="1"/>
  <c r="E14"/>
  <c r="E16"/>
  <c r="E17" s="1"/>
  <c r="E18" s="1"/>
  <c r="E19" s="1"/>
  <c r="E20" s="1"/>
  <c r="E21" s="1"/>
  <c r="E15"/>
  <c r="I21" i="4"/>
  <c r="I37" s="1"/>
  <c r="I33" i="5" s="1"/>
  <c r="P22" i="4"/>
  <c r="P38" s="1"/>
  <c r="P43" i="5" s="1"/>
  <c r="AG23"/>
  <c r="T23" i="4"/>
  <c r="T39" s="1"/>
  <c r="V53" i="5" s="1"/>
  <c r="D17" i="12"/>
  <c r="D18" s="1"/>
  <c r="D19" s="1"/>
  <c r="D20" s="1"/>
  <c r="D21" s="1"/>
  <c r="D22" s="1"/>
  <c r="D16"/>
  <c r="D15"/>
  <c r="D14"/>
  <c r="Z21"/>
  <c r="M20" i="11"/>
  <c r="M35" s="1"/>
  <c r="M33" i="12" s="1"/>
  <c r="N20" i="11"/>
  <c r="N35" s="1"/>
  <c r="N33" i="12" s="1"/>
  <c r="Q35" i="5"/>
  <c r="Q36" s="1"/>
  <c r="Q37" s="1"/>
  <c r="Q38" s="1"/>
  <c r="Q39" s="1"/>
  <c r="Q40" s="1"/>
  <c r="Q41" s="1"/>
  <c r="Q42" s="1"/>
  <c r="R34"/>
  <c r="R35" s="1"/>
  <c r="R36" s="1"/>
  <c r="R37" s="1"/>
  <c r="R38" s="1"/>
  <c r="R39" s="1"/>
  <c r="R40" s="1"/>
  <c r="R41" s="1"/>
  <c r="R42" s="1"/>
  <c r="K25"/>
  <c r="K26" s="1"/>
  <c r="K27" s="1"/>
  <c r="K28" s="1"/>
  <c r="J25"/>
  <c r="J26" s="1"/>
  <c r="J27" s="1"/>
  <c r="J28" s="1"/>
  <c r="J29" s="1"/>
  <c r="J30" s="1"/>
  <c r="J31" s="1"/>
  <c r="J32" s="1"/>
  <c r="J24"/>
  <c r="AH71" i="4" l="1"/>
  <c r="C68" s="1"/>
  <c r="E22" i="5"/>
  <c r="N25" i="12"/>
  <c r="N26" s="1"/>
  <c r="N27" s="1"/>
  <c r="N28" s="1"/>
  <c r="N29" s="1"/>
  <c r="N30" s="1"/>
  <c r="N31" s="1"/>
  <c r="N32" s="1"/>
  <c r="N24"/>
  <c r="I24" i="5"/>
  <c r="I26"/>
  <c r="I27" s="1"/>
  <c r="I28" s="1"/>
  <c r="I29" s="1"/>
  <c r="I30" s="1"/>
  <c r="I31" s="1"/>
  <c r="I25"/>
  <c r="P34"/>
  <c r="P35"/>
  <c r="P36" s="1"/>
  <c r="P37" s="1"/>
  <c r="P38" s="1"/>
  <c r="P39" s="1"/>
  <c r="P40" s="1"/>
  <c r="P41" s="1"/>
  <c r="P42" s="1"/>
  <c r="D20" i="4"/>
  <c r="D36" s="1"/>
  <c r="D23" i="5" s="1"/>
  <c r="O22" i="4"/>
  <c r="O38" s="1"/>
  <c r="O43" i="5" s="1"/>
  <c r="AG24"/>
  <c r="V44"/>
  <c r="AM72" i="4"/>
  <c r="D73" s="1"/>
  <c r="K29" i="5"/>
  <c r="K30" s="1"/>
  <c r="K31" s="1"/>
  <c r="K32" s="1"/>
  <c r="S21" i="11"/>
  <c r="S36" s="1"/>
  <c r="S43" i="12" s="1"/>
  <c r="T21" i="11"/>
  <c r="T36" s="1"/>
  <c r="T43" i="12" s="1"/>
  <c r="K20" i="11"/>
  <c r="K35" s="1"/>
  <c r="K33" i="12" s="1"/>
  <c r="Z22"/>
  <c r="L20" i="11"/>
  <c r="L35" s="1"/>
  <c r="L33" i="12" s="1"/>
  <c r="R21" i="11"/>
  <c r="R36" s="1"/>
  <c r="R43" i="12" s="1"/>
  <c r="M24"/>
  <c r="M25" s="1"/>
  <c r="M26" s="1"/>
  <c r="M27" s="1"/>
  <c r="M28" s="1"/>
  <c r="M29" s="1"/>
  <c r="M30" s="1"/>
  <c r="M31" s="1"/>
  <c r="M32" s="1"/>
  <c r="AL72" i="4" l="1"/>
  <c r="D72" s="1"/>
  <c r="I32" i="5"/>
  <c r="Z23" i="12"/>
  <c r="J20" i="11"/>
  <c r="J35" s="1"/>
  <c r="J33" i="12" s="1"/>
  <c r="L25"/>
  <c r="L26" s="1"/>
  <c r="L27" s="1"/>
  <c r="L28" s="1"/>
  <c r="L29" s="1"/>
  <c r="L30" s="1"/>
  <c r="L31" s="1"/>
  <c r="L32" s="1"/>
  <c r="L24"/>
  <c r="R34"/>
  <c r="R35" s="1"/>
  <c r="R36" s="1"/>
  <c r="R37" s="1"/>
  <c r="R38" s="1"/>
  <c r="R39" s="1"/>
  <c r="R40" s="1"/>
  <c r="R41" s="1"/>
  <c r="R42" s="1"/>
  <c r="D15" i="5"/>
  <c r="D14"/>
  <c r="AG71" i="4"/>
  <c r="C67" s="1"/>
  <c r="D16" i="5"/>
  <c r="D17" s="1"/>
  <c r="D18" s="1"/>
  <c r="D19" s="1"/>
  <c r="D20" s="1"/>
  <c r="D21" s="1"/>
  <c r="D22" s="1"/>
  <c r="O34"/>
  <c r="S36" i="12"/>
  <c r="S37" s="1"/>
  <c r="S38" s="1"/>
  <c r="S39" s="1"/>
  <c r="S40" s="1"/>
  <c r="S41" s="1"/>
  <c r="S42" s="1"/>
  <c r="S35"/>
  <c r="S34"/>
  <c r="H21" i="4"/>
  <c r="H37" s="1"/>
  <c r="H33" i="5" s="1"/>
  <c r="N22" i="4"/>
  <c r="N38" s="1"/>
  <c r="N43" i="5" s="1"/>
  <c r="AG25"/>
  <c r="V45"/>
  <c r="V46" s="1"/>
  <c r="V47" s="1"/>
  <c r="V48" s="1"/>
  <c r="V49" s="1"/>
  <c r="V50" s="1"/>
  <c r="V51" s="1"/>
  <c r="V52" s="1"/>
  <c r="T34" i="12"/>
  <c r="T35" s="1"/>
  <c r="T36" s="1"/>
  <c r="T37" s="1"/>
  <c r="T38" s="1"/>
  <c r="T39" s="1"/>
  <c r="T40" s="1"/>
  <c r="T41" s="1"/>
  <c r="T42" s="1"/>
  <c r="K24"/>
  <c r="K25"/>
  <c r="K26" s="1"/>
  <c r="K27" s="1"/>
  <c r="K28" s="1"/>
  <c r="K29" s="1"/>
  <c r="K30" s="1"/>
  <c r="K31" s="1"/>
  <c r="K32" s="1"/>
  <c r="Z24" l="1"/>
  <c r="Q21" i="11"/>
  <c r="Q36" s="1"/>
  <c r="Q43" i="12" s="1"/>
  <c r="I20" i="11"/>
  <c r="I35" s="1"/>
  <c r="I33" i="12" s="1"/>
  <c r="J25"/>
  <c r="J26" s="1"/>
  <c r="J27" s="1"/>
  <c r="J28" s="1"/>
  <c r="J29" s="1"/>
  <c r="J30" s="1"/>
  <c r="J31" s="1"/>
  <c r="J32" s="1"/>
  <c r="J24"/>
  <c r="H25" i="5"/>
  <c r="H26" s="1"/>
  <c r="H27" s="1"/>
  <c r="H28" s="1"/>
  <c r="H29" s="1"/>
  <c r="H30" s="1"/>
  <c r="H31" s="1"/>
  <c r="H32" s="1"/>
  <c r="AK72" i="4" s="1"/>
  <c r="D71" s="1"/>
  <c r="H24" i="5"/>
  <c r="N34"/>
  <c r="N35"/>
  <c r="N36" s="1"/>
  <c r="S23" i="4"/>
  <c r="S39" s="1"/>
  <c r="U53" i="5" s="1"/>
  <c r="G21" i="4"/>
  <c r="G37" s="1"/>
  <c r="G33" i="5" s="1"/>
  <c r="AG26"/>
  <c r="O35"/>
  <c r="AP73" i="4" l="1"/>
  <c r="E76" s="1"/>
  <c r="N37" i="5"/>
  <c r="N38" s="1"/>
  <c r="N39" s="1"/>
  <c r="N40" s="1"/>
  <c r="N41" s="1"/>
  <c r="N42" s="1"/>
  <c r="G24"/>
  <c r="M22" i="4"/>
  <c r="M38" s="1"/>
  <c r="M43" i="5" s="1"/>
  <c r="C20" i="4"/>
  <c r="C36" s="1"/>
  <c r="C23" i="5" s="1"/>
  <c r="AG27"/>
  <c r="H20" i="11"/>
  <c r="H35" s="1"/>
  <c r="H33" i="12" s="1"/>
  <c r="P21" i="11"/>
  <c r="P36" s="1"/>
  <c r="P43" i="12" s="1"/>
  <c r="Z25"/>
  <c r="Q34"/>
  <c r="Q35" s="1"/>
  <c r="Q36" s="1"/>
  <c r="Q37" s="1"/>
  <c r="Q38" s="1"/>
  <c r="Q39" s="1"/>
  <c r="Q40" s="1"/>
  <c r="Q41" s="1"/>
  <c r="Q42" s="1"/>
  <c r="I24"/>
  <c r="I26"/>
  <c r="I27" s="1"/>
  <c r="I28" s="1"/>
  <c r="I29" s="1"/>
  <c r="I30" s="1"/>
  <c r="I31" s="1"/>
  <c r="I32" s="1"/>
  <c r="I25"/>
  <c r="AQ73" i="4"/>
  <c r="E77" s="1"/>
  <c r="O36" i="5"/>
  <c r="O37" s="1"/>
  <c r="O38" s="1"/>
  <c r="O39" s="1"/>
  <c r="O40" s="1"/>
  <c r="O41" s="1"/>
  <c r="O42" s="1"/>
  <c r="U45"/>
  <c r="U46" s="1"/>
  <c r="U47" s="1"/>
  <c r="U48" s="1"/>
  <c r="U49" s="1"/>
  <c r="U50" s="1"/>
  <c r="U51" s="1"/>
  <c r="U52" s="1"/>
  <c r="U44"/>
  <c r="G20" i="11" l="1"/>
  <c r="G35" s="1"/>
  <c r="G33" i="12" s="1"/>
  <c r="Z26"/>
  <c r="M34" i="5"/>
  <c r="M35"/>
  <c r="M36" s="1"/>
  <c r="M37" s="1"/>
  <c r="C15"/>
  <c r="C16" s="1"/>
  <c r="C17" s="1"/>
  <c r="C18" s="1"/>
  <c r="C19" s="1"/>
  <c r="C20" s="1"/>
  <c r="C21" s="1"/>
  <c r="C22" s="1"/>
  <c r="C14"/>
  <c r="L22" i="4"/>
  <c r="L38" s="1"/>
  <c r="L43" i="5" s="1"/>
  <c r="V24" i="4"/>
  <c r="V40" s="1"/>
  <c r="X63" i="5" s="1"/>
  <c r="F21" i="4"/>
  <c r="F37" s="1"/>
  <c r="F33" i="5" s="1"/>
  <c r="AG28"/>
  <c r="H24" i="12"/>
  <c r="P35"/>
  <c r="P36" s="1"/>
  <c r="P37" s="1"/>
  <c r="P38" s="1"/>
  <c r="P39" s="1"/>
  <c r="P40" s="1"/>
  <c r="P41" s="1"/>
  <c r="P42" s="1"/>
  <c r="P34"/>
  <c r="G25" i="5"/>
  <c r="G26" s="1"/>
  <c r="G27" s="1"/>
  <c r="G28" s="1"/>
  <c r="G29" s="1"/>
  <c r="G30" s="1"/>
  <c r="G31" s="1"/>
  <c r="G32" s="1"/>
  <c r="AO73" i="4" l="1"/>
  <c r="E75" s="1"/>
  <c r="M38" i="5"/>
  <c r="M39" s="1"/>
  <c r="M40" s="1"/>
  <c r="M41" s="1"/>
  <c r="M42" s="1"/>
  <c r="G24" i="12"/>
  <c r="F24" i="5"/>
  <c r="F25"/>
  <c r="F26" s="1"/>
  <c r="F27" s="1"/>
  <c r="F28" s="1"/>
  <c r="F29" s="1"/>
  <c r="F30" s="1"/>
  <c r="F31" s="1"/>
  <c r="F32" s="1"/>
  <c r="K22" i="4"/>
  <c r="K38" s="1"/>
  <c r="K43" i="5" s="1"/>
  <c r="AG29"/>
  <c r="AG30" s="1"/>
  <c r="R23" i="4"/>
  <c r="R39" s="1"/>
  <c r="S53" i="5" s="1"/>
  <c r="E21" i="4"/>
  <c r="E37" s="1"/>
  <c r="E33" i="5" s="1"/>
  <c r="L34"/>
  <c r="L36"/>
  <c r="L37" s="1"/>
  <c r="L38" s="1"/>
  <c r="L35"/>
  <c r="O21" i="11"/>
  <c r="O36" s="1"/>
  <c r="O43" i="12" s="1"/>
  <c r="C18" i="11"/>
  <c r="C33" s="1"/>
  <c r="C13" i="12" s="1"/>
  <c r="Z27"/>
  <c r="X54" i="5"/>
  <c r="H25" i="12"/>
  <c r="H26" s="1"/>
  <c r="H27" s="1"/>
  <c r="H28" s="1"/>
  <c r="H29" s="1"/>
  <c r="H30" s="1"/>
  <c r="H31" s="1"/>
  <c r="H32" s="1"/>
  <c r="AN73" i="4" l="1"/>
  <c r="E74" s="1"/>
  <c r="L39" i="5"/>
  <c r="L40" s="1"/>
  <c r="L41" s="1"/>
  <c r="L42" s="1"/>
  <c r="C4" i="12"/>
  <c r="AM68" i="11"/>
  <c r="D69" s="1"/>
  <c r="S44" i="5"/>
  <c r="S45"/>
  <c r="S46" s="1"/>
  <c r="S47" s="1"/>
  <c r="S48" s="1"/>
  <c r="S49" s="1"/>
  <c r="S50" s="1"/>
  <c r="S51" s="1"/>
  <c r="S52" s="1"/>
  <c r="T53"/>
  <c r="Z28" i="12"/>
  <c r="F20" i="11"/>
  <c r="F35" s="1"/>
  <c r="F33" i="12" s="1"/>
  <c r="E24" i="5"/>
  <c r="E25"/>
  <c r="E26" s="1"/>
  <c r="E27" s="1"/>
  <c r="E28" s="1"/>
  <c r="E29" s="1"/>
  <c r="E30" s="1"/>
  <c r="E31" s="1"/>
  <c r="E32" s="1"/>
  <c r="K34"/>
  <c r="K35" s="1"/>
  <c r="K36" s="1"/>
  <c r="K37" s="1"/>
  <c r="K38" s="1"/>
  <c r="K39" s="1"/>
  <c r="O35" i="12"/>
  <c r="O36" s="1"/>
  <c r="O37" s="1"/>
  <c r="O38" s="1"/>
  <c r="O39" s="1"/>
  <c r="O40" s="1"/>
  <c r="O41" s="1"/>
  <c r="O42" s="1"/>
  <c r="O34"/>
  <c r="J22" i="4"/>
  <c r="J38" s="1"/>
  <c r="J43" i="5" s="1"/>
  <c r="Q23" i="4"/>
  <c r="Q39" s="1"/>
  <c r="Q53" i="5" s="1"/>
  <c r="AG31"/>
  <c r="X55"/>
  <c r="X56" s="1"/>
  <c r="X57" s="1"/>
  <c r="X58" s="1"/>
  <c r="X59" s="1"/>
  <c r="X60" s="1"/>
  <c r="X61" s="1"/>
  <c r="X62" s="1"/>
  <c r="G25" i="12"/>
  <c r="G26" s="1"/>
  <c r="G27" s="1"/>
  <c r="G28" s="1"/>
  <c r="G29" s="1"/>
  <c r="G30" s="1"/>
  <c r="G31" s="1"/>
  <c r="G32" s="1"/>
  <c r="AM73" i="4" l="1"/>
  <c r="E73" s="1"/>
  <c r="K40" i="5"/>
  <c r="K41" s="1"/>
  <c r="K42" s="1"/>
  <c r="J35"/>
  <c r="J36" s="1"/>
  <c r="J37" s="1"/>
  <c r="J38" s="1"/>
  <c r="J39" s="1"/>
  <c r="J40" s="1"/>
  <c r="J41" s="1"/>
  <c r="J42" s="1"/>
  <c r="J34"/>
  <c r="AG32"/>
  <c r="I22" i="4"/>
  <c r="I38" s="1"/>
  <c r="I43" i="5" s="1"/>
  <c r="D21" i="4"/>
  <c r="D37" s="1"/>
  <c r="D33" i="5" s="1"/>
  <c r="B20" i="4"/>
  <c r="B36" s="1"/>
  <c r="B23" i="5" s="1"/>
  <c r="C5" i="12"/>
  <c r="Z29"/>
  <c r="N21" i="11"/>
  <c r="N36" s="1"/>
  <c r="N43" i="12" s="1"/>
  <c r="Q44" i="5"/>
  <c r="Q45" s="1"/>
  <c r="Q46" s="1"/>
  <c r="Q47" s="1"/>
  <c r="F24" i="12"/>
  <c r="F25"/>
  <c r="F26" s="1"/>
  <c r="F27" s="1"/>
  <c r="F28" s="1"/>
  <c r="F29" s="1"/>
  <c r="F30" s="1"/>
  <c r="F31" s="1"/>
  <c r="F32" s="1"/>
  <c r="T44" i="5"/>
  <c r="T45" s="1"/>
  <c r="T46" s="1"/>
  <c r="T47" s="1"/>
  <c r="T48" s="1"/>
  <c r="T49" s="1"/>
  <c r="T50" s="1"/>
  <c r="T51" s="1"/>
  <c r="T52" s="1"/>
  <c r="R53"/>
  <c r="AS74" i="4" l="1"/>
  <c r="F79" s="1"/>
  <c r="Q48" i="5"/>
  <c r="Q49" s="1"/>
  <c r="Q50" s="1"/>
  <c r="Q51" s="1"/>
  <c r="Q52" s="1"/>
  <c r="AV67" i="11"/>
  <c r="C78" s="1"/>
  <c r="AU67"/>
  <c r="C77" s="1"/>
  <c r="AT67"/>
  <c r="C76" s="1"/>
  <c r="C6" i="12"/>
  <c r="E20" i="11"/>
  <c r="E35" s="1"/>
  <c r="E33" i="12" s="1"/>
  <c r="Z30"/>
  <c r="Z31" s="1"/>
  <c r="M21" i="11"/>
  <c r="M36" s="1"/>
  <c r="M43" i="12" s="1"/>
  <c r="H22" i="4"/>
  <c r="H38" s="1"/>
  <c r="H43" i="5" s="1"/>
  <c r="AG33"/>
  <c r="N34" i="12"/>
  <c r="N35"/>
  <c r="N36" s="1"/>
  <c r="N37" s="1"/>
  <c r="N38" s="1"/>
  <c r="N39" s="1"/>
  <c r="N40" s="1"/>
  <c r="N41" s="1"/>
  <c r="N42" s="1"/>
  <c r="I34" i="5"/>
  <c r="I36"/>
  <c r="I37" s="1"/>
  <c r="I38" s="1"/>
  <c r="I39" s="1"/>
  <c r="I40" s="1"/>
  <c r="I41" s="1"/>
  <c r="I42" s="1"/>
  <c r="AL73" i="4" s="1"/>
  <c r="E72" s="1"/>
  <c r="I35" i="5"/>
  <c r="R45"/>
  <c r="R46" s="1"/>
  <c r="R47" s="1"/>
  <c r="R48" s="1"/>
  <c r="R49" s="1"/>
  <c r="R50" s="1"/>
  <c r="R51" s="1"/>
  <c r="R52" s="1"/>
  <c r="R44"/>
  <c r="D24"/>
  <c r="D25" s="1"/>
  <c r="D26" s="1"/>
  <c r="D27" s="1"/>
  <c r="D28" s="1"/>
  <c r="D29" s="1"/>
  <c r="D30" s="1"/>
  <c r="D31" s="1"/>
  <c r="D32" s="1"/>
  <c r="B14"/>
  <c r="B16"/>
  <c r="B17" s="1"/>
  <c r="B18" s="1"/>
  <c r="B19" s="1"/>
  <c r="B20" s="1"/>
  <c r="B21" s="1"/>
  <c r="B22" s="1"/>
  <c r="B15"/>
  <c r="E24" i="12" l="1"/>
  <c r="S22" i="11"/>
  <c r="S37" s="1"/>
  <c r="S53" i="12" s="1"/>
  <c r="L21" i="11"/>
  <c r="L36" s="1"/>
  <c r="L43" i="12" s="1"/>
  <c r="T22" i="11"/>
  <c r="T37" s="1"/>
  <c r="T53" i="12" s="1"/>
  <c r="Z32"/>
  <c r="R22" i="11"/>
  <c r="R37" s="1"/>
  <c r="R53" i="12" s="1"/>
  <c r="AR67" i="11"/>
  <c r="C74" s="1"/>
  <c r="AQ67"/>
  <c r="C73" s="1"/>
  <c r="AS67"/>
  <c r="C75" s="1"/>
  <c r="C7" i="12"/>
  <c r="M34"/>
  <c r="M35" s="1"/>
  <c r="M36" s="1"/>
  <c r="M37" s="1"/>
  <c r="M38" s="1"/>
  <c r="M39" s="1"/>
  <c r="M40" s="1"/>
  <c r="M41" s="1"/>
  <c r="M42" s="1"/>
  <c r="H34" i="5"/>
  <c r="H36"/>
  <c r="H37" s="1"/>
  <c r="H38" s="1"/>
  <c r="H39" s="1"/>
  <c r="H40" s="1"/>
  <c r="H41" s="1"/>
  <c r="H42" s="1"/>
  <c r="AK73" i="4"/>
  <c r="E71" s="1"/>
  <c r="H35" i="5"/>
  <c r="P23" i="4"/>
  <c r="P39" s="1"/>
  <c r="P53" i="5" s="1"/>
  <c r="AG34"/>
  <c r="AN67" i="11" l="1"/>
  <c r="C70" s="1"/>
  <c r="AO67"/>
  <c r="C71" s="1"/>
  <c r="AP67"/>
  <c r="C72" s="1"/>
  <c r="AM67"/>
  <c r="C69" s="1"/>
  <c r="C8" i="12"/>
  <c r="S46"/>
  <c r="S47" s="1"/>
  <c r="S48" s="1"/>
  <c r="S49" s="1"/>
  <c r="S50" s="1"/>
  <c r="S51" s="1"/>
  <c r="S52" s="1"/>
  <c r="S45"/>
  <c r="S44"/>
  <c r="L34"/>
  <c r="T44"/>
  <c r="T45" s="1"/>
  <c r="T46" s="1"/>
  <c r="T47" s="1"/>
  <c r="T48" s="1"/>
  <c r="T49" s="1"/>
  <c r="T50" s="1"/>
  <c r="T51" s="1"/>
  <c r="T52" s="1"/>
  <c r="P44" i="5"/>
  <c r="P45"/>
  <c r="P46" s="1"/>
  <c r="P47" s="1"/>
  <c r="P48" s="1"/>
  <c r="P49" s="1"/>
  <c r="D20" i="11"/>
  <c r="D35" s="1"/>
  <c r="D33" i="12" s="1"/>
  <c r="Z33"/>
  <c r="G22" i="4"/>
  <c r="G38" s="1"/>
  <c r="G43" i="5" s="1"/>
  <c r="AG35"/>
  <c r="R44" i="12"/>
  <c r="R45" s="1"/>
  <c r="R46" s="1"/>
  <c r="R47" s="1"/>
  <c r="R48" s="1"/>
  <c r="R49" s="1"/>
  <c r="R50" s="1"/>
  <c r="R51" s="1"/>
  <c r="R52" s="1"/>
  <c r="E25"/>
  <c r="E26" s="1"/>
  <c r="E27" s="1"/>
  <c r="E28" s="1"/>
  <c r="E29" s="1"/>
  <c r="E30" s="1"/>
  <c r="E31" s="1"/>
  <c r="E32" s="1"/>
  <c r="AR74" i="4" l="1"/>
  <c r="F78" s="1"/>
  <c r="P50" i="5"/>
  <c r="P51" s="1"/>
  <c r="P52" s="1"/>
  <c r="G35"/>
  <c r="G34"/>
  <c r="G37"/>
  <c r="G38" s="1"/>
  <c r="G39" s="1"/>
  <c r="G40" s="1"/>
  <c r="G41" s="1"/>
  <c r="G42" s="1"/>
  <c r="G36"/>
  <c r="F22" i="4"/>
  <c r="F38" s="1"/>
  <c r="F43" i="5" s="1"/>
  <c r="AG36"/>
  <c r="O23" i="4"/>
  <c r="O39" s="1"/>
  <c r="O53" i="5" s="1"/>
  <c r="D24" i="12"/>
  <c r="D25" s="1"/>
  <c r="D26" s="1"/>
  <c r="D27" s="1"/>
  <c r="D28" s="1"/>
  <c r="D29" s="1"/>
  <c r="D30" s="1"/>
  <c r="D31" s="1"/>
  <c r="D32" s="1"/>
  <c r="K21" i="11"/>
  <c r="K36" s="1"/>
  <c r="K43" i="12" s="1"/>
  <c r="Z34"/>
  <c r="AJ67" i="11"/>
  <c r="C66" s="1"/>
  <c r="AK67"/>
  <c r="C67" s="1"/>
  <c r="AL67"/>
  <c r="C68" s="1"/>
  <c r="C9" i="12"/>
  <c r="L35"/>
  <c r="L36" s="1"/>
  <c r="L37" s="1"/>
  <c r="L38" s="1"/>
  <c r="L39" s="1"/>
  <c r="L40" s="1"/>
  <c r="L41" s="1"/>
  <c r="L42" s="1"/>
  <c r="N23" i="4" l="1"/>
  <c r="N39" s="1"/>
  <c r="N53" i="5" s="1"/>
  <c r="AG37"/>
  <c r="O44"/>
  <c r="O48"/>
  <c r="O49" s="1"/>
  <c r="O50" s="1"/>
  <c r="O51" s="1"/>
  <c r="O45"/>
  <c r="O46"/>
  <c r="O47"/>
  <c r="K35" i="12"/>
  <c r="K36" s="1"/>
  <c r="K37" s="1"/>
  <c r="K38" s="1"/>
  <c r="K39" s="1"/>
  <c r="K40" s="1"/>
  <c r="K41" s="1"/>
  <c r="K42" s="1"/>
  <c r="K34"/>
  <c r="Q22" i="11"/>
  <c r="Q37" s="1"/>
  <c r="Q53" i="12" s="1"/>
  <c r="J21" i="11"/>
  <c r="J36" s="1"/>
  <c r="J43" i="12" s="1"/>
  <c r="Z35"/>
  <c r="AJ72" i="4"/>
  <c r="D70" s="1"/>
  <c r="AI67" i="11"/>
  <c r="C65" s="1"/>
  <c r="C10" i="12"/>
  <c r="F37" i="5"/>
  <c r="F38" s="1"/>
  <c r="F39" s="1"/>
  <c r="F40" s="1"/>
  <c r="F41" s="1"/>
  <c r="F42" s="1"/>
  <c r="F36"/>
  <c r="F34"/>
  <c r="F35"/>
  <c r="AI72" i="4" s="1"/>
  <c r="D69" s="1"/>
  <c r="AQ74" l="1"/>
  <c r="F77" s="1"/>
  <c r="O52" i="5"/>
  <c r="AU68" i="11"/>
  <c r="D77" s="1"/>
  <c r="AV68"/>
  <c r="D78" s="1"/>
  <c r="AG67"/>
  <c r="C63" s="1"/>
  <c r="AT68"/>
  <c r="D76" s="1"/>
  <c r="AH67"/>
  <c r="C64" s="1"/>
  <c r="C11" i="12"/>
  <c r="Q45"/>
  <c r="Q46" s="1"/>
  <c r="Q47" s="1"/>
  <c r="Q48" s="1"/>
  <c r="Q49" s="1"/>
  <c r="Q50" s="1"/>
  <c r="Q51" s="1"/>
  <c r="Q52" s="1"/>
  <c r="Q44"/>
  <c r="J34"/>
  <c r="N44" i="5"/>
  <c r="N45"/>
  <c r="N46" s="1"/>
  <c r="N47" s="1"/>
  <c r="N48" s="1"/>
  <c r="N49" s="1"/>
  <c r="N50" s="1"/>
  <c r="N51" s="1"/>
  <c r="Z36" i="12"/>
  <c r="Z37" s="1"/>
  <c r="I21" i="11"/>
  <c r="I36" s="1"/>
  <c r="I43" i="12" s="1"/>
  <c r="E22" i="4"/>
  <c r="E38" s="1"/>
  <c r="E43" i="5" s="1"/>
  <c r="C21" i="4"/>
  <c r="C37" s="1"/>
  <c r="C33" i="5" s="1"/>
  <c r="AG38"/>
  <c r="U24" i="4"/>
  <c r="U40" s="1"/>
  <c r="W63" i="5" s="1"/>
  <c r="M23" i="4"/>
  <c r="M39" s="1"/>
  <c r="M53" i="5" s="1"/>
  <c r="AP74" i="4" l="1"/>
  <c r="F76" s="1"/>
  <c r="N52" i="5"/>
  <c r="P22" i="11"/>
  <c r="P37" s="1"/>
  <c r="P53" i="12" s="1"/>
  <c r="H21" i="11"/>
  <c r="H36" s="1"/>
  <c r="H43" i="12" s="1"/>
  <c r="Z38"/>
  <c r="I35"/>
  <c r="I36" s="1"/>
  <c r="I37" s="1"/>
  <c r="I38" s="1"/>
  <c r="I39" s="1"/>
  <c r="I40" s="1"/>
  <c r="I41" s="1"/>
  <c r="I42" s="1"/>
  <c r="I34"/>
  <c r="E34" i="5"/>
  <c r="E35" s="1"/>
  <c r="E36" s="1"/>
  <c r="E37" s="1"/>
  <c r="C25"/>
  <c r="C26" s="1"/>
  <c r="C24"/>
  <c r="AG39"/>
  <c r="L23" i="4"/>
  <c r="L39" s="1"/>
  <c r="L53" i="5" s="1"/>
  <c r="W55"/>
  <c r="W56" s="1"/>
  <c r="W57" s="1"/>
  <c r="W58" s="1"/>
  <c r="W59" s="1"/>
  <c r="W60" s="1"/>
  <c r="W61" s="1"/>
  <c r="W62" s="1"/>
  <c r="W54"/>
  <c r="M44"/>
  <c r="AS68" i="11"/>
  <c r="D75" s="1"/>
  <c r="AQ68"/>
  <c r="D73" s="1"/>
  <c r="AR68"/>
  <c r="D74" s="1"/>
  <c r="C12" i="12"/>
  <c r="J35"/>
  <c r="J36" s="1"/>
  <c r="J37" s="1"/>
  <c r="J38" s="1"/>
  <c r="J39" s="1"/>
  <c r="J40" s="1"/>
  <c r="J41" s="1"/>
  <c r="J42" s="1"/>
  <c r="AF71" i="4" l="1"/>
  <c r="C66" s="1"/>
  <c r="C27" i="5"/>
  <c r="C28" s="1"/>
  <c r="C29" s="1"/>
  <c r="C30" s="1"/>
  <c r="C31" s="1"/>
  <c r="C32" s="1"/>
  <c r="AH72" i="4"/>
  <c r="D68" s="1"/>
  <c r="E38" i="5"/>
  <c r="E39" s="1"/>
  <c r="E40" s="1"/>
  <c r="E41" s="1"/>
  <c r="E42" s="1"/>
  <c r="AG40"/>
  <c r="K23" i="4"/>
  <c r="K39" s="1"/>
  <c r="K53" i="5" s="1"/>
  <c r="L45"/>
  <c r="L44"/>
  <c r="L47"/>
  <c r="L48" s="1"/>
  <c r="L49" s="1"/>
  <c r="L50" s="1"/>
  <c r="L46"/>
  <c r="P44" i="12"/>
  <c r="P45"/>
  <c r="P46" s="1"/>
  <c r="P47" s="1"/>
  <c r="P48" s="1"/>
  <c r="P49" s="1"/>
  <c r="P50" s="1"/>
  <c r="P51" s="1"/>
  <c r="P52" s="1"/>
  <c r="H34"/>
  <c r="H35" s="1"/>
  <c r="H36" s="1"/>
  <c r="H37" s="1"/>
  <c r="H38" s="1"/>
  <c r="H39" s="1"/>
  <c r="H40" s="1"/>
  <c r="H41" s="1"/>
  <c r="H42" s="1"/>
  <c r="Z39"/>
  <c r="G21" i="11"/>
  <c r="G36" s="1"/>
  <c r="G43" i="12" s="1"/>
  <c r="M45" i="5"/>
  <c r="M46" s="1"/>
  <c r="M47" s="1"/>
  <c r="M48" s="1"/>
  <c r="M49" s="1"/>
  <c r="M50" s="1"/>
  <c r="M51" s="1"/>
  <c r="AO68" i="11"/>
  <c r="D71" s="1"/>
  <c r="AN68"/>
  <c r="D70" s="1"/>
  <c r="AP68"/>
  <c r="D72" s="1"/>
  <c r="AN74" i="4" l="1"/>
  <c r="L51" i="5"/>
  <c r="L52" s="1"/>
  <c r="AO74" i="4"/>
  <c r="M52" i="5"/>
  <c r="S23" i="11"/>
  <c r="S38" s="1"/>
  <c r="S63" i="12" s="1"/>
  <c r="F21" i="11"/>
  <c r="F36" s="1"/>
  <c r="F43" i="12" s="1"/>
  <c r="T23" i="11"/>
  <c r="T38" s="1"/>
  <c r="T63" i="12" s="1"/>
  <c r="R23" i="11"/>
  <c r="R38" s="1"/>
  <c r="R63" i="12" s="1"/>
  <c r="Z40"/>
  <c r="G35"/>
  <c r="G36" s="1"/>
  <c r="G37" s="1"/>
  <c r="G38" s="1"/>
  <c r="G39" s="1"/>
  <c r="G40" s="1"/>
  <c r="G41" s="1"/>
  <c r="G42" s="1"/>
  <c r="G34"/>
  <c r="J23" i="4"/>
  <c r="J39" s="1"/>
  <c r="J53" i="5" s="1"/>
  <c r="T24" i="4"/>
  <c r="T40" s="1"/>
  <c r="V63" i="5" s="1"/>
  <c r="AG41"/>
  <c r="AG42" s="1"/>
  <c r="K44"/>
  <c r="K45"/>
  <c r="K46" s="1"/>
  <c r="K47" s="1"/>
  <c r="K48" s="1"/>
  <c r="K49" s="1"/>
  <c r="K50" s="1"/>
  <c r="K51" s="1"/>
  <c r="AM74" i="4" l="1"/>
  <c r="F73" s="1"/>
  <c r="K52" i="5"/>
  <c r="B18" i="11"/>
  <c r="B33" s="1"/>
  <c r="B13" i="12" s="1"/>
  <c r="E21" i="11"/>
  <c r="E36" s="1"/>
  <c r="E43" i="12" s="1"/>
  <c r="Z41"/>
  <c r="Z42" s="1"/>
  <c r="O22" i="11"/>
  <c r="O37" s="1"/>
  <c r="O53" i="12" s="1"/>
  <c r="J44" i="5"/>
  <c r="J47"/>
  <c r="J48" s="1"/>
  <c r="J49" s="1"/>
  <c r="J50" s="1"/>
  <c r="J51" s="1"/>
  <c r="J52" s="1"/>
  <c r="J46"/>
  <c r="J45"/>
  <c r="F74" i="4"/>
  <c r="F75"/>
  <c r="V55" i="5"/>
  <c r="V56" s="1"/>
  <c r="V57" s="1"/>
  <c r="V58" s="1"/>
  <c r="V59" s="1"/>
  <c r="V60" s="1"/>
  <c r="V61" s="1"/>
  <c r="V62" s="1"/>
  <c r="V54"/>
  <c r="D22" i="4"/>
  <c r="D38" s="1"/>
  <c r="D43" i="5" s="1"/>
  <c r="I23" i="4"/>
  <c r="I39" s="1"/>
  <c r="I53" i="5" s="1"/>
  <c r="AG43"/>
  <c r="S24" i="4"/>
  <c r="S40" s="1"/>
  <c r="U63" i="5" s="1"/>
  <c r="S55" i="12"/>
  <c r="S54"/>
  <c r="S56"/>
  <c r="S57" s="1"/>
  <c r="S58" s="1"/>
  <c r="S59" s="1"/>
  <c r="S60" s="1"/>
  <c r="S61" s="1"/>
  <c r="S62" s="1"/>
  <c r="F36"/>
  <c r="F37" s="1"/>
  <c r="F38" s="1"/>
  <c r="F39" s="1"/>
  <c r="F40" s="1"/>
  <c r="F41" s="1"/>
  <c r="F42" s="1"/>
  <c r="F35"/>
  <c r="F34"/>
  <c r="T56"/>
  <c r="T57" s="1"/>
  <c r="T58" s="1"/>
  <c r="T59" s="1"/>
  <c r="T60" s="1"/>
  <c r="T61" s="1"/>
  <c r="T62" s="1"/>
  <c r="T55"/>
  <c r="T54"/>
  <c r="R54"/>
  <c r="R55"/>
  <c r="R56" s="1"/>
  <c r="R57" s="1"/>
  <c r="R58" s="1"/>
  <c r="R59" s="1"/>
  <c r="R60" s="1"/>
  <c r="R61" s="1"/>
  <c r="R62" s="1"/>
  <c r="D35" i="5" l="1"/>
  <c r="D34"/>
  <c r="D36"/>
  <c r="D37" s="1"/>
  <c r="D38" s="1"/>
  <c r="D39" s="1"/>
  <c r="D40" s="1"/>
  <c r="D41" s="1"/>
  <c r="D42" s="1"/>
  <c r="AG72" i="4" s="1"/>
  <c r="D67" s="1"/>
  <c r="B5" i="12"/>
  <c r="B6" s="1"/>
  <c r="B7" s="1"/>
  <c r="B8" s="1"/>
  <c r="B9" s="1"/>
  <c r="B10" s="1"/>
  <c r="B11" s="1"/>
  <c r="B12" s="1"/>
  <c r="B4"/>
  <c r="E34"/>
  <c r="E35" s="1"/>
  <c r="E36" s="1"/>
  <c r="E37" s="1"/>
  <c r="E38" s="1"/>
  <c r="E39" s="1"/>
  <c r="E40" s="1"/>
  <c r="E41" s="1"/>
  <c r="E42" s="1"/>
  <c r="I45" i="5"/>
  <c r="I46" s="1"/>
  <c r="I47" s="1"/>
  <c r="I48" s="1"/>
  <c r="I49" s="1"/>
  <c r="I50" s="1"/>
  <c r="I51" s="1"/>
  <c r="I52" s="1"/>
  <c r="I44"/>
  <c r="AL74" i="4"/>
  <c r="F72" s="1"/>
  <c r="AG44" i="5"/>
  <c r="AG45" s="1"/>
  <c r="B21" i="4"/>
  <c r="B37" s="1"/>
  <c r="B33" i="5" s="1"/>
  <c r="H23" i="4"/>
  <c r="H39" s="1"/>
  <c r="H53" i="5" s="1"/>
  <c r="N22" i="11"/>
  <c r="N37" s="1"/>
  <c r="N53" i="12" s="1"/>
  <c r="Z43"/>
  <c r="O44"/>
  <c r="O46"/>
  <c r="O47" s="1"/>
  <c r="O48" s="1"/>
  <c r="O49" s="1"/>
  <c r="O50" s="1"/>
  <c r="O51" s="1"/>
  <c r="O52" s="1"/>
  <c r="O45"/>
  <c r="U55" i="5"/>
  <c r="U56" s="1"/>
  <c r="U57" s="1"/>
  <c r="U58" s="1"/>
  <c r="U59" s="1"/>
  <c r="U60" s="1"/>
  <c r="U61" s="1"/>
  <c r="U62" s="1"/>
  <c r="U54"/>
  <c r="N44" i="12" l="1"/>
  <c r="N45" s="1"/>
  <c r="N46" s="1"/>
  <c r="N47" s="1"/>
  <c r="N48" s="1"/>
  <c r="N49" s="1"/>
  <c r="N50" s="1"/>
  <c r="N51" s="1"/>
  <c r="N52" s="1"/>
  <c r="C19" i="11"/>
  <c r="C34" s="1"/>
  <c r="C23" i="12" s="1"/>
  <c r="M22" i="11"/>
  <c r="M37" s="1"/>
  <c r="M53" i="12" s="1"/>
  <c r="Z44"/>
  <c r="G23" i="4"/>
  <c r="G39" s="1"/>
  <c r="G53" i="5" s="1"/>
  <c r="AG46"/>
  <c r="V25" i="4"/>
  <c r="V41" s="1"/>
  <c r="X73" i="5" s="1"/>
  <c r="R24" i="4"/>
  <c r="R40" s="1"/>
  <c r="S63" i="5" s="1"/>
  <c r="B24"/>
  <c r="B25"/>
  <c r="B26" s="1"/>
  <c r="B27" s="1"/>
  <c r="B28" s="1"/>
  <c r="B29" s="1"/>
  <c r="B30" s="1"/>
  <c r="B31" s="1"/>
  <c r="B32" s="1"/>
  <c r="H44"/>
  <c r="H45" s="1"/>
  <c r="H46" s="1"/>
  <c r="H47" s="1"/>
  <c r="H48" s="1"/>
  <c r="H49" s="1"/>
  <c r="H50" s="1"/>
  <c r="H51" s="1"/>
  <c r="H52" s="1"/>
  <c r="G45" l="1"/>
  <c r="AJ73" i="4" s="1"/>
  <c r="E70" s="1"/>
  <c r="G44" i="5"/>
  <c r="F23" i="4"/>
  <c r="F39" s="1"/>
  <c r="F53" i="5" s="1"/>
  <c r="AG47"/>
  <c r="AL69" i="11"/>
  <c r="E68" s="1"/>
  <c r="AS70"/>
  <c r="F75" s="1"/>
  <c r="C14" i="12"/>
  <c r="X64" i="5"/>
  <c r="X65" s="1"/>
  <c r="X66" s="1"/>
  <c r="X67" s="1"/>
  <c r="X68" s="1"/>
  <c r="X69" s="1"/>
  <c r="X70" s="1"/>
  <c r="X71" s="1"/>
  <c r="X72" s="1"/>
  <c r="M44" i="12"/>
  <c r="M45" s="1"/>
  <c r="M46" s="1"/>
  <c r="M47" s="1"/>
  <c r="M48" s="1"/>
  <c r="M49" s="1"/>
  <c r="M50" s="1"/>
  <c r="M51" s="1"/>
  <c r="M52" s="1"/>
  <c r="Q23" i="11"/>
  <c r="Q38" s="1"/>
  <c r="Q63" i="12" s="1"/>
  <c r="Z45"/>
  <c r="S55" i="5"/>
  <c r="S54"/>
  <c r="S57"/>
  <c r="S58" s="1"/>
  <c r="S59" s="1"/>
  <c r="S60" s="1"/>
  <c r="S61" s="1"/>
  <c r="S62" s="1"/>
  <c r="S56"/>
  <c r="T63"/>
  <c r="Q54" i="12" l="1"/>
  <c r="Q55" s="1"/>
  <c r="Q56" s="1"/>
  <c r="Q57" s="1"/>
  <c r="Q58" s="1"/>
  <c r="Q59" s="1"/>
  <c r="Q60" s="1"/>
  <c r="Q61" s="1"/>
  <c r="Q62" s="1"/>
  <c r="D21" i="11"/>
  <c r="D36" s="1"/>
  <c r="D43" i="12" s="1"/>
  <c r="Z46"/>
  <c r="Z47" s="1"/>
  <c r="L22" i="11"/>
  <c r="L37" s="1"/>
  <c r="L53" i="12" s="1"/>
  <c r="F45" i="5"/>
  <c r="F44"/>
  <c r="F47"/>
  <c r="F48" s="1"/>
  <c r="F49" s="1"/>
  <c r="F50" s="1"/>
  <c r="F51" s="1"/>
  <c r="F52" s="1"/>
  <c r="F46"/>
  <c r="AI73" i="4" s="1"/>
  <c r="E69" s="1"/>
  <c r="Q24"/>
  <c r="Q40" s="1"/>
  <c r="Q63" i="5" s="1"/>
  <c r="AG48"/>
  <c r="T54"/>
  <c r="T55" s="1"/>
  <c r="T56" s="1"/>
  <c r="T57" s="1"/>
  <c r="T58" s="1"/>
  <c r="T59" s="1"/>
  <c r="T60" s="1"/>
  <c r="T61" s="1"/>
  <c r="T62" s="1"/>
  <c r="AT69" i="11"/>
  <c r="E76" s="1"/>
  <c r="AU69"/>
  <c r="E77" s="1"/>
  <c r="AV69"/>
  <c r="E78" s="1"/>
  <c r="AL68"/>
  <c r="D68" s="1"/>
  <c r="C15" i="12"/>
  <c r="G46" i="5"/>
  <c r="G47" s="1"/>
  <c r="G48" s="1"/>
  <c r="G49" s="1"/>
  <c r="G50" s="1"/>
  <c r="G51" s="1"/>
  <c r="G52" s="1"/>
  <c r="D36" i="12" l="1"/>
  <c r="D37" s="1"/>
  <c r="D38" s="1"/>
  <c r="D39" s="1"/>
  <c r="D40" s="1"/>
  <c r="D41" s="1"/>
  <c r="D42" s="1"/>
  <c r="D35"/>
  <c r="D34"/>
  <c r="S24" i="11"/>
  <c r="S39" s="1"/>
  <c r="S73" i="12" s="1"/>
  <c r="Z48"/>
  <c r="T24" i="11"/>
  <c r="T39" s="1"/>
  <c r="T73" i="12" s="1"/>
  <c r="R24" i="11"/>
  <c r="R39" s="1"/>
  <c r="R73" i="12" s="1"/>
  <c r="L44"/>
  <c r="L45"/>
  <c r="L46" s="1"/>
  <c r="L47" s="1"/>
  <c r="L48" s="1"/>
  <c r="L49" s="1"/>
  <c r="L50" s="1"/>
  <c r="L51" s="1"/>
  <c r="L52" s="1"/>
  <c r="Q55" i="5"/>
  <c r="Q56" s="1"/>
  <c r="Q57" s="1"/>
  <c r="Q58" s="1"/>
  <c r="Q59" s="1"/>
  <c r="Q60" s="1"/>
  <c r="Q61" s="1"/>
  <c r="Q62" s="1"/>
  <c r="Q54"/>
  <c r="R63"/>
  <c r="AK68" i="11"/>
  <c r="D67" s="1"/>
  <c r="C16" i="12"/>
  <c r="E23" i="4"/>
  <c r="E39" s="1"/>
  <c r="E53" i="5" s="1"/>
  <c r="AG49"/>
  <c r="AS69" i="11" l="1"/>
  <c r="E75" s="1"/>
  <c r="AJ68"/>
  <c r="D66" s="1"/>
  <c r="C17" i="12"/>
  <c r="S64"/>
  <c r="S65" s="1"/>
  <c r="S66" s="1"/>
  <c r="S67" s="1"/>
  <c r="S68" s="1"/>
  <c r="S69" s="1"/>
  <c r="S70" s="1"/>
  <c r="S71" s="1"/>
  <c r="S72" s="1"/>
  <c r="E44" i="5"/>
  <c r="E45"/>
  <c r="E46" s="1"/>
  <c r="E47" s="1"/>
  <c r="E48" s="1"/>
  <c r="P23" i="11"/>
  <c r="P38" s="1"/>
  <c r="P63" i="12" s="1"/>
  <c r="K22" i="11"/>
  <c r="K37" s="1"/>
  <c r="K53" i="12" s="1"/>
  <c r="Z49"/>
  <c r="Z50" s="1"/>
  <c r="P24" i="4"/>
  <c r="P40" s="1"/>
  <c r="P63" i="5" s="1"/>
  <c r="AG50"/>
  <c r="T66" i="12"/>
  <c r="T67" s="1"/>
  <c r="T68" s="1"/>
  <c r="T69" s="1"/>
  <c r="T70" s="1"/>
  <c r="T71" s="1"/>
  <c r="T72" s="1"/>
  <c r="T64"/>
  <c r="T65"/>
  <c r="R65"/>
  <c r="R66" s="1"/>
  <c r="R67" s="1"/>
  <c r="R68" s="1"/>
  <c r="R69" s="1"/>
  <c r="R70" s="1"/>
  <c r="R71" s="1"/>
  <c r="R72" s="1"/>
  <c r="R64"/>
  <c r="R55" i="5"/>
  <c r="R56" s="1"/>
  <c r="R57" s="1"/>
  <c r="R58" s="1"/>
  <c r="R59" s="1"/>
  <c r="R60" s="1"/>
  <c r="R61" s="1"/>
  <c r="R62" s="1"/>
  <c r="R54"/>
  <c r="AH73" i="4" l="1"/>
  <c r="E68" s="1"/>
  <c r="E49" i="5"/>
  <c r="E50" s="1"/>
  <c r="E51" s="1"/>
  <c r="E52" s="1"/>
  <c r="P56"/>
  <c r="P55"/>
  <c r="P54"/>
  <c r="P58"/>
  <c r="P59" s="1"/>
  <c r="P60" s="1"/>
  <c r="P61" s="1"/>
  <c r="P62" s="1"/>
  <c r="P57"/>
  <c r="L24" i="4"/>
  <c r="L40" s="1"/>
  <c r="L63" i="5" s="1"/>
  <c r="AG51"/>
  <c r="AI68" i="11"/>
  <c r="D65" s="1"/>
  <c r="AR69"/>
  <c r="E74" s="1"/>
  <c r="AH68"/>
  <c r="D64" s="1"/>
  <c r="C18" i="12"/>
  <c r="P54"/>
  <c r="P55" s="1"/>
  <c r="P56" s="1"/>
  <c r="P57" s="1"/>
  <c r="P58" s="1"/>
  <c r="P59" s="1"/>
  <c r="P60" s="1"/>
  <c r="P61" s="1"/>
  <c r="P62" s="1"/>
  <c r="K44"/>
  <c r="K45" s="1"/>
  <c r="K46" s="1"/>
  <c r="K47" s="1"/>
  <c r="K48" s="1"/>
  <c r="K49" s="1"/>
  <c r="K50" s="1"/>
  <c r="K51" s="1"/>
  <c r="K52" s="1"/>
  <c r="H22" i="11"/>
  <c r="H37" s="1"/>
  <c r="H53" i="12" s="1"/>
  <c r="I22" i="11"/>
  <c r="I37" s="1"/>
  <c r="I53" i="12" s="1"/>
  <c r="Z51"/>
  <c r="J22" i="11"/>
  <c r="J37" s="1"/>
  <c r="J53" i="12" s="1"/>
  <c r="G22" i="11"/>
  <c r="G37" s="1"/>
  <c r="G53" i="12" s="1"/>
  <c r="AQ69" i="11" l="1"/>
  <c r="E73" s="1"/>
  <c r="C19" i="12"/>
  <c r="I45"/>
  <c r="I44"/>
  <c r="I46"/>
  <c r="I47" s="1"/>
  <c r="I48" s="1"/>
  <c r="I49" s="1"/>
  <c r="I50" s="1"/>
  <c r="I51" s="1"/>
  <c r="I52" s="1"/>
  <c r="F22" i="11"/>
  <c r="F37" s="1"/>
  <c r="F53" i="12" s="1"/>
  <c r="O23" i="11"/>
  <c r="O38" s="1"/>
  <c r="O63" i="12" s="1"/>
  <c r="Z52"/>
  <c r="Z53" s="1"/>
  <c r="L56" i="5"/>
  <c r="L57" s="1"/>
  <c r="L58" s="1"/>
  <c r="L59" s="1"/>
  <c r="L60" s="1"/>
  <c r="L61" s="1"/>
  <c r="L62" s="1"/>
  <c r="L55"/>
  <c r="L54"/>
  <c r="AN75" i="4"/>
  <c r="G74" s="1"/>
  <c r="J46" i="12"/>
  <c r="J47" s="1"/>
  <c r="J48" s="1"/>
  <c r="J49" s="1"/>
  <c r="J50" s="1"/>
  <c r="J51" s="1"/>
  <c r="J52" s="1"/>
  <c r="J45"/>
  <c r="J44"/>
  <c r="N24" i="4"/>
  <c r="N40" s="1"/>
  <c r="N63" i="5" s="1"/>
  <c r="K24" i="4"/>
  <c r="K40" s="1"/>
  <c r="K63" i="5" s="1"/>
  <c r="M24" i="4"/>
  <c r="M40" s="1"/>
  <c r="M63" i="5" s="1"/>
  <c r="C22" i="4"/>
  <c r="C38" s="1"/>
  <c r="C43" i="5" s="1"/>
  <c r="AG52"/>
  <c r="O24" i="4"/>
  <c r="O40" s="1"/>
  <c r="O63" i="5" s="1"/>
  <c r="G44" i="12"/>
  <c r="G45" s="1"/>
  <c r="G46" s="1"/>
  <c r="G47" s="1"/>
  <c r="G48" s="1"/>
  <c r="G49" s="1"/>
  <c r="G50" s="1"/>
  <c r="G51" s="1"/>
  <c r="G52" s="1"/>
  <c r="H44"/>
  <c r="H45" s="1"/>
  <c r="H46" s="1"/>
  <c r="H47" s="1"/>
  <c r="H48" s="1"/>
  <c r="H49" s="1"/>
  <c r="H50" s="1"/>
  <c r="H51" s="1"/>
  <c r="H52" s="1"/>
  <c r="N54" i="5" l="1"/>
  <c r="N55" s="1"/>
  <c r="N56" s="1"/>
  <c r="N57" s="1"/>
  <c r="N58" s="1"/>
  <c r="N59" s="1"/>
  <c r="N60" s="1"/>
  <c r="N61" s="1"/>
  <c r="N62" s="1"/>
  <c r="AG68" i="11"/>
  <c r="D63" s="1"/>
  <c r="C20" i="12"/>
  <c r="K54" i="5"/>
  <c r="K55"/>
  <c r="K56" s="1"/>
  <c r="K57" s="1"/>
  <c r="K58" s="1"/>
  <c r="K59" s="1"/>
  <c r="K60" s="1"/>
  <c r="K61" s="1"/>
  <c r="K62" s="1"/>
  <c r="AM75" i="4" s="1"/>
  <c r="G73" s="1"/>
  <c r="F46" i="12"/>
  <c r="F45"/>
  <c r="F44"/>
  <c r="F49"/>
  <c r="F50" s="1"/>
  <c r="F51" s="1"/>
  <c r="F52" s="1"/>
  <c r="F48"/>
  <c r="F47"/>
  <c r="O54"/>
  <c r="O58"/>
  <c r="O59" s="1"/>
  <c r="O60" s="1"/>
  <c r="O61" s="1"/>
  <c r="O62" s="1"/>
  <c r="O57"/>
  <c r="O56"/>
  <c r="O55"/>
  <c r="C34" i="5"/>
  <c r="C37"/>
  <c r="C38" s="1"/>
  <c r="C39" s="1"/>
  <c r="C40" s="1"/>
  <c r="C41" s="1"/>
  <c r="C42" s="1"/>
  <c r="C36"/>
  <c r="C35"/>
  <c r="AG53"/>
  <c r="J24" i="4"/>
  <c r="J40" s="1"/>
  <c r="J63" i="5" s="1"/>
  <c r="Z54" i="12"/>
  <c r="F23" i="11"/>
  <c r="F38" s="1"/>
  <c r="F63" i="12" s="1"/>
  <c r="O55" i="5"/>
  <c r="O56" s="1"/>
  <c r="O57" s="1"/>
  <c r="O58" s="1"/>
  <c r="O59" s="1"/>
  <c r="O60" s="1"/>
  <c r="O61" s="1"/>
  <c r="O62" s="1"/>
  <c r="O54"/>
  <c r="M54"/>
  <c r="M55" s="1"/>
  <c r="M56" s="1"/>
  <c r="M57" s="1"/>
  <c r="M58" s="1"/>
  <c r="M59" s="1"/>
  <c r="M60" s="1"/>
  <c r="M61" s="1"/>
  <c r="M62" s="1"/>
  <c r="J54" l="1"/>
  <c r="J55" s="1"/>
  <c r="J56" s="1"/>
  <c r="J57" s="1"/>
  <c r="J58" s="1"/>
  <c r="J59" s="1"/>
  <c r="J60" s="1"/>
  <c r="J61" s="1"/>
  <c r="J62" s="1"/>
  <c r="AO69" i="11"/>
  <c r="E71" s="1"/>
  <c r="AP69"/>
  <c r="E72" s="1"/>
  <c r="C21" i="12"/>
  <c r="F26" i="11"/>
  <c r="F41" s="1"/>
  <c r="F93" i="12" s="1"/>
  <c r="F27" i="11"/>
  <c r="F42" s="1"/>
  <c r="F103" i="12" s="1"/>
  <c r="F24" i="11"/>
  <c r="F39" s="1"/>
  <c r="F73" i="12" s="1"/>
  <c r="F25" i="11"/>
  <c r="F40" s="1"/>
  <c r="F83" i="12" s="1"/>
  <c r="E22" i="11"/>
  <c r="E37" s="1"/>
  <c r="E53" i="12" s="1"/>
  <c r="Q24" i="11"/>
  <c r="Q39" s="1"/>
  <c r="Q73" i="12" s="1"/>
  <c r="N23" i="11"/>
  <c r="N38" s="1"/>
  <c r="N63" i="12" s="1"/>
  <c r="Z55"/>
  <c r="F55"/>
  <c r="F56" s="1"/>
  <c r="F57" s="1"/>
  <c r="F58" s="1"/>
  <c r="F59" s="1"/>
  <c r="F60" s="1"/>
  <c r="F61" s="1"/>
  <c r="F62" s="1"/>
  <c r="F54"/>
  <c r="I24" i="4"/>
  <c r="I40" s="1"/>
  <c r="I63" i="5" s="1"/>
  <c r="AG54"/>
  <c r="E47" i="12" l="1"/>
  <c r="E48" s="1"/>
  <c r="E49" s="1"/>
  <c r="E50" s="1"/>
  <c r="E51" s="1"/>
  <c r="E52" s="1"/>
  <c r="E46"/>
  <c r="E45"/>
  <c r="E44"/>
  <c r="Q64"/>
  <c r="Q65" s="1"/>
  <c r="Q66" s="1"/>
  <c r="Q67" s="1"/>
  <c r="Q68" s="1"/>
  <c r="Q69" s="1"/>
  <c r="Q70" s="1"/>
  <c r="Q71" s="1"/>
  <c r="Q72" s="1"/>
  <c r="I54" i="5"/>
  <c r="I55" s="1"/>
  <c r="I56" s="1"/>
  <c r="I57" s="1"/>
  <c r="I58" s="1"/>
  <c r="I59" s="1"/>
  <c r="I60" s="1"/>
  <c r="I61" s="1"/>
  <c r="I62" s="1"/>
  <c r="AG55"/>
  <c r="H24" i="4"/>
  <c r="H40" s="1"/>
  <c r="H63" i="5" s="1"/>
  <c r="N54" i="12"/>
  <c r="N57"/>
  <c r="N58" s="1"/>
  <c r="N59" s="1"/>
  <c r="N60" s="1"/>
  <c r="N61" s="1"/>
  <c r="N62" s="1"/>
  <c r="N56"/>
  <c r="N55"/>
  <c r="C20" i="11"/>
  <c r="C35" s="1"/>
  <c r="C33" i="12" s="1"/>
  <c r="Z56"/>
  <c r="Z57" s="1"/>
  <c r="AT70" i="11"/>
  <c r="F76" s="1"/>
  <c r="AM69"/>
  <c r="E69" s="1"/>
  <c r="AU70"/>
  <c r="F77" s="1"/>
  <c r="AN69"/>
  <c r="E70" s="1"/>
  <c r="AV70"/>
  <c r="F78" s="1"/>
  <c r="C22" i="12"/>
  <c r="F85"/>
  <c r="F86" s="1"/>
  <c r="F87" s="1"/>
  <c r="F88" s="1"/>
  <c r="F89" s="1"/>
  <c r="F90" s="1"/>
  <c r="F91" s="1"/>
  <c r="F92" s="1"/>
  <c r="F84"/>
  <c r="F95"/>
  <c r="F96" s="1"/>
  <c r="F97" s="1"/>
  <c r="F98" s="1"/>
  <c r="F99" s="1"/>
  <c r="F100" s="1"/>
  <c r="F101" s="1"/>
  <c r="F102" s="1"/>
  <c r="F94"/>
  <c r="F65"/>
  <c r="F64"/>
  <c r="F74"/>
  <c r="F75" s="1"/>
  <c r="F76" s="1"/>
  <c r="F77" s="1"/>
  <c r="F78" s="1"/>
  <c r="F79" s="1"/>
  <c r="F80" s="1"/>
  <c r="F81" s="1"/>
  <c r="F82" s="1"/>
  <c r="F66" l="1"/>
  <c r="D23" i="4"/>
  <c r="D39" s="1"/>
  <c r="D53" i="5" s="1"/>
  <c r="AG56"/>
  <c r="G24" i="4"/>
  <c r="G40" s="1"/>
  <c r="G63" i="5" s="1"/>
  <c r="H54"/>
  <c r="AK74" i="4" s="1"/>
  <c r="F71" s="1"/>
  <c r="AM70" i="11"/>
  <c r="F69" s="1"/>
  <c r="C24" i="12"/>
  <c r="C25"/>
  <c r="AJ69" i="11" s="1"/>
  <c r="E66" s="1"/>
  <c r="C26" i="12"/>
  <c r="C27" s="1"/>
  <c r="Z58"/>
  <c r="M23" i="11"/>
  <c r="M38" s="1"/>
  <c r="M63" i="12" s="1"/>
  <c r="AI69" i="11" l="1"/>
  <c r="E65" s="1"/>
  <c r="C28" i="12"/>
  <c r="L23" i="11"/>
  <c r="L38" s="1"/>
  <c r="L63" i="12" s="1"/>
  <c r="D22" i="11"/>
  <c r="D37" s="1"/>
  <c r="D53" i="12" s="1"/>
  <c r="Z59"/>
  <c r="M54"/>
  <c r="M55"/>
  <c r="M56" s="1"/>
  <c r="M57" s="1"/>
  <c r="M58" s="1"/>
  <c r="M59" s="1"/>
  <c r="M60" s="1"/>
  <c r="M61" s="1"/>
  <c r="M62" s="1"/>
  <c r="D45" i="5"/>
  <c r="D44"/>
  <c r="D46"/>
  <c r="D47" s="1"/>
  <c r="D48" s="1"/>
  <c r="D49" s="1"/>
  <c r="D50" s="1"/>
  <c r="D51" s="1"/>
  <c r="D52" s="1"/>
  <c r="F67" i="12"/>
  <c r="H55" i="5"/>
  <c r="H56" s="1"/>
  <c r="H57" s="1"/>
  <c r="H58" s="1"/>
  <c r="H59" s="1"/>
  <c r="H60" s="1"/>
  <c r="H61" s="1"/>
  <c r="H62" s="1"/>
  <c r="F24" i="4"/>
  <c r="F40" s="1"/>
  <c r="F63" i="5" s="1"/>
  <c r="AG57"/>
  <c r="AJ75" i="4"/>
  <c r="G70" s="1"/>
  <c r="G55" i="5"/>
  <c r="AJ74" i="4" s="1"/>
  <c r="F70" s="1"/>
  <c r="G54" i="5"/>
  <c r="AK69" i="11"/>
  <c r="E67" s="1"/>
  <c r="AR70"/>
  <c r="F74" s="1"/>
  <c r="AQ70"/>
  <c r="F73" s="1"/>
  <c r="AF67"/>
  <c r="C62" s="1"/>
  <c r="F55" i="5" l="1"/>
  <c r="F54"/>
  <c r="F56"/>
  <c r="AI74" i="4" s="1"/>
  <c r="F69" s="1"/>
  <c r="AI75"/>
  <c r="G69" s="1"/>
  <c r="AP70" i="11"/>
  <c r="F72" s="1"/>
  <c r="C29" i="12"/>
  <c r="E24" i="4"/>
  <c r="E40" s="1"/>
  <c r="E63" i="5" s="1"/>
  <c r="AG58"/>
  <c r="AG59" s="1"/>
  <c r="AG60" s="1"/>
  <c r="AG61" s="1"/>
  <c r="L54" i="12"/>
  <c r="L55" s="1"/>
  <c r="L56" s="1"/>
  <c r="L57" s="1"/>
  <c r="L58" s="1"/>
  <c r="L59" s="1"/>
  <c r="L60" s="1"/>
  <c r="L61" s="1"/>
  <c r="L62" s="1"/>
  <c r="F68"/>
  <c r="D44"/>
  <c r="K23" i="11"/>
  <c r="K38" s="1"/>
  <c r="K63" i="12" s="1"/>
  <c r="Z60"/>
  <c r="P24" i="11"/>
  <c r="P39" s="1"/>
  <c r="P73" i="12" s="1"/>
  <c r="G56" i="5"/>
  <c r="G57" s="1"/>
  <c r="G58" s="1"/>
  <c r="G59" s="1"/>
  <c r="G60" s="1"/>
  <c r="G61" s="1"/>
  <c r="G62" s="1"/>
  <c r="E55" l="1"/>
  <c r="E56" s="1"/>
  <c r="E57" s="1"/>
  <c r="E54"/>
  <c r="AH75" i="4"/>
  <c r="G68" s="1"/>
  <c r="F57" i="5"/>
  <c r="F58" s="1"/>
  <c r="F59" s="1"/>
  <c r="F60" s="1"/>
  <c r="F61" s="1"/>
  <c r="F62" s="1"/>
  <c r="B22" i="4"/>
  <c r="B38" s="1"/>
  <c r="B43" i="5" s="1"/>
  <c r="AG62"/>
  <c r="P64" i="12"/>
  <c r="P65" s="1"/>
  <c r="P66" s="1"/>
  <c r="P67" s="1"/>
  <c r="P68" s="1"/>
  <c r="P69" s="1"/>
  <c r="P70" s="1"/>
  <c r="P71" s="1"/>
  <c r="P72" s="1"/>
  <c r="D45"/>
  <c r="D46" s="1"/>
  <c r="D47" s="1"/>
  <c r="D48" s="1"/>
  <c r="D49" s="1"/>
  <c r="D50" s="1"/>
  <c r="D51" s="1"/>
  <c r="D52" s="1"/>
  <c r="K54"/>
  <c r="K55" s="1"/>
  <c r="K56" s="1"/>
  <c r="K57" s="1"/>
  <c r="K58" s="1"/>
  <c r="K59" s="1"/>
  <c r="K60" s="1"/>
  <c r="K61" s="1"/>
  <c r="K62" s="1"/>
  <c r="F69"/>
  <c r="AO70" i="11"/>
  <c r="AH69"/>
  <c r="E64" s="1"/>
  <c r="C30" i="12"/>
  <c r="C31" s="1"/>
  <c r="I23" i="11"/>
  <c r="I38" s="1"/>
  <c r="I63" i="12" s="1"/>
  <c r="J23" i="11"/>
  <c r="J38" s="1"/>
  <c r="J63" i="12" s="1"/>
  <c r="Z61"/>
  <c r="H23" i="11"/>
  <c r="H38" s="1"/>
  <c r="H63" i="12" s="1"/>
  <c r="AH74" i="4" l="1"/>
  <c r="F68" s="1"/>
  <c r="E58" i="5"/>
  <c r="E59" s="1"/>
  <c r="E60" s="1"/>
  <c r="E61" s="1"/>
  <c r="E62" s="1"/>
  <c r="F71" i="11"/>
  <c r="F70"/>
  <c r="F70" i="12"/>
  <c r="AT71" i="11"/>
  <c r="G76" s="1"/>
  <c r="AU71"/>
  <c r="G77" s="1"/>
  <c r="AN70"/>
  <c r="AV71"/>
  <c r="G78" s="1"/>
  <c r="C32" i="12"/>
  <c r="AG69" i="11" s="1"/>
  <c r="E63" s="1"/>
  <c r="B34" i="5"/>
  <c r="B35"/>
  <c r="B36" s="1"/>
  <c r="B37" s="1"/>
  <c r="B38" s="1"/>
  <c r="B39" s="1"/>
  <c r="B40" s="1"/>
  <c r="B41" s="1"/>
  <c r="B42" s="1"/>
  <c r="K25" i="4"/>
  <c r="K41" s="1"/>
  <c r="K73" i="5" s="1"/>
  <c r="AG63"/>
  <c r="I54" i="12"/>
  <c r="I55" s="1"/>
  <c r="I56" s="1"/>
  <c r="I57" s="1"/>
  <c r="I58" s="1"/>
  <c r="I59" s="1"/>
  <c r="I60" s="1"/>
  <c r="I61" s="1"/>
  <c r="I62" s="1"/>
  <c r="H57"/>
  <c r="H58" s="1"/>
  <c r="H59" s="1"/>
  <c r="H60" s="1"/>
  <c r="H61" s="1"/>
  <c r="H62" s="1"/>
  <c r="H56"/>
  <c r="H55"/>
  <c r="H54"/>
  <c r="J54"/>
  <c r="J55" s="1"/>
  <c r="J56" s="1"/>
  <c r="J57" s="1"/>
  <c r="J58" s="1"/>
  <c r="J59" s="1"/>
  <c r="J60" s="1"/>
  <c r="J61" s="1"/>
  <c r="J62" s="1"/>
  <c r="Z62"/>
  <c r="G23" i="11"/>
  <c r="G38" s="1"/>
  <c r="G63" i="12" s="1"/>
  <c r="O24" i="11" l="1"/>
  <c r="O39" s="1"/>
  <c r="O73" i="12" s="1"/>
  <c r="D23" i="11"/>
  <c r="D38" s="1"/>
  <c r="D63" i="12" s="1"/>
  <c r="E23" i="11"/>
  <c r="E38" s="1"/>
  <c r="E63" i="12" s="1"/>
  <c r="Z63"/>
  <c r="G54"/>
  <c r="G55" s="1"/>
  <c r="G56" s="1"/>
  <c r="G57" s="1"/>
  <c r="G58" s="1"/>
  <c r="G59" s="1"/>
  <c r="G60" s="1"/>
  <c r="G61" s="1"/>
  <c r="G62" s="1"/>
  <c r="K64" i="5"/>
  <c r="K65" s="1"/>
  <c r="K66" s="1"/>
  <c r="K67" s="1"/>
  <c r="K68" s="1"/>
  <c r="K69" s="1"/>
  <c r="K70" s="1"/>
  <c r="K71" s="1"/>
  <c r="K72" s="1"/>
  <c r="AG64"/>
  <c r="L25" i="4"/>
  <c r="L41" s="1"/>
  <c r="L73" i="5" s="1"/>
  <c r="G25" i="4"/>
  <c r="G41" s="1"/>
  <c r="G73" i="5" s="1"/>
  <c r="F25" i="4"/>
  <c r="F41" s="1"/>
  <c r="F73" i="5" s="1"/>
  <c r="E25" i="4"/>
  <c r="E41" s="1"/>
  <c r="E73" i="5" s="1"/>
  <c r="F71" i="12"/>
  <c r="G64" i="5" l="1"/>
  <c r="G65" s="1"/>
  <c r="O64" i="12"/>
  <c r="O66"/>
  <c r="O67" s="1"/>
  <c r="O68" s="1"/>
  <c r="O69" s="1"/>
  <c r="O70" s="1"/>
  <c r="O71" s="1"/>
  <c r="O72" s="1"/>
  <c r="O65"/>
  <c r="F66" i="5"/>
  <c r="F65"/>
  <c r="F64"/>
  <c r="F67"/>
  <c r="F68" s="1"/>
  <c r="F69" s="1"/>
  <c r="F70" s="1"/>
  <c r="F71" s="1"/>
  <c r="F72" s="1"/>
  <c r="D56" i="12"/>
  <c r="D57" s="1"/>
  <c r="D58" s="1"/>
  <c r="D59" s="1"/>
  <c r="D60" s="1"/>
  <c r="D61" s="1"/>
  <c r="D62" s="1"/>
  <c r="D55"/>
  <c r="D54"/>
  <c r="E64" i="5"/>
  <c r="E65" s="1"/>
  <c r="E54" i="12"/>
  <c r="E55" s="1"/>
  <c r="E56" s="1"/>
  <c r="E57" s="1"/>
  <c r="E58" s="1"/>
  <c r="E59" s="1"/>
  <c r="E60" s="1"/>
  <c r="E61" s="1"/>
  <c r="E62" s="1"/>
  <c r="B19" i="11"/>
  <c r="B34" s="1"/>
  <c r="B23" i="12" s="1"/>
  <c r="E24" i="11"/>
  <c r="E39" s="1"/>
  <c r="E73" i="12" s="1"/>
  <c r="E25" i="11"/>
  <c r="E40" s="1"/>
  <c r="E83" i="12" s="1"/>
  <c r="E27" i="11"/>
  <c r="E42" s="1"/>
  <c r="E103" i="12" s="1"/>
  <c r="D26" i="11"/>
  <c r="D41" s="1"/>
  <c r="D93" i="12" s="1"/>
  <c r="G24" i="11"/>
  <c r="G39" s="1"/>
  <c r="G73" i="12" s="1"/>
  <c r="E26" i="11"/>
  <c r="E41" s="1"/>
  <c r="E93" i="12" s="1"/>
  <c r="D24" i="11"/>
  <c r="D39" s="1"/>
  <c r="D73" i="12" s="1"/>
  <c r="D25" i="11"/>
  <c r="D40" s="1"/>
  <c r="D83" i="12" s="1"/>
  <c r="D27" i="11"/>
  <c r="D42" s="1"/>
  <c r="D103" i="12" s="1"/>
  <c r="Z64"/>
  <c r="D24" i="4"/>
  <c r="D40" s="1"/>
  <c r="D63" i="5" s="1"/>
  <c r="I25" i="4"/>
  <c r="I41" s="1"/>
  <c r="I73" i="5" s="1"/>
  <c r="J25" i="4"/>
  <c r="J41" s="1"/>
  <c r="J73" i="5" s="1"/>
  <c r="U25" i="4"/>
  <c r="U41" s="1"/>
  <c r="W73" i="5" s="1"/>
  <c r="AG65"/>
  <c r="H25" i="4"/>
  <c r="H41" s="1"/>
  <c r="H73" i="5" s="1"/>
  <c r="F72" i="12"/>
  <c r="F223" i="13" a="1"/>
  <c r="F223" s="1"/>
  <c r="F293" a="1"/>
  <c r="F293" s="1"/>
  <c r="F105" a="1"/>
  <c r="F105" s="1"/>
  <c r="F343" a="1"/>
  <c r="F343" s="1"/>
  <c r="F552" a="1"/>
  <c r="F552" s="1"/>
  <c r="F184" a="1"/>
  <c r="F184" s="1"/>
  <c r="F323" a="1"/>
  <c r="F323" s="1"/>
  <c r="F358" a="1"/>
  <c r="F358" s="1"/>
  <c r="F89" a="1"/>
  <c r="F89" s="1"/>
  <c r="F101" a="1"/>
  <c r="F101" s="1"/>
  <c r="F51" a="1"/>
  <c r="F51" s="1"/>
  <c r="F120" a="1"/>
  <c r="F120" s="1"/>
  <c r="F507" a="1"/>
  <c r="F507" s="1"/>
  <c r="F478" a="1"/>
  <c r="F478" s="1"/>
  <c r="F569" a="1"/>
  <c r="F569" s="1"/>
  <c r="F170" a="1"/>
  <c r="F170" s="1"/>
  <c r="F508" a="1"/>
  <c r="F508" s="1"/>
  <c r="F43" a="1"/>
  <c r="F43" s="1"/>
  <c r="F224" a="1"/>
  <c r="F224" s="1"/>
  <c r="F207" a="1"/>
  <c r="F207" s="1"/>
  <c r="F374" a="1"/>
  <c r="F374" s="1"/>
  <c r="F434" a="1"/>
  <c r="F434" s="1"/>
  <c r="F601" a="1"/>
  <c r="F601" s="1"/>
  <c r="F605" a="1"/>
  <c r="F605" s="1"/>
  <c r="F445" a="1"/>
  <c r="F445" s="1"/>
  <c r="F70" a="1"/>
  <c r="F70" s="1"/>
  <c r="F240" a="1"/>
  <c r="F240" s="1"/>
  <c r="F196" a="1"/>
  <c r="F196" s="1"/>
  <c r="F597" a="1"/>
  <c r="F597" s="1"/>
  <c r="F524" a="1"/>
  <c r="F524" s="1"/>
  <c r="F477" a="1"/>
  <c r="F477" s="1"/>
  <c r="F282" a="1"/>
  <c r="F282" s="1"/>
  <c r="F303" a="1"/>
  <c r="F303" s="1"/>
  <c r="F16" a="1"/>
  <c r="F16" s="1"/>
  <c r="F388" a="1"/>
  <c r="F388" s="1"/>
  <c r="F339" a="1"/>
  <c r="F339" s="1"/>
  <c r="F208" a="1"/>
  <c r="F208" s="1"/>
  <c r="F565" a="1"/>
  <c r="F565" s="1"/>
  <c r="F210" a="1"/>
  <c r="F210" s="1"/>
  <c r="F561" a="1"/>
  <c r="F561" s="1"/>
  <c r="F462" a="1"/>
  <c r="F462" s="1"/>
  <c r="F299" a="1"/>
  <c r="F299" s="1"/>
  <c r="F546" a="1"/>
  <c r="F546" s="1"/>
  <c r="F40" a="1"/>
  <c r="F40" s="1"/>
  <c r="F325" a="1"/>
  <c r="F325" s="1"/>
  <c r="F384" a="1"/>
  <c r="F384" s="1"/>
  <c r="F191" a="1"/>
  <c r="F191" s="1"/>
  <c r="F122" a="1"/>
  <c r="F122" s="1"/>
  <c r="F61" a="1"/>
  <c r="F61" s="1"/>
  <c r="F304" a="1"/>
  <c r="F304" s="1"/>
  <c r="F408" a="1"/>
  <c r="F408" s="1"/>
  <c r="F13" a="1"/>
  <c r="F13" s="1"/>
  <c r="F497" a="1"/>
  <c r="F497" s="1"/>
  <c r="F568" a="1"/>
  <c r="F568" s="1"/>
  <c r="F74" a="1"/>
  <c r="F74" s="1"/>
  <c r="F516" a="1"/>
  <c r="F516" s="1"/>
  <c r="F624" a="1"/>
  <c r="F624" s="1"/>
  <c r="F153" a="1"/>
  <c r="F153" s="1"/>
  <c r="F119" a="1"/>
  <c r="F119" s="1"/>
  <c r="F228" a="1"/>
  <c r="F228" s="1"/>
  <c r="F17" a="1"/>
  <c r="F17" s="1"/>
  <c r="F324" a="1"/>
  <c r="F324" s="1"/>
  <c r="F66" a="1"/>
  <c r="F66" s="1"/>
  <c r="F81" a="1"/>
  <c r="F81" s="1"/>
  <c r="F14" a="1"/>
  <c r="F14" s="1"/>
  <c r="F327" a="1"/>
  <c r="F327" s="1"/>
  <c r="F550" a="1"/>
  <c r="F550" s="1"/>
  <c r="F179" a="1"/>
  <c r="F179" s="1"/>
  <c r="F525" a="1"/>
  <c r="F525" s="1"/>
  <c r="F488" a="1"/>
  <c r="F488" s="1"/>
  <c r="F539" a="1"/>
  <c r="F539" s="1"/>
  <c r="F84" a="1"/>
  <c r="F84" s="1"/>
  <c r="F167" a="1"/>
  <c r="F167" s="1"/>
  <c r="F269" a="1"/>
  <c r="F269" s="1"/>
  <c r="F128" a="1"/>
  <c r="F128" s="1"/>
  <c r="F78" a="1"/>
  <c r="F78" s="1"/>
  <c r="F553" a="1"/>
  <c r="F553" s="1"/>
  <c r="F394" a="1"/>
  <c r="F394" s="1"/>
  <c r="F75" a="1"/>
  <c r="F75" s="1"/>
  <c r="F613" a="1"/>
  <c r="F613" s="1"/>
  <c r="F130" a="1"/>
  <c r="F130" s="1"/>
  <c r="F239" a="1"/>
  <c r="F239" s="1"/>
  <c r="F71" a="1"/>
  <c r="F71" s="1"/>
  <c r="F109" a="1"/>
  <c r="F109" s="1"/>
  <c r="F559" a="1"/>
  <c r="F559" s="1"/>
  <c r="F504" a="1"/>
  <c r="F504" s="1"/>
  <c r="F169" a="1"/>
  <c r="F169" s="1"/>
  <c r="F537" a="1"/>
  <c r="F537" s="1"/>
  <c r="F582" a="1"/>
  <c r="F582" s="1"/>
  <c r="F52" a="1"/>
  <c r="F52" s="1"/>
  <c r="F261" a="1"/>
  <c r="F261" s="1"/>
  <c r="F258" a="1"/>
  <c r="F258" s="1"/>
  <c r="F218" a="1"/>
  <c r="F218" s="1"/>
  <c r="F517" a="1"/>
  <c r="F517" s="1"/>
  <c r="F307" a="1"/>
  <c r="F307" s="1"/>
  <c r="F110" a="1"/>
  <c r="F110" s="1"/>
  <c r="F197" a="1"/>
  <c r="F197" s="1"/>
  <c r="F266" a="1"/>
  <c r="F266" s="1"/>
  <c r="F376" a="1"/>
  <c r="F376" s="1"/>
  <c r="F27" a="1"/>
  <c r="F27" s="1"/>
  <c r="F620" a="1"/>
  <c r="F620" s="1"/>
  <c r="F274" a="1"/>
  <c r="F274" s="1"/>
  <c r="F203" a="1"/>
  <c r="F203" s="1"/>
  <c r="F58" a="1"/>
  <c r="F58" s="1"/>
  <c r="F395" a="1"/>
  <c r="F395" s="1"/>
  <c r="F51" i="11" s="1"/>
  <c r="F123" i="13" a="1"/>
  <c r="F123" s="1"/>
  <c r="F413" a="1"/>
  <c r="F413" s="1"/>
  <c r="F482" a="1"/>
  <c r="F482" s="1"/>
  <c r="F341" a="1"/>
  <c r="F341" s="1"/>
  <c r="F44" a="1"/>
  <c r="F44" s="1"/>
  <c r="F599" a="1"/>
  <c r="F599" s="1"/>
  <c r="F532" a="1"/>
  <c r="F532" s="1"/>
  <c r="F126" a="1"/>
  <c r="F126" s="1"/>
  <c r="F587" a="1"/>
  <c r="F587" s="1"/>
  <c r="F68" a="1"/>
  <c r="F68" s="1"/>
  <c r="F8" a="1"/>
  <c r="F8" s="1"/>
  <c r="F147" a="1"/>
  <c r="F147" s="1"/>
  <c r="F193" a="1"/>
  <c r="F193" s="1"/>
  <c r="F486" a="1"/>
  <c r="F486" s="1"/>
  <c r="F273" a="1"/>
  <c r="F273" s="1"/>
  <c r="F226" a="1"/>
  <c r="F226" s="1"/>
  <c r="F402" a="1"/>
  <c r="F402" s="1"/>
  <c r="F410" a="1"/>
  <c r="F410" s="1"/>
  <c r="F11" a="1"/>
  <c r="F11" s="1"/>
  <c r="F617" a="1"/>
  <c r="F617" s="1"/>
  <c r="F581" a="1"/>
  <c r="F581" s="1"/>
  <c r="F335" a="1"/>
  <c r="F335" s="1"/>
  <c r="F500" a="1"/>
  <c r="F500" s="1"/>
  <c r="F166" a="1"/>
  <c r="F166" s="1"/>
  <c r="F330" a="1"/>
  <c r="F330" s="1"/>
  <c r="F194" a="1"/>
  <c r="F194" s="1"/>
  <c r="F548" a="1"/>
  <c r="F548" s="1"/>
  <c r="F511" a="1"/>
  <c r="F511" s="1"/>
  <c r="F242" a="1"/>
  <c r="F242" s="1"/>
  <c r="F387" a="1"/>
  <c r="F387" s="1"/>
  <c r="F606" a="1"/>
  <c r="F606" s="1"/>
  <c r="F382" a="1"/>
  <c r="F382" s="1"/>
  <c r="F206" a="1"/>
  <c r="F206" s="1"/>
  <c r="F77" a="1"/>
  <c r="F77" s="1"/>
  <c r="F616" a="1"/>
  <c r="F616" s="1"/>
  <c r="F397" a="1"/>
  <c r="F397" s="1"/>
  <c r="F598" a="1"/>
  <c r="F598" s="1"/>
  <c r="F279" a="1"/>
  <c r="F279" s="1"/>
  <c r="F99" a="1"/>
  <c r="F99" s="1"/>
  <c r="F48" i="11" s="1"/>
  <c r="F522" i="13" a="1"/>
  <c r="F522" s="1"/>
  <c r="F414" a="1"/>
  <c r="F414" s="1"/>
  <c r="F96" a="1"/>
  <c r="F96" s="1"/>
  <c r="F562" a="1"/>
  <c r="F562" s="1"/>
  <c r="F263" a="1"/>
  <c r="F263" s="1"/>
  <c r="F283" a="1"/>
  <c r="F283" s="1"/>
  <c r="F132" a="1"/>
  <c r="F132" s="1"/>
  <c r="F329" a="1"/>
  <c r="F329" s="1"/>
  <c r="F567" a="1"/>
  <c r="F567" s="1"/>
  <c r="F377" a="1"/>
  <c r="F377" s="1"/>
  <c r="F432" a="1"/>
  <c r="F432" s="1"/>
  <c r="F406" a="1"/>
  <c r="F406" s="1"/>
  <c r="F135" a="1"/>
  <c r="F135" s="1"/>
  <c r="F439" a="1"/>
  <c r="F439" s="1"/>
  <c r="F260" a="1"/>
  <c r="F260" s="1"/>
  <c r="F305" a="1"/>
  <c r="F305" s="1"/>
  <c r="F622" a="1"/>
  <c r="F622" s="1"/>
  <c r="F361" a="1"/>
  <c r="F361" s="1"/>
  <c r="F596" a="1"/>
  <c r="F596" s="1"/>
  <c r="F588" a="1"/>
  <c r="F588" s="1"/>
  <c r="F185" a="1"/>
  <c r="F185" s="1"/>
  <c r="F451" a="1"/>
  <c r="F451" s="1"/>
  <c r="F186" a="1"/>
  <c r="F186" s="1"/>
  <c r="F469" a="1"/>
  <c r="F469" s="1"/>
  <c r="F351" a="1"/>
  <c r="F351" s="1"/>
  <c r="F355" a="1"/>
  <c r="F355" s="1"/>
  <c r="F470" a="1"/>
  <c r="F470" s="1"/>
  <c r="F178" a="1"/>
  <c r="F178" s="1"/>
  <c r="F125" a="1"/>
  <c r="F125" s="1"/>
  <c r="F288" a="1"/>
  <c r="F288" s="1"/>
  <c r="F62" a="1"/>
  <c r="F62" s="1"/>
  <c r="F429" a="1"/>
  <c r="F429" s="1"/>
  <c r="F489" a="1"/>
  <c r="F489" s="1"/>
  <c r="F461" a="1"/>
  <c r="F461" s="1"/>
  <c r="F291" a="1"/>
  <c r="F291" s="1"/>
  <c r="F154" a="1"/>
  <c r="F154" s="1"/>
  <c r="F315" a="1"/>
  <c r="F315" s="1"/>
  <c r="F471" a="1"/>
  <c r="F471" s="1"/>
  <c r="F463" a="1"/>
  <c r="F463" s="1"/>
  <c r="F444" a="1"/>
  <c r="F444" s="1"/>
  <c r="F64" a="1"/>
  <c r="F64" s="1"/>
  <c r="F138" a="1"/>
  <c r="F138" s="1"/>
  <c r="F49" a="1"/>
  <c r="F49" s="1"/>
  <c r="F473" a="1"/>
  <c r="F473" s="1"/>
  <c r="F556" a="1"/>
  <c r="F556" s="1"/>
  <c r="F156" a="1"/>
  <c r="F156" s="1"/>
  <c r="F555" a="1"/>
  <c r="F555" s="1"/>
  <c r="F143" a="1"/>
  <c r="F143" s="1"/>
  <c r="F420" a="1"/>
  <c r="F420" s="1"/>
  <c r="F440" a="1"/>
  <c r="F440" s="1"/>
  <c r="F416" a="1"/>
  <c r="F416" s="1"/>
  <c r="F287" a="1"/>
  <c r="F287" s="1"/>
  <c r="F285" a="1"/>
  <c r="F285" s="1"/>
  <c r="F28" a="1"/>
  <c r="F28" s="1"/>
  <c r="F173" a="1"/>
  <c r="F173" s="1"/>
  <c r="F499" a="1"/>
  <c r="F499" s="1"/>
  <c r="F542" a="1"/>
  <c r="F542" s="1"/>
  <c r="F554" a="1"/>
  <c r="F554" s="1"/>
  <c r="F227" a="1"/>
  <c r="F227" s="1"/>
  <c r="F503" a="1"/>
  <c r="F503" s="1"/>
  <c r="F426" a="1"/>
  <c r="F426" s="1"/>
  <c r="F183" a="1"/>
  <c r="F183" s="1"/>
  <c r="F31" a="1"/>
  <c r="F31" s="1"/>
  <c r="F25" a="1"/>
  <c r="F25" s="1"/>
  <c r="F289" a="1"/>
  <c r="F289" s="1"/>
  <c r="F12" a="1"/>
  <c r="F12" s="1"/>
  <c r="F114" a="1"/>
  <c r="F114" s="1"/>
  <c r="F359" a="1"/>
  <c r="F359" s="1"/>
  <c r="F6" a="1"/>
  <c r="F6" s="1"/>
  <c r="F232" a="1"/>
  <c r="F232" s="1"/>
  <c r="F93" a="1"/>
  <c r="F93" s="1"/>
  <c r="F200" a="1"/>
  <c r="F200" s="1"/>
  <c r="F480" a="1"/>
  <c r="F480" s="1"/>
  <c r="F560" a="1"/>
  <c r="F560" s="1"/>
  <c r="F133" a="1"/>
  <c r="F133" s="1"/>
  <c r="F356" a="1"/>
  <c r="F356" s="1"/>
  <c r="F448" a="1"/>
  <c r="F448" s="1"/>
  <c r="F214" a="1"/>
  <c r="F214" s="1"/>
  <c r="F29" a="1"/>
  <c r="F29" s="1"/>
  <c r="F352" a="1"/>
  <c r="F352" s="1"/>
  <c r="F326" a="1"/>
  <c r="F326" s="1"/>
  <c r="F328" a="1"/>
  <c r="F328" s="1"/>
  <c r="F334" a="1"/>
  <c r="F334" s="1"/>
  <c r="F268" a="1"/>
  <c r="F268" s="1"/>
  <c r="F97" a="1"/>
  <c r="F97" s="1"/>
  <c r="F18" a="1"/>
  <c r="F18" s="1"/>
  <c r="F360" a="1"/>
  <c r="F360" s="1"/>
  <c r="F222" a="1"/>
  <c r="F222" s="1"/>
  <c r="F621" a="1"/>
  <c r="F621" s="1"/>
  <c r="F85" a="1"/>
  <c r="F85" s="1"/>
  <c r="F10" a="1"/>
  <c r="F10" s="1"/>
  <c r="F55" a="1"/>
  <c r="F55" s="1"/>
  <c r="F172" a="1"/>
  <c r="F172" s="1"/>
  <c r="F151" a="1"/>
  <c r="F151" s="1"/>
  <c r="F424" a="1"/>
  <c r="F424" s="1"/>
  <c r="F574" a="1"/>
  <c r="F574" s="1"/>
  <c r="F163" a="1"/>
  <c r="F163" s="1"/>
  <c r="F310" a="1"/>
  <c r="F310" s="1"/>
  <c r="F612" a="1"/>
  <c r="F612" s="1"/>
  <c r="F100" a="1"/>
  <c r="F100" s="1"/>
  <c r="F252" a="1"/>
  <c r="F252" s="1"/>
  <c r="F493" a="1"/>
  <c r="F493" s="1"/>
  <c r="F257" a="1"/>
  <c r="F257" s="1"/>
  <c r="F392" a="1"/>
  <c r="F392" s="1"/>
  <c r="F455" a="1"/>
  <c r="F455" s="1"/>
  <c r="F198" a="1"/>
  <c r="F198" s="1"/>
  <c r="F316" a="1"/>
  <c r="F316" s="1"/>
  <c r="F476" a="1"/>
  <c r="F476" s="1"/>
  <c r="F290" a="1"/>
  <c r="F290" s="1"/>
  <c r="F433" a="1"/>
  <c r="F433" s="1"/>
  <c r="F47" a="1"/>
  <c r="F47" s="1"/>
  <c r="F485" a="1"/>
  <c r="F485" s="1"/>
  <c r="F161" a="1"/>
  <c r="F161" s="1"/>
  <c r="F250" a="1"/>
  <c r="F250" s="1"/>
  <c r="F275" a="1"/>
  <c r="F275" s="1"/>
  <c r="F5" a="1"/>
  <c r="F5" s="1"/>
  <c r="F127" a="1"/>
  <c r="F127" s="1"/>
  <c r="F427" a="1"/>
  <c r="F427" s="1"/>
  <c r="F447" a="1"/>
  <c r="F447" s="1"/>
  <c r="F594" a="1"/>
  <c r="F594" s="1"/>
  <c r="F117" a="1"/>
  <c r="F117" s="1"/>
  <c r="F607" a="1"/>
  <c r="F607" s="1"/>
  <c r="F527" a="1"/>
  <c r="F527" s="1"/>
  <c r="F369" a="1"/>
  <c r="F369" s="1"/>
  <c r="F498" a="1"/>
  <c r="F498" s="1"/>
  <c r="F37" a="1"/>
  <c r="F37" s="1"/>
  <c r="F364" a="1"/>
  <c r="F364" s="1"/>
  <c r="F592" a="1"/>
  <c r="F592" s="1"/>
  <c r="F152" a="1"/>
  <c r="F152" s="1"/>
  <c r="F131" a="1"/>
  <c r="F131" s="1"/>
  <c r="F363" a="1"/>
  <c r="F363" s="1"/>
  <c r="F572" a="1"/>
  <c r="F572" s="1"/>
  <c r="F531" a="1"/>
  <c r="F531" s="1"/>
  <c r="F298" a="1"/>
  <c r="F298" s="1"/>
  <c r="F201" a="1"/>
  <c r="F201" s="1"/>
  <c r="F129" a="1"/>
  <c r="F129" s="1"/>
  <c r="F457" a="1"/>
  <c r="F457" s="1"/>
  <c r="F512" a="1"/>
  <c r="F512" s="1"/>
  <c r="F373" a="1"/>
  <c r="F373" s="1"/>
  <c r="F520" a="1"/>
  <c r="F520" s="1"/>
  <c r="F83" a="1"/>
  <c r="F83" s="1"/>
  <c r="F595" a="1"/>
  <c r="F595" s="1"/>
  <c r="F137" a="1"/>
  <c r="F137" s="1"/>
  <c r="F571" a="1"/>
  <c r="F571" s="1"/>
  <c r="F104" a="1"/>
  <c r="F104" s="1"/>
  <c r="F41" a="1"/>
  <c r="F41" s="1"/>
  <c r="F319" a="1"/>
  <c r="F319" s="1"/>
  <c r="F349" a="1"/>
  <c r="F349" s="1"/>
  <c r="F371" a="1"/>
  <c r="F371" s="1"/>
  <c r="F164" a="1"/>
  <c r="F164" s="1"/>
  <c r="F244" a="1"/>
  <c r="F244" s="1"/>
  <c r="F389" a="1"/>
  <c r="F389" s="1"/>
  <c r="F338" a="1"/>
  <c r="F338" s="1"/>
  <c r="F136" a="1"/>
  <c r="F136" s="1"/>
  <c r="F514" a="1"/>
  <c r="F514" s="1"/>
  <c r="F180" a="1"/>
  <c r="F180" s="1"/>
  <c r="F271" a="1"/>
  <c r="F271" s="1"/>
  <c r="F521" a="1"/>
  <c r="F521" s="1"/>
  <c r="F398" a="1"/>
  <c r="F398" s="1"/>
  <c r="F177" a="1"/>
  <c r="F177" s="1"/>
  <c r="F357" a="1"/>
  <c r="F357" s="1"/>
  <c r="F247" a="1"/>
  <c r="F247" s="1"/>
  <c r="F139" a="1"/>
  <c r="F139" s="1"/>
  <c r="F492" a="1"/>
  <c r="F492" s="1"/>
  <c r="F407" a="1"/>
  <c r="F407" s="1"/>
  <c r="F435" a="1"/>
  <c r="F435" s="1"/>
  <c r="F234" a="1"/>
  <c r="F234" s="1"/>
  <c r="F443" a="1"/>
  <c r="F443" s="1"/>
  <c r="F312" a="1"/>
  <c r="F312" s="1"/>
  <c r="F496" a="1"/>
  <c r="F496" s="1"/>
  <c r="F580" a="1"/>
  <c r="F580" s="1"/>
  <c r="F378" a="1"/>
  <c r="F378" s="1"/>
  <c r="F577" a="1"/>
  <c r="F577" s="1"/>
  <c r="F421" a="1"/>
  <c r="F421" s="1"/>
  <c r="F248" a="1"/>
  <c r="F248" s="1"/>
  <c r="F38" a="1"/>
  <c r="F38" s="1"/>
  <c r="F237" a="1"/>
  <c r="F237" s="1"/>
  <c r="F494" a="1"/>
  <c r="F494" s="1"/>
  <c r="F115" a="1"/>
  <c r="F115" s="1"/>
  <c r="F108" a="1"/>
  <c r="F108" s="1"/>
  <c r="F513" a="1"/>
  <c r="F513" s="1"/>
  <c r="F91" a="1"/>
  <c r="F91" s="1"/>
  <c r="F113" a="1"/>
  <c r="F113" s="1"/>
  <c r="F519" a="1"/>
  <c r="F519" s="1"/>
  <c r="F175" a="1"/>
  <c r="F175" s="1"/>
  <c r="F264" a="1"/>
  <c r="F264" s="1"/>
  <c r="F160" a="1"/>
  <c r="F160" s="1"/>
  <c r="F188" a="1"/>
  <c r="F188" s="1"/>
  <c r="F467" a="1"/>
  <c r="F467" s="1"/>
  <c r="F112" a="1"/>
  <c r="F112" s="1"/>
  <c r="F366" a="1"/>
  <c r="F366" s="1"/>
  <c r="F176" a="1"/>
  <c r="F176" s="1"/>
  <c r="F149" a="1"/>
  <c r="F149" s="1"/>
  <c r="F286" a="1"/>
  <c r="F286" s="1"/>
  <c r="F265" a="1"/>
  <c r="F265" s="1"/>
  <c r="F235" a="1"/>
  <c r="F235" s="1"/>
  <c r="F458" a="1"/>
  <c r="F458" s="1"/>
  <c r="F192" a="1"/>
  <c r="F192" s="1"/>
  <c r="F49" i="11" s="1"/>
  <c r="F259" i="13" a="1"/>
  <c r="F259" s="1"/>
  <c r="F600" a="1"/>
  <c r="F600" s="1"/>
  <c r="F106" a="1"/>
  <c r="F106" s="1"/>
  <c r="F155" a="1"/>
  <c r="F155" s="1"/>
  <c r="F558" a="1"/>
  <c r="F558" s="1"/>
  <c r="F253" a="1"/>
  <c r="F253" s="1"/>
  <c r="F370" a="1"/>
  <c r="F370" s="1"/>
  <c r="F73" a="1"/>
  <c r="F73" s="1"/>
  <c r="F390" a="1"/>
  <c r="F390" s="1"/>
  <c r="F159" a="1"/>
  <c r="F159" s="1"/>
  <c r="F20" a="1"/>
  <c r="F20" s="1"/>
  <c r="F348" a="1"/>
  <c r="F348" s="1"/>
  <c r="F586" a="1"/>
  <c r="F586" s="1"/>
  <c r="F254" a="1"/>
  <c r="F254" s="1"/>
  <c r="F475" a="1"/>
  <c r="F475" s="1"/>
  <c r="F415" a="1"/>
  <c r="F415" s="1"/>
  <c r="F46" a="1"/>
  <c r="F46" s="1"/>
  <c r="F262" a="1"/>
  <c r="F262" s="1"/>
  <c r="F452" a="1"/>
  <c r="F452" s="1"/>
  <c r="F230" a="1"/>
  <c r="F230" s="1"/>
  <c r="F409" a="1"/>
  <c r="F409" s="1"/>
  <c r="F277" a="1"/>
  <c r="F277" s="1"/>
  <c r="F540" a="1"/>
  <c r="F540" s="1"/>
  <c r="F346" a="1"/>
  <c r="F346" s="1"/>
  <c r="F487" a="1"/>
  <c r="F487" s="1"/>
  <c r="F52" i="11" s="1"/>
  <c r="F211" i="13" a="1"/>
  <c r="F211" s="1"/>
  <c r="F610" a="1"/>
  <c r="F610" s="1"/>
  <c r="F466" a="1"/>
  <c r="F466" s="1"/>
  <c r="F45" a="1"/>
  <c r="F45" s="1"/>
  <c r="F425" a="1"/>
  <c r="F425" s="1"/>
  <c r="F311" a="1"/>
  <c r="F311" s="1"/>
  <c r="F380" a="1"/>
  <c r="F380" s="1"/>
  <c r="F148" a="1"/>
  <c r="F148" s="1"/>
  <c r="F69" a="1"/>
  <c r="F69" s="1"/>
  <c r="F171" a="1"/>
  <c r="F171" s="1"/>
  <c r="F535" a="1"/>
  <c r="F535" s="1"/>
  <c r="F321" a="1"/>
  <c r="F321" s="1"/>
  <c r="F26" a="1"/>
  <c r="F26" s="1"/>
  <c r="F189" a="1"/>
  <c r="F189" s="1"/>
  <c r="F174" a="1"/>
  <c r="F174" s="1"/>
  <c r="F403" a="1"/>
  <c r="F403" s="1"/>
  <c r="F182" a="1"/>
  <c r="F182" s="1"/>
  <c r="F280" a="1"/>
  <c r="F280" s="1"/>
  <c r="F333" a="1"/>
  <c r="F333" s="1"/>
  <c r="F124" a="1"/>
  <c r="F124" s="1"/>
  <c r="F442" a="1"/>
  <c r="F442" s="1"/>
  <c r="F231" a="1"/>
  <c r="F231" s="1"/>
  <c r="F526" a="1"/>
  <c r="F526" s="1"/>
  <c r="F337" a="1"/>
  <c r="F337" s="1"/>
  <c r="F72" a="1"/>
  <c r="F72" s="1"/>
  <c r="F76" a="1"/>
  <c r="F76" s="1"/>
  <c r="F165" a="1"/>
  <c r="F165" s="1"/>
  <c r="F86" a="1"/>
  <c r="F86" s="1"/>
  <c r="F294" a="1"/>
  <c r="F294" s="1"/>
  <c r="F481" a="1"/>
  <c r="F481" s="1"/>
  <c r="F381" a="1"/>
  <c r="F381" s="1"/>
  <c r="F146" a="1"/>
  <c r="F146" s="1"/>
  <c r="F417" a="1"/>
  <c r="F417" s="1"/>
  <c r="F541" a="1"/>
  <c r="F541" s="1"/>
  <c r="F591" a="1"/>
  <c r="F591" s="1"/>
  <c r="F545" a="1"/>
  <c r="F545" s="1"/>
  <c r="F309" a="1"/>
  <c r="F309" s="1"/>
  <c r="F464" a="1"/>
  <c r="F464" s="1"/>
  <c r="F438" a="1"/>
  <c r="F438" s="1"/>
  <c r="F608" a="1"/>
  <c r="F608" s="1"/>
  <c r="F7" a="1"/>
  <c r="F7" s="1"/>
  <c r="F350" a="1"/>
  <c r="F350" s="1"/>
  <c r="F19" a="1"/>
  <c r="F19" s="1"/>
  <c r="F297" a="1"/>
  <c r="F297" s="1"/>
  <c r="F529" a="1"/>
  <c r="F529" s="1"/>
  <c r="F168" a="1"/>
  <c r="F168" s="1"/>
  <c r="F603" a="1"/>
  <c r="F603" s="1"/>
  <c r="F118" a="1"/>
  <c r="F118" s="1"/>
  <c r="F157" a="1"/>
  <c r="F157" s="1"/>
  <c r="F212" a="1"/>
  <c r="F212" s="1"/>
  <c r="F144" a="1"/>
  <c r="F144" s="1"/>
  <c r="F536" a="1"/>
  <c r="F536" s="1"/>
  <c r="F276" a="1"/>
  <c r="F276" s="1"/>
  <c r="F579" a="1"/>
  <c r="F579" s="1"/>
  <c r="F53" i="11" s="1"/>
  <c r="F216" i="13" a="1"/>
  <c r="F216" s="1"/>
  <c r="F549" a="1"/>
  <c r="F549" s="1"/>
  <c r="F204" a="1"/>
  <c r="F204" s="1"/>
  <c r="F270" a="1"/>
  <c r="F270" s="1"/>
  <c r="F229" a="1"/>
  <c r="F229" s="1"/>
  <c r="F354" a="1"/>
  <c r="F354" s="1"/>
  <c r="F483" a="1"/>
  <c r="F483" s="1"/>
  <c r="F474" a="1"/>
  <c r="F474" s="1"/>
  <c r="F50" a="1"/>
  <c r="F50" s="1"/>
  <c r="F533" a="1"/>
  <c r="F533" s="1"/>
  <c r="F345" a="1"/>
  <c r="F345" s="1"/>
  <c r="F30" a="1"/>
  <c r="F30" s="1"/>
  <c r="F515" a="1"/>
  <c r="F515" s="1"/>
  <c r="F502" a="1"/>
  <c r="F502" s="1"/>
  <c r="F94" a="1"/>
  <c r="F94" s="1"/>
  <c r="F336" a="1"/>
  <c r="F336" s="1"/>
  <c r="F544" a="1"/>
  <c r="F544" s="1"/>
  <c r="F419" a="1"/>
  <c r="F419" s="1"/>
  <c r="F590" a="1"/>
  <c r="F590" s="1"/>
  <c r="F121" a="1"/>
  <c r="F121" s="1"/>
  <c r="F365" a="1"/>
  <c r="F365" s="1"/>
  <c r="F79" a="1"/>
  <c r="F79" s="1"/>
  <c r="F589" a="1"/>
  <c r="F589" s="1"/>
  <c r="F278" a="1"/>
  <c r="F278" s="1"/>
  <c r="F353" a="1"/>
  <c r="F353" s="1"/>
  <c r="F340" a="1"/>
  <c r="F340" s="1"/>
  <c r="F281" a="1"/>
  <c r="F281" s="1"/>
  <c r="F190" a="1"/>
  <c r="F190" s="1"/>
  <c r="F618" a="1"/>
  <c r="F618" s="1"/>
  <c r="F318" a="1"/>
  <c r="F318" s="1"/>
  <c r="F367" a="1"/>
  <c r="F367" s="1"/>
  <c r="F465" a="1"/>
  <c r="F465" s="1"/>
  <c r="F90" a="1"/>
  <c r="F90" s="1"/>
  <c r="F202" a="1"/>
  <c r="F202" s="1"/>
  <c r="F256" a="1"/>
  <c r="F256" s="1"/>
  <c r="F460" a="1"/>
  <c r="F460" s="1"/>
  <c r="F320" a="1"/>
  <c r="F320" s="1"/>
  <c r="F246" a="1"/>
  <c r="F246" s="1"/>
  <c r="F418" a="1"/>
  <c r="F418" s="1"/>
  <c r="F255" a="1"/>
  <c r="F255" s="1"/>
  <c r="F386" a="1"/>
  <c r="F386" s="1"/>
  <c r="F241" a="1"/>
  <c r="F241" s="1"/>
  <c r="F501" a="1"/>
  <c r="F501" s="1"/>
  <c r="F23" a="1"/>
  <c r="F23" s="1"/>
  <c r="F92" a="1"/>
  <c r="F92" s="1"/>
  <c r="F385" a="1"/>
  <c r="F385" s="1"/>
  <c r="F158" a="1"/>
  <c r="F158" s="1"/>
  <c r="F578" a="1"/>
  <c r="F578" s="1"/>
  <c r="F221" a="1"/>
  <c r="F221" s="1"/>
  <c r="F538" a="1"/>
  <c r="F538" s="1"/>
  <c r="F209" a="1"/>
  <c r="F209" s="1"/>
  <c r="F142" a="1"/>
  <c r="F142" s="1"/>
  <c r="F205" a="1"/>
  <c r="F205" s="1"/>
  <c r="F534" a="1"/>
  <c r="F534" s="1"/>
  <c r="F65" a="1"/>
  <c r="F65" s="1"/>
  <c r="F623" a="1"/>
  <c r="F623" s="1"/>
  <c r="F236" a="1"/>
  <c r="F236" s="1"/>
  <c r="F625" a="1"/>
  <c r="F625" s="1"/>
  <c r="F423" a="1"/>
  <c r="F423" s="1"/>
  <c r="F306" a="1"/>
  <c r="F306" s="1"/>
  <c r="F116" a="1"/>
  <c r="F116" s="1"/>
  <c r="F449" a="1"/>
  <c r="F449" s="1"/>
  <c r="F441" a="1"/>
  <c r="F441" s="1"/>
  <c r="F3" a="1"/>
  <c r="F3" s="1"/>
  <c r="F47" i="11" s="1"/>
  <c r="F331" i="13" a="1"/>
  <c r="F331" s="1"/>
  <c r="F472" a="1"/>
  <c r="F472" s="1"/>
  <c r="F300" a="1"/>
  <c r="F300" s="1"/>
  <c r="F251" a="1"/>
  <c r="F251" s="1"/>
  <c r="F22" a="1"/>
  <c r="F22" s="1"/>
  <c r="F39" a="1"/>
  <c r="F39" s="1"/>
  <c r="F428" a="1"/>
  <c r="F428" s="1"/>
  <c r="F162" a="1"/>
  <c r="F162" s="1"/>
  <c r="F199" a="1"/>
  <c r="F199" s="1"/>
  <c r="F60" a="1"/>
  <c r="F60" s="1"/>
  <c r="F547" a="1"/>
  <c r="F547" s="1"/>
  <c r="F56" a="1"/>
  <c r="F56" s="1"/>
  <c r="F187" a="1"/>
  <c r="F187" s="1"/>
  <c r="F530" a="1"/>
  <c r="F530" s="1"/>
  <c r="F249" a="1"/>
  <c r="F249" s="1"/>
  <c r="F379" a="1"/>
  <c r="F379" s="1"/>
  <c r="F103" a="1"/>
  <c r="F103" s="1"/>
  <c r="F301" a="1"/>
  <c r="F301" s="1"/>
  <c r="F233" a="1"/>
  <c r="F233" s="1"/>
  <c r="F314" a="1"/>
  <c r="F314" s="1"/>
  <c r="F422" a="1"/>
  <c r="F422" s="1"/>
  <c r="F80" a="1"/>
  <c r="F80" s="1"/>
  <c r="F82" a="1"/>
  <c r="F82" s="1"/>
  <c r="F509" a="1"/>
  <c r="F509" s="1"/>
  <c r="F238" a="1"/>
  <c r="F238" s="1"/>
  <c r="F134" a="1"/>
  <c r="F134" s="1"/>
  <c r="F609" a="1"/>
  <c r="F609" s="1"/>
  <c r="F272" a="1"/>
  <c r="F272" s="1"/>
  <c r="F362" a="1"/>
  <c r="F362" s="1"/>
  <c r="F53" a="1"/>
  <c r="F53" s="1"/>
  <c r="F59" a="1"/>
  <c r="F59" s="1"/>
  <c r="F4" a="1"/>
  <c r="F4" s="1"/>
  <c r="F217" a="1"/>
  <c r="F217" s="1"/>
  <c r="F518" a="1"/>
  <c r="F518" s="1"/>
  <c r="F57" a="1"/>
  <c r="F57" s="1"/>
  <c r="F551" a="1"/>
  <c r="F551" s="1"/>
  <c r="F564" a="1"/>
  <c r="F564" s="1"/>
  <c r="F284" a="1"/>
  <c r="F284" s="1"/>
  <c r="F50" i="11" s="1"/>
  <c r="F456" i="13" a="1"/>
  <c r="F456" s="1"/>
  <c r="F322" a="1"/>
  <c r="F322" s="1"/>
  <c r="F347" a="1"/>
  <c r="F347" s="1"/>
  <c r="F604" a="1"/>
  <c r="F604" s="1"/>
  <c r="F302" a="1"/>
  <c r="F302" s="1"/>
  <c r="F342" a="1"/>
  <c r="F342" s="1"/>
  <c r="F21" a="1"/>
  <c r="F21" s="1"/>
  <c r="F459" a="1"/>
  <c r="F459" s="1"/>
  <c r="F195" a="1"/>
  <c r="F195" s="1"/>
  <c r="F34" a="1"/>
  <c r="F34" s="1"/>
  <c r="F296" a="1"/>
  <c r="F296" s="1"/>
  <c r="F570" a="1"/>
  <c r="F570" s="1"/>
  <c r="L64" i="5"/>
  <c r="L66"/>
  <c r="L67" s="1"/>
  <c r="L68" s="1"/>
  <c r="L69" s="1"/>
  <c r="L70" s="1"/>
  <c r="L71" s="1"/>
  <c r="L72" s="1"/>
  <c r="L65"/>
  <c r="AN76" i="4"/>
  <c r="H74" s="1"/>
  <c r="AJ76" l="1"/>
  <c r="H70" s="1"/>
  <c r="AJ78"/>
  <c r="J70" s="1"/>
  <c r="AJ77"/>
  <c r="I70" s="1"/>
  <c r="G66" i="5"/>
  <c r="G67" s="1"/>
  <c r="G68" s="1"/>
  <c r="G69" s="1"/>
  <c r="G70" s="1"/>
  <c r="G71" s="1"/>
  <c r="G72" s="1"/>
  <c r="AH78" i="4"/>
  <c r="J68" s="1"/>
  <c r="AH77"/>
  <c r="I68" s="1"/>
  <c r="AH76"/>
  <c r="H68" s="1"/>
  <c r="E66" i="5"/>
  <c r="E67" s="1"/>
  <c r="E68" s="1"/>
  <c r="E69" s="1"/>
  <c r="E70" s="1"/>
  <c r="E71" s="1"/>
  <c r="E72" s="1"/>
  <c r="F368" i="13" a="1"/>
  <c r="F368" s="1"/>
  <c r="F506" a="1"/>
  <c r="F506" s="1"/>
  <c r="F404" a="1"/>
  <c r="F404" s="1"/>
  <c r="F48" a="1"/>
  <c r="F48" s="1"/>
  <c r="F615" a="1"/>
  <c r="F615" s="1"/>
  <c r="F24" a="1"/>
  <c r="F24" s="1"/>
  <c r="F150" a="1"/>
  <c r="F150" s="1"/>
  <c r="F95" a="1"/>
  <c r="F95" s="1"/>
  <c r="F453" a="1"/>
  <c r="F453" s="1"/>
  <c r="F479" a="1"/>
  <c r="F479" s="1"/>
  <c r="F563" a="1"/>
  <c r="F563" s="1"/>
  <c r="F566" a="1"/>
  <c r="F566" s="1"/>
  <c r="F399" a="1"/>
  <c r="F399" s="1"/>
  <c r="F396" a="1"/>
  <c r="F396" s="1"/>
  <c r="F401" a="1"/>
  <c r="F401" s="1"/>
  <c r="F450" a="1"/>
  <c r="F450" s="1"/>
  <c r="F495" a="1"/>
  <c r="F495" s="1"/>
  <c r="F54" a="1"/>
  <c r="F54" s="1"/>
  <c r="F213" a="1"/>
  <c r="F213" s="1"/>
  <c r="F505" a="1"/>
  <c r="F505" s="1"/>
  <c r="F33" a="1"/>
  <c r="F33" s="1"/>
  <c r="F88" a="1"/>
  <c r="F88" s="1"/>
  <c r="F308" a="1"/>
  <c r="F308" s="1"/>
  <c r="F141" a="1"/>
  <c r="F141" s="1"/>
  <c r="F436" a="1"/>
  <c r="F436" s="1"/>
  <c r="F405" a="1"/>
  <c r="F405" s="1"/>
  <c r="F619" a="1"/>
  <c r="F619" s="1"/>
  <c r="F383" a="1"/>
  <c r="F383" s="1"/>
  <c r="F313" a="1"/>
  <c r="F313" s="1"/>
  <c r="F430" a="1"/>
  <c r="F430" s="1"/>
  <c r="F9" a="1"/>
  <c r="F9" s="1"/>
  <c r="F528" a="1"/>
  <c r="F528" s="1"/>
  <c r="F317" a="1"/>
  <c r="F317" s="1"/>
  <c r="F593" a="1"/>
  <c r="F593" s="1"/>
  <c r="F42" a="1"/>
  <c r="F42" s="1"/>
  <c r="F614" a="1"/>
  <c r="F614" s="1"/>
  <c r="F32" a="1"/>
  <c r="F32" s="1"/>
  <c r="F454" a="1"/>
  <c r="F454" s="1"/>
  <c r="F585" a="1"/>
  <c r="F585" s="1"/>
  <c r="F98" a="1"/>
  <c r="F98" s="1"/>
  <c r="F583" a="1"/>
  <c r="F583" s="1"/>
  <c r="F145" a="1"/>
  <c r="F145" s="1"/>
  <c r="F87" a="1"/>
  <c r="F87" s="1"/>
  <c r="F267" a="1"/>
  <c r="F267" s="1"/>
  <c r="F67" a="1"/>
  <c r="F67" s="1"/>
  <c r="F575" a="1"/>
  <c r="F575" s="1"/>
  <c r="F225" a="1"/>
  <c r="F225" s="1"/>
  <c r="F15" a="1"/>
  <c r="F15" s="1"/>
  <c r="F523" a="1"/>
  <c r="F523" s="1"/>
  <c r="F437" a="1"/>
  <c r="F437" s="1"/>
  <c r="F344" a="1"/>
  <c r="F344" s="1"/>
  <c r="F393" a="1"/>
  <c r="F393" s="1"/>
  <c r="F292" a="1"/>
  <c r="F292" s="1"/>
  <c r="F576" a="1"/>
  <c r="F576" s="1"/>
  <c r="F375" a="1"/>
  <c r="F375" s="1"/>
  <c r="F431" a="1"/>
  <c r="F431" s="1"/>
  <c r="F400" a="1"/>
  <c r="F400" s="1"/>
  <c r="F63" a="1"/>
  <c r="F63" s="1"/>
  <c r="F557" a="1"/>
  <c r="F557" s="1"/>
  <c r="F491" a="1"/>
  <c r="F491" s="1"/>
  <c r="F36" a="1"/>
  <c r="F36" s="1"/>
  <c r="F543" a="1"/>
  <c r="F543" s="1"/>
  <c r="F391" a="1"/>
  <c r="F391" s="1"/>
  <c r="F468" a="1"/>
  <c r="F468" s="1"/>
  <c r="F584" a="1"/>
  <c r="F584" s="1"/>
  <c r="F295" a="1"/>
  <c r="F295" s="1"/>
  <c r="F243" a="1"/>
  <c r="F243" s="1"/>
  <c r="F446" a="1"/>
  <c r="F446" s="1"/>
  <c r="F602" a="1"/>
  <c r="F602" s="1"/>
  <c r="F611" a="1"/>
  <c r="F611" s="1"/>
  <c r="F332" a="1"/>
  <c r="F332" s="1"/>
  <c r="F490" a="1"/>
  <c r="F490" s="1"/>
  <c r="F245" a="1"/>
  <c r="F245" s="1"/>
  <c r="F626" a="1"/>
  <c r="F626" s="1"/>
  <c r="F411" a="1"/>
  <c r="F411" s="1"/>
  <c r="F510" a="1"/>
  <c r="F510" s="1"/>
  <c r="F219" a="1"/>
  <c r="F219" s="1"/>
  <c r="F102" a="1"/>
  <c r="F102" s="1"/>
  <c r="F372" a="1"/>
  <c r="F372" s="1"/>
  <c r="D96" i="12"/>
  <c r="D95"/>
  <c r="D97"/>
  <c r="D98" s="1"/>
  <c r="D99" s="1"/>
  <c r="D100" s="1"/>
  <c r="D101" s="1"/>
  <c r="D102" s="1"/>
  <c r="D94"/>
  <c r="E64"/>
  <c r="E65"/>
  <c r="F140" i="13" a="1"/>
  <c r="F140" s="1"/>
  <c r="G26" i="11"/>
  <c r="G41" s="1"/>
  <c r="G93" i="12" s="1"/>
  <c r="Z65"/>
  <c r="G25" i="11"/>
  <c r="G40" s="1"/>
  <c r="G83" i="12" s="1"/>
  <c r="G27" i="11"/>
  <c r="G42" s="1"/>
  <c r="G103" i="12" s="1"/>
  <c r="E74"/>
  <c r="E75" s="1"/>
  <c r="E76" s="1"/>
  <c r="E77" s="1"/>
  <c r="E78" s="1"/>
  <c r="E79" s="1"/>
  <c r="E80" s="1"/>
  <c r="E81" s="1"/>
  <c r="E82" s="1"/>
  <c r="F220" i="13" a="1"/>
  <c r="F220" s="1"/>
  <c r="F412" a="1"/>
  <c r="F412" s="1"/>
  <c r="D54" i="5"/>
  <c r="D55" s="1"/>
  <c r="E95" i="12"/>
  <c r="E94"/>
  <c r="E96"/>
  <c r="E97" s="1"/>
  <c r="E98" s="1"/>
  <c r="E99" s="1"/>
  <c r="E100" s="1"/>
  <c r="E101" s="1"/>
  <c r="E102" s="1"/>
  <c r="F107" i="13" a="1"/>
  <c r="F107" s="1"/>
  <c r="I64" i="5"/>
  <c r="AL75" i="4" s="1"/>
  <c r="G72" s="1"/>
  <c r="D85" i="12"/>
  <c r="D86" s="1"/>
  <c r="D87" s="1"/>
  <c r="D88" s="1"/>
  <c r="D89" s="1"/>
  <c r="D90" s="1"/>
  <c r="D91" s="1"/>
  <c r="D92" s="1"/>
  <c r="D84"/>
  <c r="F111" i="13" a="1"/>
  <c r="F111" s="1"/>
  <c r="J64" i="5"/>
  <c r="J65" s="1"/>
  <c r="J66" s="1"/>
  <c r="J67" s="1"/>
  <c r="J68" s="1"/>
  <c r="J69" s="1"/>
  <c r="J70" s="1"/>
  <c r="J71" s="1"/>
  <c r="J72" s="1"/>
  <c r="G64" i="12"/>
  <c r="G65" s="1"/>
  <c r="G66" s="1"/>
  <c r="G67" s="1"/>
  <c r="G68" s="1"/>
  <c r="G69" s="1"/>
  <c r="G70" s="1"/>
  <c r="G71" s="1"/>
  <c r="G72" s="1"/>
  <c r="F215" i="13" a="1"/>
  <c r="F215" s="1"/>
  <c r="W64" i="5"/>
  <c r="W65" s="1"/>
  <c r="W66" s="1"/>
  <c r="W67" s="1"/>
  <c r="W68" s="1"/>
  <c r="W69" s="1"/>
  <c r="W70" s="1"/>
  <c r="W71" s="1"/>
  <c r="W72" s="1"/>
  <c r="E84" i="12"/>
  <c r="E85" s="1"/>
  <c r="E86" s="1"/>
  <c r="E87" s="1"/>
  <c r="E88" s="1"/>
  <c r="E89" s="1"/>
  <c r="E90" s="1"/>
  <c r="E91" s="1"/>
  <c r="E92" s="1"/>
  <c r="AI76" i="4"/>
  <c r="H69" s="1"/>
  <c r="AI77"/>
  <c r="I69" s="1"/>
  <c r="AI78"/>
  <c r="J69" s="1"/>
  <c r="F35" i="13" a="1"/>
  <c r="F35" s="1"/>
  <c r="G26" i="4"/>
  <c r="G42" s="1"/>
  <c r="G83" i="5" s="1"/>
  <c r="G27" i="4"/>
  <c r="G43" s="1"/>
  <c r="G93" i="5" s="1"/>
  <c r="AG66"/>
  <c r="AG67" s="1"/>
  <c r="AG68" s="1"/>
  <c r="E27" i="4"/>
  <c r="E43" s="1"/>
  <c r="E93" i="5" s="1"/>
  <c r="D26" i="4"/>
  <c r="D42" s="1"/>
  <c r="D83" i="5" s="1"/>
  <c r="F26" i="4"/>
  <c r="F42" s="1"/>
  <c r="F83" i="5" s="1"/>
  <c r="E28" i="4"/>
  <c r="G28"/>
  <c r="F28"/>
  <c r="E26"/>
  <c r="E42" s="1"/>
  <c r="E83" i="5" s="1"/>
  <c r="D27" i="4"/>
  <c r="D43" s="1"/>
  <c r="D93" i="5" s="1"/>
  <c r="D28" i="4"/>
  <c r="F27"/>
  <c r="F43" s="1"/>
  <c r="F93" i="5" s="1"/>
  <c r="D65" i="12"/>
  <c r="D66" s="1"/>
  <c r="D67" s="1"/>
  <c r="D68" s="1"/>
  <c r="D69" s="1"/>
  <c r="D70" s="1"/>
  <c r="D71" s="1"/>
  <c r="D72" s="1"/>
  <c r="D64"/>
  <c r="D96" i="13" s="1" a="1"/>
  <c r="D96" s="1"/>
  <c r="F181" a="1"/>
  <c r="F181" s="1"/>
  <c r="F573" a="1"/>
  <c r="F573" s="1"/>
  <c r="H65" i="5"/>
  <c r="H64"/>
  <c r="AK75" i="4" s="1"/>
  <c r="G71" s="1"/>
  <c r="H67" i="5"/>
  <c r="H68" s="1"/>
  <c r="H69" s="1"/>
  <c r="H70" s="1"/>
  <c r="H71" s="1"/>
  <c r="H72" s="1"/>
  <c r="H66"/>
  <c r="D74" i="12"/>
  <c r="D75" s="1"/>
  <c r="D76" s="1"/>
  <c r="D77" s="1"/>
  <c r="D78" s="1"/>
  <c r="D79" s="1"/>
  <c r="D80" s="1"/>
  <c r="D81" s="1"/>
  <c r="D82" s="1"/>
  <c r="B14"/>
  <c r="B15" s="1"/>
  <c r="B16" s="1"/>
  <c r="B17" s="1"/>
  <c r="B18" s="1"/>
  <c r="B19" s="1"/>
  <c r="B20" s="1"/>
  <c r="B21" s="1"/>
  <c r="B22" s="1"/>
  <c r="F484" i="13" a="1"/>
  <c r="F484" s="1"/>
  <c r="AG73" i="4" l="1"/>
  <c r="E67" s="1"/>
  <c r="D56" i="5"/>
  <c r="D57" s="1"/>
  <c r="D58" s="1"/>
  <c r="D59" s="1"/>
  <c r="D60" s="1"/>
  <c r="D61" s="1"/>
  <c r="D62" s="1"/>
  <c r="E30" i="4"/>
  <c r="E46" s="1"/>
  <c r="E44"/>
  <c r="E103" i="5" s="1"/>
  <c r="E29" i="4"/>
  <c r="E45" s="1"/>
  <c r="F30"/>
  <c r="F46" s="1"/>
  <c r="F44"/>
  <c r="F103" i="5" s="1"/>
  <c r="F29" i="4"/>
  <c r="F45" s="1"/>
  <c r="G74" i="5"/>
  <c r="G75"/>
  <c r="G76" s="1"/>
  <c r="G77" s="1"/>
  <c r="G78" s="1"/>
  <c r="G79" s="1"/>
  <c r="G80" s="1"/>
  <c r="G81" s="1"/>
  <c r="G82" s="1"/>
  <c r="D44" i="13" a="1"/>
  <c r="D44" s="1"/>
  <c r="D267" a="1"/>
  <c r="D267" s="1"/>
  <c r="D396" a="1"/>
  <c r="D396" s="1"/>
  <c r="D294" a="1"/>
  <c r="D294" s="1"/>
  <c r="D13" a="1"/>
  <c r="D13" s="1"/>
  <c r="D246" a="1"/>
  <c r="D246" s="1"/>
  <c r="D228" a="1"/>
  <c r="D228" s="1"/>
  <c r="D360" a="1"/>
  <c r="D360" s="1"/>
  <c r="D284" a="1"/>
  <c r="D284" s="1"/>
  <c r="D50" i="11" s="1"/>
  <c r="D3" i="13" a="1"/>
  <c r="D3" s="1"/>
  <c r="D47" i="11" s="1"/>
  <c r="D15" i="13" a="1"/>
  <c r="D15" s="1"/>
  <c r="D6" a="1"/>
  <c r="D6" s="1"/>
  <c r="D9" a="1"/>
  <c r="D9" s="1"/>
  <c r="D362" a="1"/>
  <c r="D362" s="1"/>
  <c r="D616" a="1"/>
  <c r="D616" s="1"/>
  <c r="D601" a="1"/>
  <c r="D601" s="1"/>
  <c r="D182" a="1"/>
  <c r="D182" s="1"/>
  <c r="D451" a="1"/>
  <c r="D451" s="1"/>
  <c r="D303" a="1"/>
  <c r="D303" s="1"/>
  <c r="D221" a="1"/>
  <c r="D221" s="1"/>
  <c r="D513" a="1"/>
  <c r="D513" s="1"/>
  <c r="D617" a="1"/>
  <c r="D617" s="1"/>
  <c r="D191" a="1"/>
  <c r="D191" s="1"/>
  <c r="D418" a="1"/>
  <c r="D418" s="1"/>
  <c r="D227" a="1"/>
  <c r="D227" s="1"/>
  <c r="D229" a="1"/>
  <c r="D229" s="1"/>
  <c r="D542" a="1"/>
  <c r="D542" s="1"/>
  <c r="D41" a="1"/>
  <c r="D41" s="1"/>
  <c r="D390" a="1"/>
  <c r="D390" s="1"/>
  <c r="D364" a="1"/>
  <c r="D364" s="1"/>
  <c r="D235" a="1"/>
  <c r="D235" s="1"/>
  <c r="D50" a="1"/>
  <c r="D50" s="1"/>
  <c r="D179" a="1"/>
  <c r="D179" s="1"/>
  <c r="D147" a="1"/>
  <c r="D147" s="1"/>
  <c r="D308" a="1"/>
  <c r="D308" s="1"/>
  <c r="D122" a="1"/>
  <c r="D122" s="1"/>
  <c r="D174" a="1"/>
  <c r="D174" s="1"/>
  <c r="D271" a="1"/>
  <c r="D271" s="1"/>
  <c r="D19" a="1"/>
  <c r="D19" s="1"/>
  <c r="D544" a="1"/>
  <c r="D544" s="1"/>
  <c r="D554" a="1"/>
  <c r="D554" s="1"/>
  <c r="D545" a="1"/>
  <c r="D545" s="1"/>
  <c r="D332" a="1"/>
  <c r="D332" s="1"/>
  <c r="D184" a="1"/>
  <c r="D184" s="1"/>
  <c r="D28" a="1"/>
  <c r="D28" s="1"/>
  <c r="D51" a="1"/>
  <c r="D51" s="1"/>
  <c r="D252" a="1"/>
  <c r="D252" s="1"/>
  <c r="D524" a="1"/>
  <c r="D524" s="1"/>
  <c r="D469" a="1"/>
  <c r="D469" s="1"/>
  <c r="D296" a="1"/>
  <c r="D296" s="1"/>
  <c r="D584" a="1"/>
  <c r="D584" s="1"/>
  <c r="D149" a="1"/>
  <c r="D149" s="1"/>
  <c r="D113" a="1"/>
  <c r="D113" s="1"/>
  <c r="D530" a="1"/>
  <c r="D530" s="1"/>
  <c r="D285" a="1"/>
  <c r="D285" s="1"/>
  <c r="D558" a="1"/>
  <c r="D558" s="1"/>
  <c r="D589" a="1"/>
  <c r="D589" s="1"/>
  <c r="D510" a="1"/>
  <c r="D510" s="1"/>
  <c r="D442" a="1"/>
  <c r="D442" s="1"/>
  <c r="D566" a="1"/>
  <c r="D566" s="1"/>
  <c r="D414" a="1"/>
  <c r="D414" s="1"/>
  <c r="D532" a="1"/>
  <c r="D532" s="1"/>
  <c r="D43" a="1"/>
  <c r="D43" s="1"/>
  <c r="D163" a="1"/>
  <c r="D163" s="1"/>
  <c r="D33" a="1"/>
  <c r="D33" s="1"/>
  <c r="D574" a="1"/>
  <c r="D574" s="1"/>
  <c r="D188" a="1"/>
  <c r="D188" s="1"/>
  <c r="D421" a="1"/>
  <c r="D421" s="1"/>
  <c r="D223" a="1"/>
  <c r="D223" s="1"/>
  <c r="D453" a="1"/>
  <c r="D453" s="1"/>
  <c r="D77" a="1"/>
  <c r="D77" s="1"/>
  <c r="D243" a="1"/>
  <c r="D243" s="1"/>
  <c r="D588" a="1"/>
  <c r="D588" s="1"/>
  <c r="D457" a="1"/>
  <c r="D457" s="1"/>
  <c r="D293" a="1"/>
  <c r="D293" s="1"/>
  <c r="D388" a="1"/>
  <c r="D388" s="1"/>
  <c r="D591" a="1"/>
  <c r="D591" s="1"/>
  <c r="D136" a="1"/>
  <c r="D136" s="1"/>
  <c r="D452" a="1"/>
  <c r="D452" s="1"/>
  <c r="D277" a="1"/>
  <c r="D277" s="1"/>
  <c r="D56" a="1"/>
  <c r="D56" s="1"/>
  <c r="D301" a="1"/>
  <c r="D301" s="1"/>
  <c r="D391" a="1"/>
  <c r="D391" s="1"/>
  <c r="D57" a="1"/>
  <c r="D57" s="1"/>
  <c r="D10" a="1"/>
  <c r="D10" s="1"/>
  <c r="D424" a="1"/>
  <c r="D424" s="1"/>
  <c r="D275" a="1"/>
  <c r="D275" s="1"/>
  <c r="D289" a="1"/>
  <c r="D289" s="1"/>
  <c r="D328" a="1"/>
  <c r="D328" s="1"/>
  <c r="D540" a="1"/>
  <c r="D540" s="1"/>
  <c r="D369" a="1"/>
  <c r="D369" s="1"/>
  <c r="D24" a="1"/>
  <c r="D24" s="1"/>
  <c r="D175" a="1"/>
  <c r="D175" s="1"/>
  <c r="D212" a="1"/>
  <c r="D212" s="1"/>
  <c r="D234" a="1"/>
  <c r="D234" s="1"/>
  <c r="D512" a="1"/>
  <c r="D512" s="1"/>
  <c r="D319" a="1"/>
  <c r="D319" s="1"/>
  <c r="D225" a="1"/>
  <c r="D225" s="1"/>
  <c r="D59" a="1"/>
  <c r="D59" s="1"/>
  <c r="D523" a="1"/>
  <c r="D523" s="1"/>
  <c r="D550" a="1"/>
  <c r="D550" s="1"/>
  <c r="D416" a="1"/>
  <c r="D416" s="1"/>
  <c r="D358" a="1"/>
  <c r="D358" s="1"/>
  <c r="D579" a="1"/>
  <c r="D579" s="1"/>
  <c r="D53" i="11" s="1"/>
  <c r="D392" i="13" a="1"/>
  <c r="D392" s="1"/>
  <c r="D383" a="1"/>
  <c r="D383" s="1"/>
  <c r="D395" a="1"/>
  <c r="D395" s="1"/>
  <c r="D51" i="11" s="1"/>
  <c r="D448" i="13" a="1"/>
  <c r="D448" s="1"/>
  <c r="D157" a="1"/>
  <c r="D157" s="1"/>
  <c r="D185" a="1"/>
  <c r="D185" s="1"/>
  <c r="D572" a="1"/>
  <c r="D572" s="1"/>
  <c r="D278" a="1"/>
  <c r="D278" s="1"/>
  <c r="D171" a="1"/>
  <c r="D171" s="1"/>
  <c r="D250" a="1"/>
  <c r="D250" s="1"/>
  <c r="D35" a="1"/>
  <c r="D35" s="1"/>
  <c r="D485" a="1"/>
  <c r="D485" s="1"/>
  <c r="D341" a="1"/>
  <c r="D341" s="1"/>
  <c r="D625" a="1"/>
  <c r="D625" s="1"/>
  <c r="D511" a="1"/>
  <c r="D511" s="1"/>
  <c r="D292" a="1"/>
  <c r="D292" s="1"/>
  <c r="D130" a="1"/>
  <c r="D130" s="1"/>
  <c r="D335" a="1"/>
  <c r="D335" s="1"/>
  <c r="D26" a="1"/>
  <c r="D26" s="1"/>
  <c r="D204" a="1"/>
  <c r="D204" s="1"/>
  <c r="D279" a="1"/>
  <c r="D279" s="1"/>
  <c r="D106" a="1"/>
  <c r="D106" s="1"/>
  <c r="D468" a="1"/>
  <c r="D468" s="1"/>
  <c r="D482" a="1"/>
  <c r="D482" s="1"/>
  <c r="D438" a="1"/>
  <c r="D438" s="1"/>
  <c r="D450" a="1"/>
  <c r="D450" s="1"/>
  <c r="D478" a="1"/>
  <c r="D478" s="1"/>
  <c r="D140" a="1"/>
  <c r="D140" s="1"/>
  <c r="D142" a="1"/>
  <c r="D142" s="1"/>
  <c r="D49" a="1"/>
  <c r="D49" s="1"/>
  <c r="D422" a="1"/>
  <c r="D422" s="1"/>
  <c r="D201" a="1"/>
  <c r="D201" s="1"/>
  <c r="D95" a="1"/>
  <c r="D95" s="1"/>
  <c r="D62" a="1"/>
  <c r="D62" s="1"/>
  <c r="D492" a="1"/>
  <c r="D492" s="1"/>
  <c r="D74" a="1"/>
  <c r="D74" s="1"/>
  <c r="D103" a="1"/>
  <c r="D103" s="1"/>
  <c r="D368" a="1"/>
  <c r="D368" s="1"/>
  <c r="D256" a="1"/>
  <c r="D256" s="1"/>
  <c r="D569" a="1"/>
  <c r="D569" s="1"/>
  <c r="D55" a="1"/>
  <c r="D55" s="1"/>
  <c r="D333" a="1"/>
  <c r="D333" s="1"/>
  <c r="D507" a="1"/>
  <c r="D507" s="1"/>
  <c r="D352" a="1"/>
  <c r="D352" s="1"/>
  <c r="D409" a="1"/>
  <c r="D409" s="1"/>
  <c r="D17" a="1"/>
  <c r="D17" s="1"/>
  <c r="D214" a="1"/>
  <c r="D214" s="1"/>
  <c r="D526" a="1"/>
  <c r="D526" s="1"/>
  <c r="D398" a="1"/>
  <c r="D398" s="1"/>
  <c r="D40" a="1"/>
  <c r="D40" s="1"/>
  <c r="D268" a="1"/>
  <c r="D268" s="1"/>
  <c r="D312" a="1"/>
  <c r="D312" s="1"/>
  <c r="E74" i="5"/>
  <c r="E75" s="1"/>
  <c r="E76" s="1"/>
  <c r="E77" s="1"/>
  <c r="E78" s="1"/>
  <c r="E79" s="1"/>
  <c r="E80" s="1"/>
  <c r="E81" s="1"/>
  <c r="E82" s="1"/>
  <c r="G85"/>
  <c r="G86" s="1"/>
  <c r="G87" s="1"/>
  <c r="G88" s="1"/>
  <c r="G89" s="1"/>
  <c r="G90" s="1"/>
  <c r="G91" s="1"/>
  <c r="G92" s="1"/>
  <c r="G84"/>
  <c r="D84"/>
  <c r="D85" s="1"/>
  <c r="D86" s="1"/>
  <c r="D87" s="1"/>
  <c r="D88" s="1"/>
  <c r="D89" s="1"/>
  <c r="D90" s="1"/>
  <c r="D91" s="1"/>
  <c r="D92" s="1"/>
  <c r="D25" i="4"/>
  <c r="D41" s="1"/>
  <c r="D73" i="5" s="1"/>
  <c r="AG69"/>
  <c r="M25" i="4"/>
  <c r="M41" s="1"/>
  <c r="M73" i="5" s="1"/>
  <c r="G86" i="12"/>
  <c r="G85"/>
  <c r="G84"/>
  <c r="G87"/>
  <c r="G88" s="1"/>
  <c r="G89" s="1"/>
  <c r="G90" s="1"/>
  <c r="G91" s="1"/>
  <c r="G92" s="1"/>
  <c r="D258" i="13" a="1"/>
  <c r="D258" s="1"/>
  <c r="D200" a="1"/>
  <c r="D200" s="1"/>
  <c r="D426" a="1"/>
  <c r="D426" s="1"/>
  <c r="D159" a="1"/>
  <c r="D159" s="1"/>
  <c r="D553" a="1"/>
  <c r="D553" s="1"/>
  <c r="D23" a="1"/>
  <c r="D23" s="1"/>
  <c r="D408" a="1"/>
  <c r="D408" s="1"/>
  <c r="D198" a="1"/>
  <c r="D198" s="1"/>
  <c r="D121" a="1"/>
  <c r="D121" s="1"/>
  <c r="D115" a="1"/>
  <c r="D115" s="1"/>
  <c r="D624" a="1"/>
  <c r="D624" s="1"/>
  <c r="D504" a="1"/>
  <c r="D504" s="1"/>
  <c r="D239" a="1"/>
  <c r="D239" s="1"/>
  <c r="D404" a="1"/>
  <c r="D404" s="1"/>
  <c r="D244" a="1"/>
  <c r="D244" s="1"/>
  <c r="D575" a="1"/>
  <c r="D575" s="1"/>
  <c r="D481" a="1"/>
  <c r="D481" s="1"/>
  <c r="D459" a="1"/>
  <c r="D459" s="1"/>
  <c r="D535" a="1"/>
  <c r="D535" s="1"/>
  <c r="D255" a="1"/>
  <c r="D255" s="1"/>
  <c r="D491" a="1"/>
  <c r="D491" s="1"/>
  <c r="D329" a="1"/>
  <c r="D329" s="1"/>
  <c r="D69" a="1"/>
  <c r="D69" s="1"/>
  <c r="D460" a="1"/>
  <c r="D460" s="1"/>
  <c r="D386" a="1"/>
  <c r="D386" s="1"/>
  <c r="D400" a="1"/>
  <c r="D400" s="1"/>
  <c r="D11" a="1"/>
  <c r="D11" s="1"/>
  <c r="D340" a="1"/>
  <c r="D340" s="1"/>
  <c r="D104" a="1"/>
  <c r="D104" s="1"/>
  <c r="D350" a="1"/>
  <c r="D350" s="1"/>
  <c r="D276" a="1"/>
  <c r="D276" s="1"/>
  <c r="D479" a="1"/>
  <c r="D479" s="1"/>
  <c r="D435" a="1"/>
  <c r="D435" s="1"/>
  <c r="D114" a="1"/>
  <c r="D114" s="1"/>
  <c r="D166" a="1"/>
  <c r="D166" s="1"/>
  <c r="D210" a="1"/>
  <c r="D210" s="1"/>
  <c r="D217" a="1"/>
  <c r="D217" s="1"/>
  <c r="D440" a="1"/>
  <c r="D440" s="1"/>
  <c r="D219" a="1"/>
  <c r="D219" s="1"/>
  <c r="D581" a="1"/>
  <c r="D581" s="1"/>
  <c r="D127" a="1"/>
  <c r="D127" s="1"/>
  <c r="D618" a="1"/>
  <c r="D618" s="1"/>
  <c r="D371" a="1"/>
  <c r="D371" s="1"/>
  <c r="D455" a="1"/>
  <c r="D455" s="1"/>
  <c r="D76" a="1"/>
  <c r="D76" s="1"/>
  <c r="D141" a="1"/>
  <c r="D141" s="1"/>
  <c r="D61" a="1"/>
  <c r="D61" s="1"/>
  <c r="D224" a="1"/>
  <c r="D224" s="1"/>
  <c r="D389" a="1"/>
  <c r="D389" s="1"/>
  <c r="D220" a="1"/>
  <c r="D220" s="1"/>
  <c r="D209" a="1"/>
  <c r="D209" s="1"/>
  <c r="D582" a="1"/>
  <c r="D582" s="1"/>
  <c r="D607" a="1"/>
  <c r="D607" s="1"/>
  <c r="D274" a="1"/>
  <c r="D274" s="1"/>
  <c r="D548" a="1"/>
  <c r="D548" s="1"/>
  <c r="D100" a="1"/>
  <c r="D100" s="1"/>
  <c r="D541" a="1"/>
  <c r="D541" s="1"/>
  <c r="D385" a="1"/>
  <c r="D385" s="1"/>
  <c r="D533" a="1"/>
  <c r="D533" s="1"/>
  <c r="D351" a="1"/>
  <c r="D351" s="1"/>
  <c r="D520" a="1"/>
  <c r="D520" s="1"/>
  <c r="D318" a="1"/>
  <c r="D318" s="1"/>
  <c r="D508" a="1"/>
  <c r="D508" s="1"/>
  <c r="D571" a="1"/>
  <c r="D571" s="1"/>
  <c r="D363" a="1"/>
  <c r="D363" s="1"/>
  <c r="D600" a="1"/>
  <c r="D600" s="1"/>
  <c r="D366" a="1"/>
  <c r="D366" s="1"/>
  <c r="D265" a="1"/>
  <c r="D265" s="1"/>
  <c r="D401" a="1"/>
  <c r="D401" s="1"/>
  <c r="D237" a="1"/>
  <c r="D237" s="1"/>
  <c r="D208" a="1"/>
  <c r="D208" s="1"/>
  <c r="D16" a="1"/>
  <c r="D16" s="1"/>
  <c r="D215" a="1"/>
  <c r="D215" s="1"/>
  <c r="D245" a="1"/>
  <c r="D245" s="1"/>
  <c r="D488" a="1"/>
  <c r="D488" s="1"/>
  <c r="D240" a="1"/>
  <c r="D240" s="1"/>
  <c r="D99" a="1"/>
  <c r="D99" s="1"/>
  <c r="D48" i="11" s="1"/>
  <c r="D415" i="13" a="1"/>
  <c r="D415" s="1"/>
  <c r="D29" i="4"/>
  <c r="D45" s="1"/>
  <c r="D44"/>
  <c r="D103" i="5" s="1"/>
  <c r="D30" i="4"/>
  <c r="D46" s="1"/>
  <c r="E84" i="5"/>
  <c r="E85" s="1"/>
  <c r="E86" s="1"/>
  <c r="E87" s="1"/>
  <c r="E88" s="1"/>
  <c r="E89" s="1"/>
  <c r="E90" s="1"/>
  <c r="E91" s="1"/>
  <c r="E92" s="1"/>
  <c r="Z66" i="12"/>
  <c r="Z67" s="1"/>
  <c r="C21" i="11"/>
  <c r="C36" s="1"/>
  <c r="C43" i="12" s="1"/>
  <c r="N24" i="11"/>
  <c r="N39" s="1"/>
  <c r="N73" i="12" s="1"/>
  <c r="D474" i="13" a="1"/>
  <c r="D474" s="1"/>
  <c r="D436" a="1"/>
  <c r="D436" s="1"/>
  <c r="D484" a="1"/>
  <c r="D484" s="1"/>
  <c r="D399" a="1"/>
  <c r="D399" s="1"/>
  <c r="D213" a="1"/>
  <c r="D213" s="1"/>
  <c r="D621" a="1"/>
  <c r="D621" s="1"/>
  <c r="D172" a="1"/>
  <c r="D172" s="1"/>
  <c r="D528" a="1"/>
  <c r="D528" s="1"/>
  <c r="D464" a="1"/>
  <c r="D464" s="1"/>
  <c r="D599" a="1"/>
  <c r="D599" s="1"/>
  <c r="D626" a="1"/>
  <c r="D626" s="1"/>
  <c r="D232" a="1"/>
  <c r="D232" s="1"/>
  <c r="D144" a="1"/>
  <c r="D144" s="1"/>
  <c r="D382" a="1"/>
  <c r="D382" s="1"/>
  <c r="D428" a="1"/>
  <c r="D428" s="1"/>
  <c r="D5" a="1"/>
  <c r="D5" s="1"/>
  <c r="D432" a="1"/>
  <c r="D432" s="1"/>
  <c r="D563" a="1"/>
  <c r="D563" s="1"/>
  <c r="D58" a="1"/>
  <c r="D58" s="1"/>
  <c r="D357" a="1"/>
  <c r="D357" s="1"/>
  <c r="D494" a="1"/>
  <c r="D494" s="1"/>
  <c r="D260" a="1"/>
  <c r="D260" s="1"/>
  <c r="D515" a="1"/>
  <c r="D515" s="1"/>
  <c r="D446" a="1"/>
  <c r="D446" s="1"/>
  <c r="D286" a="1"/>
  <c r="D286" s="1"/>
  <c r="D84" a="1"/>
  <c r="D84" s="1"/>
  <c r="D254" a="1"/>
  <c r="D254" s="1"/>
  <c r="D203" a="1"/>
  <c r="D203" s="1"/>
  <c r="D376" a="1"/>
  <c r="D376" s="1"/>
  <c r="D273" a="1"/>
  <c r="D273" s="1"/>
  <c r="D439" a="1"/>
  <c r="D439" s="1"/>
  <c r="D314" a="1"/>
  <c r="D314" s="1"/>
  <c r="D425" a="1"/>
  <c r="D425" s="1"/>
  <c r="D168" a="1"/>
  <c r="D168" s="1"/>
  <c r="D194" a="1"/>
  <c r="D194" s="1"/>
  <c r="D259" a="1"/>
  <c r="D259" s="1"/>
  <c r="D137" a="1"/>
  <c r="D137" s="1"/>
  <c r="D266" a="1"/>
  <c r="D266" s="1"/>
  <c r="D119" a="1"/>
  <c r="D119" s="1"/>
  <c r="D324" a="1"/>
  <c r="D324" s="1"/>
  <c r="D216" a="1"/>
  <c r="D216" s="1"/>
  <c r="D447" a="1"/>
  <c r="D447" s="1"/>
  <c r="D604" a="1"/>
  <c r="D604" s="1"/>
  <c r="D133" a="1"/>
  <c r="D133" s="1"/>
  <c r="D110" a="1"/>
  <c r="D110" s="1"/>
  <c r="D85" a="1"/>
  <c r="D85" s="1"/>
  <c r="D71" a="1"/>
  <c r="D71" s="1"/>
  <c r="D463" a="1"/>
  <c r="D463" s="1"/>
  <c r="D7" a="1"/>
  <c r="D7" s="1"/>
  <c r="D54" a="1"/>
  <c r="D54" s="1"/>
  <c r="D120" a="1"/>
  <c r="D120" s="1"/>
  <c r="D295" a="1"/>
  <c r="D295" s="1"/>
  <c r="D592" a="1"/>
  <c r="D592" s="1"/>
  <c r="D70" a="1"/>
  <c r="D70" s="1"/>
  <c r="D263" a="1"/>
  <c r="D263" s="1"/>
  <c r="D105" a="1"/>
  <c r="D105" s="1"/>
  <c r="D202" a="1"/>
  <c r="D202" s="1"/>
  <c r="D193" a="1"/>
  <c r="D193" s="1"/>
  <c r="D587" a="1"/>
  <c r="D587" s="1"/>
  <c r="D27" a="1"/>
  <c r="D27" s="1"/>
  <c r="D98" a="1"/>
  <c r="D98" s="1"/>
  <c r="D281" a="1"/>
  <c r="D281" s="1"/>
  <c r="D101" a="1"/>
  <c r="D101" s="1"/>
  <c r="D112" a="1"/>
  <c r="D112" s="1"/>
  <c r="D602" a="1"/>
  <c r="D602" s="1"/>
  <c r="D97" a="1"/>
  <c r="D97" s="1"/>
  <c r="D123" a="1"/>
  <c r="D123" s="1"/>
  <c r="D549" a="1"/>
  <c r="D549" s="1"/>
  <c r="D445" a="1"/>
  <c r="D445" s="1"/>
  <c r="D486" a="1"/>
  <c r="D486" s="1"/>
  <c r="D539" a="1"/>
  <c r="D539" s="1"/>
  <c r="D190" a="1"/>
  <c r="D190" s="1"/>
  <c r="D317" a="1"/>
  <c r="D317" s="1"/>
  <c r="D406" a="1"/>
  <c r="D406" s="1"/>
  <c r="D310" a="1"/>
  <c r="D310" s="1"/>
  <c r="D470" a="1"/>
  <c r="D470" s="1"/>
  <c r="D242" a="1"/>
  <c r="D242" s="1"/>
  <c r="D306" a="1"/>
  <c r="D306" s="1"/>
  <c r="F84" i="5"/>
  <c r="F85" s="1"/>
  <c r="F86" s="1"/>
  <c r="F87" s="1"/>
  <c r="F88" s="1"/>
  <c r="F89" s="1"/>
  <c r="F90" s="1"/>
  <c r="F91" s="1"/>
  <c r="F92" s="1"/>
  <c r="D74"/>
  <c r="D75" s="1"/>
  <c r="D76" s="1"/>
  <c r="D77" s="1"/>
  <c r="D78" s="1"/>
  <c r="D79" s="1"/>
  <c r="D80" s="1"/>
  <c r="D81" s="1"/>
  <c r="D82" s="1"/>
  <c r="G74" i="12"/>
  <c r="G75" s="1"/>
  <c r="D80" i="13" a="1"/>
  <c r="D80" s="1"/>
  <c r="D609" a="1"/>
  <c r="D609" s="1"/>
  <c r="D261" a="1"/>
  <c r="D261" s="1"/>
  <c r="D561" a="1"/>
  <c r="D561" s="1"/>
  <c r="D186" a="1"/>
  <c r="D186" s="1"/>
  <c r="D342" a="1"/>
  <c r="D342" s="1"/>
  <c r="D327" a="1"/>
  <c r="D327" s="1"/>
  <c r="D91" a="1"/>
  <c r="D91" s="1"/>
  <c r="D562" a="1"/>
  <c r="D562" s="1"/>
  <c r="D580" a="1"/>
  <c r="D580" s="1"/>
  <c r="D597" a="1"/>
  <c r="D597" s="1"/>
  <c r="D183" a="1"/>
  <c r="D183" s="1"/>
  <c r="D283" a="1"/>
  <c r="D283" s="1"/>
  <c r="D570" a="1"/>
  <c r="D570" s="1"/>
  <c r="D180" a="1"/>
  <c r="D180" s="1"/>
  <c r="D555" a="1"/>
  <c r="D555" s="1"/>
  <c r="D493" a="1"/>
  <c r="D493" s="1"/>
  <c r="D238" a="1"/>
  <c r="D238" s="1"/>
  <c r="D483" a="1"/>
  <c r="D483" s="1"/>
  <c r="D177" a="1"/>
  <c r="D177" s="1"/>
  <c r="D236" a="1"/>
  <c r="D236" s="1"/>
  <c r="D623" a="1"/>
  <c r="D623" s="1"/>
  <c r="D299" a="1"/>
  <c r="D299" s="1"/>
  <c r="D405" a="1"/>
  <c r="D405" s="1"/>
  <c r="D608" a="1"/>
  <c r="D608" s="1"/>
  <c r="D536" a="1"/>
  <c r="D536" s="1"/>
  <c r="D305" a="1"/>
  <c r="D305" s="1"/>
  <c r="D249" a="1"/>
  <c r="D249" s="1"/>
  <c r="D490" a="1"/>
  <c r="D490" s="1"/>
  <c r="D598" a="1"/>
  <c r="D598" s="1"/>
  <c r="D322" a="1"/>
  <c r="D322" s="1"/>
  <c r="D346" a="1"/>
  <c r="D346" s="1"/>
  <c r="D476" a="1"/>
  <c r="D476" s="1"/>
  <c r="D39" a="1"/>
  <c r="D39" s="1"/>
  <c r="D538" a="1"/>
  <c r="D538" s="1"/>
  <c r="D546" a="1"/>
  <c r="D546" s="1"/>
  <c r="D373" a="1"/>
  <c r="D373" s="1"/>
  <c r="D21" a="1"/>
  <c r="D21" s="1"/>
  <c r="D94" a="1"/>
  <c r="D94" s="1"/>
  <c r="D611" a="1"/>
  <c r="D611" s="1"/>
  <c r="D514" a="1"/>
  <c r="D514" s="1"/>
  <c r="D173" a="1"/>
  <c r="D173" s="1"/>
  <c r="D547" a="1"/>
  <c r="D547" s="1"/>
  <c r="D458" a="1"/>
  <c r="D458" s="1"/>
  <c r="D595" a="1"/>
  <c r="D595" s="1"/>
  <c r="D287" a="1"/>
  <c r="D287" s="1"/>
  <c r="D537" a="1"/>
  <c r="D537" s="1"/>
  <c r="D291" a="1"/>
  <c r="D291" s="1"/>
  <c r="D158" a="1"/>
  <c r="D158" s="1"/>
  <c r="D518" a="1"/>
  <c r="D518" s="1"/>
  <c r="D552" a="1"/>
  <c r="D552" s="1"/>
  <c r="D152" a="1"/>
  <c r="D152" s="1"/>
  <c r="D75" a="1"/>
  <c r="D75" s="1"/>
  <c r="D612" a="1"/>
  <c r="D612" s="1"/>
  <c r="D443" a="1"/>
  <c r="D443" s="1"/>
  <c r="D594" a="1"/>
  <c r="D594" s="1"/>
  <c r="D199" a="1"/>
  <c r="D199" s="1"/>
  <c r="D519" a="1"/>
  <c r="D519" s="1"/>
  <c r="D92" a="1"/>
  <c r="D92" s="1"/>
  <c r="D307" a="1"/>
  <c r="D307" s="1"/>
  <c r="D230" a="1"/>
  <c r="D230" s="1"/>
  <c r="D90" a="1"/>
  <c r="D90" s="1"/>
  <c r="D73" a="1"/>
  <c r="D73" s="1"/>
  <c r="D475" a="1"/>
  <c r="D475" s="1"/>
  <c r="D564" a="1"/>
  <c r="D564" s="1"/>
  <c r="D118" a="1"/>
  <c r="D118" s="1"/>
  <c r="D81" a="1"/>
  <c r="D81" s="1"/>
  <c r="D471" a="1"/>
  <c r="D471" s="1"/>
  <c r="D64" a="1"/>
  <c r="D64" s="1"/>
  <c r="D126" a="1"/>
  <c r="D126" s="1"/>
  <c r="D521" a="1"/>
  <c r="D521" s="1"/>
  <c r="D107" a="1"/>
  <c r="D107" s="1"/>
  <c r="D66" a="1"/>
  <c r="D66" s="1"/>
  <c r="D311" a="1"/>
  <c r="D311" s="1"/>
  <c r="D347" a="1"/>
  <c r="D347" s="1"/>
  <c r="D525" a="1"/>
  <c r="D525" s="1"/>
  <c r="D131" a="1"/>
  <c r="D131" s="1"/>
  <c r="D462" a="1"/>
  <c r="D462" s="1"/>
  <c r="F74" i="5"/>
  <c r="F75" s="1"/>
  <c r="F76" s="1"/>
  <c r="F77" s="1"/>
  <c r="F78" s="1"/>
  <c r="F79" s="1"/>
  <c r="F80" s="1"/>
  <c r="F81" s="1"/>
  <c r="F82" s="1"/>
  <c r="G94" i="12"/>
  <c r="G95" s="1"/>
  <c r="G96" s="1"/>
  <c r="G97" s="1"/>
  <c r="G98" s="1"/>
  <c r="G99" s="1"/>
  <c r="G100" s="1"/>
  <c r="G101" s="1"/>
  <c r="G102" s="1"/>
  <c r="E66"/>
  <c r="D613" i="13" a="1"/>
  <c r="D613" s="1"/>
  <c r="D501" a="1"/>
  <c r="D501" s="1"/>
  <c r="D170" a="1"/>
  <c r="D170" s="1"/>
  <c r="D264" a="1"/>
  <c r="D264" s="1"/>
  <c r="D380" a="1"/>
  <c r="D380" s="1"/>
  <c r="D233" a="1"/>
  <c r="D233" s="1"/>
  <c r="D116" a="1"/>
  <c r="D116" s="1"/>
  <c r="D124" a="1"/>
  <c r="D124" s="1"/>
  <c r="D605" a="1"/>
  <c r="D605" s="1"/>
  <c r="D427" a="1"/>
  <c r="D427" s="1"/>
  <c r="D345" a="1"/>
  <c r="D345" s="1"/>
  <c r="D222" a="1"/>
  <c r="D222" s="1"/>
  <c r="D60" a="1"/>
  <c r="D60" s="1"/>
  <c r="D34" a="1"/>
  <c r="D34" s="1"/>
  <c r="D430" a="1"/>
  <c r="D430" s="1"/>
  <c r="D93" a="1"/>
  <c r="D93" s="1"/>
  <c r="D567" a="1"/>
  <c r="D567" s="1"/>
  <c r="D337" a="1"/>
  <c r="D337" s="1"/>
  <c r="D30" a="1"/>
  <c r="D30" s="1"/>
  <c r="D417" a="1"/>
  <c r="D417" s="1"/>
  <c r="D619" a="1"/>
  <c r="D619" s="1"/>
  <c r="D65" a="1"/>
  <c r="D65" s="1"/>
  <c r="D226" a="1"/>
  <c r="D226" s="1"/>
  <c r="D603" a="1"/>
  <c r="D603" s="1"/>
  <c r="D139" a="1"/>
  <c r="D139" s="1"/>
  <c r="D20" a="1"/>
  <c r="D20" s="1"/>
  <c r="D298" a="1"/>
  <c r="D298" s="1"/>
  <c r="D53" a="1"/>
  <c r="D53" s="1"/>
  <c r="D205" a="1"/>
  <c r="D205" s="1"/>
  <c r="D32" a="1"/>
  <c r="D32" s="1"/>
  <c r="D348" a="1"/>
  <c r="D348" s="1"/>
  <c r="D218" a="1"/>
  <c r="D218" s="1"/>
  <c r="D502" a="1"/>
  <c r="D502" s="1"/>
  <c r="D573" a="1"/>
  <c r="D573" s="1"/>
  <c r="D4" a="1"/>
  <c r="D4" s="1"/>
  <c r="D331" a="1"/>
  <c r="D331" s="1"/>
  <c r="D487" a="1"/>
  <c r="D487" s="1"/>
  <c r="D52" i="11" s="1"/>
  <c r="D423" i="13" a="1"/>
  <c r="D423" s="1"/>
  <c r="D102" a="1"/>
  <c r="D102" s="1"/>
  <c r="D36" a="1"/>
  <c r="D36" s="1"/>
  <c r="D610" a="1"/>
  <c r="D610" s="1"/>
  <c r="D499" a="1"/>
  <c r="D499" s="1"/>
  <c r="D325" a="1"/>
  <c r="D325" s="1"/>
  <c r="D150" a="1"/>
  <c r="D150" s="1"/>
  <c r="D207" a="1"/>
  <c r="D207" s="1"/>
  <c r="D534" a="1"/>
  <c r="D534" s="1"/>
  <c r="D527" a="1"/>
  <c r="D527" s="1"/>
  <c r="D253" a="1"/>
  <c r="D253" s="1"/>
  <c r="D578" a="1"/>
  <c r="D578" s="1"/>
  <c r="D374" a="1"/>
  <c r="D374" s="1"/>
  <c r="D196" a="1"/>
  <c r="D196" s="1"/>
  <c r="D393" a="1"/>
  <c r="D393" s="1"/>
  <c r="D593" a="1"/>
  <c r="D593" s="1"/>
  <c r="D606" a="1"/>
  <c r="D606" s="1"/>
  <c r="D560" a="1"/>
  <c r="D560" s="1"/>
  <c r="D614" a="1"/>
  <c r="D614" s="1"/>
  <c r="D429" a="1"/>
  <c r="D429" s="1"/>
  <c r="D596" a="1"/>
  <c r="D596" s="1"/>
  <c r="D330" a="1"/>
  <c r="D330" s="1"/>
  <c r="D109" a="1"/>
  <c r="D109" s="1"/>
  <c r="D496" a="1"/>
  <c r="D496" s="1"/>
  <c r="D87" a="1"/>
  <c r="D87" s="1"/>
  <c r="D498" a="1"/>
  <c r="D498" s="1"/>
  <c r="D556" a="1"/>
  <c r="D556" s="1"/>
  <c r="D449" a="1"/>
  <c r="D449" s="1"/>
  <c r="D349" a="1"/>
  <c r="D349" s="1"/>
  <c r="D189" a="1"/>
  <c r="D189" s="1"/>
  <c r="D153" a="1"/>
  <c r="D153" s="1"/>
  <c r="D522" a="1"/>
  <c r="D522" s="1"/>
  <c r="D132" a="1"/>
  <c r="D132" s="1"/>
  <c r="D343" a="1"/>
  <c r="D343" s="1"/>
  <c r="D38" a="1"/>
  <c r="D38" s="1"/>
  <c r="D211" a="1"/>
  <c r="D211" s="1"/>
  <c r="D25" a="1"/>
  <c r="D25" s="1"/>
  <c r="D63" a="1"/>
  <c r="D63" s="1"/>
  <c r="D88" a="1"/>
  <c r="D88" s="1"/>
  <c r="D125" a="1"/>
  <c r="D125" s="1"/>
  <c r="D381" a="1"/>
  <c r="D381" s="1"/>
  <c r="D165" a="1"/>
  <c r="D165" s="1"/>
  <c r="D413" a="1"/>
  <c r="D413" s="1"/>
  <c r="D576" a="1"/>
  <c r="D576" s="1"/>
  <c r="D162" a="1"/>
  <c r="D162" s="1"/>
  <c r="D79" a="1"/>
  <c r="D79" s="1"/>
  <c r="D316" a="1"/>
  <c r="D316" s="1"/>
  <c r="D356" a="1"/>
  <c r="D356" s="1"/>
  <c r="D434" a="1"/>
  <c r="D434" s="1"/>
  <c r="D241" a="1"/>
  <c r="D241" s="1"/>
  <c r="D129" a="1"/>
  <c r="D129" s="1"/>
  <c r="D52" a="1"/>
  <c r="D52" s="1"/>
  <c r="D82" a="1"/>
  <c r="D82" s="1"/>
  <c r="D262" a="1"/>
  <c r="D262" s="1"/>
  <c r="D370" a="1"/>
  <c r="D370" s="1"/>
  <c r="D269" a="1"/>
  <c r="D269" s="1"/>
  <c r="D497" a="1"/>
  <c r="D497" s="1"/>
  <c r="D46" a="1"/>
  <c r="D46" s="1"/>
  <c r="D145" a="1"/>
  <c r="D145" s="1"/>
  <c r="D89" a="1"/>
  <c r="D89" s="1"/>
  <c r="D247" a="1"/>
  <c r="D247" s="1"/>
  <c r="D83" a="1"/>
  <c r="D83" s="1"/>
  <c r="D156" a="1"/>
  <c r="D156" s="1"/>
  <c r="D321" a="1"/>
  <c r="D321" s="1"/>
  <c r="D489" a="1"/>
  <c r="D489" s="1"/>
  <c r="D231" a="1"/>
  <c r="D231" s="1"/>
  <c r="D257" a="1"/>
  <c r="D257" s="1"/>
  <c r="D31" a="1"/>
  <c r="D31" s="1"/>
  <c r="D365" a="1"/>
  <c r="D365" s="1"/>
  <c r="D557" a="1"/>
  <c r="D557" s="1"/>
  <c r="D585" a="1"/>
  <c r="D585" s="1"/>
  <c r="D565" a="1"/>
  <c r="D565" s="1"/>
  <c r="D361" a="1"/>
  <c r="D361" s="1"/>
  <c r="D466" a="1"/>
  <c r="D466" s="1"/>
  <c r="D37" a="1"/>
  <c r="D37" s="1"/>
  <c r="D354" a="1"/>
  <c r="D354" s="1"/>
  <c r="D477" a="1"/>
  <c r="D477" s="1"/>
  <c r="D192" a="1"/>
  <c r="D192" s="1"/>
  <c r="D49" i="11" s="1"/>
  <c r="D407" i="13" a="1"/>
  <c r="D407" s="1"/>
  <c r="D495" a="1"/>
  <c r="D495" s="1"/>
  <c r="D473" a="1"/>
  <c r="D473" s="1"/>
  <c r="D47" a="1"/>
  <c r="D47" s="1"/>
  <c r="D288" a="1"/>
  <c r="D288" s="1"/>
  <c r="D151" a="1"/>
  <c r="D151" s="1"/>
  <c r="D551" a="1"/>
  <c r="D551" s="1"/>
  <c r="D444" a="1"/>
  <c r="D444" s="1"/>
  <c r="D378" a="1"/>
  <c r="D378" s="1"/>
  <c r="D372" a="1"/>
  <c r="D372" s="1"/>
  <c r="D154" a="1"/>
  <c r="D154" s="1"/>
  <c r="D272" a="1"/>
  <c r="D272" s="1"/>
  <c r="D394" a="1"/>
  <c r="D394" s="1"/>
  <c r="D178" a="1"/>
  <c r="D178" s="1"/>
  <c r="D280" a="1"/>
  <c r="D280" s="1"/>
  <c r="D251" a="1"/>
  <c r="D251" s="1"/>
  <c r="D164" a="1"/>
  <c r="D164" s="1"/>
  <c r="D72" a="1"/>
  <c r="D72" s="1"/>
  <c r="D456" a="1"/>
  <c r="D456" s="1"/>
  <c r="D270" a="1"/>
  <c r="D270" s="1"/>
  <c r="D143" a="1"/>
  <c r="D143" s="1"/>
  <c r="D206" a="1"/>
  <c r="D206" s="1"/>
  <c r="D467" a="1"/>
  <c r="D467" s="1"/>
  <c r="D187" a="1"/>
  <c r="D187" s="1"/>
  <c r="D465" a="1"/>
  <c r="D465" s="1"/>
  <c r="D320" a="1"/>
  <c r="D320" s="1"/>
  <c r="D505" a="1"/>
  <c r="D505" s="1"/>
  <c r="D48" a="1"/>
  <c r="D48" s="1"/>
  <c r="D419" a="1"/>
  <c r="D419" s="1"/>
  <c r="D313" a="1"/>
  <c r="D313" s="1"/>
  <c r="D339" a="1"/>
  <c r="D339" s="1"/>
  <c r="D248" a="1"/>
  <c r="D248" s="1"/>
  <c r="D412" a="1"/>
  <c r="D412" s="1"/>
  <c r="D326" a="1"/>
  <c r="D326" s="1"/>
  <c r="D387" a="1"/>
  <c r="D387" s="1"/>
  <c r="D615" a="1"/>
  <c r="D615" s="1"/>
  <c r="D590" a="1"/>
  <c r="D590" s="1"/>
  <c r="D169" a="1"/>
  <c r="D169" s="1"/>
  <c r="D134" a="1"/>
  <c r="D134" s="1"/>
  <c r="D86" a="1"/>
  <c r="D86" s="1"/>
  <c r="D586" a="1"/>
  <c r="D586" s="1"/>
  <c r="G44" i="4"/>
  <c r="G103" i="5" s="1"/>
  <c r="G30" i="4"/>
  <c r="G46" s="1"/>
  <c r="G29"/>
  <c r="G45" s="1"/>
  <c r="I65" i="5"/>
  <c r="I66" s="1"/>
  <c r="I67" s="1"/>
  <c r="I68" s="1"/>
  <c r="I69" s="1"/>
  <c r="I70" s="1"/>
  <c r="I71" s="1"/>
  <c r="I72" s="1"/>
  <c r="D516" i="13" a="1"/>
  <c r="D516" s="1"/>
  <c r="D14" a="1"/>
  <c r="D14" s="1"/>
  <c r="D583" a="1"/>
  <c r="D583" s="1"/>
  <c r="D155" a="1"/>
  <c r="D155" s="1"/>
  <c r="D315" a="1"/>
  <c r="D315" s="1"/>
  <c r="D397" a="1"/>
  <c r="D397" s="1"/>
  <c r="D161" a="1"/>
  <c r="D161" s="1"/>
  <c r="D620" a="1"/>
  <c r="D620" s="1"/>
  <c r="D68" a="1"/>
  <c r="D68" s="1"/>
  <c r="D138" a="1"/>
  <c r="D138" s="1"/>
  <c r="D410" a="1"/>
  <c r="D410" s="1"/>
  <c r="D353" a="1"/>
  <c r="D353" s="1"/>
  <c r="D8" a="1"/>
  <c r="D8" s="1"/>
  <c r="D377" a="1"/>
  <c r="D377" s="1"/>
  <c r="D344" a="1"/>
  <c r="D344" s="1"/>
  <c r="D500" a="1"/>
  <c r="D500" s="1"/>
  <c r="D302" a="1"/>
  <c r="D302" s="1"/>
  <c r="D509" a="1"/>
  <c r="D509" s="1"/>
  <c r="D78" a="1"/>
  <c r="D78" s="1"/>
  <c r="D160" a="1"/>
  <c r="D160" s="1"/>
  <c r="D461" a="1"/>
  <c r="D461" s="1"/>
  <c r="D117" a="1"/>
  <c r="D117" s="1"/>
  <c r="D543" a="1"/>
  <c r="D543" s="1"/>
  <c r="D197" a="1"/>
  <c r="D197" s="1"/>
  <c r="D148" a="1"/>
  <c r="D148" s="1"/>
  <c r="D517" a="1"/>
  <c r="D517" s="1"/>
  <c r="D433" a="1"/>
  <c r="D433" s="1"/>
  <c r="D181" a="1"/>
  <c r="D181" s="1"/>
  <c r="D577" a="1"/>
  <c r="D577" s="1"/>
  <c r="D304" a="1"/>
  <c r="D304" s="1"/>
  <c r="D403" a="1"/>
  <c r="D403" s="1"/>
  <c r="D480" a="1"/>
  <c r="D480" s="1"/>
  <c r="D338" a="1"/>
  <c r="D338" s="1"/>
  <c r="D45" a="1"/>
  <c r="D45" s="1"/>
  <c r="D108" a="1"/>
  <c r="D108" s="1"/>
  <c r="D12" a="1"/>
  <c r="D12" s="1"/>
  <c r="D529" a="1"/>
  <c r="D529" s="1"/>
  <c r="D22" a="1"/>
  <c r="D22" s="1"/>
  <c r="D355" a="1"/>
  <c r="D355" s="1"/>
  <c r="D146" a="1"/>
  <c r="D146" s="1"/>
  <c r="D375" a="1"/>
  <c r="D375" s="1"/>
  <c r="D622" a="1"/>
  <c r="D622" s="1"/>
  <c r="D135" a="1"/>
  <c r="D135" s="1"/>
  <c r="D559" a="1"/>
  <c r="D559" s="1"/>
  <c r="D167" a="1"/>
  <c r="D167" s="1"/>
  <c r="D128" a="1"/>
  <c r="D128" s="1"/>
  <c r="D367" a="1"/>
  <c r="D367" s="1"/>
  <c r="D384" a="1"/>
  <c r="D384" s="1"/>
  <c r="D531" a="1"/>
  <c r="D531" s="1"/>
  <c r="D379" a="1"/>
  <c r="D379" s="1"/>
  <c r="D431" a="1"/>
  <c r="D431" s="1"/>
  <c r="D506" a="1"/>
  <c r="D506" s="1"/>
  <c r="D359" a="1"/>
  <c r="D359" s="1"/>
  <c r="D111" a="1"/>
  <c r="D111" s="1"/>
  <c r="D290" a="1"/>
  <c r="D290" s="1"/>
  <c r="D454" a="1"/>
  <c r="D454" s="1"/>
  <c r="D195" a="1"/>
  <c r="D195" s="1"/>
  <c r="D420" a="1"/>
  <c r="D420" s="1"/>
  <c r="D336" a="1"/>
  <c r="D336" s="1"/>
  <c r="D323" a="1"/>
  <c r="D323" s="1"/>
  <c r="D402" a="1"/>
  <c r="D402" s="1"/>
  <c r="D176" a="1"/>
  <c r="D176" s="1"/>
  <c r="D568" a="1"/>
  <c r="D568" s="1"/>
  <c r="D334" a="1"/>
  <c r="D334" s="1"/>
  <c r="D441" a="1"/>
  <c r="D441" s="1"/>
  <c r="D472" a="1"/>
  <c r="D472" s="1"/>
  <c r="D309" a="1"/>
  <c r="D309" s="1"/>
  <c r="D29" a="1"/>
  <c r="D29" s="1"/>
  <c r="D437" a="1"/>
  <c r="D437" s="1"/>
  <c r="D411" a="1"/>
  <c r="D411" s="1"/>
  <c r="D18" a="1"/>
  <c r="D18" s="1"/>
  <c r="D282" a="1"/>
  <c r="D282" s="1"/>
  <c r="D503" a="1"/>
  <c r="D503" s="1"/>
  <c r="D297" a="1"/>
  <c r="D297" s="1"/>
  <c r="D42" a="1"/>
  <c r="D42" s="1"/>
  <c r="D300" a="1"/>
  <c r="D300" s="1"/>
  <c r="D67" a="1"/>
  <c r="D67" s="1"/>
  <c r="G76" i="12" l="1"/>
  <c r="G77" s="1"/>
  <c r="G78" s="1"/>
  <c r="G79" s="1"/>
  <c r="G80" s="1"/>
  <c r="G81" s="1"/>
  <c r="G82" s="1"/>
  <c r="G444" i="13" a="1"/>
  <c r="G444" s="1"/>
  <c r="G245" a="1"/>
  <c r="G245" s="1"/>
  <c r="G485" a="1"/>
  <c r="G485" s="1"/>
  <c r="G385" a="1"/>
  <c r="G385" s="1"/>
  <c r="G486" a="1"/>
  <c r="G486" s="1"/>
  <c r="G292" a="1"/>
  <c r="G292" s="1"/>
  <c r="G300" a="1"/>
  <c r="G300" s="1"/>
  <c r="G345" a="1"/>
  <c r="G345" s="1"/>
  <c r="G216" a="1"/>
  <c r="G216" s="1"/>
  <c r="G237" a="1"/>
  <c r="G237" s="1"/>
  <c r="G593" a="1"/>
  <c r="G593" s="1"/>
  <c r="G391" a="1"/>
  <c r="G391" s="1"/>
  <c r="G254" a="1"/>
  <c r="G254" s="1"/>
  <c r="G129" a="1"/>
  <c r="G129" s="1"/>
  <c r="G8" a="1"/>
  <c r="G8" s="1"/>
  <c r="G197" a="1"/>
  <c r="G197" s="1"/>
  <c r="G256" a="1"/>
  <c r="G256" s="1"/>
  <c r="G155" a="1"/>
  <c r="G155" s="1"/>
  <c r="G570" a="1"/>
  <c r="G570" s="1"/>
  <c r="G588" a="1"/>
  <c r="G588" s="1"/>
  <c r="G578" a="1"/>
  <c r="G578" s="1"/>
  <c r="G375" a="1"/>
  <c r="G375" s="1"/>
  <c r="G225" a="1"/>
  <c r="G225" s="1"/>
  <c r="G314" a="1"/>
  <c r="G314" s="1"/>
  <c r="G240" a="1"/>
  <c r="G240" s="1"/>
  <c r="G205" a="1"/>
  <c r="G205" s="1"/>
  <c r="G378" a="1"/>
  <c r="G378" s="1"/>
  <c r="G88" a="1"/>
  <c r="G88" s="1"/>
  <c r="G239" a="1"/>
  <c r="G239" s="1"/>
  <c r="G335" a="1"/>
  <c r="G335" s="1"/>
  <c r="G530" a="1"/>
  <c r="G530" s="1"/>
  <c r="G471" a="1"/>
  <c r="G471" s="1"/>
  <c r="G403" a="1"/>
  <c r="G403" s="1"/>
  <c r="G494" a="1"/>
  <c r="G494" s="1"/>
  <c r="G434" a="1"/>
  <c r="G434" s="1"/>
  <c r="G428" a="1"/>
  <c r="G428" s="1"/>
  <c r="G134" a="1"/>
  <c r="G134" s="1"/>
  <c r="G97" a="1"/>
  <c r="G97" s="1"/>
  <c r="G404" a="1"/>
  <c r="G404" s="1"/>
  <c r="G269" a="1"/>
  <c r="G269" s="1"/>
  <c r="G244" a="1"/>
  <c r="G244" s="1"/>
  <c r="G149" a="1"/>
  <c r="G149" s="1"/>
  <c r="G196" a="1"/>
  <c r="G196" s="1"/>
  <c r="G383" a="1"/>
  <c r="G383" s="1"/>
  <c r="G544" a="1"/>
  <c r="G544" s="1"/>
  <c r="G523" a="1"/>
  <c r="G523" s="1"/>
  <c r="G23" a="1"/>
  <c r="G23" s="1"/>
  <c r="G495" a="1"/>
  <c r="G495" s="1"/>
  <c r="G147" a="1"/>
  <c r="G147" s="1"/>
  <c r="G476" a="1"/>
  <c r="G476" s="1"/>
  <c r="G465" a="1"/>
  <c r="G465" s="1"/>
  <c r="G73" a="1"/>
  <c r="G73" s="1"/>
  <c r="G319" a="1"/>
  <c r="G319" s="1"/>
  <c r="G182" a="1"/>
  <c r="G182" s="1"/>
  <c r="G302" a="1"/>
  <c r="G302" s="1"/>
  <c r="G460" a="1"/>
  <c r="G460" s="1"/>
  <c r="G316" a="1"/>
  <c r="G316" s="1"/>
  <c r="G261" a="1"/>
  <c r="G261" s="1"/>
  <c r="G284" a="1"/>
  <c r="G284" s="1"/>
  <c r="G50" i="11" s="1"/>
  <c r="G20" i="13" a="1"/>
  <c r="G20" s="1"/>
  <c r="G41" a="1"/>
  <c r="G41" s="1"/>
  <c r="G221" a="1"/>
  <c r="G221" s="1"/>
  <c r="G325" a="1"/>
  <c r="G325" s="1"/>
  <c r="G104" a="1"/>
  <c r="G104" s="1"/>
  <c r="G191" a="1"/>
  <c r="G191" s="1"/>
  <c r="G328" a="1"/>
  <c r="G328" s="1"/>
  <c r="G65" a="1"/>
  <c r="G65" s="1"/>
  <c r="G323" a="1"/>
  <c r="G323" s="1"/>
  <c r="G136" a="1"/>
  <c r="G136" s="1"/>
  <c r="G336" a="1"/>
  <c r="G336" s="1"/>
  <c r="G37" a="1"/>
  <c r="G37" s="1"/>
  <c r="G577" a="1"/>
  <c r="G577" s="1"/>
  <c r="G15" a="1"/>
  <c r="G15" s="1"/>
  <c r="G598" a="1"/>
  <c r="G598" s="1"/>
  <c r="G61" a="1"/>
  <c r="G61" s="1"/>
  <c r="G537" a="1"/>
  <c r="G537" s="1"/>
  <c r="G503" a="1"/>
  <c r="G503" s="1"/>
  <c r="G199" a="1"/>
  <c r="G199" s="1"/>
  <c r="G346" a="1"/>
  <c r="G346" s="1"/>
  <c r="G299" a="1"/>
  <c r="G299" s="1"/>
  <c r="G67" a="1"/>
  <c r="G67" s="1"/>
  <c r="G423" a="1"/>
  <c r="G423" s="1"/>
  <c r="G117" a="1"/>
  <c r="G117" s="1"/>
  <c r="G330" a="1"/>
  <c r="G330" s="1"/>
  <c r="G614" a="1"/>
  <c r="G614" s="1"/>
  <c r="G71" a="1"/>
  <c r="G71" s="1"/>
  <c r="G459" a="1"/>
  <c r="G459" s="1"/>
  <c r="G475" a="1"/>
  <c r="G475" s="1"/>
  <c r="G185" a="1"/>
  <c r="G185" s="1"/>
  <c r="G26" a="1"/>
  <c r="G26" s="1"/>
  <c r="G405" a="1"/>
  <c r="G405" s="1"/>
  <c r="G545" a="1"/>
  <c r="G545" s="1"/>
  <c r="G204" a="1"/>
  <c r="G204" s="1"/>
  <c r="G95" a="1"/>
  <c r="G95" s="1"/>
  <c r="G575" a="1"/>
  <c r="G575" s="1"/>
  <c r="G27" a="1"/>
  <c r="G27" s="1"/>
  <c r="G69" a="1"/>
  <c r="G69" s="1"/>
  <c r="G483" a="1"/>
  <c r="G483" s="1"/>
  <c r="G354" a="1"/>
  <c r="G354" s="1"/>
  <c r="G268" a="1"/>
  <c r="G268" s="1"/>
  <c r="G64" a="1"/>
  <c r="G64" s="1"/>
  <c r="G107" a="1"/>
  <c r="G107" s="1"/>
  <c r="G58" a="1"/>
  <c r="G58" s="1"/>
  <c r="G543" a="1"/>
  <c r="G543" s="1"/>
  <c r="G294" a="1"/>
  <c r="G294" s="1"/>
  <c r="G329" a="1"/>
  <c r="G329" s="1"/>
  <c r="G144" a="1"/>
  <c r="G144" s="1"/>
  <c r="G607" a="1"/>
  <c r="G607" s="1"/>
  <c r="G457" a="1"/>
  <c r="G457" s="1"/>
  <c r="G52" a="1"/>
  <c r="G52" s="1"/>
  <c r="G295" a="1"/>
  <c r="G295" s="1"/>
  <c r="G174" a="1"/>
  <c r="G174" s="1"/>
  <c r="G502" a="1"/>
  <c r="G502" s="1"/>
  <c r="G592" a="1"/>
  <c r="G592" s="1"/>
  <c r="G347" a="1"/>
  <c r="G347" s="1"/>
  <c r="G141" a="1"/>
  <c r="G141" s="1"/>
  <c r="G410" a="1"/>
  <c r="G410" s="1"/>
  <c r="G349" a="1"/>
  <c r="G349" s="1"/>
  <c r="G488" a="1"/>
  <c r="G488" s="1"/>
  <c r="G388" a="1"/>
  <c r="G388" s="1"/>
  <c r="G451" a="1"/>
  <c r="G451" s="1"/>
  <c r="G132" a="1"/>
  <c r="G132" s="1"/>
  <c r="G200" a="1"/>
  <c r="G200" s="1"/>
  <c r="G623" a="1"/>
  <c r="G623" s="1"/>
  <c r="G55" a="1"/>
  <c r="G55" s="1"/>
  <c r="G231" a="1"/>
  <c r="G231" s="1"/>
  <c r="G557" a="1"/>
  <c r="G557" s="1"/>
  <c r="G171" a="1"/>
  <c r="G171" s="1"/>
  <c r="G382" a="1"/>
  <c r="G382" s="1"/>
  <c r="G536" a="1"/>
  <c r="G536" s="1"/>
  <c r="G437" a="1"/>
  <c r="G437" s="1"/>
  <c r="G529" a="1"/>
  <c r="G529" s="1"/>
  <c r="G458" a="1"/>
  <c r="G458" s="1"/>
  <c r="G270" a="1"/>
  <c r="G270" s="1"/>
  <c r="G558" a="1"/>
  <c r="G558" s="1"/>
  <c r="G365" a="1"/>
  <c r="G365" s="1"/>
  <c r="G168" a="1"/>
  <c r="G168" s="1"/>
  <c r="G157" a="1"/>
  <c r="G157" s="1"/>
  <c r="G6" a="1"/>
  <c r="G6" s="1"/>
  <c r="G591" a="1"/>
  <c r="G591" s="1"/>
  <c r="G342" a="1"/>
  <c r="G342" s="1"/>
  <c r="G562" a="1"/>
  <c r="G562" s="1"/>
  <c r="G180" a="1"/>
  <c r="G180" s="1"/>
  <c r="G120" a="1"/>
  <c r="G120" s="1"/>
  <c r="G91" a="1"/>
  <c r="G91" s="1"/>
  <c r="G233" a="1"/>
  <c r="G233" s="1"/>
  <c r="G466" a="1"/>
  <c r="G466" s="1"/>
  <c r="G68" a="1"/>
  <c r="G68" s="1"/>
  <c r="G274" a="1"/>
  <c r="G274" s="1"/>
  <c r="G77" a="1"/>
  <c r="G77" s="1"/>
  <c r="G602" a="1"/>
  <c r="G602" s="1"/>
  <c r="G151" a="1"/>
  <c r="G151" s="1"/>
  <c r="G474" a="1"/>
  <c r="G474" s="1"/>
  <c r="G395" a="1"/>
  <c r="G395" s="1"/>
  <c r="G51" i="11" s="1"/>
  <c r="G249" i="13" a="1"/>
  <c r="G249" s="1"/>
  <c r="G280" a="1"/>
  <c r="G280" s="1"/>
  <c r="G452" a="1"/>
  <c r="G452" s="1"/>
  <c r="G309" a="1"/>
  <c r="G309" s="1"/>
  <c r="G400" a="1"/>
  <c r="G400" s="1"/>
  <c r="G266" a="1"/>
  <c r="G266" s="1"/>
  <c r="G109" a="1"/>
  <c r="G109" s="1"/>
  <c r="G60" a="1"/>
  <c r="G60" s="1"/>
  <c r="G479" a="1"/>
  <c r="G479" s="1"/>
  <c r="G421" a="1"/>
  <c r="G421" s="1"/>
  <c r="G360" a="1"/>
  <c r="G360" s="1"/>
  <c r="G140" a="1"/>
  <c r="G140" s="1"/>
  <c r="G21" a="1"/>
  <c r="G21" s="1"/>
  <c r="G125" a="1"/>
  <c r="G125" s="1"/>
  <c r="G505" a="1"/>
  <c r="G505" s="1"/>
  <c r="G267" a="1"/>
  <c r="G267" s="1"/>
  <c r="G194" a="1"/>
  <c r="G194" s="1"/>
  <c r="G293" a="1"/>
  <c r="G293" s="1"/>
  <c r="G154" a="1"/>
  <c r="G154" s="1"/>
  <c r="G362" a="1"/>
  <c r="G362" s="1"/>
  <c r="G163" a="1"/>
  <c r="G163" s="1"/>
  <c r="G442" a="1"/>
  <c r="G442" s="1"/>
  <c r="G38" a="1"/>
  <c r="G38" s="1"/>
  <c r="G105" a="1"/>
  <c r="G105" s="1"/>
  <c r="G609" a="1"/>
  <c r="G609" s="1"/>
  <c r="G440" a="1"/>
  <c r="G440" s="1"/>
  <c r="G334" a="1"/>
  <c r="G334" s="1"/>
  <c r="G123" a="1"/>
  <c r="G123" s="1"/>
  <c r="G433" a="1"/>
  <c r="G433" s="1"/>
  <c r="G210" a="1"/>
  <c r="G210" s="1"/>
  <c r="G297" a="1"/>
  <c r="G297" s="1"/>
  <c r="G127" a="1"/>
  <c r="G127" s="1"/>
  <c r="G29" a="1"/>
  <c r="G29" s="1"/>
  <c r="G148" a="1"/>
  <c r="G148" s="1"/>
  <c r="G397" a="1"/>
  <c r="G397" s="1"/>
  <c r="G373" a="1"/>
  <c r="G373" s="1"/>
  <c r="G170" a="1"/>
  <c r="G170" s="1"/>
  <c r="G413" a="1"/>
  <c r="G413" s="1"/>
  <c r="G429" a="1"/>
  <c r="G429" s="1"/>
  <c r="G272" a="1"/>
  <c r="G272" s="1"/>
  <c r="G124" a="1"/>
  <c r="G124" s="1"/>
  <c r="G33" a="1"/>
  <c r="G33" s="1"/>
  <c r="G492" a="1"/>
  <c r="G492" s="1"/>
  <c r="G75" a="1"/>
  <c r="G75" s="1"/>
  <c r="G446" a="1"/>
  <c r="G446" s="1"/>
  <c r="G415" a="1"/>
  <c r="G415" s="1"/>
  <c r="G447" a="1"/>
  <c r="G447" s="1"/>
  <c r="G135" a="1"/>
  <c r="G135" s="1"/>
  <c r="G341" a="1"/>
  <c r="G341" s="1"/>
  <c r="G430" a="1"/>
  <c r="G430" s="1"/>
  <c r="G152" a="1"/>
  <c r="G152" s="1"/>
  <c r="G318" a="1"/>
  <c r="G318" s="1"/>
  <c r="G589" a="1"/>
  <c r="G589" s="1"/>
  <c r="G54" a="1"/>
  <c r="G54" s="1"/>
  <c r="G42" a="1"/>
  <c r="G42" s="1"/>
  <c r="G289" a="1"/>
  <c r="G289" s="1"/>
  <c r="G257" a="1"/>
  <c r="G257" s="1"/>
  <c r="G238" a="1"/>
  <c r="G238" s="1"/>
  <c r="G586" a="1"/>
  <c r="G586" s="1"/>
  <c r="G449" a="1"/>
  <c r="G449" s="1"/>
  <c r="G219" a="1"/>
  <c r="G219" s="1"/>
  <c r="G601" a="1"/>
  <c r="G601" s="1"/>
  <c r="G220" a="1"/>
  <c r="G220" s="1"/>
  <c r="G526" a="1"/>
  <c r="G526" s="1"/>
  <c r="G524" a="1"/>
  <c r="G524" s="1"/>
  <c r="G489" a="1"/>
  <c r="G489" s="1"/>
  <c r="G39" a="1"/>
  <c r="G39" s="1"/>
  <c r="G372" a="1"/>
  <c r="G372" s="1"/>
  <c r="G212" a="1"/>
  <c r="G212" s="1"/>
  <c r="G322" a="1"/>
  <c r="G322" s="1"/>
  <c r="G371" a="1"/>
  <c r="G371" s="1"/>
  <c r="G596" a="1"/>
  <c r="G596" s="1"/>
  <c r="G461" a="1"/>
  <c r="G461" s="1"/>
  <c r="G209" a="1"/>
  <c r="G209" s="1"/>
  <c r="G100" a="1"/>
  <c r="G100" s="1"/>
  <c r="G133" a="1"/>
  <c r="G133" s="1"/>
  <c r="G44" a="1"/>
  <c r="G44" s="1"/>
  <c r="G4" a="1"/>
  <c r="G4" s="1"/>
  <c r="G326" a="1"/>
  <c r="G326" s="1"/>
  <c r="G464" a="1"/>
  <c r="G464" s="1"/>
  <c r="G508" a="1"/>
  <c r="G508" s="1"/>
  <c r="G605" a="1"/>
  <c r="G605" s="1"/>
  <c r="G30" a="1"/>
  <c r="G30" s="1"/>
  <c r="G317" a="1"/>
  <c r="G317" s="1"/>
  <c r="G490" a="1"/>
  <c r="G490" s="1"/>
  <c r="G389" a="1"/>
  <c r="G389" s="1"/>
  <c r="G339" a="1"/>
  <c r="G339" s="1"/>
  <c r="G35" a="1"/>
  <c r="G35" s="1"/>
  <c r="G606" a="1"/>
  <c r="G606" s="1"/>
  <c r="G11" a="1"/>
  <c r="G11" s="1"/>
  <c r="G224" a="1"/>
  <c r="G224" s="1"/>
  <c r="G579" a="1"/>
  <c r="G579" s="1"/>
  <c r="G53" i="11" s="1"/>
  <c r="G532" i="13" a="1"/>
  <c r="G532" s="1"/>
  <c r="G352" a="1"/>
  <c r="G352" s="1"/>
  <c r="G500" a="1"/>
  <c r="G500" s="1"/>
  <c r="G298" a="1"/>
  <c r="G298" s="1"/>
  <c r="G472" a="1"/>
  <c r="G472" s="1"/>
  <c r="G86" a="1"/>
  <c r="G86" s="1"/>
  <c r="G303" a="1"/>
  <c r="G303" s="1"/>
  <c r="G487" a="1"/>
  <c r="G487" s="1"/>
  <c r="G52" i="11" s="1"/>
  <c r="G411" i="13" a="1"/>
  <c r="G411" s="1"/>
  <c r="G506" a="1"/>
  <c r="G506" s="1"/>
  <c r="G186" a="1"/>
  <c r="G186" s="1"/>
  <c r="G177" a="1"/>
  <c r="G177" s="1"/>
  <c r="G63" a="1"/>
  <c r="G63" s="1"/>
  <c r="G569" a="1"/>
  <c r="G569" s="1"/>
  <c r="G3" a="1"/>
  <c r="G3" s="1"/>
  <c r="G47" i="11" s="1"/>
  <c r="G166" i="13" a="1"/>
  <c r="G166" s="1"/>
  <c r="G525" a="1"/>
  <c r="G525" s="1"/>
  <c r="G455" a="1"/>
  <c r="G455" s="1"/>
  <c r="G540" a="1"/>
  <c r="G540" s="1"/>
  <c r="G547" a="1"/>
  <c r="G547" s="1"/>
  <c r="G56" a="1"/>
  <c r="G56" s="1"/>
  <c r="G273" a="1"/>
  <c r="G273" s="1"/>
  <c r="G57" a="1"/>
  <c r="G57" s="1"/>
  <c r="G394" a="1"/>
  <c r="G394" s="1"/>
  <c r="G480" a="1"/>
  <c r="G480" s="1"/>
  <c r="G10" a="1"/>
  <c r="G10" s="1"/>
  <c r="G406" a="1"/>
  <c r="G406" s="1"/>
  <c r="G164" a="1"/>
  <c r="G164" s="1"/>
  <c r="G51" a="1"/>
  <c r="G51" s="1"/>
  <c r="G108" a="1"/>
  <c r="G108" s="1"/>
  <c r="G176" a="1"/>
  <c r="G176" s="1"/>
  <c r="G422" a="1"/>
  <c r="G422" s="1"/>
  <c r="G551" a="1"/>
  <c r="G551" s="1"/>
  <c r="G450" a="1"/>
  <c r="G450" s="1"/>
  <c r="G567" a="1"/>
  <c r="G567" s="1"/>
  <c r="G89" a="1"/>
  <c r="G89" s="1"/>
  <c r="G126" a="1"/>
  <c r="G126" s="1"/>
  <c r="G131" a="1"/>
  <c r="G131" s="1"/>
  <c r="G424" a="1"/>
  <c r="G424" s="1"/>
  <c r="G622" a="1"/>
  <c r="G622" s="1"/>
  <c r="G368" a="1"/>
  <c r="G368" s="1"/>
  <c r="G399" a="1"/>
  <c r="G399" s="1"/>
  <c r="G115" a="1"/>
  <c r="G115" s="1"/>
  <c r="G246" a="1"/>
  <c r="G246" s="1"/>
  <c r="G454" a="1"/>
  <c r="G454" s="1"/>
  <c r="G40" a="1"/>
  <c r="G40" s="1"/>
  <c r="G519" a="1"/>
  <c r="G519" s="1"/>
  <c r="G448" a="1"/>
  <c r="G448" s="1"/>
  <c r="G432" a="1"/>
  <c r="G432" s="1"/>
  <c r="G223" a="1"/>
  <c r="G223" s="1"/>
  <c r="G585" a="1"/>
  <c r="G585" s="1"/>
  <c r="G313" a="1"/>
  <c r="G313" s="1"/>
  <c r="G417" a="1"/>
  <c r="G417" s="1"/>
  <c r="G172" a="1"/>
  <c r="G172" s="1"/>
  <c r="G610" a="1"/>
  <c r="G610" s="1"/>
  <c r="G213" a="1"/>
  <c r="G213" s="1"/>
  <c r="G396" a="1"/>
  <c r="G396" s="1"/>
  <c r="G217" a="1"/>
  <c r="G217" s="1"/>
  <c r="G50" a="1"/>
  <c r="G50" s="1"/>
  <c r="G114" a="1"/>
  <c r="G114" s="1"/>
  <c r="G563" a="1"/>
  <c r="G563" s="1"/>
  <c r="G305" a="1"/>
  <c r="G305" s="1"/>
  <c r="G581" a="1"/>
  <c r="G581" s="1"/>
  <c r="G235" a="1"/>
  <c r="G235" s="1"/>
  <c r="G370" a="1"/>
  <c r="G370" s="1"/>
  <c r="G12" a="1"/>
  <c r="G12" s="1"/>
  <c r="E393" a="1"/>
  <c r="E393" s="1"/>
  <c r="E336" a="1"/>
  <c r="E336" s="1"/>
  <c r="E153" a="1"/>
  <c r="E153" s="1"/>
  <c r="E352" a="1"/>
  <c r="E352" s="1"/>
  <c r="E110" a="1"/>
  <c r="E110" s="1"/>
  <c r="E162" a="1"/>
  <c r="E162" s="1"/>
  <c r="E64" a="1"/>
  <c r="E64" s="1"/>
  <c r="E263" a="1"/>
  <c r="E263" s="1"/>
  <c r="E67" i="12"/>
  <c r="E68" s="1"/>
  <c r="E69" s="1"/>
  <c r="E70" s="1"/>
  <c r="E71" s="1"/>
  <c r="E72" s="1"/>
  <c r="E271" i="13" s="1" a="1"/>
  <c r="E271" s="1"/>
  <c r="E422" a="1"/>
  <c r="E422" s="1"/>
  <c r="E376" a="1"/>
  <c r="E376" s="1"/>
  <c r="E605" a="1"/>
  <c r="E605" s="1"/>
  <c r="E532" a="1"/>
  <c r="E532" s="1"/>
  <c r="E257" a="1"/>
  <c r="E257" s="1"/>
  <c r="E72" a="1"/>
  <c r="E72" s="1"/>
  <c r="E522" a="1"/>
  <c r="E522" s="1"/>
  <c r="E192" a="1"/>
  <c r="E192" s="1"/>
  <c r="E49" i="11" s="1"/>
  <c r="E175" i="13" a="1"/>
  <c r="E175" s="1"/>
  <c r="E497" a="1"/>
  <c r="E497" s="1"/>
  <c r="E320" a="1"/>
  <c r="E320" s="1"/>
  <c r="E549" a="1"/>
  <c r="E549" s="1"/>
  <c r="E513" a="1"/>
  <c r="E513" s="1"/>
  <c r="E332" a="1"/>
  <c r="E332" s="1"/>
  <c r="E364" a="1"/>
  <c r="E364" s="1"/>
  <c r="E295" a="1"/>
  <c r="E295" s="1"/>
  <c r="E9" a="1"/>
  <c r="E9" s="1"/>
  <c r="E350" a="1"/>
  <c r="E350" s="1"/>
  <c r="E201" a="1"/>
  <c r="E201" s="1"/>
  <c r="E127" a="1"/>
  <c r="E127" s="1"/>
  <c r="E529" a="1"/>
  <c r="E529" s="1"/>
  <c r="E181" a="1"/>
  <c r="E181" s="1"/>
  <c r="E46" a="1"/>
  <c r="E46" s="1"/>
  <c r="E405" a="1"/>
  <c r="E405" s="1"/>
  <c r="E135" a="1"/>
  <c r="E135" s="1"/>
  <c r="E147" a="1"/>
  <c r="E147" s="1"/>
  <c r="E182" a="1"/>
  <c r="E182" s="1"/>
  <c r="E457" a="1"/>
  <c r="E457" s="1"/>
  <c r="E464" a="1"/>
  <c r="E464" s="1"/>
  <c r="E235" a="1"/>
  <c r="E235" s="1"/>
  <c r="E28" a="1"/>
  <c r="E28" s="1"/>
  <c r="E554" a="1"/>
  <c r="E554" s="1"/>
  <c r="E313" a="1"/>
  <c r="E313" s="1"/>
  <c r="E199" a="1"/>
  <c r="E199" s="1"/>
  <c r="E285" a="1"/>
  <c r="E285" s="1"/>
  <c r="E39" a="1"/>
  <c r="E39" s="1"/>
  <c r="E207" a="1"/>
  <c r="E207" s="1"/>
  <c r="E396" a="1"/>
  <c r="E396" s="1"/>
  <c r="E424" a="1"/>
  <c r="E424" s="1"/>
  <c r="E244" a="1"/>
  <c r="E244" s="1"/>
  <c r="E83" a="1"/>
  <c r="E83" s="1"/>
  <c r="E351" a="1"/>
  <c r="E351" s="1"/>
  <c r="E520" a="1"/>
  <c r="E520" s="1"/>
  <c r="E239" a="1"/>
  <c r="E239" s="1"/>
  <c r="E49" a="1"/>
  <c r="E49" s="1"/>
  <c r="E496" a="1"/>
  <c r="E496" s="1"/>
  <c r="E203" a="1"/>
  <c r="E203" s="1"/>
  <c r="E421" a="1"/>
  <c r="E421" s="1"/>
  <c r="E286" a="1"/>
  <c r="E286" s="1"/>
  <c r="E13" a="1"/>
  <c r="E13" s="1"/>
  <c r="E180" a="1"/>
  <c r="E180" s="1"/>
  <c r="E189" a="1"/>
  <c r="E189" s="1"/>
  <c r="E504" a="1"/>
  <c r="E504" s="1"/>
  <c r="E10" a="1"/>
  <c r="E10" s="1"/>
  <c r="E172" a="1"/>
  <c r="E172" s="1"/>
  <c r="E439" a="1"/>
  <c r="E439" s="1"/>
  <c r="E67" a="1"/>
  <c r="E67" s="1"/>
  <c r="E521" a="1"/>
  <c r="E521" s="1"/>
  <c r="E403" a="1"/>
  <c r="E403" s="1"/>
  <c r="E256" a="1"/>
  <c r="E256" s="1"/>
  <c r="E490" a="1"/>
  <c r="E490" s="1"/>
  <c r="E212" a="1"/>
  <c r="E212" s="1"/>
  <c r="E602" a="1"/>
  <c r="E602" s="1"/>
  <c r="E508" a="1"/>
  <c r="E508" s="1"/>
  <c r="E431" a="1"/>
  <c r="E431" s="1"/>
  <c r="E608" a="1"/>
  <c r="E608" s="1"/>
  <c r="E414" a="1"/>
  <c r="E414" s="1"/>
  <c r="E260" a="1"/>
  <c r="E260" s="1"/>
  <c r="E415" a="1"/>
  <c r="E415" s="1"/>
  <c r="E471" a="1"/>
  <c r="E471" s="1"/>
  <c r="E92" a="1"/>
  <c r="E92" s="1"/>
  <c r="E607" a="1"/>
  <c r="E607" s="1"/>
  <c r="E119" a="1"/>
  <c r="E119" s="1"/>
  <c r="E273" a="1"/>
  <c r="E273" s="1"/>
  <c r="E381" a="1"/>
  <c r="E381" s="1"/>
  <c r="E571" a="1"/>
  <c r="E571" s="1"/>
  <c r="E195" a="1"/>
  <c r="E195" s="1"/>
  <c r="E519" a="1"/>
  <c r="E519" s="1"/>
  <c r="E428" a="1"/>
  <c r="E428" s="1"/>
  <c r="E589" a="1"/>
  <c r="E589" s="1"/>
  <c r="E253" a="1"/>
  <c r="E253" s="1"/>
  <c r="E246" a="1"/>
  <c r="E246" s="1"/>
  <c r="E358" a="1"/>
  <c r="E358" s="1"/>
  <c r="E503" a="1"/>
  <c r="E503" s="1"/>
  <c r="E402" a="1"/>
  <c r="E402" s="1"/>
  <c r="E247" a="1"/>
  <c r="E247" s="1"/>
  <c r="E452" a="1"/>
  <c r="E452" s="1"/>
  <c r="E78" a="1"/>
  <c r="E78" s="1"/>
  <c r="E277" a="1"/>
  <c r="E277" s="1"/>
  <c r="E221" a="1"/>
  <c r="E221" s="1"/>
  <c r="E360" a="1"/>
  <c r="E360" s="1"/>
  <c r="E436" a="1"/>
  <c r="E436" s="1"/>
  <c r="E426" a="1"/>
  <c r="E426" s="1"/>
  <c r="E186" a="1"/>
  <c r="E186" s="1"/>
  <c r="E404" a="1"/>
  <c r="E404" s="1"/>
  <c r="E345" a="1"/>
  <c r="E345" s="1"/>
  <c r="E294" a="1"/>
  <c r="E294" s="1"/>
  <c r="E475" a="1"/>
  <c r="E475" s="1"/>
  <c r="E493" a="1"/>
  <c r="E493" s="1"/>
  <c r="E232" a="1"/>
  <c r="E232" s="1"/>
  <c r="E142" a="1"/>
  <c r="E142" s="1"/>
  <c r="E416" a="1"/>
  <c r="E416" s="1"/>
  <c r="E266" a="1"/>
  <c r="E266" s="1"/>
  <c r="E324" a="1"/>
  <c r="E324" s="1"/>
  <c r="E434" a="1"/>
  <c r="E434" s="1"/>
  <c r="E82" a="1"/>
  <c r="E82" s="1"/>
  <c r="E321" a="1"/>
  <c r="E321" s="1"/>
  <c r="E204" a="1"/>
  <c r="E204" s="1"/>
  <c r="E387" a="1"/>
  <c r="E387" s="1"/>
  <c r="E626" a="1"/>
  <c r="E626" s="1"/>
  <c r="E511" a="1"/>
  <c r="E511" s="1"/>
  <c r="E32" a="1"/>
  <c r="E32" s="1"/>
  <c r="E477" a="1"/>
  <c r="E477" s="1"/>
  <c r="E593" a="1"/>
  <c r="E593" s="1"/>
  <c r="E134" a="1"/>
  <c r="E134" s="1"/>
  <c r="E450" a="1"/>
  <c r="E450" s="1"/>
  <c r="E328" a="1"/>
  <c r="E328" s="1"/>
  <c r="E90" a="1"/>
  <c r="E90" s="1"/>
  <c r="E331" a="1"/>
  <c r="E331" s="1"/>
  <c r="E400" a="1"/>
  <c r="E400" s="1"/>
  <c r="E102" a="1"/>
  <c r="E102" s="1"/>
  <c r="E612" a="1"/>
  <c r="E612" s="1"/>
  <c r="E144" a="1"/>
  <c r="E144" s="1"/>
  <c r="E338" a="1"/>
  <c r="E338" s="1"/>
  <c r="E80" a="1"/>
  <c r="E80" s="1"/>
  <c r="E35" a="1"/>
  <c r="E35" s="1"/>
  <c r="E407" a="1"/>
  <c r="E407" s="1"/>
  <c r="E41" a="1"/>
  <c r="E41" s="1"/>
  <c r="E466" a="1"/>
  <c r="E466" s="1"/>
  <c r="E206" a="1"/>
  <c r="E206" s="1"/>
  <c r="E36" a="1"/>
  <c r="E36" s="1"/>
  <c r="E269" a="1"/>
  <c r="E269" s="1"/>
  <c r="E213" a="1"/>
  <c r="E213" s="1"/>
  <c r="E129" a="1"/>
  <c r="E129" s="1"/>
  <c r="E130" a="1"/>
  <c r="E130" s="1"/>
  <c r="E116" a="1"/>
  <c r="E116" s="1"/>
  <c r="E453" a="1"/>
  <c r="E453" s="1"/>
  <c r="E220" a="1"/>
  <c r="E220" s="1"/>
  <c r="E37" a="1"/>
  <c r="E37" s="1"/>
  <c r="E65" a="1"/>
  <c r="E65" s="1"/>
  <c r="E438" a="1"/>
  <c r="E438" s="1"/>
  <c r="E547" a="1"/>
  <c r="E547" s="1"/>
  <c r="E188" a="1"/>
  <c r="E188" s="1"/>
  <c r="E368" a="1"/>
  <c r="E368" s="1"/>
  <c r="E109" a="1"/>
  <c r="E109" s="1"/>
  <c r="E557" a="1"/>
  <c r="E557" s="1"/>
  <c r="E95" a="1"/>
  <c r="E95" s="1"/>
  <c r="E155" a="1"/>
  <c r="E155" s="1"/>
  <c r="E312" a="1"/>
  <c r="E312" s="1"/>
  <c r="E515" a="1"/>
  <c r="E515" s="1"/>
  <c r="E473" a="1"/>
  <c r="E473" s="1"/>
  <c r="E375" a="1"/>
  <c r="E375" s="1"/>
  <c r="E178" a="1"/>
  <c r="E178" s="1"/>
  <c r="E187" a="1"/>
  <c r="E187" s="1"/>
  <c r="E335" a="1"/>
  <c r="E335" s="1"/>
  <c r="E229" a="1"/>
  <c r="E229" s="1"/>
  <c r="E194" a="1"/>
  <c r="E194" s="1"/>
  <c r="E535" a="1"/>
  <c r="E535" s="1"/>
  <c r="E125" a="1"/>
  <c r="E125" s="1"/>
  <c r="E165" a="1"/>
  <c r="E165" s="1"/>
  <c r="E619" a="1"/>
  <c r="E619" s="1"/>
  <c r="E489" a="1"/>
  <c r="E489" s="1"/>
  <c r="E478" a="1"/>
  <c r="E478" s="1"/>
  <c r="E94" a="1"/>
  <c r="E94" s="1"/>
  <c r="E362" a="1"/>
  <c r="E362" s="1"/>
  <c r="E349" a="1"/>
  <c r="E349" s="1"/>
  <c r="E249" a="1"/>
  <c r="E249" s="1"/>
  <c r="E258" a="1"/>
  <c r="E258" s="1"/>
  <c r="E291" a="1"/>
  <c r="E291" s="1"/>
  <c r="E344" a="1"/>
  <c r="E344" s="1"/>
  <c r="E140" a="1"/>
  <c r="E140" s="1"/>
  <c r="E126" a="1"/>
  <c r="E126" s="1"/>
  <c r="E50" a="1"/>
  <c r="E50" s="1"/>
  <c r="E6" a="1"/>
  <c r="E6" s="1"/>
  <c r="E184" a="1"/>
  <c r="E184" s="1"/>
  <c r="E171" a="1"/>
  <c r="E171" s="1"/>
  <c r="E386" a="1"/>
  <c r="E386" s="1"/>
  <c r="E292" a="1"/>
  <c r="E292" s="1"/>
  <c r="E7" a="1"/>
  <c r="E7" s="1"/>
  <c r="E467" a="1"/>
  <c r="E467" s="1"/>
  <c r="E392" a="1"/>
  <c r="E392" s="1"/>
  <c r="E251" a="1"/>
  <c r="E251" s="1"/>
  <c r="E108" a="1"/>
  <c r="E108" s="1"/>
  <c r="E580" a="1"/>
  <c r="E580" s="1"/>
  <c r="E300" a="1"/>
  <c r="E300" s="1"/>
  <c r="E380" a="1"/>
  <c r="E380" s="1"/>
  <c r="E510" a="1"/>
  <c r="E510" s="1"/>
  <c r="E590" a="1"/>
  <c r="E590" s="1"/>
  <c r="E88" a="1"/>
  <c r="E88" s="1"/>
  <c r="E219" a="1"/>
  <c r="E219" s="1"/>
  <c r="E248" a="1"/>
  <c r="E248" s="1"/>
  <c r="E523" a="1"/>
  <c r="E523" s="1"/>
  <c r="E559" a="1"/>
  <c r="E559" s="1"/>
  <c r="E81" a="1"/>
  <c r="E81" s="1"/>
  <c r="E303" a="1"/>
  <c r="E303" s="1"/>
  <c r="E484" a="1"/>
  <c r="E484" s="1"/>
  <c r="E52" a="1"/>
  <c r="E52" s="1"/>
  <c r="E202" a="1"/>
  <c r="E202" s="1"/>
  <c r="E275" a="1"/>
  <c r="E275" s="1"/>
  <c r="E100" a="1"/>
  <c r="E100" s="1"/>
  <c r="E538" a="1"/>
  <c r="E538" s="1"/>
  <c r="E326" a="1"/>
  <c r="E326" s="1"/>
  <c r="E60" a="1"/>
  <c r="E60" s="1"/>
  <c r="E87" a="1"/>
  <c r="E87" s="1"/>
  <c r="E499" a="1"/>
  <c r="E499" s="1"/>
  <c r="E118" a="1"/>
  <c r="E118" s="1"/>
  <c r="E11" a="1"/>
  <c r="E11" s="1"/>
  <c r="E379" a="1"/>
  <c r="E379" s="1"/>
  <c r="E558" a="1"/>
  <c r="E558" s="1"/>
  <c r="E47" a="1"/>
  <c r="E47" s="1"/>
  <c r="E435" a="1"/>
  <c r="E435" s="1"/>
  <c r="E440" a="1"/>
  <c r="E440" s="1"/>
  <c r="E573" a="1"/>
  <c r="E573" s="1"/>
  <c r="E16" a="1"/>
  <c r="E16" s="1"/>
  <c r="E614" a="1"/>
  <c r="E614" s="1"/>
  <c r="E24" a="1"/>
  <c r="E24" s="1"/>
  <c r="E25" a="1"/>
  <c r="E25" s="1"/>
  <c r="E113" a="1"/>
  <c r="E113" s="1"/>
  <c r="E371" a="1"/>
  <c r="E371" s="1"/>
  <c r="E193" a="1"/>
  <c r="E193" s="1"/>
  <c r="E121" a="1"/>
  <c r="E121" s="1"/>
  <c r="E68" a="1"/>
  <c r="E68" s="1"/>
  <c r="E309" a="1"/>
  <c r="E309" s="1"/>
  <c r="E618" a="1"/>
  <c r="E618" s="1"/>
  <c r="E317" a="1"/>
  <c r="E317" s="1"/>
  <c r="E572" a="1"/>
  <c r="E572" s="1"/>
  <c r="E197" a="1"/>
  <c r="E197" s="1"/>
  <c r="E18" a="1"/>
  <c r="E18" s="1"/>
  <c r="E579" a="1"/>
  <c r="E579" s="1"/>
  <c r="E53" i="11" s="1"/>
  <c r="E290" i="13" a="1"/>
  <c r="E290" s="1"/>
  <c r="E479" a="1"/>
  <c r="E479" s="1"/>
  <c r="E397" a="1"/>
  <c r="E397" s="1"/>
  <c r="E581" a="1"/>
  <c r="E581" s="1"/>
  <c r="E527" a="1"/>
  <c r="E527" s="1"/>
  <c r="E370" a="1"/>
  <c r="E370" s="1"/>
  <c r="E623" a="1"/>
  <c r="E623" s="1"/>
  <c r="E234" a="1"/>
  <c r="E234" s="1"/>
  <c r="E106" a="1"/>
  <c r="E106" s="1"/>
  <c r="E423" a="1"/>
  <c r="E423" s="1"/>
  <c r="E563" a="1"/>
  <c r="E563" s="1"/>
  <c r="E214" a="1"/>
  <c r="E214" s="1"/>
  <c r="E383" a="1"/>
  <c r="E383" s="1"/>
  <c r="E463" a="1"/>
  <c r="E463" s="1"/>
  <c r="E123" a="1"/>
  <c r="E123" s="1"/>
  <c r="E209" a="1"/>
  <c r="E209" s="1"/>
  <c r="E12" a="1"/>
  <c r="E12" s="1"/>
  <c r="E89" a="1"/>
  <c r="E89" s="1"/>
  <c r="E509" a="1"/>
  <c r="E509" s="1"/>
  <c r="E372" a="1"/>
  <c r="E372" s="1"/>
  <c r="E430" a="1"/>
  <c r="E430" s="1"/>
  <c r="E330" a="1"/>
  <c r="E330" s="1"/>
  <c r="E48" a="1"/>
  <c r="E48" s="1"/>
  <c r="E314" a="1"/>
  <c r="E314" s="1"/>
  <c r="E491" a="1"/>
  <c r="E491" s="1"/>
  <c r="E604" a="1"/>
  <c r="E604" s="1"/>
  <c r="E115" a="1"/>
  <c r="E115" s="1"/>
  <c r="E120" a="1"/>
  <c r="E120" s="1"/>
  <c r="E76" a="1"/>
  <c r="E76" s="1"/>
  <c r="E217" a="1"/>
  <c r="E217" s="1"/>
  <c r="E245" a="1"/>
  <c r="E245" s="1"/>
  <c r="E441" a="1"/>
  <c r="E441" s="1"/>
  <c r="E353" a="1"/>
  <c r="E353" s="1"/>
  <c r="E259" a="1"/>
  <c r="E259" s="1"/>
  <c r="E412" a="1"/>
  <c r="E412" s="1"/>
  <c r="E551" a="1"/>
  <c r="E551" s="1"/>
  <c r="E243" a="1"/>
  <c r="E243" s="1"/>
  <c r="E238" a="1"/>
  <c r="E238" s="1"/>
  <c r="E427" a="1"/>
  <c r="E427" s="1"/>
  <c r="E5" a="1"/>
  <c r="E5" s="1"/>
  <c r="E224" a="1"/>
  <c r="E224" s="1"/>
  <c r="E262" a="1"/>
  <c r="E262" s="1"/>
  <c r="E139" a="1"/>
  <c r="E139" s="1"/>
  <c r="E366" a="1"/>
  <c r="E366" s="1"/>
  <c r="E191" a="1"/>
  <c r="E191" s="1"/>
  <c r="E388" a="1"/>
  <c r="E388" s="1"/>
  <c r="E308" a="1"/>
  <c r="E308" s="1"/>
  <c r="E560" a="1"/>
  <c r="E560" s="1"/>
  <c r="E459" a="1"/>
  <c r="E459" s="1"/>
  <c r="E417" a="1"/>
  <c r="E417" s="1"/>
  <c r="E534" a="1"/>
  <c r="E534" s="1"/>
  <c r="E136" a="1"/>
  <c r="E136" s="1"/>
  <c r="E56" a="1"/>
  <c r="E56" s="1"/>
  <c r="E278" a="1"/>
  <c r="E278" s="1"/>
  <c r="E378" a="1"/>
  <c r="E378" s="1"/>
  <c r="E23" a="1"/>
  <c r="E23" s="1"/>
  <c r="E501" a="1"/>
  <c r="E501" s="1"/>
  <c r="E71" a="1"/>
  <c r="E71" s="1"/>
  <c r="E231" a="1"/>
  <c r="E231" s="1"/>
  <c r="E487" a="1"/>
  <c r="E487" s="1"/>
  <c r="E52" i="11" s="1"/>
  <c r="E146" i="13" a="1"/>
  <c r="E146" s="1"/>
  <c r="E267" a="1"/>
  <c r="E267" s="1"/>
  <c r="E58" a="1"/>
  <c r="E58" s="1"/>
  <c r="E456" a="1"/>
  <c r="E456" s="1"/>
  <c r="E325" a="1"/>
  <c r="E325" s="1"/>
  <c r="E302" a="1"/>
  <c r="E302" s="1"/>
  <c r="E265" a="1"/>
  <c r="E265" s="1"/>
  <c r="E469" a="1"/>
  <c r="E469" s="1"/>
  <c r="E470" a="1"/>
  <c r="E470" s="1"/>
  <c r="E585" a="1"/>
  <c r="E585" s="1"/>
  <c r="E442" a="1"/>
  <c r="E442" s="1"/>
  <c r="E518" a="1"/>
  <c r="E518" s="1"/>
  <c r="E276" a="1"/>
  <c r="E276" s="1"/>
  <c r="E161" a="1"/>
  <c r="E161" s="1"/>
  <c r="E343" a="1"/>
  <c r="E343" s="1"/>
  <c r="E33" a="1"/>
  <c r="E33" s="1"/>
  <c r="E596" a="1"/>
  <c r="E596" s="1"/>
  <c r="E280" a="1"/>
  <c r="E280" s="1"/>
  <c r="E34" a="1"/>
  <c r="E34" s="1"/>
  <c r="E264" a="1"/>
  <c r="E264" s="1"/>
  <c r="E297" a="1"/>
  <c r="E297" s="1"/>
  <c r="E339" a="1"/>
  <c r="E339" s="1"/>
  <c r="E389" a="1"/>
  <c r="E389" s="1"/>
  <c r="E261" a="1"/>
  <c r="E261" s="1"/>
  <c r="E420" a="1"/>
  <c r="E420" s="1"/>
  <c r="E70" a="1"/>
  <c r="E70" s="1"/>
  <c r="E576" a="1"/>
  <c r="E576" s="1"/>
  <c r="E542" a="1"/>
  <c r="E542" s="1"/>
  <c r="E541" a="1"/>
  <c r="E541" s="1"/>
  <c r="E236" a="1"/>
  <c r="E236" s="1"/>
  <c r="E460" a="1"/>
  <c r="E460" s="1"/>
  <c r="E210" a="1"/>
  <c r="E210" s="1"/>
  <c r="E461" a="1"/>
  <c r="E461" s="1"/>
  <c r="E565" a="1"/>
  <c r="E565" s="1"/>
  <c r="E622" a="1"/>
  <c r="E622" s="1"/>
  <c r="E105" a="1"/>
  <c r="E105" s="1"/>
  <c r="E183" a="1"/>
  <c r="E183" s="1"/>
  <c r="E592" a="1"/>
  <c r="E592" s="1"/>
  <c r="E359" a="1"/>
  <c r="E359" s="1"/>
  <c r="E137" a="1"/>
  <c r="E137" s="1"/>
  <c r="E382" a="1"/>
  <c r="E382" s="1"/>
  <c r="E425" a="1"/>
  <c r="E425" s="1"/>
  <c r="E528" a="1"/>
  <c r="E528" s="1"/>
  <c r="E447" a="1"/>
  <c r="E447" s="1"/>
  <c r="E227" a="1"/>
  <c r="E227" s="1"/>
  <c r="E225" a="1"/>
  <c r="E225" s="1"/>
  <c r="E154" a="1"/>
  <c r="E154" s="1"/>
  <c r="E112" a="1"/>
  <c r="E112" s="1"/>
  <c r="E211" a="1"/>
  <c r="E211" s="1"/>
  <c r="E537" a="1"/>
  <c r="E537" s="1"/>
  <c r="E114" a="1"/>
  <c r="E114" s="1"/>
  <c r="E606" a="1"/>
  <c r="E606" s="1"/>
  <c r="E506" a="1"/>
  <c r="E506" s="1"/>
  <c r="E252" a="1"/>
  <c r="E252" s="1"/>
  <c r="E311" a="1"/>
  <c r="E311" s="1"/>
  <c r="E621" a="1"/>
  <c r="E621" s="1"/>
  <c r="E305" a="1"/>
  <c r="E305" s="1"/>
  <c r="E216" a="1"/>
  <c r="E216" s="1"/>
  <c r="E31" a="1"/>
  <c r="E31" s="1"/>
  <c r="E525" a="1"/>
  <c r="E525" s="1"/>
  <c r="E568" a="1"/>
  <c r="E568" s="1"/>
  <c r="E237" a="1"/>
  <c r="E237" s="1"/>
  <c r="E600" a="1"/>
  <c r="E600" s="1"/>
  <c r="E455" a="1"/>
  <c r="E455" s="1"/>
  <c r="E482" a="1"/>
  <c r="E482" s="1"/>
  <c r="E270" a="1"/>
  <c r="E270" s="1"/>
  <c r="E43" a="1"/>
  <c r="E43" s="1"/>
  <c r="E390" a="1"/>
  <c r="E390" s="1"/>
  <c r="E22" a="1"/>
  <c r="E22" s="1"/>
  <c r="E514" a="1"/>
  <c r="E514" s="1"/>
  <c r="E29" a="1"/>
  <c r="E29" s="1"/>
  <c r="E84" a="1"/>
  <c r="E84" s="1"/>
  <c r="E465" a="1"/>
  <c r="E465" s="1"/>
  <c r="E167" a="1"/>
  <c r="E167" s="1"/>
  <c r="E394" a="1"/>
  <c r="E394" s="1"/>
  <c r="E337" a="1"/>
  <c r="E337" s="1"/>
  <c r="E445" a="1"/>
  <c r="E445" s="1"/>
  <c r="E57" a="1"/>
  <c r="E57" s="1"/>
  <c r="E329" a="1"/>
  <c r="E329" s="1"/>
  <c r="E164" a="1"/>
  <c r="E164" s="1"/>
  <c r="E395" a="1"/>
  <c r="E395" s="1"/>
  <c r="E51" i="11" s="1"/>
  <c r="E151" i="13" a="1"/>
  <c r="E151" s="1"/>
  <c r="E316" a="1"/>
  <c r="E316" s="1"/>
  <c r="E226" a="1"/>
  <c r="E226" s="1"/>
  <c r="E163" a="1"/>
  <c r="E163" s="1"/>
  <c r="E241" a="1"/>
  <c r="E241" s="1"/>
  <c r="E104" a="1"/>
  <c r="E104" s="1"/>
  <c r="E149" a="1"/>
  <c r="E149" s="1"/>
  <c r="E582" a="1"/>
  <c r="E582" s="1"/>
  <c r="E107" a="1"/>
  <c r="E107" s="1"/>
  <c r="E391" a="1"/>
  <c r="E391" s="1"/>
  <c r="E355" a="1"/>
  <c r="E355" s="1"/>
  <c r="E616" a="1"/>
  <c r="E616" s="1"/>
  <c r="E419" a="1"/>
  <c r="E419" s="1"/>
  <c r="E228" a="1"/>
  <c r="E228" s="1"/>
  <c r="E4" a="1"/>
  <c r="E4" s="1"/>
  <c r="E433" a="1"/>
  <c r="E433" s="1"/>
  <c r="E143" a="1"/>
  <c r="E143" s="1"/>
  <c r="Z68" i="12"/>
  <c r="H24" i="11"/>
  <c r="H39" s="1"/>
  <c r="H73" i="12" s="1"/>
  <c r="F94" i="5"/>
  <c r="E8" i="13" a="1"/>
  <c r="E8" s="1"/>
  <c r="AF68" i="11"/>
  <c r="D62" s="1"/>
  <c r="AO71"/>
  <c r="G71" s="1"/>
  <c r="C34" i="12"/>
  <c r="AS71" i="11" s="1"/>
  <c r="G75" s="1"/>
  <c r="E288" i="13" a="1"/>
  <c r="E288" s="1"/>
  <c r="N64" i="12"/>
  <c r="N65" s="1"/>
  <c r="N66" s="1"/>
  <c r="N67" s="1"/>
  <c r="N68" s="1"/>
  <c r="N69" s="1"/>
  <c r="N70" s="1"/>
  <c r="N71" s="1"/>
  <c r="N72" s="1"/>
  <c r="D64" i="5"/>
  <c r="AG74" i="4" s="1"/>
  <c r="F67" s="1"/>
  <c r="T25"/>
  <c r="T41" s="1"/>
  <c r="V73" i="5" s="1"/>
  <c r="AG70"/>
  <c r="E584" i="13" a="1"/>
  <c r="E584" s="1"/>
  <c r="M65" i="5"/>
  <c r="M66" s="1"/>
  <c r="M67" s="1"/>
  <c r="M68" s="1"/>
  <c r="M64"/>
  <c r="E222" i="13" a="1"/>
  <c r="E222" s="1"/>
  <c r="G94" i="5"/>
  <c r="D95"/>
  <c r="D94"/>
  <c r="D96"/>
  <c r="D97" s="1"/>
  <c r="D98" s="1"/>
  <c r="D99" s="1"/>
  <c r="D100" s="1"/>
  <c r="D101" s="1"/>
  <c r="D102" s="1"/>
  <c r="E94"/>
  <c r="E95" s="1"/>
  <c r="E51" i="13" a="1"/>
  <c r="E51" s="1"/>
  <c r="E63" a="1"/>
  <c r="E63" s="1"/>
  <c r="E363" i="10" l="1" a="1"/>
  <c r="E363" s="1"/>
  <c r="E86" a="1"/>
  <c r="E86" s="1"/>
  <c r="E470" a="1"/>
  <c r="E470" s="1"/>
  <c r="E85" a="1"/>
  <c r="E85" s="1"/>
  <c r="E362" a="1"/>
  <c r="E362" s="1"/>
  <c r="E176" a="1"/>
  <c r="E176" s="1"/>
  <c r="E57" a="1"/>
  <c r="E57" s="1"/>
  <c r="E437" a="1"/>
  <c r="E437" s="1"/>
  <c r="E94" a="1"/>
  <c r="E94" s="1"/>
  <c r="E19" a="1"/>
  <c r="E19" s="1"/>
  <c r="E96" i="5"/>
  <c r="E97" s="1"/>
  <c r="E98" s="1"/>
  <c r="E99" s="1"/>
  <c r="E100" s="1"/>
  <c r="E101" s="1"/>
  <c r="E102" s="1"/>
  <c r="E265" i="10" a="1"/>
  <c r="E265" s="1"/>
  <c r="E411" a="1"/>
  <c r="E411" s="1"/>
  <c r="E267" a="1"/>
  <c r="E267" s="1"/>
  <c r="E246" a="1"/>
  <c r="E246" s="1"/>
  <c r="E81" a="1"/>
  <c r="E81" s="1"/>
  <c r="E375" a="1"/>
  <c r="E375" s="1"/>
  <c r="E466" a="1"/>
  <c r="E466" s="1"/>
  <c r="E404" a="1"/>
  <c r="E404" s="1"/>
  <c r="E47" a="1"/>
  <c r="E47" s="1"/>
  <c r="E69" a="1"/>
  <c r="E69" s="1"/>
  <c r="E80" a="1"/>
  <c r="E80" s="1"/>
  <c r="E299" a="1"/>
  <c r="E299" s="1"/>
  <c r="E420" a="1"/>
  <c r="E420" s="1"/>
  <c r="E219" a="1"/>
  <c r="E219" s="1"/>
  <c r="E387" a="1"/>
  <c r="E387" s="1"/>
  <c r="E408" a="1"/>
  <c r="E408" s="1"/>
  <c r="E344" a="1"/>
  <c r="E344" s="1"/>
  <c r="E193" a="1"/>
  <c r="E193" s="1"/>
  <c r="E127" a="1"/>
  <c r="E127" s="1"/>
  <c r="E187" a="1"/>
  <c r="E187" s="1"/>
  <c r="E92" a="1"/>
  <c r="E92" s="1"/>
  <c r="E171" a="1"/>
  <c r="E171" s="1"/>
  <c r="E151" a="1"/>
  <c r="E151" s="1"/>
  <c r="E153" a="1"/>
  <c r="E153" s="1"/>
  <c r="E33" a="1"/>
  <c r="E33" s="1"/>
  <c r="E279" a="1"/>
  <c r="E279" s="1"/>
  <c r="E447" a="1"/>
  <c r="E447" s="1"/>
  <c r="E87" a="1"/>
  <c r="E87" s="1"/>
  <c r="E245" a="1"/>
  <c r="E245" s="1"/>
  <c r="E274" a="1"/>
  <c r="E274" s="1"/>
  <c r="E325" a="1"/>
  <c r="E325" s="1"/>
  <c r="E138" a="1"/>
  <c r="E138" s="1"/>
  <c r="E201" a="1"/>
  <c r="E201" s="1"/>
  <c r="E91" a="1"/>
  <c r="E91" s="1"/>
  <c r="E21" a="1"/>
  <c r="E21" s="1"/>
  <c r="E352" a="1"/>
  <c r="E352" s="1"/>
  <c r="E223" a="1"/>
  <c r="E223" s="1"/>
  <c r="E337" a="1"/>
  <c r="E337" s="1"/>
  <c r="E396" a="1"/>
  <c r="E396" s="1"/>
  <c r="E291" a="1"/>
  <c r="E291" s="1"/>
  <c r="E243" a="1"/>
  <c r="E243" s="1"/>
  <c r="E99" a="1"/>
  <c r="E99" s="1"/>
  <c r="E52" i="4" s="1"/>
  <c r="E306" i="10" a="1"/>
  <c r="E306" s="1"/>
  <c r="E251" a="1"/>
  <c r="E251" s="1"/>
  <c r="E190" a="1"/>
  <c r="E190" s="1"/>
  <c r="E266" a="1"/>
  <c r="E266" s="1"/>
  <c r="E416" a="1"/>
  <c r="E416" s="1"/>
  <c r="E216" a="1"/>
  <c r="E216" s="1"/>
  <c r="E222" a="1"/>
  <c r="E222" s="1"/>
  <c r="E147" a="1"/>
  <c r="E147" s="1"/>
  <c r="E110" a="1"/>
  <c r="E110" s="1"/>
  <c r="E113" a="1"/>
  <c r="E113" s="1"/>
  <c r="E72" a="1"/>
  <c r="E72" s="1"/>
  <c r="E133" a="1"/>
  <c r="E133" s="1"/>
  <c r="E242" a="1"/>
  <c r="E242" s="1"/>
  <c r="E48" a="1"/>
  <c r="E48" s="1"/>
  <c r="E20" a="1"/>
  <c r="E20" s="1"/>
  <c r="E433" a="1"/>
  <c r="E433" s="1"/>
  <c r="E115" a="1"/>
  <c r="E115" s="1"/>
  <c r="E172" a="1"/>
  <c r="E172" s="1"/>
  <c r="E426" a="1"/>
  <c r="E426" s="1"/>
  <c r="E446" a="1"/>
  <c r="E446" s="1"/>
  <c r="E334" a="1"/>
  <c r="E334" s="1"/>
  <c r="E158" a="1"/>
  <c r="E158" s="1"/>
  <c r="E263" a="1"/>
  <c r="E263" s="1"/>
  <c r="E294" a="1"/>
  <c r="E294" s="1"/>
  <c r="E181" a="1"/>
  <c r="E181" s="1"/>
  <c r="E286" a="1"/>
  <c r="E286" s="1"/>
  <c r="E88" a="1"/>
  <c r="E88" s="1"/>
  <c r="E356" a="1"/>
  <c r="E356" s="1"/>
  <c r="E436" a="1"/>
  <c r="E436" s="1"/>
  <c r="E175" a="1"/>
  <c r="E175" s="1"/>
  <c r="E155" a="1"/>
  <c r="E155" s="1"/>
  <c r="E129" a="1"/>
  <c r="E129" s="1"/>
  <c r="E398" a="1"/>
  <c r="E398" s="1"/>
  <c r="E10" a="1"/>
  <c r="E10" s="1"/>
  <c r="E346" a="1"/>
  <c r="E346" s="1"/>
  <c r="E234" a="1"/>
  <c r="E234" s="1"/>
  <c r="E330" a="1"/>
  <c r="E330" s="1"/>
  <c r="E227" a="1"/>
  <c r="E227" s="1"/>
  <c r="E230" a="1"/>
  <c r="E230" s="1"/>
  <c r="E71" a="1"/>
  <c r="E71" s="1"/>
  <c r="E37" a="1"/>
  <c r="E37" s="1"/>
  <c r="E460" a="1"/>
  <c r="E460" s="1"/>
  <c r="E154" a="1"/>
  <c r="E154" s="1"/>
  <c r="E248" a="1"/>
  <c r="E248" s="1"/>
  <c r="E65" a="1"/>
  <c r="E65" s="1"/>
  <c r="E361" a="1"/>
  <c r="E361" s="1"/>
  <c r="E331" a="1"/>
  <c r="E331" s="1"/>
  <c r="E293" a="1"/>
  <c r="E293" s="1"/>
  <c r="E336" a="1"/>
  <c r="E336" s="1"/>
  <c r="E431" a="1"/>
  <c r="E431" s="1"/>
  <c r="E310" a="1"/>
  <c r="E310" s="1"/>
  <c r="E424" a="1"/>
  <c r="E424" s="1"/>
  <c r="E250" a="1"/>
  <c r="E250" s="1"/>
  <c r="E405" a="1"/>
  <c r="E405" s="1"/>
  <c r="E197" a="1"/>
  <c r="E197" s="1"/>
  <c r="E453" a="1"/>
  <c r="E453" s="1"/>
  <c r="E314" a="1"/>
  <c r="E314" s="1"/>
  <c r="E385" a="1"/>
  <c r="E385" s="1"/>
  <c r="E170" a="1"/>
  <c r="E170" s="1"/>
  <c r="E270" a="1"/>
  <c r="E270" s="1"/>
  <c r="E26" a="1"/>
  <c r="E26" s="1"/>
  <c r="E388" a="1"/>
  <c r="E388" s="1"/>
  <c r="E311" a="1"/>
  <c r="E311" s="1"/>
  <c r="AO75" i="4"/>
  <c r="G75" s="1"/>
  <c r="M69" i="5"/>
  <c r="M70" s="1"/>
  <c r="M71" s="1"/>
  <c r="M72" s="1"/>
  <c r="E342" i="10" a="1"/>
  <c r="E342" s="1"/>
  <c r="E353" a="1"/>
  <c r="E353" s="1"/>
  <c r="E258" a="1"/>
  <c r="E258" s="1"/>
  <c r="E156" i="13" a="1"/>
  <c r="E156" s="1"/>
  <c r="E543" a="1"/>
  <c r="E543" s="1"/>
  <c r="E502" a="1"/>
  <c r="E502" s="1"/>
  <c r="E38" a="1"/>
  <c r="E38" s="1"/>
  <c r="E230" a="1"/>
  <c r="E230" s="1"/>
  <c r="E530" a="1"/>
  <c r="E530" s="1"/>
  <c r="E185" a="1"/>
  <c r="E185" s="1"/>
  <c r="E507" a="1"/>
  <c r="E507" s="1"/>
  <c r="E274" a="1"/>
  <c r="E274" s="1"/>
  <c r="E122" a="1"/>
  <c r="E122" s="1"/>
  <c r="E488" a="1"/>
  <c r="E488" s="1"/>
  <c r="E250" a="1"/>
  <c r="E250" s="1"/>
  <c r="E625" a="1"/>
  <c r="E625" s="1"/>
  <c r="E3" a="1"/>
  <c r="E3" s="1"/>
  <c r="E47" i="11" s="1"/>
  <c r="E200" i="13" a="1"/>
  <c r="E200" s="1"/>
  <c r="E385" a="1"/>
  <c r="E385" s="1"/>
  <c r="E334" a="1"/>
  <c r="E334" s="1"/>
  <c r="E53" a="1"/>
  <c r="E53" s="1"/>
  <c r="E218" a="1"/>
  <c r="E218" s="1"/>
  <c r="E19" a="1"/>
  <c r="E19" s="1"/>
  <c r="E495" a="1"/>
  <c r="E495" s="1"/>
  <c r="E539" a="1"/>
  <c r="E539" s="1"/>
  <c r="E323" a="1"/>
  <c r="E323" s="1"/>
  <c r="E124" a="1"/>
  <c r="E124" s="1"/>
  <c r="E454" a="1"/>
  <c r="E454" s="1"/>
  <c r="E462" a="1"/>
  <c r="E462" s="1"/>
  <c r="E315" a="1"/>
  <c r="E315" s="1"/>
  <c r="E548" a="1"/>
  <c r="E548" s="1"/>
  <c r="G276" a="1"/>
  <c r="G276" s="1"/>
  <c r="G79" a="1"/>
  <c r="G79" s="1"/>
  <c r="G324" a="1"/>
  <c r="G324" s="1"/>
  <c r="G407" a="1"/>
  <c r="G407" s="1"/>
  <c r="G80" a="1"/>
  <c r="G80" s="1"/>
  <c r="G409" a="1"/>
  <c r="G409" s="1"/>
  <c r="G624" a="1"/>
  <c r="G624" s="1"/>
  <c r="G189" a="1"/>
  <c r="G189" s="1"/>
  <c r="G616" a="1"/>
  <c r="G616" s="1"/>
  <c r="G361" a="1"/>
  <c r="G361" s="1"/>
  <c r="G541" a="1"/>
  <c r="G541" s="1"/>
  <c r="G70" a="1"/>
  <c r="G70" s="1"/>
  <c r="G528" a="1"/>
  <c r="G528" s="1"/>
  <c r="G112" a="1"/>
  <c r="G112" s="1"/>
  <c r="G418" a="1"/>
  <c r="G418" s="1"/>
  <c r="G611" a="1"/>
  <c r="G611" s="1"/>
  <c r="G118" a="1"/>
  <c r="G118" s="1"/>
  <c r="G587" a="1"/>
  <c r="G587" s="1"/>
  <c r="G85" a="1"/>
  <c r="G85" s="1"/>
  <c r="G514" a="1"/>
  <c r="G514" s="1"/>
  <c r="G190" a="1"/>
  <c r="G190" s="1"/>
  <c r="G522" a="1"/>
  <c r="G522" s="1"/>
  <c r="G401" a="1"/>
  <c r="G401" s="1"/>
  <c r="G279" a="1"/>
  <c r="G279" s="1"/>
  <c r="G315" a="1"/>
  <c r="G315" s="1"/>
  <c r="G425" a="1"/>
  <c r="G425" s="1"/>
  <c r="G161" a="1"/>
  <c r="G161" s="1"/>
  <c r="G243" a="1"/>
  <c r="G243" s="1"/>
  <c r="G337" a="1"/>
  <c r="G337" s="1"/>
  <c r="G222" a="1"/>
  <c r="G222" s="1"/>
  <c r="G517" a="1"/>
  <c r="G517" s="1"/>
  <c r="G353" a="1"/>
  <c r="G353" s="1"/>
  <c r="G137" a="1"/>
  <c r="G137" s="1"/>
  <c r="G580" a="1"/>
  <c r="G580" s="1"/>
  <c r="G271" a="1"/>
  <c r="G271" s="1"/>
  <c r="G285" a="1"/>
  <c r="G285" s="1"/>
  <c r="G390" a="1"/>
  <c r="G390" s="1"/>
  <c r="G521" a="1"/>
  <c r="G521" s="1"/>
  <c r="G214" a="1"/>
  <c r="G214" s="1"/>
  <c r="E316" i="10" a="1"/>
  <c r="E316" s="1"/>
  <c r="E472" i="13" a="1"/>
  <c r="E472" s="1"/>
  <c r="E480" a="1"/>
  <c r="E480" s="1"/>
  <c r="E594" a="1"/>
  <c r="E594" s="1"/>
  <c r="E152" a="1"/>
  <c r="E152" s="1"/>
  <c r="E145" a="1"/>
  <c r="E145" s="1"/>
  <c r="E133" a="1"/>
  <c r="E133" s="1"/>
  <c r="E603" a="1"/>
  <c r="E603" s="1"/>
  <c r="E166" a="1"/>
  <c r="E166" s="1"/>
  <c r="E577" a="1"/>
  <c r="E577" s="1"/>
  <c r="E174" a="1"/>
  <c r="E174" s="1"/>
  <c r="E458" a="1"/>
  <c r="E458" s="1"/>
  <c r="E586" a="1"/>
  <c r="E586" s="1"/>
  <c r="E564" a="1"/>
  <c r="E564" s="1"/>
  <c r="E624" a="1"/>
  <c r="E624" s="1"/>
  <c r="E45" a="1"/>
  <c r="E45" s="1"/>
  <c r="E73" a="1"/>
  <c r="E73" s="1"/>
  <c r="E293" a="1"/>
  <c r="E293" s="1"/>
  <c r="E615" a="1"/>
  <c r="E615" s="1"/>
  <c r="E587" a="1"/>
  <c r="E587" s="1"/>
  <c r="E173" a="1"/>
  <c r="E173" s="1"/>
  <c r="E536" a="1"/>
  <c r="E536" s="1"/>
  <c r="E588" a="1"/>
  <c r="E588" s="1"/>
  <c r="E598" a="1"/>
  <c r="E598" s="1"/>
  <c r="E281" a="1"/>
  <c r="E281" s="1"/>
  <c r="E159" a="1"/>
  <c r="E159" s="1"/>
  <c r="E169" a="1"/>
  <c r="E169" s="1"/>
  <c r="E544" a="1"/>
  <c r="E544" s="1"/>
  <c r="E492" a="1"/>
  <c r="E492" s="1"/>
  <c r="G183" a="1"/>
  <c r="G183" s="1"/>
  <c r="G232" a="1"/>
  <c r="G232" s="1"/>
  <c r="G584" a="1"/>
  <c r="G584" s="1"/>
  <c r="G473" a="1"/>
  <c r="G473" s="1"/>
  <c r="G310" a="1"/>
  <c r="G310" s="1"/>
  <c r="G511" a="1"/>
  <c r="G511" s="1"/>
  <c r="G260" a="1"/>
  <c r="G260" s="1"/>
  <c r="G364" a="1"/>
  <c r="G364" s="1"/>
  <c r="G597" a="1"/>
  <c r="G597" s="1"/>
  <c r="G549" a="1"/>
  <c r="G549" s="1"/>
  <c r="G501" a="1"/>
  <c r="G501" s="1"/>
  <c r="G527" a="1"/>
  <c r="G527" s="1"/>
  <c r="G426" a="1"/>
  <c r="G426" s="1"/>
  <c r="G416" a="1"/>
  <c r="G416" s="1"/>
  <c r="G338" a="1"/>
  <c r="G338" s="1"/>
  <c r="G504" a="1"/>
  <c r="G504" s="1"/>
  <c r="G321" a="1"/>
  <c r="G321" s="1"/>
  <c r="G286" a="1"/>
  <c r="G286" s="1"/>
  <c r="G7" a="1"/>
  <c r="G7" s="1"/>
  <c r="G445" a="1"/>
  <c r="G445" s="1"/>
  <c r="G498" a="1"/>
  <c r="G498" s="1"/>
  <c r="G594" a="1"/>
  <c r="G594" s="1"/>
  <c r="G355" a="1"/>
  <c r="G355" s="1"/>
  <c r="G618" a="1"/>
  <c r="G618" s="1"/>
  <c r="G229" a="1"/>
  <c r="G229" s="1"/>
  <c r="G548" a="1"/>
  <c r="G548" s="1"/>
  <c r="G46" a="1"/>
  <c r="G46" s="1"/>
  <c r="G595" a="1"/>
  <c r="G595" s="1"/>
  <c r="G215" a="1"/>
  <c r="G215" s="1"/>
  <c r="G626" a="1"/>
  <c r="G626" s="1"/>
  <c r="G241" a="1"/>
  <c r="G241" s="1"/>
  <c r="G467" a="1"/>
  <c r="G467" s="1"/>
  <c r="G169" a="1"/>
  <c r="G169" s="1"/>
  <c r="G619" a="1"/>
  <c r="G619" s="1"/>
  <c r="G533" a="1"/>
  <c r="G533" s="1"/>
  <c r="G617" a="1"/>
  <c r="G617" s="1"/>
  <c r="G582" a="1"/>
  <c r="G582" s="1"/>
  <c r="G72" a="1"/>
  <c r="G72" s="1"/>
  <c r="G568" a="1"/>
  <c r="G568" s="1"/>
  <c r="V65" i="5"/>
  <c r="V66" s="1"/>
  <c r="V67" s="1"/>
  <c r="V68" s="1"/>
  <c r="V69" s="1"/>
  <c r="V70" s="1"/>
  <c r="V71" s="1"/>
  <c r="V72" s="1"/>
  <c r="V64"/>
  <c r="AV75" i="4" s="1"/>
  <c r="G82" s="1"/>
  <c r="E91" i="13" a="1"/>
  <c r="E91" s="1"/>
  <c r="E287" a="1"/>
  <c r="E287" s="1"/>
  <c r="E406" a="1"/>
  <c r="E406" s="1"/>
  <c r="E310" a="1"/>
  <c r="E310" s="1"/>
  <c r="E399" a="1"/>
  <c r="E399" s="1"/>
  <c r="E179" a="1"/>
  <c r="E179" s="1"/>
  <c r="E437" a="1"/>
  <c r="E437" s="1"/>
  <c r="E374" a="1"/>
  <c r="E374" s="1"/>
  <c r="E176" a="1"/>
  <c r="E176" s="1"/>
  <c r="E474" a="1"/>
  <c r="E474" s="1"/>
  <c r="E93" a="1"/>
  <c r="E93" s="1"/>
  <c r="E69" a="1"/>
  <c r="E69" s="1"/>
  <c r="E451" a="1"/>
  <c r="E451" s="1"/>
  <c r="E55" a="1"/>
  <c r="E55" s="1"/>
  <c r="E306" a="1"/>
  <c r="E306" s="1"/>
  <c r="E583" a="1"/>
  <c r="E583" s="1"/>
  <c r="E141" a="1"/>
  <c r="E141" s="1"/>
  <c r="E540" a="1"/>
  <c r="E540" s="1"/>
  <c r="E318" a="1"/>
  <c r="E318" s="1"/>
  <c r="E411" a="1"/>
  <c r="E411" s="1"/>
  <c r="E446" a="1"/>
  <c r="E446" s="1"/>
  <c r="E365" a="1"/>
  <c r="E365" s="1"/>
  <c r="E208" a="1"/>
  <c r="E208" s="1"/>
  <c r="E384" a="1"/>
  <c r="E384" s="1"/>
  <c r="E282" a="1"/>
  <c r="E282" s="1"/>
  <c r="E369" a="1"/>
  <c r="E369" s="1"/>
  <c r="E299" a="1"/>
  <c r="E299" s="1"/>
  <c r="E198" a="1"/>
  <c r="E198" s="1"/>
  <c r="G384" a="1"/>
  <c r="G384" s="1"/>
  <c r="G122" a="1"/>
  <c r="G122" s="1"/>
  <c r="G484" a="1"/>
  <c r="G484" s="1"/>
  <c r="G81" a="1"/>
  <c r="G81" s="1"/>
  <c r="G621" a="1"/>
  <c r="G621" s="1"/>
  <c r="G48" a="1"/>
  <c r="G48" s="1"/>
  <c r="G538" a="1"/>
  <c r="G538" s="1"/>
  <c r="G248" a="1"/>
  <c r="G248" s="1"/>
  <c r="G128" a="1"/>
  <c r="G128" s="1"/>
  <c r="G343" a="1"/>
  <c r="G343" s="1"/>
  <c r="G206" a="1"/>
  <c r="G206" s="1"/>
  <c r="G344" a="1"/>
  <c r="G344" s="1"/>
  <c r="G546" a="1"/>
  <c r="G546" s="1"/>
  <c r="G119" a="1"/>
  <c r="G119" s="1"/>
  <c r="G211" a="1"/>
  <c r="G211" s="1"/>
  <c r="G156" a="1"/>
  <c r="G156" s="1"/>
  <c r="G158" a="1"/>
  <c r="G158" s="1"/>
  <c r="G82" a="1"/>
  <c r="G82" s="1"/>
  <c r="G146" a="1"/>
  <c r="G146" s="1"/>
  <c r="G92" a="1"/>
  <c r="G92" s="1"/>
  <c r="G469" a="1"/>
  <c r="G469" s="1"/>
  <c r="G358" a="1"/>
  <c r="G358" s="1"/>
  <c r="G87" a="1"/>
  <c r="G87" s="1"/>
  <c r="G277" a="1"/>
  <c r="G277" s="1"/>
  <c r="G332" a="1"/>
  <c r="G332" s="1"/>
  <c r="G320" a="1"/>
  <c r="G320" s="1"/>
  <c r="G207" a="1"/>
  <c r="G207" s="1"/>
  <c r="G265" a="1"/>
  <c r="G265" s="1"/>
  <c r="G576" a="1"/>
  <c r="G576" s="1"/>
  <c r="G604" a="1"/>
  <c r="G604" s="1"/>
  <c r="G96" a="1"/>
  <c r="G96" s="1"/>
  <c r="G531" a="1"/>
  <c r="G531" s="1"/>
  <c r="G301" a="1"/>
  <c r="G301" s="1"/>
  <c r="G357" a="1"/>
  <c r="G357" s="1"/>
  <c r="G59" a="1"/>
  <c r="G59" s="1"/>
  <c r="G438" a="1"/>
  <c r="G438" s="1"/>
  <c r="G184" a="1"/>
  <c r="G184" s="1"/>
  <c r="G556" a="1"/>
  <c r="G556" s="1"/>
  <c r="G84" a="1"/>
  <c r="G84" s="1"/>
  <c r="S25" i="4"/>
  <c r="S41" s="1"/>
  <c r="U73" i="5" s="1"/>
  <c r="AG71"/>
  <c r="G95"/>
  <c r="E377" i="13" a="1"/>
  <c r="E377" s="1"/>
  <c r="E85" a="1"/>
  <c r="E85" s="1"/>
  <c r="E494" a="1"/>
  <c r="E494" s="1"/>
  <c r="E476" a="1"/>
  <c r="E476" s="1"/>
  <c r="E205" a="1"/>
  <c r="E205" s="1"/>
  <c r="E485" a="1"/>
  <c r="E485" s="1"/>
  <c r="E570" a="1"/>
  <c r="E570" s="1"/>
  <c r="E449" a="1"/>
  <c r="E449" s="1"/>
  <c r="E408" a="1"/>
  <c r="E408" s="1"/>
  <c r="E512" a="1"/>
  <c r="E512" s="1"/>
  <c r="E356" a="1"/>
  <c r="E356" s="1"/>
  <c r="E307" a="1"/>
  <c r="E307" s="1"/>
  <c r="E327" a="1"/>
  <c r="E327" s="1"/>
  <c r="E77" a="1"/>
  <c r="E77" s="1"/>
  <c r="E26" a="1"/>
  <c r="E26" s="1"/>
  <c r="E398" a="1"/>
  <c r="E398" s="1"/>
  <c r="E160" a="1"/>
  <c r="E160" s="1"/>
  <c r="E620" a="1"/>
  <c r="E620" s="1"/>
  <c r="E74" a="1"/>
  <c r="E74" s="1"/>
  <c r="E117" a="1"/>
  <c r="E117" s="1"/>
  <c r="E432" a="1"/>
  <c r="E432" s="1"/>
  <c r="E613" a="1"/>
  <c r="E613" s="1"/>
  <c r="E157" a="1"/>
  <c r="E157" s="1"/>
  <c r="E610" a="1"/>
  <c r="E610" s="1"/>
  <c r="E609" a="1"/>
  <c r="E609" s="1"/>
  <c r="E429" a="1"/>
  <c r="E429" s="1"/>
  <c r="E363" a="1"/>
  <c r="E363" s="1"/>
  <c r="E333" a="1"/>
  <c r="E333" s="1"/>
  <c r="G331" a="1"/>
  <c r="G331" s="1"/>
  <c r="G13" a="1"/>
  <c r="G13" s="1"/>
  <c r="G76" a="1"/>
  <c r="G76" s="1"/>
  <c r="G348" a="1"/>
  <c r="G348" s="1"/>
  <c r="G32" a="1"/>
  <c r="G32" s="1"/>
  <c r="G435" a="1"/>
  <c r="G435" s="1"/>
  <c r="G228" a="1"/>
  <c r="G228" s="1"/>
  <c r="G139" a="1"/>
  <c r="G139" s="1"/>
  <c r="G453" a="1"/>
  <c r="G453" s="1"/>
  <c r="G571" a="1"/>
  <c r="G571" s="1"/>
  <c r="G308" a="1"/>
  <c r="G308" s="1"/>
  <c r="G555" a="1"/>
  <c r="G555" s="1"/>
  <c r="G513" a="1"/>
  <c r="G513" s="1"/>
  <c r="G374" a="1"/>
  <c r="G374" s="1"/>
  <c r="G497" a="1"/>
  <c r="G497" s="1"/>
  <c r="G263" a="1"/>
  <c r="G263" s="1"/>
  <c r="G47" a="1"/>
  <c r="G47" s="1"/>
  <c r="G625" a="1"/>
  <c r="G625" s="1"/>
  <c r="G98" a="1"/>
  <c r="G98" s="1"/>
  <c r="G420" a="1"/>
  <c r="G420" s="1"/>
  <c r="G615" a="1"/>
  <c r="G615" s="1"/>
  <c r="G31" a="1"/>
  <c r="G31" s="1"/>
  <c r="G34" a="1"/>
  <c r="G34" s="1"/>
  <c r="G296" a="1"/>
  <c r="G296" s="1"/>
  <c r="G583" a="1"/>
  <c r="G583" s="1"/>
  <c r="G153" a="1"/>
  <c r="G153" s="1"/>
  <c r="G45" a="1"/>
  <c r="G45" s="1"/>
  <c r="G493" a="1"/>
  <c r="G493" s="1"/>
  <c r="G550" a="1"/>
  <c r="G550" s="1"/>
  <c r="G419" a="1"/>
  <c r="G419" s="1"/>
  <c r="G366" a="1"/>
  <c r="G366" s="1"/>
  <c r="G53" a="1"/>
  <c r="G53" s="1"/>
  <c r="G138" a="1"/>
  <c r="G138" s="1"/>
  <c r="G173" a="1"/>
  <c r="G173" s="1"/>
  <c r="G507" a="1"/>
  <c r="G507" s="1"/>
  <c r="G387" a="1"/>
  <c r="G387" s="1"/>
  <c r="G379" a="1"/>
  <c r="G379" s="1"/>
  <c r="G62" a="1"/>
  <c r="G62" s="1"/>
  <c r="G145" a="1"/>
  <c r="G145" s="1"/>
  <c r="Z69" i="12"/>
  <c r="M24" i="11"/>
  <c r="M39" s="1"/>
  <c r="M73" i="12" s="1"/>
  <c r="E283" i="10" a="1"/>
  <c r="E283" s="1"/>
  <c r="D65" i="5"/>
  <c r="F95"/>
  <c r="E531" i="13" a="1"/>
  <c r="E531" s="1"/>
  <c r="E574" a="1"/>
  <c r="E574" s="1"/>
  <c r="E443" a="1"/>
  <c r="E443" s="1"/>
  <c r="E111" a="1"/>
  <c r="E111" s="1"/>
  <c r="E61" a="1"/>
  <c r="E61" s="1"/>
  <c r="E516" a="1"/>
  <c r="E516" s="1"/>
  <c r="E97" a="1"/>
  <c r="E97" s="1"/>
  <c r="E99" a="1"/>
  <c r="E99" s="1"/>
  <c r="E48" i="11" s="1"/>
  <c r="E526" i="13" a="1"/>
  <c r="E526" s="1"/>
  <c r="E367" a="1"/>
  <c r="E367" s="1"/>
  <c r="E170" a="1"/>
  <c r="E170" s="1"/>
  <c r="E550" a="1"/>
  <c r="E550" s="1"/>
  <c r="E255" a="1"/>
  <c r="E255" s="1"/>
  <c r="E409" a="1"/>
  <c r="E409" s="1"/>
  <c r="E533" a="1"/>
  <c r="E533" s="1"/>
  <c r="E40" a="1"/>
  <c r="E40" s="1"/>
  <c r="E15" a="1"/>
  <c r="E15" s="1"/>
  <c r="E54" a="1"/>
  <c r="E54" s="1"/>
  <c r="E448" a="1"/>
  <c r="E448" s="1"/>
  <c r="E190" a="1"/>
  <c r="E190" s="1"/>
  <c r="E410" a="1"/>
  <c r="E410" s="1"/>
  <c r="E96" a="1"/>
  <c r="E96" s="1"/>
  <c r="E552" a="1"/>
  <c r="E552" s="1"/>
  <c r="E611" a="1"/>
  <c r="E611" s="1"/>
  <c r="E401" a="1"/>
  <c r="E401" s="1"/>
  <c r="E132" a="1"/>
  <c r="E132" s="1"/>
  <c r="E21" a="1"/>
  <c r="E21" s="1"/>
  <c r="E279" a="1"/>
  <c r="E279" s="1"/>
  <c r="G242" a="1"/>
  <c r="G242" s="1"/>
  <c r="G290" a="1"/>
  <c r="G290" s="1"/>
  <c r="G282" a="1"/>
  <c r="G282" s="1"/>
  <c r="G554" a="1"/>
  <c r="G554" s="1"/>
  <c r="G312" a="1"/>
  <c r="G312" s="1"/>
  <c r="G443" a="1"/>
  <c r="G443" s="1"/>
  <c r="G16" a="1"/>
  <c r="G16" s="1"/>
  <c r="G552" a="1"/>
  <c r="G552" s="1"/>
  <c r="G5" a="1"/>
  <c r="G5" s="1"/>
  <c r="G560" a="1"/>
  <c r="G560" s="1"/>
  <c r="G462" a="1"/>
  <c r="G462" s="1"/>
  <c r="G102" a="1"/>
  <c r="G102" s="1"/>
  <c r="G359" a="1"/>
  <c r="G359" s="1"/>
  <c r="G28" a="1"/>
  <c r="G28" s="1"/>
  <c r="G99" a="1"/>
  <c r="G99" s="1"/>
  <c r="G48" i="11" s="1"/>
  <c r="G116" i="13" a="1"/>
  <c r="G116" s="1"/>
  <c r="G327" a="1"/>
  <c r="G327" s="1"/>
  <c r="G262" a="1"/>
  <c r="G262" s="1"/>
  <c r="G165" a="1"/>
  <c r="G165" s="1"/>
  <c r="G572" a="1"/>
  <c r="G572" s="1"/>
  <c r="G590" a="1"/>
  <c r="G590" s="1"/>
  <c r="G94" a="1"/>
  <c r="G94" s="1"/>
  <c r="G24" a="1"/>
  <c r="G24" s="1"/>
  <c r="G188" a="1"/>
  <c r="G188" s="1"/>
  <c r="G283" a="1"/>
  <c r="G283" s="1"/>
  <c r="G367" a="1"/>
  <c r="G367" s="1"/>
  <c r="G414" a="1"/>
  <c r="G414" s="1"/>
  <c r="G167" a="1"/>
  <c r="G167" s="1"/>
  <c r="G227" a="1"/>
  <c r="G227" s="1"/>
  <c r="G264" a="1"/>
  <c r="G264" s="1"/>
  <c r="G43" a="1"/>
  <c r="G43" s="1"/>
  <c r="G608" a="1"/>
  <c r="G608" s="1"/>
  <c r="G431" a="1"/>
  <c r="G431" s="1"/>
  <c r="G287" a="1"/>
  <c r="G287" s="1"/>
  <c r="G402" a="1"/>
  <c r="G402" s="1"/>
  <c r="G392" a="1"/>
  <c r="G392" s="1"/>
  <c r="G456" a="1"/>
  <c r="G456" s="1"/>
  <c r="G351" a="1"/>
  <c r="G351" s="1"/>
  <c r="G340" a="1"/>
  <c r="G340" s="1"/>
  <c r="H64" i="12"/>
  <c r="H65" s="1"/>
  <c r="H66" s="1"/>
  <c r="H67" s="1"/>
  <c r="H68" s="1"/>
  <c r="H69" s="1"/>
  <c r="H70" s="1"/>
  <c r="H71" s="1"/>
  <c r="H72" s="1"/>
  <c r="E505" i="13" a="1"/>
  <c r="E505" s="1"/>
  <c r="E242" a="1"/>
  <c r="E242" s="1"/>
  <c r="E233" a="1"/>
  <c r="E233" s="1"/>
  <c r="E498" a="1"/>
  <c r="E498" s="1"/>
  <c r="E101" a="1"/>
  <c r="E101" s="1"/>
  <c r="E566" a="1"/>
  <c r="E566" s="1"/>
  <c r="E361" a="1"/>
  <c r="E361" s="1"/>
  <c r="E595" a="1"/>
  <c r="E595" s="1"/>
  <c r="E354" a="1"/>
  <c r="E354" s="1"/>
  <c r="E569" a="1"/>
  <c r="E569" s="1"/>
  <c r="E14" a="1"/>
  <c r="E14" s="1"/>
  <c r="E524" a="1"/>
  <c r="E524" s="1"/>
  <c r="E148" a="1"/>
  <c r="E148" s="1"/>
  <c r="E597" a="1"/>
  <c r="E597" s="1"/>
  <c r="E98" a="1"/>
  <c r="E98" s="1"/>
  <c r="E556" a="1"/>
  <c r="E556" s="1"/>
  <c r="E66" a="1"/>
  <c r="E66" s="1"/>
  <c r="E486" a="1"/>
  <c r="E486" s="1"/>
  <c r="E304" a="1"/>
  <c r="E304" s="1"/>
  <c r="E158" a="1"/>
  <c r="E158" s="1"/>
  <c r="E223" a="1"/>
  <c r="E223" s="1"/>
  <c r="E341" a="1"/>
  <c r="E341" s="1"/>
  <c r="E546" a="1"/>
  <c r="E546" s="1"/>
  <c r="E268" a="1"/>
  <c r="E268" s="1"/>
  <c r="E418" a="1"/>
  <c r="E418" s="1"/>
  <c r="E500" a="1"/>
  <c r="E500" s="1"/>
  <c r="E128" a="1"/>
  <c r="E128" s="1"/>
  <c r="G439" a="1"/>
  <c r="G439" s="1"/>
  <c r="G17" a="1"/>
  <c r="G17" s="1"/>
  <c r="G159" a="1"/>
  <c r="G159" s="1"/>
  <c r="G103" a="1"/>
  <c r="G103" s="1"/>
  <c r="G218" a="1"/>
  <c r="G218" s="1"/>
  <c r="G110" a="1"/>
  <c r="G110" s="1"/>
  <c r="G198" a="1"/>
  <c r="G198" s="1"/>
  <c r="G18" a="1"/>
  <c r="G18" s="1"/>
  <c r="G377" a="1"/>
  <c r="G377" s="1"/>
  <c r="G499" a="1"/>
  <c r="G499" s="1"/>
  <c r="G178" a="1"/>
  <c r="G178" s="1"/>
  <c r="G251" a="1"/>
  <c r="G251" s="1"/>
  <c r="G603" a="1"/>
  <c r="G603" s="1"/>
  <c r="G542" a="1"/>
  <c r="G542" s="1"/>
  <c r="G150" a="1"/>
  <c r="G150" s="1"/>
  <c r="G600" a="1"/>
  <c r="G600" s="1"/>
  <c r="G93" a="1"/>
  <c r="G93" s="1"/>
  <c r="G408" a="1"/>
  <c r="G408" s="1"/>
  <c r="G203" a="1"/>
  <c r="G203" s="1"/>
  <c r="G573" a="1"/>
  <c r="G573" s="1"/>
  <c r="G463" a="1"/>
  <c r="G463" s="1"/>
  <c r="G25" a="1"/>
  <c r="G25" s="1"/>
  <c r="G441" a="1"/>
  <c r="G441" s="1"/>
  <c r="G599" a="1"/>
  <c r="G599" s="1"/>
  <c r="G179" a="1"/>
  <c r="G179" s="1"/>
  <c r="G356" a="1"/>
  <c r="G356" s="1"/>
  <c r="G393" a="1"/>
  <c r="G393" s="1"/>
  <c r="G412" a="1"/>
  <c r="G412" s="1"/>
  <c r="G491" a="1"/>
  <c r="G491" s="1"/>
  <c r="G510" a="1"/>
  <c r="G510" s="1"/>
  <c r="G288" a="1"/>
  <c r="G288" s="1"/>
  <c r="G559" a="1"/>
  <c r="G559" s="1"/>
  <c r="G515" a="1"/>
  <c r="G515" s="1"/>
  <c r="G613" a="1"/>
  <c r="G613" s="1"/>
  <c r="G398" a="1"/>
  <c r="G398" s="1"/>
  <c r="G253" a="1"/>
  <c r="G253" s="1"/>
  <c r="G250" a="1"/>
  <c r="G250" s="1"/>
  <c r="G516" a="1"/>
  <c r="G516" s="1"/>
  <c r="G101" a="1"/>
  <c r="G101" s="1"/>
  <c r="E468" a="1"/>
  <c r="E468" s="1"/>
  <c r="E289" a="1"/>
  <c r="E289" s="1"/>
  <c r="E373" a="1"/>
  <c r="E373" s="1"/>
  <c r="E30" a="1"/>
  <c r="E30" s="1"/>
  <c r="E301" a="1"/>
  <c r="E301" s="1"/>
  <c r="E567" a="1"/>
  <c r="E567" s="1"/>
  <c r="E240" a="1"/>
  <c r="E240" s="1"/>
  <c r="E601" a="1"/>
  <c r="E601" s="1"/>
  <c r="E168" a="1"/>
  <c r="E168" s="1"/>
  <c r="E42" a="1"/>
  <c r="E42" s="1"/>
  <c r="E86" a="1"/>
  <c r="E86" s="1"/>
  <c r="E215" a="1"/>
  <c r="E215" s="1"/>
  <c r="E62" a="1"/>
  <c r="E62" s="1"/>
  <c r="E27" a="1"/>
  <c r="E27" s="1"/>
  <c r="E481" a="1"/>
  <c r="E481" s="1"/>
  <c r="E444" a="1"/>
  <c r="E444" s="1"/>
  <c r="E561" a="1"/>
  <c r="E561" s="1"/>
  <c r="E103" a="1"/>
  <c r="E103" s="1"/>
  <c r="E342" a="1"/>
  <c r="E342" s="1"/>
  <c r="E555" a="1"/>
  <c r="E555" s="1"/>
  <c r="E150" a="1"/>
  <c r="E150" s="1"/>
  <c r="E272" a="1"/>
  <c r="E272" s="1"/>
  <c r="E44" a="1"/>
  <c r="E44" s="1"/>
  <c r="E20" a="1"/>
  <c r="E20" s="1"/>
  <c r="E347" a="1"/>
  <c r="E347" s="1"/>
  <c r="E575" a="1"/>
  <c r="E575" s="1"/>
  <c r="E562" a="1"/>
  <c r="E562" s="1"/>
  <c r="G620" a="1"/>
  <c r="G620" s="1"/>
  <c r="G509" a="1"/>
  <c r="G509" s="1"/>
  <c r="G175" a="1"/>
  <c r="G175" s="1"/>
  <c r="G477" a="1"/>
  <c r="G477" s="1"/>
  <c r="G520" a="1"/>
  <c r="G520" s="1"/>
  <c r="G427" a="1"/>
  <c r="G427" s="1"/>
  <c r="G304" a="1"/>
  <c r="G304" s="1"/>
  <c r="G381" a="1"/>
  <c r="G381" s="1"/>
  <c r="G386" a="1"/>
  <c r="G386" s="1"/>
  <c r="G162" a="1"/>
  <c r="G162" s="1"/>
  <c r="G36" a="1"/>
  <c r="G36" s="1"/>
  <c r="G307" a="1"/>
  <c r="G307" s="1"/>
  <c r="G106" a="1"/>
  <c r="G106" s="1"/>
  <c r="G14" a="1"/>
  <c r="G14" s="1"/>
  <c r="G468" a="1"/>
  <c r="G468" s="1"/>
  <c r="G512" a="1"/>
  <c r="G512" s="1"/>
  <c r="G78" a="1"/>
  <c r="G78" s="1"/>
  <c r="G208" a="1"/>
  <c r="G208" s="1"/>
  <c r="G252" a="1"/>
  <c r="G252" s="1"/>
  <c r="G181" a="1"/>
  <c r="G181" s="1"/>
  <c r="G187" a="1"/>
  <c r="G187" s="1"/>
  <c r="G565" a="1"/>
  <c r="G565" s="1"/>
  <c r="G160" a="1"/>
  <c r="G160" s="1"/>
  <c r="G247" a="1"/>
  <c r="G247" s="1"/>
  <c r="G195" a="1"/>
  <c r="G195" s="1"/>
  <c r="G561" a="1"/>
  <c r="G561" s="1"/>
  <c r="G306" a="1"/>
  <c r="G306" s="1"/>
  <c r="G380" a="1"/>
  <c r="G380" s="1"/>
  <c r="G111" a="1"/>
  <c r="G111" s="1"/>
  <c r="G201" a="1"/>
  <c r="G201" s="1"/>
  <c r="G258" a="1"/>
  <c r="G258" s="1"/>
  <c r="G539" a="1"/>
  <c r="G539" s="1"/>
  <c r="G612" a="1"/>
  <c r="G612" s="1"/>
  <c r="G291" a="1"/>
  <c r="G291" s="1"/>
  <c r="G470" a="1"/>
  <c r="G470" s="1"/>
  <c r="G143" a="1"/>
  <c r="G143" s="1"/>
  <c r="G234" a="1"/>
  <c r="G234" s="1"/>
  <c r="G376" a="1"/>
  <c r="G376" s="1"/>
  <c r="G192" a="1"/>
  <c r="G192" s="1"/>
  <c r="G49" i="11" s="1"/>
  <c r="C35" i="12"/>
  <c r="E578" i="13" a="1"/>
  <c r="E578" s="1"/>
  <c r="E545" a="1"/>
  <c r="E545" s="1"/>
  <c r="E17" a="1"/>
  <c r="E17" s="1"/>
  <c r="E483" a="1"/>
  <c r="E483" s="1"/>
  <c r="E177" a="1"/>
  <c r="E177" s="1"/>
  <c r="E298" a="1"/>
  <c r="E298" s="1"/>
  <c r="E599" a="1"/>
  <c r="E599" s="1"/>
  <c r="E284" a="1"/>
  <c r="E284" s="1"/>
  <c r="E50" i="11" s="1"/>
  <c r="E79" i="13" a="1"/>
  <c r="E79" s="1"/>
  <c r="E196" a="1"/>
  <c r="E196" s="1"/>
  <c r="E254" a="1"/>
  <c r="E254" s="1"/>
  <c r="E296" a="1"/>
  <c r="E296" s="1"/>
  <c r="E617" a="1"/>
  <c r="E617" s="1"/>
  <c r="E322" a="1"/>
  <c r="E322" s="1"/>
  <c r="E340" a="1"/>
  <c r="E340" s="1"/>
  <c r="E553" a="1"/>
  <c r="E553" s="1"/>
  <c r="E131" a="1"/>
  <c r="E131" s="1"/>
  <c r="E591" a="1"/>
  <c r="E591" s="1"/>
  <c r="E348" a="1"/>
  <c r="E348" s="1"/>
  <c r="E138" a="1"/>
  <c r="E138" s="1"/>
  <c r="E319" a="1"/>
  <c r="E319" s="1"/>
  <c r="E283" a="1"/>
  <c r="E283" s="1"/>
  <c r="E75" a="1"/>
  <c r="E75" s="1"/>
  <c r="E357" a="1"/>
  <c r="E357" s="1"/>
  <c r="E346" a="1"/>
  <c r="E346" s="1"/>
  <c r="E59" a="1"/>
  <c r="E59" s="1"/>
  <c r="E413" a="1"/>
  <c r="E413" s="1"/>
  <c r="E517" a="1"/>
  <c r="E517" s="1"/>
  <c r="G121" a="1"/>
  <c r="G121" s="1"/>
  <c r="G311" a="1"/>
  <c r="G311" s="1"/>
  <c r="G90" a="1"/>
  <c r="G90" s="1"/>
  <c r="G49" a="1"/>
  <c r="G49" s="1"/>
  <c r="G230" a="1"/>
  <c r="G230" s="1"/>
  <c r="G363" a="1"/>
  <c r="G363" s="1"/>
  <c r="G482" a="1"/>
  <c r="G482" s="1"/>
  <c r="G535" a="1"/>
  <c r="G535" s="1"/>
  <c r="G236" a="1"/>
  <c r="G236" s="1"/>
  <c r="G534" a="1"/>
  <c r="G534" s="1"/>
  <c r="G226" a="1"/>
  <c r="G226" s="1"/>
  <c r="G142" a="1"/>
  <c r="G142" s="1"/>
  <c r="G74" a="1"/>
  <c r="G74" s="1"/>
  <c r="G333" a="1"/>
  <c r="G333" s="1"/>
  <c r="G9" a="1"/>
  <c r="G9" s="1"/>
  <c r="G22" a="1"/>
  <c r="G22" s="1"/>
  <c r="G83" a="1"/>
  <c r="G83" s="1"/>
  <c r="G259" a="1"/>
  <c r="G259" s="1"/>
  <c r="G255" a="1"/>
  <c r="G255" s="1"/>
  <c r="G518" a="1"/>
  <c r="G518" s="1"/>
  <c r="G553" a="1"/>
  <c r="G553" s="1"/>
  <c r="G574" a="1"/>
  <c r="G574" s="1"/>
  <c r="G496" a="1"/>
  <c r="G496" s="1"/>
  <c r="G66" a="1"/>
  <c r="G66" s="1"/>
  <c r="G478" a="1"/>
  <c r="G478" s="1"/>
  <c r="G436" a="1"/>
  <c r="G436" s="1"/>
  <c r="G193" a="1"/>
  <c r="G193" s="1"/>
  <c r="G202" a="1"/>
  <c r="G202" s="1"/>
  <c r="G350" a="1"/>
  <c r="G350" s="1"/>
  <c r="G281" a="1"/>
  <c r="G281" s="1"/>
  <c r="G566" a="1"/>
  <c r="G566" s="1"/>
  <c r="G130" a="1"/>
  <c r="G130" s="1"/>
  <c r="G275" a="1"/>
  <c r="G275" s="1"/>
  <c r="G113" a="1"/>
  <c r="G113" s="1"/>
  <c r="G564" a="1"/>
  <c r="G564" s="1"/>
  <c r="G481" a="1"/>
  <c r="G481" s="1"/>
  <c r="G369" a="1"/>
  <c r="G369" s="1"/>
  <c r="G278" a="1"/>
  <c r="G278" s="1"/>
  <c r="G19" a="1"/>
  <c r="G19" s="1"/>
  <c r="F96" i="5" l="1"/>
  <c r="H25" i="11"/>
  <c r="H40" s="1"/>
  <c r="H83" i="12" s="1"/>
  <c r="Z70"/>
  <c r="V26" i="4"/>
  <c r="V42" s="1"/>
  <c r="X83" i="5" s="1"/>
  <c r="AG72"/>
  <c r="E406" i="10" a="1"/>
  <c r="E406" s="1"/>
  <c r="E465" a="1"/>
  <c r="E465" s="1"/>
  <c r="E32" a="1"/>
  <c r="E32" s="1"/>
  <c r="E196" a="1"/>
  <c r="E196" s="1"/>
  <c r="E18" a="1"/>
  <c r="E18" s="1"/>
  <c r="E367" a="1"/>
  <c r="E367" s="1"/>
  <c r="E134" a="1"/>
  <c r="E134" s="1"/>
  <c r="E142" a="1"/>
  <c r="E142" s="1"/>
  <c r="E256" a="1"/>
  <c r="E256" s="1"/>
  <c r="E403" a="1"/>
  <c r="E403" s="1"/>
  <c r="E448" a="1"/>
  <c r="E448" s="1"/>
  <c r="E8" a="1"/>
  <c r="E8" s="1"/>
  <c r="E462" a="1"/>
  <c r="E462" s="1"/>
  <c r="E394" a="1"/>
  <c r="E394" s="1"/>
  <c r="E15" a="1"/>
  <c r="E15" s="1"/>
  <c r="E273" a="1"/>
  <c r="E273" s="1"/>
  <c r="E11" a="1"/>
  <c r="E11" s="1"/>
  <c r="E6" a="1"/>
  <c r="E6" s="1"/>
  <c r="E442" a="1"/>
  <c r="E442" s="1"/>
  <c r="E400" a="1"/>
  <c r="E400" s="1"/>
  <c r="E303" a="1"/>
  <c r="E303" s="1"/>
  <c r="E89" a="1"/>
  <c r="E89" s="1"/>
  <c r="E174" a="1"/>
  <c r="E174" s="1"/>
  <c r="E418" a="1"/>
  <c r="E418" s="1"/>
  <c r="E5" a="1"/>
  <c r="E5" s="1"/>
  <c r="E444" a="1"/>
  <c r="E444" s="1"/>
  <c r="E55" a="1"/>
  <c r="E55" s="1"/>
  <c r="E421" a="1"/>
  <c r="E421" s="1"/>
  <c r="E29" a="1"/>
  <c r="E29" s="1"/>
  <c r="E102" a="1"/>
  <c r="E102" s="1"/>
  <c r="E119" a="1"/>
  <c r="E119" s="1"/>
  <c r="E13" a="1"/>
  <c r="E13" s="1"/>
  <c r="E393" a="1"/>
  <c r="E393" s="1"/>
  <c r="E103" a="1"/>
  <c r="E103" s="1"/>
  <c r="E22" a="1"/>
  <c r="E22" s="1"/>
  <c r="E116" a="1"/>
  <c r="E116" s="1"/>
  <c r="E228" a="1"/>
  <c r="E228" s="1"/>
  <c r="E150" a="1"/>
  <c r="E150" s="1"/>
  <c r="E355" a="1"/>
  <c r="E355" s="1"/>
  <c r="E36" a="1"/>
  <c r="E36" s="1"/>
  <c r="E389" a="1"/>
  <c r="E389" s="1"/>
  <c r="E135" a="1"/>
  <c r="E135" s="1"/>
  <c r="E417" a="1"/>
  <c r="E417" s="1"/>
  <c r="M65" i="12"/>
  <c r="M64"/>
  <c r="M66"/>
  <c r="M67" s="1"/>
  <c r="M68" s="1"/>
  <c r="M69" s="1"/>
  <c r="M70" s="1"/>
  <c r="M71" s="1"/>
  <c r="M72" s="1"/>
  <c r="E14" i="10" a="1"/>
  <c r="E14" s="1"/>
  <c r="E130" a="1"/>
  <c r="E130" s="1"/>
  <c r="E198" a="1"/>
  <c r="E198" s="1"/>
  <c r="E39" a="1"/>
  <c r="E39" s="1"/>
  <c r="E329" a="1"/>
  <c r="E329" s="1"/>
  <c r="E349" a="1"/>
  <c r="E349" s="1"/>
  <c r="E128" a="1"/>
  <c r="E128" s="1"/>
  <c r="E4" a="1"/>
  <c r="E4" s="1"/>
  <c r="E161" a="1"/>
  <c r="E161" s="1"/>
  <c r="E455" a="1"/>
  <c r="E455" s="1"/>
  <c r="E173" a="1"/>
  <c r="E173" s="1"/>
  <c r="E46" a="1"/>
  <c r="E46" s="1"/>
  <c r="E203" a="1"/>
  <c r="E203" s="1"/>
  <c r="E43" a="1"/>
  <c r="E43" s="1"/>
  <c r="E402" a="1"/>
  <c r="E402" s="1"/>
  <c r="E304" a="1"/>
  <c r="E304" s="1"/>
  <c r="E261" a="1"/>
  <c r="E261" s="1"/>
  <c r="E244" a="1"/>
  <c r="E244" s="1"/>
  <c r="E443" a="1"/>
  <c r="E443" s="1"/>
  <c r="E407" a="1"/>
  <c r="E407" s="1"/>
  <c r="E191" a="1"/>
  <c r="E191" s="1"/>
  <c r="E454" a="1"/>
  <c r="E454" s="1"/>
  <c r="E287" a="1"/>
  <c r="E287" s="1"/>
  <c r="E83" a="1"/>
  <c r="E83" s="1"/>
  <c r="E38" a="1"/>
  <c r="E38" s="1"/>
  <c r="E205" a="1"/>
  <c r="E205" s="1"/>
  <c r="E438" a="1"/>
  <c r="E438" s="1"/>
  <c r="E295" a="1"/>
  <c r="E295" s="1"/>
  <c r="E298" a="1"/>
  <c r="E298" s="1"/>
  <c r="E95" a="1"/>
  <c r="E95" s="1"/>
  <c r="E333" a="1"/>
  <c r="E333" s="1"/>
  <c r="E391" a="1"/>
  <c r="E391" s="1"/>
  <c r="E77" a="1"/>
  <c r="E77" s="1"/>
  <c r="E212" a="1"/>
  <c r="E212" s="1"/>
  <c r="E186" a="1"/>
  <c r="E186" s="1"/>
  <c r="E239" a="1"/>
  <c r="E239" s="1"/>
  <c r="E52" a="1"/>
  <c r="E52" s="1"/>
  <c r="E255" a="1"/>
  <c r="E255" s="1"/>
  <c r="E341" a="1"/>
  <c r="E341" s="1"/>
  <c r="E221" a="1"/>
  <c r="E221" s="1"/>
  <c r="E335" a="1"/>
  <c r="E335" s="1"/>
  <c r="E378" a="1"/>
  <c r="E378" s="1"/>
  <c r="E290" a="1"/>
  <c r="E290" s="1"/>
  <c r="E422" a="1"/>
  <c r="E422" s="1"/>
  <c r="AL70" i="11"/>
  <c r="F68" s="1"/>
  <c r="C36" i="12"/>
  <c r="C37" s="1"/>
  <c r="G96" i="5"/>
  <c r="E121" i="10" a="1"/>
  <c r="E121" s="1"/>
  <c r="E61" a="1"/>
  <c r="E61" s="1"/>
  <c r="E377" a="1"/>
  <c r="E377" s="1"/>
  <c r="E373" a="1"/>
  <c r="E373" s="1"/>
  <c r="E211" a="1"/>
  <c r="E211" s="1"/>
  <c r="E84" a="1"/>
  <c r="E84" s="1"/>
  <c r="E97" a="1"/>
  <c r="E97" s="1"/>
  <c r="E224" a="1"/>
  <c r="E224" s="1"/>
  <c r="E49" a="1"/>
  <c r="E49" s="1"/>
  <c r="E296" a="1"/>
  <c r="E296" s="1"/>
  <c r="E260" a="1"/>
  <c r="E260" s="1"/>
  <c r="E226" a="1"/>
  <c r="E226" s="1"/>
  <c r="E35" a="1"/>
  <c r="E35" s="1"/>
  <c r="E53" a="1"/>
  <c r="E53" s="1"/>
  <c r="E269" a="1"/>
  <c r="E269" s="1"/>
  <c r="E146" a="1"/>
  <c r="E146" s="1"/>
  <c r="E288" a="1"/>
  <c r="E288" s="1"/>
  <c r="E357" a="1"/>
  <c r="E357" s="1"/>
  <c r="E209" a="1"/>
  <c r="E209" s="1"/>
  <c r="E307" a="1"/>
  <c r="E307" s="1"/>
  <c r="E321" a="1"/>
  <c r="E321" s="1"/>
  <c r="E195" a="1"/>
  <c r="E195" s="1"/>
  <c r="E90" a="1"/>
  <c r="E90" s="1"/>
  <c r="E213" a="1"/>
  <c r="E213" s="1"/>
  <c r="E194" a="1"/>
  <c r="E194" s="1"/>
  <c r="E204" a="1"/>
  <c r="E204" s="1"/>
  <c r="E63" a="1"/>
  <c r="E63" s="1"/>
  <c r="E132" a="1"/>
  <c r="E132" s="1"/>
  <c r="E162" a="1"/>
  <c r="E162" s="1"/>
  <c r="E42" a="1"/>
  <c r="E42" s="1"/>
  <c r="E218" a="1"/>
  <c r="E218" s="1"/>
  <c r="E144" a="1"/>
  <c r="E144" s="1"/>
  <c r="E276" a="1"/>
  <c r="E276" s="1"/>
  <c r="E289" a="1"/>
  <c r="E289" s="1"/>
  <c r="E449" a="1"/>
  <c r="E449" s="1"/>
  <c r="E457" a="1"/>
  <c r="E457" s="1"/>
  <c r="E318" a="1"/>
  <c r="E318" s="1"/>
  <c r="E62" a="1"/>
  <c r="E62" s="1"/>
  <c r="E376" a="1"/>
  <c r="E376" s="1"/>
  <c r="E327" a="1"/>
  <c r="E327" s="1"/>
  <c r="E208" a="1"/>
  <c r="E208" s="1"/>
  <c r="E126" a="1"/>
  <c r="E126" s="1"/>
  <c r="E231" a="1"/>
  <c r="E231" s="1"/>
  <c r="E345" a="1"/>
  <c r="E345" s="1"/>
  <c r="E56" a="1"/>
  <c r="E56" s="1"/>
  <c r="E368" a="1"/>
  <c r="E368" s="1"/>
  <c r="E284" a="1"/>
  <c r="E284" s="1"/>
  <c r="E54" i="4" s="1"/>
  <c r="E397" i="10" a="1"/>
  <c r="E397" s="1"/>
  <c r="E297" a="1"/>
  <c r="E297" s="1"/>
  <c r="E210" a="1"/>
  <c r="E210" s="1"/>
  <c r="E427" a="1"/>
  <c r="E427" s="1"/>
  <c r="E185" a="1"/>
  <c r="E185" s="1"/>
  <c r="E206" a="1"/>
  <c r="E206" s="1"/>
  <c r="E328" a="1"/>
  <c r="E328" s="1"/>
  <c r="E374" a="1"/>
  <c r="E374" s="1"/>
  <c r="E392" a="1"/>
  <c r="E392" s="1"/>
  <c r="E30" a="1"/>
  <c r="E30" s="1"/>
  <c r="E351" a="1"/>
  <c r="E351" s="1"/>
  <c r="E282" a="1"/>
  <c r="E282" s="1"/>
  <c r="E9" a="1"/>
  <c r="E9" s="1"/>
  <c r="E78" a="1"/>
  <c r="E78" s="1"/>
  <c r="E117" a="1"/>
  <c r="E117" s="1"/>
  <c r="E25" a="1"/>
  <c r="E25" s="1"/>
  <c r="E75" a="1"/>
  <c r="E75" s="1"/>
  <c r="E313" a="1"/>
  <c r="E313" s="1"/>
  <c r="E324" a="1"/>
  <c r="E324" s="1"/>
  <c r="E459" a="1"/>
  <c r="E459" s="1"/>
  <c r="E152" a="1"/>
  <c r="E152" s="1"/>
  <c r="E262" a="1"/>
  <c r="E262" s="1"/>
  <c r="E140" a="1"/>
  <c r="E140" s="1"/>
  <c r="E137" a="1"/>
  <c r="E137" s="1"/>
  <c r="E350" a="1"/>
  <c r="E350" s="1"/>
  <c r="E429" a="1"/>
  <c r="E429" s="1"/>
  <c r="E241" a="1"/>
  <c r="E241" s="1"/>
  <c r="E189" a="1"/>
  <c r="E189" s="1"/>
  <c r="E235" a="1"/>
  <c r="E235" s="1"/>
  <c r="E58" a="1"/>
  <c r="E58" s="1"/>
  <c r="E419" a="1"/>
  <c r="E419" s="1"/>
  <c r="E332" a="1"/>
  <c r="E332" s="1"/>
  <c r="E364" a="1"/>
  <c r="E364" s="1"/>
  <c r="E112" a="1"/>
  <c r="E112" s="1"/>
  <c r="E98" a="1"/>
  <c r="E98" s="1"/>
  <c r="E125" a="1"/>
  <c r="E125" s="1"/>
  <c r="E348" a="1"/>
  <c r="E348" s="1"/>
  <c r="E323" a="1"/>
  <c r="E323" s="1"/>
  <c r="E347" a="1"/>
  <c r="E347" s="1"/>
  <c r="E148" a="1"/>
  <c r="E148" s="1"/>
  <c r="AG77" i="4"/>
  <c r="I67" s="1"/>
  <c r="AG78"/>
  <c r="J67" s="1"/>
  <c r="AG76"/>
  <c r="H67" s="1"/>
  <c r="D66" i="5"/>
  <c r="D67" s="1"/>
  <c r="D68" s="1"/>
  <c r="E322" i="10" a="1"/>
  <c r="E322" s="1"/>
  <c r="E167" a="1"/>
  <c r="E167" s="1"/>
  <c r="E233" a="1"/>
  <c r="E233" s="1"/>
  <c r="E64" a="1"/>
  <c r="E64" s="1"/>
  <c r="E354" a="1"/>
  <c r="E354" s="1"/>
  <c r="E369" a="1"/>
  <c r="E369" s="1"/>
  <c r="E165" a="1"/>
  <c r="E165" s="1"/>
  <c r="E50" a="1"/>
  <c r="E50" s="1"/>
  <c r="E372" a="1"/>
  <c r="E372" s="1"/>
  <c r="E281" a="1"/>
  <c r="E281" s="1"/>
  <c r="E410" a="1"/>
  <c r="E410" s="1"/>
  <c r="E214" a="1"/>
  <c r="E214" s="1"/>
  <c r="E44" a="1"/>
  <c r="E44" s="1"/>
  <c r="E188" a="1"/>
  <c r="E188" s="1"/>
  <c r="E308" a="1"/>
  <c r="E308" s="1"/>
  <c r="E238" a="1"/>
  <c r="E238" s="1"/>
  <c r="E412" a="1"/>
  <c r="E412" s="1"/>
  <c r="E264" a="1"/>
  <c r="E264" s="1"/>
  <c r="E365" a="1"/>
  <c r="E365" s="1"/>
  <c r="E268" a="1"/>
  <c r="E268" s="1"/>
  <c r="E401" a="1"/>
  <c r="E401" s="1"/>
  <c r="E399" a="1"/>
  <c r="E399" s="1"/>
  <c r="E220" a="1"/>
  <c r="E220" s="1"/>
  <c r="E180" a="1"/>
  <c r="E180" s="1"/>
  <c r="E468" a="1"/>
  <c r="E468" s="1"/>
  <c r="E254" a="1"/>
  <c r="E254" s="1"/>
  <c r="E139" a="1"/>
  <c r="E139" s="1"/>
  <c r="E66" a="1"/>
  <c r="E66" s="1"/>
  <c r="E27" a="1"/>
  <c r="E27" s="1"/>
  <c r="E320" a="1"/>
  <c r="E320" s="1"/>
  <c r="E319" a="1"/>
  <c r="E319" s="1"/>
  <c r="E257" a="1"/>
  <c r="E257" s="1"/>
  <c r="E259" a="1"/>
  <c r="E259" s="1"/>
  <c r="E114" a="1"/>
  <c r="E114" s="1"/>
  <c r="E371" a="1"/>
  <c r="E371" s="1"/>
  <c r="E452" a="1"/>
  <c r="E452" s="1"/>
  <c r="E338" a="1"/>
  <c r="E338" s="1"/>
  <c r="E326" a="1"/>
  <c r="E326" s="1"/>
  <c r="E249" a="1"/>
  <c r="E249" s="1"/>
  <c r="E179" a="1"/>
  <c r="E179" s="1"/>
  <c r="E123" a="1"/>
  <c r="E123" s="1"/>
  <c r="E107" a="1"/>
  <c r="E107" s="1"/>
  <c r="E143" a="1"/>
  <c r="E143" s="1"/>
  <c r="E160" a="1"/>
  <c r="E160" s="1"/>
  <c r="E432" a="1"/>
  <c r="E432" s="1"/>
  <c r="E300" a="1"/>
  <c r="E300" s="1"/>
  <c r="E12" a="1"/>
  <c r="E12" s="1"/>
  <c r="E109" a="1"/>
  <c r="E109" s="1"/>
  <c r="E302" a="1"/>
  <c r="E302" s="1"/>
  <c r="E305" a="1"/>
  <c r="E305" s="1"/>
  <c r="E178" a="1"/>
  <c r="E178" s="1"/>
  <c r="E79" a="1"/>
  <c r="E79" s="1"/>
  <c r="E415" a="1"/>
  <c r="E415" s="1"/>
  <c r="E41" a="1"/>
  <c r="E41" s="1"/>
  <c r="E68" a="1"/>
  <c r="E68" s="1"/>
  <c r="E428" a="1"/>
  <c r="E428" s="1"/>
  <c r="E217" a="1"/>
  <c r="E217" s="1"/>
  <c r="E100" a="1"/>
  <c r="E100" s="1"/>
  <c r="E425" a="1"/>
  <c r="E425" s="1"/>
  <c r="E207" a="1"/>
  <c r="E207" s="1"/>
  <c r="E183" a="1"/>
  <c r="E183" s="1"/>
  <c r="E225" a="1"/>
  <c r="E225" s="1"/>
  <c r="E70" a="1"/>
  <c r="E70" s="1"/>
  <c r="E202" a="1"/>
  <c r="E202" s="1"/>
  <c r="E461" a="1"/>
  <c r="E461" s="1"/>
  <c r="E45" a="1"/>
  <c r="E45" s="1"/>
  <c r="E159" a="1"/>
  <c r="E159" s="1"/>
  <c r="E435" a="1"/>
  <c r="E435" s="1"/>
  <c r="E67" a="1"/>
  <c r="E67" s="1"/>
  <c r="E390" a="1"/>
  <c r="E390" s="1"/>
  <c r="E451" a="1"/>
  <c r="E451" s="1"/>
  <c r="E108" a="1"/>
  <c r="E108" s="1"/>
  <c r="E105" a="1"/>
  <c r="E105" s="1"/>
  <c r="E184" a="1"/>
  <c r="E184" s="1"/>
  <c r="E359" a="1"/>
  <c r="E359" s="1"/>
  <c r="E434" a="1"/>
  <c r="E434" s="1"/>
  <c r="E280" a="1"/>
  <c r="E280" s="1"/>
  <c r="E441" a="1"/>
  <c r="E441" s="1"/>
  <c r="E232" a="1"/>
  <c r="E232" s="1"/>
  <c r="E60" a="1"/>
  <c r="E60" s="1"/>
  <c r="E395" a="1"/>
  <c r="E395" s="1"/>
  <c r="E55" i="4" s="1"/>
  <c r="E24" i="10" a="1"/>
  <c r="E24" s="1"/>
  <c r="E382" a="1"/>
  <c r="E382" s="1"/>
  <c r="E163" a="1"/>
  <c r="E163" s="1"/>
  <c r="E360" a="1"/>
  <c r="E360" s="1"/>
  <c r="E118" a="1"/>
  <c r="E118" s="1"/>
  <c r="E215" a="1"/>
  <c r="E215" s="1"/>
  <c r="E423" a="1"/>
  <c r="E423" s="1"/>
  <c r="E145" a="1"/>
  <c r="E145" s="1"/>
  <c r="E312" a="1"/>
  <c r="E312" s="1"/>
  <c r="E156" a="1"/>
  <c r="E156" s="1"/>
  <c r="E106" a="1"/>
  <c r="E106" s="1"/>
  <c r="E124" a="1"/>
  <c r="E124" s="1"/>
  <c r="E430" a="1"/>
  <c r="E430" s="1"/>
  <c r="E467" a="1"/>
  <c r="E467" s="1"/>
  <c r="E200" a="1"/>
  <c r="E200" s="1"/>
  <c r="E236" a="1"/>
  <c r="E236" s="1"/>
  <c r="E469" a="1"/>
  <c r="E469" s="1"/>
  <c r="E131" a="1"/>
  <c r="E131" s="1"/>
  <c r="E458" a="1"/>
  <c r="E458" s="1"/>
  <c r="E340" a="1"/>
  <c r="E340" s="1"/>
  <c r="E157" a="1"/>
  <c r="E157" s="1"/>
  <c r="E253" a="1"/>
  <c r="E253" s="1"/>
  <c r="E339" a="1"/>
  <c r="E339" s="1"/>
  <c r="E414" a="1"/>
  <c r="E414" s="1"/>
  <c r="E237" a="1"/>
  <c r="E237" s="1"/>
  <c r="E23" a="1"/>
  <c r="E23" s="1"/>
  <c r="E271" a="1"/>
  <c r="E271" s="1"/>
  <c r="E34" a="1"/>
  <c r="E34" s="1"/>
  <c r="E463" a="1"/>
  <c r="E463" s="1"/>
  <c r="E301" a="1"/>
  <c r="E301" s="1"/>
  <c r="E199" a="1"/>
  <c r="E199" s="1"/>
  <c r="E74" a="1"/>
  <c r="E74" s="1"/>
  <c r="E17" a="1"/>
  <c r="E17" s="1"/>
  <c r="E54" a="1"/>
  <c r="E54" s="1"/>
  <c r="E101" a="1"/>
  <c r="E101" s="1"/>
  <c r="E379" a="1"/>
  <c r="E379" s="1"/>
  <c r="E317" a="1"/>
  <c r="E317" s="1"/>
  <c r="E164" a="1"/>
  <c r="E164" s="1"/>
  <c r="E386" a="1"/>
  <c r="E386" s="1"/>
  <c r="E141" a="1"/>
  <c r="E141" s="1"/>
  <c r="E381" a="1"/>
  <c r="E381" s="1"/>
  <c r="E51" a="1"/>
  <c r="E51" s="1"/>
  <c r="E278" a="1"/>
  <c r="E278" s="1"/>
  <c r="E450" a="1"/>
  <c r="E450" s="1"/>
  <c r="E177" a="1"/>
  <c r="E177" s="1"/>
  <c r="E122" a="1"/>
  <c r="E122" s="1"/>
  <c r="E28" a="1"/>
  <c r="E28" s="1"/>
  <c r="E358" a="1"/>
  <c r="E358" s="1"/>
  <c r="E285" a="1"/>
  <c r="E285" s="1"/>
  <c r="U64" i="5"/>
  <c r="U68"/>
  <c r="U69" s="1"/>
  <c r="U66"/>
  <c r="U67"/>
  <c r="U65"/>
  <c r="E136" i="10" a="1"/>
  <c r="E136" s="1"/>
  <c r="E383" a="1"/>
  <c r="E383" s="1"/>
  <c r="E166" a="1"/>
  <c r="E166" s="1"/>
  <c r="E240" a="1"/>
  <c r="E240" s="1"/>
  <c r="E247" a="1"/>
  <c r="E247" s="1"/>
  <c r="E73" a="1"/>
  <c r="E73" s="1"/>
  <c r="E40" a="1"/>
  <c r="E40" s="1"/>
  <c r="E413" a="1"/>
  <c r="E413" s="1"/>
  <c r="E120" a="1"/>
  <c r="E120" s="1"/>
  <c r="E292" a="1"/>
  <c r="E292" s="1"/>
  <c r="E82" a="1"/>
  <c r="E82" s="1"/>
  <c r="E169" a="1"/>
  <c r="E169" s="1"/>
  <c r="E96" a="1"/>
  <c r="E96" s="1"/>
  <c r="E111" a="1"/>
  <c r="E111" s="1"/>
  <c r="E149" a="1"/>
  <c r="E149" s="1"/>
  <c r="E445" a="1"/>
  <c r="E445" s="1"/>
  <c r="E229" a="1"/>
  <c r="E229" s="1"/>
  <c r="E343" a="1"/>
  <c r="E343" s="1"/>
  <c r="E192" a="1"/>
  <c r="E192" s="1"/>
  <c r="E53" i="4" s="1"/>
  <c r="E16" i="10" a="1"/>
  <c r="E16" s="1"/>
  <c r="E440" a="1"/>
  <c r="E440" s="1"/>
  <c r="E366" a="1"/>
  <c r="E366" s="1"/>
  <c r="E309" a="1"/>
  <c r="E309" s="1"/>
  <c r="E3" a="1"/>
  <c r="E3" s="1"/>
  <c r="E51" i="4" s="1"/>
  <c r="E7" i="10" a="1"/>
  <c r="E7" s="1"/>
  <c r="E277" a="1"/>
  <c r="E277" s="1"/>
  <c r="E384" a="1"/>
  <c r="E384" s="1"/>
  <c r="E59" a="1"/>
  <c r="E59" s="1"/>
  <c r="E439" a="1"/>
  <c r="E439" s="1"/>
  <c r="E104" a="1"/>
  <c r="E104" s="1"/>
  <c r="E93" a="1"/>
  <c r="E93" s="1"/>
  <c r="E31" a="1"/>
  <c r="E31" s="1"/>
  <c r="E252" a="1"/>
  <c r="E252" s="1"/>
  <c r="E272" a="1"/>
  <c r="E272" s="1"/>
  <c r="E456" a="1"/>
  <c r="E456" s="1"/>
  <c r="E380" a="1"/>
  <c r="E380" s="1"/>
  <c r="E168" a="1"/>
  <c r="E168" s="1"/>
  <c r="E370" a="1"/>
  <c r="E370" s="1"/>
  <c r="E409" a="1"/>
  <c r="E409" s="1"/>
  <c r="E182" a="1"/>
  <c r="E182" s="1"/>
  <c r="E464" a="1"/>
  <c r="E464" s="1"/>
  <c r="E76" a="1"/>
  <c r="E76" s="1"/>
  <c r="E275" a="1"/>
  <c r="E275" s="1"/>
  <c r="E315" a="1"/>
  <c r="E315" s="1"/>
  <c r="AU75" i="4" l="1"/>
  <c r="G81" s="1"/>
  <c r="U70" i="5"/>
  <c r="U71" s="1"/>
  <c r="U72" s="1"/>
  <c r="AG75" i="4"/>
  <c r="G67" s="1"/>
  <c r="D69" i="5"/>
  <c r="X84"/>
  <c r="X74"/>
  <c r="X75" s="1"/>
  <c r="X76" s="1"/>
  <c r="X77" s="1"/>
  <c r="X78" s="1"/>
  <c r="X79" s="1"/>
  <c r="X80" s="1"/>
  <c r="X81" s="1"/>
  <c r="X82" s="1"/>
  <c r="X85"/>
  <c r="X86" s="1"/>
  <c r="X87" s="1"/>
  <c r="X88" s="1"/>
  <c r="X89" s="1"/>
  <c r="X90" s="1"/>
  <c r="X91" s="1"/>
  <c r="X92" s="1"/>
  <c r="G97"/>
  <c r="R25" i="4"/>
  <c r="R41" s="1"/>
  <c r="S73" i="5" s="1"/>
  <c r="AG73"/>
  <c r="F97"/>
  <c r="AR71" i="11"/>
  <c r="G74" s="1"/>
  <c r="AK70"/>
  <c r="F67" s="1"/>
  <c r="C38" i="12"/>
  <c r="H76"/>
  <c r="H77" s="1"/>
  <c r="H78" s="1"/>
  <c r="H79" s="1"/>
  <c r="H80" s="1"/>
  <c r="H81" s="1"/>
  <c r="H82" s="1"/>
  <c r="H75"/>
  <c r="H74"/>
  <c r="Z71"/>
  <c r="I24" i="11"/>
  <c r="I39" s="1"/>
  <c r="I73" i="12" s="1"/>
  <c r="J24" i="11"/>
  <c r="J39" s="1"/>
  <c r="J73" i="12" s="1"/>
  <c r="X46" i="10" l="1" a="1"/>
  <c r="X46" s="1"/>
  <c r="X75" a="1"/>
  <c r="X75" s="1"/>
  <c r="X100" a="1"/>
  <c r="X100" s="1"/>
  <c r="X331" a="1"/>
  <c r="X331" s="1"/>
  <c r="X19" a="1"/>
  <c r="X19" s="1"/>
  <c r="X300" a="1"/>
  <c r="X300" s="1"/>
  <c r="X318" a="1"/>
  <c r="X318" s="1"/>
  <c r="X466" a="1"/>
  <c r="X466" s="1"/>
  <c r="X243" a="1"/>
  <c r="X243" s="1"/>
  <c r="X465" a="1"/>
  <c r="X465" s="1"/>
  <c r="X352" a="1"/>
  <c r="X352" s="1"/>
  <c r="X125" a="1"/>
  <c r="X125" s="1"/>
  <c r="X246" a="1"/>
  <c r="X246" s="1"/>
  <c r="X167" a="1"/>
  <c r="X167" s="1"/>
  <c r="X377" a="1"/>
  <c r="X377" s="1"/>
  <c r="X328" a="1"/>
  <c r="X328" s="1"/>
  <c r="X153" a="1"/>
  <c r="X153" s="1"/>
  <c r="X231" a="1"/>
  <c r="X231" s="1"/>
  <c r="X310" a="1"/>
  <c r="X310" s="1"/>
  <c r="X261" a="1"/>
  <c r="X261" s="1"/>
  <c r="X148" a="1"/>
  <c r="X148" s="1"/>
  <c r="X268" a="1"/>
  <c r="X268" s="1"/>
  <c r="X181" a="1"/>
  <c r="X181" s="1"/>
  <c r="X190" a="1"/>
  <c r="X190" s="1"/>
  <c r="X173" a="1"/>
  <c r="X173" s="1"/>
  <c r="X168" a="1"/>
  <c r="X168" s="1"/>
  <c r="X45" a="1"/>
  <c r="X45" s="1"/>
  <c r="X403" a="1"/>
  <c r="X403" s="1"/>
  <c r="X304" a="1"/>
  <c r="X304" s="1"/>
  <c r="X455" a="1"/>
  <c r="X455" s="1"/>
  <c r="X11" a="1"/>
  <c r="X11" s="1"/>
  <c r="X69" a="1"/>
  <c r="X69" s="1"/>
  <c r="X144" a="1"/>
  <c r="X144" s="1"/>
  <c r="X244" a="1"/>
  <c r="X244" s="1"/>
  <c r="X437" a="1"/>
  <c r="X437" s="1"/>
  <c r="X257" a="1"/>
  <c r="X257" s="1"/>
  <c r="X129" a="1"/>
  <c r="X129" s="1"/>
  <c r="X312" a="1"/>
  <c r="X312" s="1"/>
  <c r="X40" a="1"/>
  <c r="X40" s="1"/>
  <c r="X385" a="1"/>
  <c r="X385" s="1"/>
  <c r="X280" a="1"/>
  <c r="X280" s="1"/>
  <c r="X251" a="1"/>
  <c r="X251" s="1"/>
  <c r="X193" a="1"/>
  <c r="X193" s="1"/>
  <c r="X429" a="1"/>
  <c r="X429" s="1"/>
  <c r="X439" a="1"/>
  <c r="X439" s="1"/>
  <c r="X142" a="1"/>
  <c r="X142" s="1"/>
  <c r="X276" a="1"/>
  <c r="X276" s="1"/>
  <c r="X84" a="1"/>
  <c r="X84" s="1"/>
  <c r="X61" a="1"/>
  <c r="X61" s="1"/>
  <c r="X413" a="1"/>
  <c r="X413" s="1"/>
  <c r="X229" a="1"/>
  <c r="X229" s="1"/>
  <c r="X238" a="1"/>
  <c r="X238" s="1"/>
  <c r="X418" a="1"/>
  <c r="X418" s="1"/>
  <c r="X5" a="1"/>
  <c r="X5" s="1"/>
  <c r="X334" a="1"/>
  <c r="X334" s="1"/>
  <c r="X338" a="1"/>
  <c r="X338" s="1"/>
  <c r="X426" a="1"/>
  <c r="X426" s="1"/>
  <c r="X10" a="1"/>
  <c r="X10" s="1"/>
  <c r="X83" a="1"/>
  <c r="X83" s="1"/>
  <c r="X342" a="1"/>
  <c r="X342" s="1"/>
  <c r="X448" a="1"/>
  <c r="X448" s="1"/>
  <c r="X345" a="1"/>
  <c r="X345" s="1"/>
  <c r="X289" a="1"/>
  <c r="X289" s="1"/>
  <c r="X408" a="1"/>
  <c r="X408" s="1"/>
  <c r="X115" a="1"/>
  <c r="X115" s="1"/>
  <c r="X109" a="1"/>
  <c r="X109" s="1"/>
  <c r="X222" a="1"/>
  <c r="X222" s="1"/>
  <c r="X94" a="1"/>
  <c r="X94" s="1"/>
  <c r="X447" a="1"/>
  <c r="X447" s="1"/>
  <c r="X275" a="1"/>
  <c r="X275" s="1"/>
  <c r="X158" a="1"/>
  <c r="X158" s="1"/>
  <c r="X406" a="1"/>
  <c r="X406" s="1"/>
  <c r="X278" a="1"/>
  <c r="X278" s="1"/>
  <c r="X370" a="1"/>
  <c r="X370" s="1"/>
  <c r="X212" a="1"/>
  <c r="X212" s="1"/>
  <c r="X74" a="1"/>
  <c r="X74" s="1"/>
  <c r="X452" a="1"/>
  <c r="X452" s="1"/>
  <c r="X281" a="1"/>
  <c r="X281" s="1"/>
  <c r="X363" a="1"/>
  <c r="X363" s="1"/>
  <c r="X282" a="1"/>
  <c r="X282" s="1"/>
  <c r="X55" a="1"/>
  <c r="X55" s="1"/>
  <c r="X457" a="1"/>
  <c r="X457" s="1"/>
  <c r="X337" a="1"/>
  <c r="X337" s="1"/>
  <c r="X232" a="1"/>
  <c r="X232" s="1"/>
  <c r="X198" a="1"/>
  <c r="X198" s="1"/>
  <c r="X35" a="1"/>
  <c r="X35" s="1"/>
  <c r="X339" a="1"/>
  <c r="X339" s="1"/>
  <c r="X150" a="1"/>
  <c r="X150" s="1"/>
  <c r="X414" a="1"/>
  <c r="X414" s="1"/>
  <c r="X108" a="1"/>
  <c r="X108" s="1"/>
  <c r="X239" a="1"/>
  <c r="X239" s="1"/>
  <c r="X333" a="1"/>
  <c r="X333" s="1"/>
  <c r="X208" a="1"/>
  <c r="X208" s="1"/>
  <c r="X187" a="1"/>
  <c r="X187" s="1"/>
  <c r="X456" a="1"/>
  <c r="X456" s="1"/>
  <c r="X376" a="1"/>
  <c r="X376" s="1"/>
  <c r="X111" a="1"/>
  <c r="X111" s="1"/>
  <c r="X255" a="1"/>
  <c r="X255" s="1"/>
  <c r="X320" a="1"/>
  <c r="X320" s="1"/>
  <c r="X3" a="1"/>
  <c r="X3" s="1"/>
  <c r="V51" i="4" s="1"/>
  <c r="X293" i="10" a="1"/>
  <c r="X293" s="1"/>
  <c r="X134" a="1"/>
  <c r="X134" s="1"/>
  <c r="X183" a="1"/>
  <c r="X183" s="1"/>
  <c r="X103" a="1"/>
  <c r="X103" s="1"/>
  <c r="X126" a="1"/>
  <c r="X126" s="1"/>
  <c r="X427" a="1"/>
  <c r="X427" s="1"/>
  <c r="X56" a="1"/>
  <c r="X56" s="1"/>
  <c r="X52" a="1"/>
  <c r="X52" s="1"/>
  <c r="X272" a="1"/>
  <c r="X272" s="1"/>
  <c r="X66" a="1"/>
  <c r="X66" s="1"/>
  <c r="X344" a="1"/>
  <c r="X344" s="1"/>
  <c r="X213" a="1"/>
  <c r="X213" s="1"/>
  <c r="X105" a="1"/>
  <c r="X105" s="1"/>
  <c r="X294" a="1"/>
  <c r="X294" s="1"/>
  <c r="X353" a="1"/>
  <c r="X353" s="1"/>
  <c r="X391" a="1"/>
  <c r="X391" s="1"/>
  <c r="X435" a="1"/>
  <c r="X435" s="1"/>
  <c r="X298" a="1"/>
  <c r="X298" s="1"/>
  <c r="X321" a="1"/>
  <c r="X321" s="1"/>
  <c r="X302" a="1"/>
  <c r="X302" s="1"/>
  <c r="X355" a="1"/>
  <c r="X355" s="1"/>
  <c r="X383" a="1"/>
  <c r="X383" s="1"/>
  <c r="X432" a="1"/>
  <c r="X432" s="1"/>
  <c r="X29" a="1"/>
  <c r="X29" s="1"/>
  <c r="X80" a="1"/>
  <c r="X80" s="1"/>
  <c r="X233" a="1"/>
  <c r="X233" s="1"/>
  <c r="X194" a="1"/>
  <c r="X194" s="1"/>
  <c r="X85" a="1"/>
  <c r="X85" s="1"/>
  <c r="X460" a="1"/>
  <c r="X460" s="1"/>
  <c r="X428" a="1"/>
  <c r="X428" s="1"/>
  <c r="X256" a="1"/>
  <c r="X256" s="1"/>
  <c r="X113" a="1"/>
  <c r="X113" s="1"/>
  <c r="X420" a="1"/>
  <c r="X420" s="1"/>
  <c r="X36" a="1"/>
  <c r="X36" s="1"/>
  <c r="X93" a="1"/>
  <c r="X93" s="1"/>
  <c r="X89" a="1"/>
  <c r="X89" s="1"/>
  <c r="X43" a="1"/>
  <c r="X43" s="1"/>
  <c r="X296" a="1"/>
  <c r="X296" s="1"/>
  <c r="X199" a="1"/>
  <c r="X199" s="1"/>
  <c r="X389" a="1"/>
  <c r="X389" s="1"/>
  <c r="X224" a="1"/>
  <c r="X224" s="1"/>
  <c r="X271" a="1"/>
  <c r="X271" s="1"/>
  <c r="X192" a="1"/>
  <c r="X192" s="1"/>
  <c r="V53" i="4" s="1"/>
  <c r="X285" i="10" a="1"/>
  <c r="X285" s="1"/>
  <c r="X392" a="1"/>
  <c r="X392" s="1"/>
  <c r="X273" a="1"/>
  <c r="X273" s="1"/>
  <c r="X13" a="1"/>
  <c r="X13" s="1"/>
  <c r="X23" a="1"/>
  <c r="X23" s="1"/>
  <c r="X329" a="1"/>
  <c r="X329" s="1"/>
  <c r="X364" a="1"/>
  <c r="X364" s="1"/>
  <c r="X164" a="1"/>
  <c r="X164" s="1"/>
  <c r="X242" a="1"/>
  <c r="X242" s="1"/>
  <c r="X92" a="1"/>
  <c r="X92" s="1"/>
  <c r="X335" a="1"/>
  <c r="X335" s="1"/>
  <c r="X247" a="1"/>
  <c r="X247" s="1"/>
  <c r="X132" a="1"/>
  <c r="X132" s="1"/>
  <c r="X139" a="1"/>
  <c r="X139" s="1"/>
  <c r="X245" a="1"/>
  <c r="X245" s="1"/>
  <c r="X72" a="1"/>
  <c r="X72" s="1"/>
  <c r="X221" a="1"/>
  <c r="X221" s="1"/>
  <c r="X397" a="1"/>
  <c r="X397" s="1"/>
  <c r="X182" a="1"/>
  <c r="X182" s="1"/>
  <c r="X130" a="1"/>
  <c r="X130" s="1"/>
  <c r="X149" a="1"/>
  <c r="X149" s="1"/>
  <c r="X7" a="1"/>
  <c r="X7" s="1"/>
  <c r="X446" a="1"/>
  <c r="X446" s="1"/>
  <c r="X450" a="1"/>
  <c r="X450" s="1"/>
  <c r="X423" a="1"/>
  <c r="X423" s="1"/>
  <c r="X316" a="1"/>
  <c r="X316" s="1"/>
  <c r="X340" a="1"/>
  <c r="X340" s="1"/>
  <c r="X202" a="1"/>
  <c r="X202" s="1"/>
  <c r="X311" a="1"/>
  <c r="X311" s="1"/>
  <c r="X63" a="1"/>
  <c r="X63" s="1"/>
  <c r="X464" a="1"/>
  <c r="X464" s="1"/>
  <c r="X459" a="1"/>
  <c r="X459" s="1"/>
  <c r="X37" a="1"/>
  <c r="X37" s="1"/>
  <c r="X381" a="1"/>
  <c r="X381" s="1"/>
  <c r="X451" a="1"/>
  <c r="X451" s="1"/>
  <c r="X54" a="1"/>
  <c r="X54" s="1"/>
  <c r="X449" a="1"/>
  <c r="X449" s="1"/>
  <c r="X152" a="1"/>
  <c r="X152" s="1"/>
  <c r="X95" a="1"/>
  <c r="X95" s="1"/>
  <c r="X461" a="1"/>
  <c r="X461" s="1"/>
  <c r="X319" a="1"/>
  <c r="X319" s="1"/>
  <c r="X290" a="1"/>
  <c r="X290" s="1"/>
  <c r="X172" a="1"/>
  <c r="X172" s="1"/>
  <c r="X203" a="1"/>
  <c r="X203" s="1"/>
  <c r="X336" a="1"/>
  <c r="X336" s="1"/>
  <c r="X453" a="1"/>
  <c r="X453" s="1"/>
  <c r="X171" a="1"/>
  <c r="X171" s="1"/>
  <c r="X292" a="1"/>
  <c r="X292" s="1"/>
  <c r="X120" a="1"/>
  <c r="X120" s="1"/>
  <c r="X82" a="1"/>
  <c r="X82" s="1"/>
  <c r="X295" a="1"/>
  <c r="X295" s="1"/>
  <c r="X291" a="1"/>
  <c r="X291" s="1"/>
  <c r="X191" a="1"/>
  <c r="X191" s="1"/>
  <c r="X416" a="1"/>
  <c r="X416" s="1"/>
  <c r="X441" a="1"/>
  <c r="X441" s="1"/>
  <c r="X395" a="1"/>
  <c r="X395" s="1"/>
  <c r="V55" i="4" s="1"/>
  <c r="X269" i="10" a="1"/>
  <c r="X269" s="1"/>
  <c r="X128" a="1"/>
  <c r="X128" s="1"/>
  <c r="X341" a="1"/>
  <c r="X341" s="1"/>
  <c r="X166" a="1"/>
  <c r="X166" s="1"/>
  <c r="X248" a="1"/>
  <c r="X248" s="1"/>
  <c r="X189" a="1"/>
  <c r="X189" s="1"/>
  <c r="X380" a="1"/>
  <c r="X380" s="1"/>
  <c r="X226" a="1"/>
  <c r="X226" s="1"/>
  <c r="X70" a="1"/>
  <c r="X70" s="1"/>
  <c r="X133" a="1"/>
  <c r="X133" s="1"/>
  <c r="X211" a="1"/>
  <c r="X211" s="1"/>
  <c r="X12" a="1"/>
  <c r="X12" s="1"/>
  <c r="X388" a="1"/>
  <c r="X388" s="1"/>
  <c r="X30" a="1"/>
  <c r="X30" s="1"/>
  <c r="X348" a="1"/>
  <c r="X348" s="1"/>
  <c r="X236" a="1"/>
  <c r="X236" s="1"/>
  <c r="X390" a="1"/>
  <c r="X390" s="1"/>
  <c r="X283" a="1"/>
  <c r="X283" s="1"/>
  <c r="X197" a="1"/>
  <c r="X197" s="1"/>
  <c r="X317" a="1"/>
  <c r="X317" s="1"/>
  <c r="X209" a="1"/>
  <c r="X209" s="1"/>
  <c r="X393" a="1"/>
  <c r="X393" s="1"/>
  <c r="X68" a="1"/>
  <c r="X68" s="1"/>
  <c r="X163" a="1"/>
  <c r="X163" s="1"/>
  <c r="X227" a="1"/>
  <c r="X227" s="1"/>
  <c r="X16" a="1"/>
  <c r="X16" s="1"/>
  <c r="X215" a="1"/>
  <c r="X215" s="1"/>
  <c r="X368" a="1"/>
  <c r="X368" s="1"/>
  <c r="X301" a="1"/>
  <c r="X301" s="1"/>
  <c r="X174" a="1"/>
  <c r="X174" s="1"/>
  <c r="X362" a="1"/>
  <c r="X362" s="1"/>
  <c r="X407" a="1"/>
  <c r="X407" s="1"/>
  <c r="X436" a="1"/>
  <c r="X436" s="1"/>
  <c r="X354" a="1"/>
  <c r="X354" s="1"/>
  <c r="X468" a="1"/>
  <c r="X468" s="1"/>
  <c r="X230" a="1"/>
  <c r="X230" s="1"/>
  <c r="X411" a="1"/>
  <c r="X411" s="1"/>
  <c r="X225" a="1"/>
  <c r="X225" s="1"/>
  <c r="X330" a="1"/>
  <c r="X330" s="1"/>
  <c r="X123" a="1"/>
  <c r="X123" s="1"/>
  <c r="X454" a="1"/>
  <c r="X454" s="1"/>
  <c r="X27" a="1"/>
  <c r="X27" s="1"/>
  <c r="X299" a="1"/>
  <c r="X299" s="1"/>
  <c r="X33" a="1"/>
  <c r="X33" s="1"/>
  <c r="X421" a="1"/>
  <c r="X421" s="1"/>
  <c r="X102" a="1"/>
  <c r="X102" s="1"/>
  <c r="X140" a="1"/>
  <c r="X140" s="1"/>
  <c r="X156" a="1"/>
  <c r="X156" s="1"/>
  <c r="X373" a="1"/>
  <c r="X373" s="1"/>
  <c r="X369" a="1"/>
  <c r="X369" s="1"/>
  <c r="X356" a="1"/>
  <c r="X356" s="1"/>
  <c r="X42" a="1"/>
  <c r="X42" s="1"/>
  <c r="X367" a="1"/>
  <c r="X367" s="1"/>
  <c r="X157" a="1"/>
  <c r="X157" s="1"/>
  <c r="X151" a="1"/>
  <c r="X151" s="1"/>
  <c r="X223" a="1"/>
  <c r="X223" s="1"/>
  <c r="X165" a="1"/>
  <c r="X165" s="1"/>
  <c r="X121" a="1"/>
  <c r="X121" s="1"/>
  <c r="X67" a="1"/>
  <c r="X67" s="1"/>
  <c r="X297" a="1"/>
  <c r="X297" s="1"/>
  <c r="X252" a="1"/>
  <c r="X252" s="1"/>
  <c r="X237" a="1"/>
  <c r="X237" s="1"/>
  <c r="X326" a="1"/>
  <c r="X326" s="1"/>
  <c r="X327" a="1"/>
  <c r="X327" s="1"/>
  <c r="X284" a="1"/>
  <c r="X284" s="1"/>
  <c r="V54" i="4" s="1"/>
  <c r="X207" i="10" a="1"/>
  <c r="X207" s="1"/>
  <c r="X469" a="1"/>
  <c r="X469" s="1"/>
  <c r="X60" a="1"/>
  <c r="X60" s="1"/>
  <c r="X371" a="1"/>
  <c r="X371" s="1"/>
  <c r="X384" a="1"/>
  <c r="X384" s="1"/>
  <c r="X155" a="1"/>
  <c r="X155" s="1"/>
  <c r="X253" a="1"/>
  <c r="X253" s="1"/>
  <c r="X266" a="1"/>
  <c r="X266" s="1"/>
  <c r="X467" a="1"/>
  <c r="X467" s="1"/>
  <c r="X96" a="1"/>
  <c r="X96" s="1"/>
  <c r="X28" a="1"/>
  <c r="X28" s="1"/>
  <c r="X17" a="1"/>
  <c r="X17" s="1"/>
  <c r="X366" a="1"/>
  <c r="X366" s="1"/>
  <c r="X78" a="1"/>
  <c r="X78" s="1"/>
  <c r="X90" a="1"/>
  <c r="X90" s="1"/>
  <c r="X53" a="1"/>
  <c r="X53" s="1"/>
  <c r="X41" a="1"/>
  <c r="X41" s="1"/>
  <c r="X32" a="1"/>
  <c r="X32" s="1"/>
  <c r="X48" a="1"/>
  <c r="X48" s="1"/>
  <c r="X210" a="1"/>
  <c r="X210" s="1"/>
  <c r="X309" a="1"/>
  <c r="X309" s="1"/>
  <c r="X64" a="1"/>
  <c r="X64" s="1"/>
  <c r="X44" a="1"/>
  <c r="X44" s="1"/>
  <c r="X196" a="1"/>
  <c r="X196" s="1"/>
  <c r="X463" a="1"/>
  <c r="X463" s="1"/>
  <c r="X131" a="1"/>
  <c r="X131" s="1"/>
  <c r="X399" a="1"/>
  <c r="X399" s="1"/>
  <c r="X214" a="1"/>
  <c r="X214" s="1"/>
  <c r="X379" a="1"/>
  <c r="X379" s="1"/>
  <c r="X263" a="1"/>
  <c r="X263" s="1"/>
  <c r="X375" a="1"/>
  <c r="X375" s="1"/>
  <c r="X39" a="1"/>
  <c r="X39" s="1"/>
  <c r="X286" a="1"/>
  <c r="X286" s="1"/>
  <c r="X117" a="1"/>
  <c r="X117" s="1"/>
  <c r="X419" a="1"/>
  <c r="X419" s="1"/>
  <c r="X71" a="1"/>
  <c r="X71" s="1"/>
  <c r="X305" a="1"/>
  <c r="X305" s="1"/>
  <c r="X267" a="1"/>
  <c r="X267" s="1"/>
  <c r="X204" a="1"/>
  <c r="X204" s="1"/>
  <c r="X9" a="1"/>
  <c r="X9" s="1"/>
  <c r="X303" a="1"/>
  <c r="X303" s="1"/>
  <c r="X240" a="1"/>
  <c r="X240" s="1"/>
  <c r="X104" a="1"/>
  <c r="X104" s="1"/>
  <c r="X350" a="1"/>
  <c r="X350" s="1"/>
  <c r="X287" a="1"/>
  <c r="X287" s="1"/>
  <c r="X374" a="1"/>
  <c r="X374" s="1"/>
  <c r="X412" a="1"/>
  <c r="X412" s="1"/>
  <c r="X288" a="1"/>
  <c r="X288" s="1"/>
  <c r="X250" a="1"/>
  <c r="X250" s="1"/>
  <c r="X114" a="1"/>
  <c r="X114" s="1"/>
  <c r="X51" a="1"/>
  <c r="X51" s="1"/>
  <c r="X59" a="1"/>
  <c r="X59" s="1"/>
  <c r="X118" a="1"/>
  <c r="X118" s="1"/>
  <c r="X179" a="1"/>
  <c r="X179" s="1"/>
  <c r="X382" a="1"/>
  <c r="X382" s="1"/>
  <c r="X404" a="1"/>
  <c r="X404" s="1"/>
  <c r="X219" a="1"/>
  <c r="X219" s="1"/>
  <c r="X314" a="1"/>
  <c r="X314" s="1"/>
  <c r="X135" a="1"/>
  <c r="X135" s="1"/>
  <c r="X361" a="1"/>
  <c r="X361" s="1"/>
  <c r="X50" a="1"/>
  <c r="X50" s="1"/>
  <c r="X358" a="1"/>
  <c r="X358" s="1"/>
  <c r="X234" a="1"/>
  <c r="X234" s="1"/>
  <c r="X186" a="1"/>
  <c r="X186" s="1"/>
  <c r="X86" a="1"/>
  <c r="X86" s="1"/>
  <c r="X415" a="1"/>
  <c r="X415" s="1"/>
  <c r="X145" a="1"/>
  <c r="X145" s="1"/>
  <c r="X274" a="1"/>
  <c r="X274" s="1"/>
  <c r="X143" a="1"/>
  <c r="X143" s="1"/>
  <c r="X359" a="1"/>
  <c r="X359" s="1"/>
  <c r="X122" a="1"/>
  <c r="X122" s="1"/>
  <c r="X34" a="1"/>
  <c r="X34" s="1"/>
  <c r="X347" a="1"/>
  <c r="X347" s="1"/>
  <c r="X20" a="1"/>
  <c r="X20" s="1"/>
  <c r="X422" a="1"/>
  <c r="X422" s="1"/>
  <c r="X424" a="1"/>
  <c r="X424" s="1"/>
  <c r="X258" a="1"/>
  <c r="X258" s="1"/>
  <c r="X79" a="1"/>
  <c r="X79" s="1"/>
  <c r="X141" a="1"/>
  <c r="X141" s="1"/>
  <c r="X160" a="1"/>
  <c r="X160" s="1"/>
  <c r="X176" a="1"/>
  <c r="X176" s="1"/>
  <c r="X57" a="1"/>
  <c r="X57" s="1"/>
  <c r="X180" a="1"/>
  <c r="X180" s="1"/>
  <c r="X438" a="1"/>
  <c r="X438" s="1"/>
  <c r="X200" a="1"/>
  <c r="X200" s="1"/>
  <c r="X185" a="1"/>
  <c r="X185" s="1"/>
  <c r="X159" a="1"/>
  <c r="X159" s="1"/>
  <c r="X442" a="1"/>
  <c r="X442" s="1"/>
  <c r="X91" a="1"/>
  <c r="X91" s="1"/>
  <c r="X162" a="1"/>
  <c r="X162" s="1"/>
  <c r="X106" a="1"/>
  <c r="X106" s="1"/>
  <c r="X107" a="1"/>
  <c r="X107" s="1"/>
  <c r="X81" a="1"/>
  <c r="X81" s="1"/>
  <c r="X58" a="1"/>
  <c r="X58" s="1"/>
  <c r="X378" a="1"/>
  <c r="X378" s="1"/>
  <c r="X154" a="1"/>
  <c r="X154" s="1"/>
  <c r="X73" a="1"/>
  <c r="X73" s="1"/>
  <c r="X175" a="1"/>
  <c r="X175" s="1"/>
  <c r="X62" a="1"/>
  <c r="X62" s="1"/>
  <c r="X325" a="1"/>
  <c r="X325" s="1"/>
  <c r="X277" a="1"/>
  <c r="X277" s="1"/>
  <c r="X4" a="1"/>
  <c r="X4" s="1"/>
  <c r="X313" a="1"/>
  <c r="X313" s="1"/>
  <c r="X235" a="1"/>
  <c r="X235" s="1"/>
  <c r="X254" a="1"/>
  <c r="X254" s="1"/>
  <c r="X417" a="1"/>
  <c r="X417" s="1"/>
  <c r="X24" a="1"/>
  <c r="X24" s="1"/>
  <c r="X77" a="1"/>
  <c r="X77" s="1"/>
  <c r="X409" a="1"/>
  <c r="X409" s="1"/>
  <c r="X161" a="1"/>
  <c r="X161" s="1"/>
  <c r="X401" a="1"/>
  <c r="X401" s="1"/>
  <c r="X206" a="1"/>
  <c r="X206" s="1"/>
  <c r="X351" a="1"/>
  <c r="X351" s="1"/>
  <c r="X357" a="1"/>
  <c r="X357" s="1"/>
  <c r="X216" a="1"/>
  <c r="X216" s="1"/>
  <c r="X49" a="1"/>
  <c r="X49" s="1"/>
  <c r="X434" a="1"/>
  <c r="X434" s="1"/>
  <c r="X394" a="1"/>
  <c r="X394" s="1"/>
  <c r="X386" a="1"/>
  <c r="X386" s="1"/>
  <c r="X241" a="1"/>
  <c r="X241" s="1"/>
  <c r="X264" a="1"/>
  <c r="X264" s="1"/>
  <c r="X220" a="1"/>
  <c r="X220" s="1"/>
  <c r="X322" a="1"/>
  <c r="X322" s="1"/>
  <c r="X218" a="1"/>
  <c r="X218" s="1"/>
  <c r="X97" a="1"/>
  <c r="X97" s="1"/>
  <c r="X177" a="1"/>
  <c r="X177" s="1"/>
  <c r="X184" a="1"/>
  <c r="X184" s="1"/>
  <c r="X349" a="1"/>
  <c r="X349" s="1"/>
  <c r="X343" a="1"/>
  <c r="X343" s="1"/>
  <c r="X433" a="1"/>
  <c r="X433" s="1"/>
  <c r="X444" a="1"/>
  <c r="X444" s="1"/>
  <c r="X332" a="1"/>
  <c r="X332" s="1"/>
  <c r="X99" a="1"/>
  <c r="X99" s="1"/>
  <c r="V52" i="4" s="1"/>
  <c r="X137" i="10" a="1"/>
  <c r="X137" s="1"/>
  <c r="X360" a="1"/>
  <c r="X360" s="1"/>
  <c r="X47" a="1"/>
  <c r="X47" s="1"/>
  <c r="X110" a="1"/>
  <c r="X110" s="1"/>
  <c r="X425" a="1"/>
  <c r="X425" s="1"/>
  <c r="X440" a="1"/>
  <c r="X440" s="1"/>
  <c r="X112" a="1"/>
  <c r="X112" s="1"/>
  <c r="X217" a="1"/>
  <c r="X217" s="1"/>
  <c r="X306" a="1"/>
  <c r="X306" s="1"/>
  <c r="X346" a="1"/>
  <c r="X346" s="1"/>
  <c r="X15" a="1"/>
  <c r="X15" s="1"/>
  <c r="X14" a="1"/>
  <c r="X14" s="1"/>
  <c r="X430" a="1"/>
  <c r="X430" s="1"/>
  <c r="X396" a="1"/>
  <c r="X396" s="1"/>
  <c r="X138" a="1"/>
  <c r="X138" s="1"/>
  <c r="X170" a="1"/>
  <c r="X170" s="1"/>
  <c r="X279" a="1"/>
  <c r="X279" s="1"/>
  <c r="X372" a="1"/>
  <c r="X372" s="1"/>
  <c r="X119" a="1"/>
  <c r="X119" s="1"/>
  <c r="X458" a="1"/>
  <c r="X458" s="1"/>
  <c r="X265" a="1"/>
  <c r="X265" s="1"/>
  <c r="X308" a="1"/>
  <c r="X308" s="1"/>
  <c r="X402" a="1"/>
  <c r="X402" s="1"/>
  <c r="X260" a="1"/>
  <c r="X260" s="1"/>
  <c r="X116" a="1"/>
  <c r="X116" s="1"/>
  <c r="X387" a="1"/>
  <c r="X387" s="1"/>
  <c r="X431" a="1"/>
  <c r="X431" s="1"/>
  <c r="X323" a="1"/>
  <c r="X323" s="1"/>
  <c r="X205" a="1"/>
  <c r="X205" s="1"/>
  <c r="X443" a="1"/>
  <c r="X443" s="1"/>
  <c r="X178" a="1"/>
  <c r="X178" s="1"/>
  <c r="X25" a="1"/>
  <c r="X25" s="1"/>
  <c r="X445" a="1"/>
  <c r="X445" s="1"/>
  <c r="X270" a="1"/>
  <c r="X270" s="1"/>
  <c r="X147" a="1"/>
  <c r="X147" s="1"/>
  <c r="X26" a="1"/>
  <c r="X26" s="1"/>
  <c r="X188" a="1"/>
  <c r="X188" s="1"/>
  <c r="X249" a="1"/>
  <c r="X249" s="1"/>
  <c r="X87" a="1"/>
  <c r="X87" s="1"/>
  <c r="X262" a="1"/>
  <c r="X262" s="1"/>
  <c r="X18" a="1"/>
  <c r="X18" s="1"/>
  <c r="X101" a="1"/>
  <c r="X101" s="1"/>
  <c r="X21" a="1"/>
  <c r="X21" s="1"/>
  <c r="X400" a="1"/>
  <c r="X400" s="1"/>
  <c r="X398" a="1"/>
  <c r="X398" s="1"/>
  <c r="X31" a="1"/>
  <c r="X31" s="1"/>
  <c r="X365" a="1"/>
  <c r="X365" s="1"/>
  <c r="X38" a="1"/>
  <c r="X38" s="1"/>
  <c r="X124" a="1"/>
  <c r="X124" s="1"/>
  <c r="X65" a="1"/>
  <c r="X65" s="1"/>
  <c r="X8" a="1"/>
  <c r="X8" s="1"/>
  <c r="X410" a="1"/>
  <c r="X410" s="1"/>
  <c r="X201" a="1"/>
  <c r="X201" s="1"/>
  <c r="X76" a="1"/>
  <c r="X76" s="1"/>
  <c r="X195" a="1"/>
  <c r="X195" s="1"/>
  <c r="X136" a="1"/>
  <c r="X136" s="1"/>
  <c r="X324" a="1"/>
  <c r="X324" s="1"/>
  <c r="X462" a="1"/>
  <c r="X462" s="1"/>
  <c r="X146" a="1"/>
  <c r="X146" s="1"/>
  <c r="X127" a="1"/>
  <c r="X127" s="1"/>
  <c r="X307" a="1"/>
  <c r="X307" s="1"/>
  <c r="X169" a="1"/>
  <c r="X169" s="1"/>
  <c r="X6" a="1"/>
  <c r="X6" s="1"/>
  <c r="X98" a="1"/>
  <c r="X98" s="1"/>
  <c r="X315" a="1"/>
  <c r="X315" s="1"/>
  <c r="X22" a="1"/>
  <c r="X22" s="1"/>
  <c r="X259" a="1"/>
  <c r="X259" s="1"/>
  <c r="X405" a="1"/>
  <c r="X405" s="1"/>
  <c r="X228" a="1"/>
  <c r="X228" s="1"/>
  <c r="X88" a="1"/>
  <c r="X88" s="1"/>
  <c r="S64" i="5"/>
  <c r="S65" s="1"/>
  <c r="S66" s="1"/>
  <c r="S67" s="1"/>
  <c r="S68" s="1"/>
  <c r="S69" s="1"/>
  <c r="S70" s="1"/>
  <c r="S71" s="1"/>
  <c r="S72" s="1"/>
  <c r="T73"/>
  <c r="AJ70" i="11"/>
  <c r="F66" s="1"/>
  <c r="C39" i="12"/>
  <c r="Q25" i="4"/>
  <c r="Q41" s="1"/>
  <c r="Q73" i="5" s="1"/>
  <c r="R73" s="1"/>
  <c r="AG74"/>
  <c r="N25" i="4"/>
  <c r="N41" s="1"/>
  <c r="N73" i="5" s="1"/>
  <c r="L26" i="4"/>
  <c r="L42" s="1"/>
  <c r="L83" i="5" s="1"/>
  <c r="Z72" i="12"/>
  <c r="K24" i="11"/>
  <c r="K39" s="1"/>
  <c r="K73" i="12" s="1"/>
  <c r="I64"/>
  <c r="I65" s="1"/>
  <c r="I66" s="1"/>
  <c r="I67" s="1"/>
  <c r="I68" s="1"/>
  <c r="I69" s="1"/>
  <c r="I70" s="1"/>
  <c r="I71" s="1"/>
  <c r="I72" s="1"/>
  <c r="J65"/>
  <c r="J66" s="1"/>
  <c r="J67" s="1"/>
  <c r="J68" s="1"/>
  <c r="J69" s="1"/>
  <c r="J70" s="1"/>
  <c r="J71" s="1"/>
  <c r="J72" s="1"/>
  <c r="J64"/>
  <c r="F98" i="5"/>
  <c r="D70"/>
  <c r="G98"/>
  <c r="R65" l="1"/>
  <c r="R64"/>
  <c r="R68"/>
  <c r="R69" s="1"/>
  <c r="R70" s="1"/>
  <c r="R71" s="1"/>
  <c r="R72" s="1"/>
  <c r="R67"/>
  <c r="R66"/>
  <c r="L75"/>
  <c r="L74"/>
  <c r="L76"/>
  <c r="L77" s="1"/>
  <c r="L78" s="1"/>
  <c r="L79" s="1"/>
  <c r="L80" s="1"/>
  <c r="AN78" i="4"/>
  <c r="J74" s="1"/>
  <c r="T64" i="5"/>
  <c r="T65"/>
  <c r="T66" s="1"/>
  <c r="T67" s="1"/>
  <c r="T68" s="1"/>
  <c r="T69" s="1"/>
  <c r="T70" s="1"/>
  <c r="G99"/>
  <c r="D71"/>
  <c r="F99"/>
  <c r="L24" i="11"/>
  <c r="L39" s="1"/>
  <c r="L73" i="12" s="1"/>
  <c r="H27" i="11"/>
  <c r="H42" s="1"/>
  <c r="H103" i="12" s="1"/>
  <c r="Z73"/>
  <c r="Z74" s="1"/>
  <c r="Z75" s="1"/>
  <c r="H26" i="11"/>
  <c r="H41" s="1"/>
  <c r="H93" i="12" s="1"/>
  <c r="K64"/>
  <c r="K65" s="1"/>
  <c r="K66" s="1"/>
  <c r="K67" s="1"/>
  <c r="K68" s="1"/>
  <c r="K69" s="1"/>
  <c r="K70" s="1"/>
  <c r="K71" s="1"/>
  <c r="K72" s="1"/>
  <c r="AT72" i="11"/>
  <c r="H76" s="1"/>
  <c r="AU72"/>
  <c r="H77" s="1"/>
  <c r="AV72"/>
  <c r="H78" s="1"/>
  <c r="AI70"/>
  <c r="F65" s="1"/>
  <c r="C40" i="12"/>
  <c r="Q64" i="5"/>
  <c r="Q65" s="1"/>
  <c r="Q66" s="1"/>
  <c r="Q67" s="1"/>
  <c r="Q68" s="1"/>
  <c r="Q69" s="1"/>
  <c r="Q70" s="1"/>
  <c r="Q71" s="1"/>
  <c r="Q72" s="1"/>
  <c r="AS75" i="4"/>
  <c r="G79" s="1"/>
  <c r="O25"/>
  <c r="O41" s="1"/>
  <c r="O73" i="5" s="1"/>
  <c r="K26" i="4"/>
  <c r="K42" s="1"/>
  <c r="K83" i="5" s="1"/>
  <c r="AG75"/>
  <c r="P25" i="4"/>
  <c r="P41" s="1"/>
  <c r="P73" i="5" s="1"/>
  <c r="N64"/>
  <c r="N65" s="1"/>
  <c r="N66" s="1"/>
  <c r="N67" s="1"/>
  <c r="N68" s="1"/>
  <c r="N69" s="1"/>
  <c r="N70" s="1"/>
  <c r="N71" s="1"/>
  <c r="N72" s="1"/>
  <c r="AP75" i="4"/>
  <c r="G76" s="1"/>
  <c r="AT75" l="1"/>
  <c r="G80" s="1"/>
  <c r="T71" i="5"/>
  <c r="T72" s="1"/>
  <c r="AN77" i="4"/>
  <c r="I74" s="1"/>
  <c r="L81" i="5"/>
  <c r="L82" s="1"/>
  <c r="D72"/>
  <c r="D454" i="10" a="1"/>
  <c r="D454" s="1"/>
  <c r="D246" a="1"/>
  <c r="D246" s="1"/>
  <c r="D451" a="1"/>
  <c r="D451" s="1"/>
  <c r="D112" a="1"/>
  <c r="D112" s="1"/>
  <c r="D323" a="1"/>
  <c r="D323" s="1"/>
  <c r="D103" a="1"/>
  <c r="D103" s="1"/>
  <c r="D348" a="1"/>
  <c r="D348" s="1"/>
  <c r="D414" a="1"/>
  <c r="D414" s="1"/>
  <c r="D418" a="1"/>
  <c r="D418" s="1"/>
  <c r="D394" a="1"/>
  <c r="D394" s="1"/>
  <c r="D234" a="1"/>
  <c r="D234" s="1"/>
  <c r="D184" a="1"/>
  <c r="D184" s="1"/>
  <c r="D200" a="1"/>
  <c r="D200" s="1"/>
  <c r="D28" a="1"/>
  <c r="D28" s="1"/>
  <c r="D264" a="1"/>
  <c r="D264" s="1"/>
  <c r="D267" a="1"/>
  <c r="D267" s="1"/>
  <c r="D90" a="1"/>
  <c r="D90" s="1"/>
  <c r="D99" a="1"/>
  <c r="D99" s="1"/>
  <c r="D52" i="4" s="1"/>
  <c r="D150" i="10" a="1"/>
  <c r="D150" s="1"/>
  <c r="D192" a="1"/>
  <c r="D192" s="1"/>
  <c r="D53" i="4" s="1"/>
  <c r="D247" i="10" a="1"/>
  <c r="D247" s="1"/>
  <c r="D143" a="1"/>
  <c r="D143" s="1"/>
  <c r="D104" a="1"/>
  <c r="D104" s="1"/>
  <c r="D51" a="1"/>
  <c r="D51" s="1"/>
  <c r="D26" a="1"/>
  <c r="D26" s="1"/>
  <c r="D115" a="1"/>
  <c r="D115" s="1"/>
  <c r="D258" a="1"/>
  <c r="D258" s="1"/>
  <c r="D81" a="1"/>
  <c r="D81" s="1"/>
  <c r="D19" a="1"/>
  <c r="D19" s="1"/>
  <c r="D154" a="1"/>
  <c r="D154" s="1"/>
  <c r="D235" a="1"/>
  <c r="D235" s="1"/>
  <c r="D129" a="1"/>
  <c r="D129" s="1"/>
  <c r="D392" a="1"/>
  <c r="D392" s="1"/>
  <c r="D422" a="1"/>
  <c r="D422" s="1"/>
  <c r="D172" a="1"/>
  <c r="D172" s="1"/>
  <c r="D399" a="1"/>
  <c r="D399" s="1"/>
  <c r="D111" a="1"/>
  <c r="D111" s="1"/>
  <c r="D65" a="1"/>
  <c r="D65" s="1"/>
  <c r="D166" a="1"/>
  <c r="D166" s="1"/>
  <c r="D256" a="1"/>
  <c r="D256" s="1"/>
  <c r="D467" a="1"/>
  <c r="D467" s="1"/>
  <c r="D24" a="1"/>
  <c r="D24" s="1"/>
  <c r="D180" a="1"/>
  <c r="D180" s="1"/>
  <c r="D151" a="1"/>
  <c r="D151" s="1"/>
  <c r="D156" a="1"/>
  <c r="D156" s="1"/>
  <c r="D427" a="1"/>
  <c r="D427" s="1"/>
  <c r="D208" a="1"/>
  <c r="D208" s="1"/>
  <c r="D54" a="1"/>
  <c r="D54" s="1"/>
  <c r="D22" a="1"/>
  <c r="D22" s="1"/>
  <c r="D3" a="1"/>
  <c r="D3" s="1"/>
  <c r="D51" i="4" s="1"/>
  <c r="D15" i="10" a="1"/>
  <c r="D15" s="1"/>
  <c r="D461" a="1"/>
  <c r="D461" s="1"/>
  <c r="D278" a="1"/>
  <c r="D278" s="1"/>
  <c r="D345" a="1"/>
  <c r="D345" s="1"/>
  <c r="D42" a="1"/>
  <c r="D42" s="1"/>
  <c r="D87" a="1"/>
  <c r="D87" s="1"/>
  <c r="D217" a="1"/>
  <c r="D217" s="1"/>
  <c r="D255" a="1"/>
  <c r="D255" s="1"/>
  <c r="D113" a="1"/>
  <c r="D113" s="1"/>
  <c r="D190" a="1"/>
  <c r="D190" s="1"/>
  <c r="D346" a="1"/>
  <c r="D346" s="1"/>
  <c r="D412" a="1"/>
  <c r="D412" s="1"/>
  <c r="D334" a="1"/>
  <c r="D334" s="1"/>
  <c r="D9" a="1"/>
  <c r="D9" s="1"/>
  <c r="D326" a="1"/>
  <c r="D326" s="1"/>
  <c r="D196" a="1"/>
  <c r="D196" s="1"/>
  <c r="D322" a="1"/>
  <c r="D322" s="1"/>
  <c r="D396" a="1"/>
  <c r="D396" s="1"/>
  <c r="D152" a="1"/>
  <c r="D152" s="1"/>
  <c r="D434" a="1"/>
  <c r="D434" s="1"/>
  <c r="D125" a="1"/>
  <c r="D125" s="1"/>
  <c r="D313" a="1"/>
  <c r="D313" s="1"/>
  <c r="D344" a="1"/>
  <c r="D344" s="1"/>
  <c r="D372" a="1"/>
  <c r="D372" s="1"/>
  <c r="D138" a="1"/>
  <c r="D138" s="1"/>
  <c r="D85" a="1"/>
  <c r="D85" s="1"/>
  <c r="D48" a="1"/>
  <c r="D48" s="1"/>
  <c r="D205" a="1"/>
  <c r="D205" s="1"/>
  <c r="D181" a="1"/>
  <c r="D181" s="1"/>
  <c r="D101" a="1"/>
  <c r="D101" s="1"/>
  <c r="D223" a="1"/>
  <c r="D223" s="1"/>
  <c r="D265" a="1"/>
  <c r="D265" s="1"/>
  <c r="D12" a="1"/>
  <c r="D12" s="1"/>
  <c r="D419" a="1"/>
  <c r="D419" s="1"/>
  <c r="D240" a="1"/>
  <c r="D240" s="1"/>
  <c r="D397" a="1"/>
  <c r="D397" s="1"/>
  <c r="D338" a="1"/>
  <c r="D338" s="1"/>
  <c r="D435" a="1"/>
  <c r="D435" s="1"/>
  <c r="D368" a="1"/>
  <c r="D368" s="1"/>
  <c r="D189" a="1"/>
  <c r="D189" s="1"/>
  <c r="D96" a="1"/>
  <c r="D96" s="1"/>
  <c r="D463" a="1"/>
  <c r="D463" s="1"/>
  <c r="D157" a="1"/>
  <c r="D157" s="1"/>
  <c r="D466" a="1"/>
  <c r="D466" s="1"/>
  <c r="D39" a="1"/>
  <c r="D39" s="1"/>
  <c r="D286" a="1"/>
  <c r="D286" s="1"/>
  <c r="D44" a="1"/>
  <c r="D44" s="1"/>
  <c r="D244" a="1"/>
  <c r="D244" s="1"/>
  <c r="D350" a="1"/>
  <c r="D350" s="1"/>
  <c r="D301" a="1"/>
  <c r="D301" s="1"/>
  <c r="D21" a="1"/>
  <c r="D21" s="1"/>
  <c r="D60" a="1"/>
  <c r="D60" s="1"/>
  <c r="G100" i="5"/>
  <c r="D76" i="10" a="1"/>
  <c r="D76" s="1"/>
  <c r="D371" a="1"/>
  <c r="D371" s="1"/>
  <c r="L64" i="12"/>
  <c r="L65" s="1"/>
  <c r="L66" s="1"/>
  <c r="L67" s="1"/>
  <c r="L68" s="1"/>
  <c r="L69" s="1"/>
  <c r="L70" s="1"/>
  <c r="L71" s="1"/>
  <c r="L72" s="1"/>
  <c r="D415" i="10" a="1"/>
  <c r="D415" s="1"/>
  <c r="O64" i="5"/>
  <c r="O65" s="1"/>
  <c r="O66" s="1"/>
  <c r="O67" s="1"/>
  <c r="O68" s="1"/>
  <c r="O69" s="1"/>
  <c r="O70" s="1"/>
  <c r="O71" s="1"/>
  <c r="O72" s="1"/>
  <c r="AH70" i="11"/>
  <c r="F64" s="1"/>
  <c r="AQ71"/>
  <c r="G73" s="1"/>
  <c r="C41" i="12"/>
  <c r="C42" s="1"/>
  <c r="AP71" i="11" s="1"/>
  <c r="G72" s="1"/>
  <c r="H95" i="12"/>
  <c r="H96" s="1"/>
  <c r="H97" s="1"/>
  <c r="H98" s="1"/>
  <c r="H99" s="1"/>
  <c r="H100" s="1"/>
  <c r="H101" s="1"/>
  <c r="H102" s="1"/>
  <c r="H94"/>
  <c r="F100" i="5"/>
  <c r="D123" i="10" a="1"/>
  <c r="D123" s="1"/>
  <c r="D252" a="1"/>
  <c r="D252" s="1"/>
  <c r="K75" i="5"/>
  <c r="K76" s="1"/>
  <c r="K77" s="1"/>
  <c r="K78" s="1"/>
  <c r="K79" s="1"/>
  <c r="K80" s="1"/>
  <c r="K74"/>
  <c r="AM76" i="4" s="1"/>
  <c r="H73" s="1"/>
  <c r="AM78"/>
  <c r="J73" s="1"/>
  <c r="Z76" i="12"/>
  <c r="Z77" s="1"/>
  <c r="B20" i="11"/>
  <c r="B35" s="1"/>
  <c r="B33" i="12" s="1"/>
  <c r="C22" i="11"/>
  <c r="C37" s="1"/>
  <c r="C53" i="12" s="1"/>
  <c r="D220" i="10" a="1"/>
  <c r="D220" s="1"/>
  <c r="H26" i="4"/>
  <c r="H42" s="1"/>
  <c r="H83" i="5" s="1"/>
  <c r="J26" i="4"/>
  <c r="J42" s="1"/>
  <c r="J83" i="5" s="1"/>
  <c r="AG76"/>
  <c r="H84" i="12"/>
  <c r="D438" i="10" a="1"/>
  <c r="D438" s="1"/>
  <c r="P65" i="5"/>
  <c r="P64"/>
  <c r="P66"/>
  <c r="P67" s="1"/>
  <c r="P68" s="1"/>
  <c r="P69" s="1"/>
  <c r="P70" s="1"/>
  <c r="P71" s="1"/>
  <c r="P72" s="1"/>
  <c r="D308" i="10" a="1"/>
  <c r="D308" s="1"/>
  <c r="D446" a="1"/>
  <c r="D446" s="1"/>
  <c r="AM77" i="4" l="1"/>
  <c r="I73" s="1"/>
  <c r="K81" i="5"/>
  <c r="K82" s="1"/>
  <c r="AI72" i="11"/>
  <c r="H65" s="1"/>
  <c r="C44" i="12"/>
  <c r="AS72" i="11" s="1"/>
  <c r="H75" s="1"/>
  <c r="C45" i="12"/>
  <c r="H74" i="5"/>
  <c r="H75"/>
  <c r="AK76" i="4" s="1"/>
  <c r="H71" s="1"/>
  <c r="G101" i="5"/>
  <c r="J75"/>
  <c r="J74"/>
  <c r="J76"/>
  <c r="J77" s="1"/>
  <c r="J78" s="1"/>
  <c r="J79" s="1"/>
  <c r="J80" s="1"/>
  <c r="J81" s="1"/>
  <c r="J82" s="1"/>
  <c r="D275" i="10" a="1"/>
  <c r="D275" s="1"/>
  <c r="D25" a="1"/>
  <c r="D25" s="1"/>
  <c r="D100" a="1"/>
  <c r="D100" s="1"/>
  <c r="D262" a="1"/>
  <c r="D262" s="1"/>
  <c r="D35" a="1"/>
  <c r="D35" s="1"/>
  <c r="D377" a="1"/>
  <c r="D377" s="1"/>
  <c r="D57" a="1"/>
  <c r="D57" s="1"/>
  <c r="D6" a="1"/>
  <c r="D6" s="1"/>
  <c r="D66" a="1"/>
  <c r="D66" s="1"/>
  <c r="D71" a="1"/>
  <c r="D71" s="1"/>
  <c r="D420" a="1"/>
  <c r="D420" s="1"/>
  <c r="D63" a="1"/>
  <c r="D63" s="1"/>
  <c r="D335" a="1"/>
  <c r="D335" s="1"/>
  <c r="D231" a="1"/>
  <c r="D231" s="1"/>
  <c r="D52" a="1"/>
  <c r="D52" s="1"/>
  <c r="D146" a="1"/>
  <c r="D146" s="1"/>
  <c r="D268" a="1"/>
  <c r="D268" s="1"/>
  <c r="D239" a="1"/>
  <c r="D239" s="1"/>
  <c r="D410" a="1"/>
  <c r="D410" s="1"/>
  <c r="D302" a="1"/>
  <c r="D302" s="1"/>
  <c r="D91" a="1"/>
  <c r="D91" s="1"/>
  <c r="D122" a="1"/>
  <c r="D122" s="1"/>
  <c r="D273" a="1"/>
  <c r="D273" s="1"/>
  <c r="D98" a="1"/>
  <c r="D98" s="1"/>
  <c r="D370" a="1"/>
  <c r="D370" s="1"/>
  <c r="D110" a="1"/>
  <c r="D110" s="1"/>
  <c r="D164" a="1"/>
  <c r="D164" s="1"/>
  <c r="D280" a="1"/>
  <c r="D280" s="1"/>
  <c r="D416" a="1"/>
  <c r="D416" s="1"/>
  <c r="D233" a="1"/>
  <c r="D233" s="1"/>
  <c r="D50" a="1"/>
  <c r="D50" s="1"/>
  <c r="D118" a="1"/>
  <c r="D118" s="1"/>
  <c r="D88" a="1"/>
  <c r="D88" s="1"/>
  <c r="D331" a="1"/>
  <c r="D331" s="1"/>
  <c r="D177" a="1"/>
  <c r="D177" s="1"/>
  <c r="D328" a="1"/>
  <c r="D328" s="1"/>
  <c r="D444" a="1"/>
  <c r="D444" s="1"/>
  <c r="D253" a="1"/>
  <c r="D253" s="1"/>
  <c r="D20" a="1"/>
  <c r="D20" s="1"/>
  <c r="D387" a="1"/>
  <c r="D387" s="1"/>
  <c r="D289" a="1"/>
  <c r="D289" s="1"/>
  <c r="D119" a="1"/>
  <c r="D119" s="1"/>
  <c r="D49" a="1"/>
  <c r="D49" s="1"/>
  <c r="D69" a="1"/>
  <c r="D69" s="1"/>
  <c r="D393" a="1"/>
  <c r="D393" s="1"/>
  <c r="D469" a="1"/>
  <c r="D469" s="1"/>
  <c r="D424" a="1"/>
  <c r="D424" s="1"/>
  <c r="D283" a="1"/>
  <c r="D283" s="1"/>
  <c r="D201" a="1"/>
  <c r="D201" s="1"/>
  <c r="D142" a="1"/>
  <c r="D142" s="1"/>
  <c r="D36" a="1"/>
  <c r="D36" s="1"/>
  <c r="D402" a="1"/>
  <c r="D402" s="1"/>
  <c r="D357" a="1"/>
  <c r="D357" s="1"/>
  <c r="D359" a="1"/>
  <c r="D359" s="1"/>
  <c r="D191" a="1"/>
  <c r="D191" s="1"/>
  <c r="D173" a="1"/>
  <c r="D173" s="1"/>
  <c r="D314" a="1"/>
  <c r="D314" s="1"/>
  <c r="D429" a="1"/>
  <c r="D429" s="1"/>
  <c r="D274" a="1"/>
  <c r="D274" s="1"/>
  <c r="D439" a="1"/>
  <c r="D439" s="1"/>
  <c r="D375" a="1"/>
  <c r="D375" s="1"/>
  <c r="D288" a="1"/>
  <c r="D288" s="1"/>
  <c r="D11" a="1"/>
  <c r="D11" s="1"/>
  <c r="D74" a="1"/>
  <c r="D74" s="1"/>
  <c r="D365" a="1"/>
  <c r="D365" s="1"/>
  <c r="D7" a="1"/>
  <c r="D7" s="1"/>
  <c r="D193" a="1"/>
  <c r="D193" s="1"/>
  <c r="D92" a="1"/>
  <c r="D92" s="1"/>
  <c r="D165" a="1"/>
  <c r="D165" s="1"/>
  <c r="D145" a="1"/>
  <c r="D145" s="1"/>
  <c r="D305" a="1"/>
  <c r="D305" s="1"/>
  <c r="D126" a="1"/>
  <c r="D126" s="1"/>
  <c r="D378" a="1"/>
  <c r="D378" s="1"/>
  <c r="D251" a="1"/>
  <c r="D251" s="1"/>
  <c r="D386" a="1"/>
  <c r="D386" s="1"/>
  <c r="D78" a="1"/>
  <c r="D78" s="1"/>
  <c r="D227" a="1"/>
  <c r="D227" s="1"/>
  <c r="D197" a="1"/>
  <c r="D197" s="1"/>
  <c r="D407" a="1"/>
  <c r="D407" s="1"/>
  <c r="D167" a="1"/>
  <c r="D167" s="1"/>
  <c r="D458" a="1"/>
  <c r="D458" s="1"/>
  <c r="D352" a="1"/>
  <c r="D352" s="1"/>
  <c r="D34" a="1"/>
  <c r="D34" s="1"/>
  <c r="D440" a="1"/>
  <c r="D440" s="1"/>
  <c r="D178" a="1"/>
  <c r="D178" s="1"/>
  <c r="D470" a="1"/>
  <c r="D470" s="1"/>
  <c r="D448" a="1"/>
  <c r="D448" s="1"/>
  <c r="D364" a="1"/>
  <c r="D364" s="1"/>
  <c r="D317" a="1"/>
  <c r="D317" s="1"/>
  <c r="D349" a="1"/>
  <c r="D349" s="1"/>
  <c r="D176" a="1"/>
  <c r="D176" s="1"/>
  <c r="D460" a="1"/>
  <c r="D460" s="1"/>
  <c r="D236" a="1"/>
  <c r="D236" s="1"/>
  <c r="D4" a="1"/>
  <c r="D4" s="1"/>
  <c r="D149" a="1"/>
  <c r="D149" s="1"/>
  <c r="D212" a="1"/>
  <c r="D212" s="1"/>
  <c r="D300" a="1"/>
  <c r="D300" s="1"/>
  <c r="D179" a="1"/>
  <c r="D179" s="1"/>
  <c r="D160" a="1"/>
  <c r="D160" s="1"/>
  <c r="D291" a="1"/>
  <c r="D291" s="1"/>
  <c r="D182" a="1"/>
  <c r="D182" s="1"/>
  <c r="D406" a="1"/>
  <c r="D406" s="1"/>
  <c r="D232" a="1"/>
  <c r="D232" s="1"/>
  <c r="D260" a="1"/>
  <c r="D260" s="1"/>
  <c r="D188" a="1"/>
  <c r="D188" s="1"/>
  <c r="D401" a="1"/>
  <c r="D401" s="1"/>
  <c r="D395" a="1"/>
  <c r="D395" s="1"/>
  <c r="D55" i="4" s="1"/>
  <c r="D341" i="10" a="1"/>
  <c r="D341" s="1"/>
  <c r="D347" a="1"/>
  <c r="D347" s="1"/>
  <c r="D163" a="1"/>
  <c r="D163" s="1"/>
  <c r="D108" a="1"/>
  <c r="D108" s="1"/>
  <c r="D453" a="1"/>
  <c r="D453" s="1"/>
  <c r="D269" a="1"/>
  <c r="D269" s="1"/>
  <c r="D309" a="1"/>
  <c r="D309" s="1"/>
  <c r="D383" a="1"/>
  <c r="D383" s="1"/>
  <c r="D206" a="1"/>
  <c r="D206" s="1"/>
  <c r="D373" a="1"/>
  <c r="D373" s="1"/>
  <c r="D303" a="1"/>
  <c r="D303" s="1"/>
  <c r="D38" a="1"/>
  <c r="D38" s="1"/>
  <c r="D137" a="1"/>
  <c r="D137" s="1"/>
  <c r="D124" a="1"/>
  <c r="D124" s="1"/>
  <c r="D266" a="1"/>
  <c r="D266" s="1"/>
  <c r="D89" a="1"/>
  <c r="D89" s="1"/>
  <c r="D105" a="1"/>
  <c r="D105" s="1"/>
  <c r="D47" a="1"/>
  <c r="D47" s="1"/>
  <c r="D369" a="1"/>
  <c r="D369" s="1"/>
  <c r="D423" a="1"/>
  <c r="D423" s="1"/>
  <c r="D221" a="1"/>
  <c r="D221" s="1"/>
  <c r="D374" a="1"/>
  <c r="D374" s="1"/>
  <c r="D381" a="1"/>
  <c r="D381" s="1"/>
  <c r="D211" a="1"/>
  <c r="D211" s="1"/>
  <c r="D30" a="1"/>
  <c r="D30" s="1"/>
  <c r="D174" a="1"/>
  <c r="D174" s="1"/>
  <c r="D147" a="1"/>
  <c r="D147" s="1"/>
  <c r="D219" a="1"/>
  <c r="D219" s="1"/>
  <c r="D403" a="1"/>
  <c r="D403" s="1"/>
  <c r="D411" a="1"/>
  <c r="D411" s="1"/>
  <c r="D114" a="1"/>
  <c r="D114" s="1"/>
  <c r="D462" a="1"/>
  <c r="D462" s="1"/>
  <c r="D72" a="1"/>
  <c r="D72" s="1"/>
  <c r="D443" a="1"/>
  <c r="D443" s="1"/>
  <c r="D133" a="1"/>
  <c r="D133" s="1"/>
  <c r="D23" a="1"/>
  <c r="D23" s="1"/>
  <c r="D298" a="1"/>
  <c r="D298" s="1"/>
  <c r="D148" a="1"/>
  <c r="D148" s="1"/>
  <c r="D455" a="1"/>
  <c r="D455" s="1"/>
  <c r="D398" a="1"/>
  <c r="D398" s="1"/>
  <c r="D297" a="1"/>
  <c r="D297" s="1"/>
  <c r="D295" a="1"/>
  <c r="D295" s="1"/>
  <c r="D120" a="1"/>
  <c r="D120" s="1"/>
  <c r="D272" a="1"/>
  <c r="D272" s="1"/>
  <c r="D249" a="1"/>
  <c r="D249" s="1"/>
  <c r="D441" a="1"/>
  <c r="D441" s="1"/>
  <c r="D128" a="1"/>
  <c r="D128" s="1"/>
  <c r="D168" a="1"/>
  <c r="D168" s="1"/>
  <c r="D37" a="1"/>
  <c r="D37" s="1"/>
  <c r="D31" a="1"/>
  <c r="D31" s="1"/>
  <c r="D320" a="1"/>
  <c r="D320" s="1"/>
  <c r="D367" a="1"/>
  <c r="D367" s="1"/>
  <c r="D70" a="1"/>
  <c r="D70" s="1"/>
  <c r="D457" a="1"/>
  <c r="D457" s="1"/>
  <c r="D86" a="1"/>
  <c r="D86" s="1"/>
  <c r="D312" a="1"/>
  <c r="D312" s="1"/>
  <c r="D456" a="1"/>
  <c r="D456" s="1"/>
  <c r="D17" a="1"/>
  <c r="D17" s="1"/>
  <c r="D144" a="1"/>
  <c r="D144" s="1"/>
  <c r="D16" a="1"/>
  <c r="D16" s="1"/>
  <c r="D385" a="1"/>
  <c r="D385" s="1"/>
  <c r="D32" a="1"/>
  <c r="D32" s="1"/>
  <c r="D56" a="1"/>
  <c r="D56" s="1"/>
  <c r="D59" a="1"/>
  <c r="D59" s="1"/>
  <c r="D241" a="1"/>
  <c r="D241" s="1"/>
  <c r="D379" a="1"/>
  <c r="D379" s="1"/>
  <c r="D117" a="1"/>
  <c r="D117" s="1"/>
  <c r="D5" a="1"/>
  <c r="D5" s="1"/>
  <c r="D169" a="1"/>
  <c r="D169" s="1"/>
  <c r="D465" a="1"/>
  <c r="D465" s="1"/>
  <c r="D170" a="1"/>
  <c r="D170" s="1"/>
  <c r="D8" a="1"/>
  <c r="D8" s="1"/>
  <c r="D153" a="1"/>
  <c r="D153" s="1"/>
  <c r="D224" a="1"/>
  <c r="D224" s="1"/>
  <c r="D319" a="1"/>
  <c r="D319" s="1"/>
  <c r="D55" a="1"/>
  <c r="D55" s="1"/>
  <c r="D358" a="1"/>
  <c r="D358" s="1"/>
  <c r="D287" a="1"/>
  <c r="D287" s="1"/>
  <c r="D390" a="1"/>
  <c r="D390" s="1"/>
  <c r="D468" a="1"/>
  <c r="D468" s="1"/>
  <c r="D29" a="1"/>
  <c r="D29" s="1"/>
  <c r="D336" a="1"/>
  <c r="D336" s="1"/>
  <c r="D222" a="1"/>
  <c r="D222" s="1"/>
  <c r="D380" a="1"/>
  <c r="D380" s="1"/>
  <c r="D353" a="1"/>
  <c r="D353" s="1"/>
  <c r="D425" a="1"/>
  <c r="D425" s="1"/>
  <c r="D293" a="1"/>
  <c r="D293" s="1"/>
  <c r="D321" a="1"/>
  <c r="D321" s="1"/>
  <c r="D175" a="1"/>
  <c r="D175" s="1"/>
  <c r="D432" a="1"/>
  <c r="D432" s="1"/>
  <c r="D452" a="1"/>
  <c r="D452" s="1"/>
  <c r="D109" a="1"/>
  <c r="D109" s="1"/>
  <c r="D391" a="1"/>
  <c r="D391" s="1"/>
  <c r="D161" a="1"/>
  <c r="D161" s="1"/>
  <c r="D436" a="1"/>
  <c r="D436" s="1"/>
  <c r="D209" a="1"/>
  <c r="D209" s="1"/>
  <c r="D284" a="1"/>
  <c r="D284" s="1"/>
  <c r="D54" i="4" s="1"/>
  <c r="D296" i="10" a="1"/>
  <c r="D296" s="1"/>
  <c r="D226" a="1"/>
  <c r="D226" s="1"/>
  <c r="D130" a="1"/>
  <c r="D130" s="1"/>
  <c r="D294" a="1"/>
  <c r="D294" s="1"/>
  <c r="D366" a="1"/>
  <c r="D366" s="1"/>
  <c r="D351" a="1"/>
  <c r="D351" s="1"/>
  <c r="D194" a="1"/>
  <c r="D194" s="1"/>
  <c r="D218" a="1"/>
  <c r="D218" s="1"/>
  <c r="D75" a="1"/>
  <c r="D75" s="1"/>
  <c r="D102" a="1"/>
  <c r="D102" s="1"/>
  <c r="D207" a="1"/>
  <c r="D207" s="1"/>
  <c r="D340" a="1"/>
  <c r="D340" s="1"/>
  <c r="D449" a="1"/>
  <c r="D449" s="1"/>
  <c r="D18" a="1"/>
  <c r="D18" s="1"/>
  <c r="D270" a="1"/>
  <c r="D270" s="1"/>
  <c r="D97" a="1"/>
  <c r="D97" s="1"/>
  <c r="D310" a="1"/>
  <c r="D310" s="1"/>
  <c r="D304" a="1"/>
  <c r="D304" s="1"/>
  <c r="D363" a="1"/>
  <c r="D363" s="1"/>
  <c r="D214" a="1"/>
  <c r="D214" s="1"/>
  <c r="D237" a="1"/>
  <c r="D237" s="1"/>
  <c r="D77" a="1"/>
  <c r="D77" s="1"/>
  <c r="D215" a="1"/>
  <c r="D215" s="1"/>
  <c r="D73" a="1"/>
  <c r="D73" s="1"/>
  <c r="D408" a="1"/>
  <c r="D408" s="1"/>
  <c r="D134" a="1"/>
  <c r="D134" s="1"/>
  <c r="D447" a="1"/>
  <c r="D447" s="1"/>
  <c r="D183" a="1"/>
  <c r="D183" s="1"/>
  <c r="D292" a="1"/>
  <c r="D292" s="1"/>
  <c r="D282" a="1"/>
  <c r="D282" s="1"/>
  <c r="D433" a="1"/>
  <c r="D433" s="1"/>
  <c r="D342" a="1"/>
  <c r="D342" s="1"/>
  <c r="D421" a="1"/>
  <c r="D421" s="1"/>
  <c r="D450" a="1"/>
  <c r="D450" s="1"/>
  <c r="D14" a="1"/>
  <c r="D14" s="1"/>
  <c r="D324" a="1"/>
  <c r="D324" s="1"/>
  <c r="D135" a="1"/>
  <c r="D135" s="1"/>
  <c r="D139" a="1"/>
  <c r="D139" s="1"/>
  <c r="D413" a="1"/>
  <c r="D413" s="1"/>
  <c r="D281" a="1"/>
  <c r="D281" s="1"/>
  <c r="D464" a="1"/>
  <c r="D464" s="1"/>
  <c r="D82" a="1"/>
  <c r="D82" s="1"/>
  <c r="D384" a="1"/>
  <c r="D384" s="1"/>
  <c r="D141" a="1"/>
  <c r="D141" s="1"/>
  <c r="D271" a="1"/>
  <c r="D271" s="1"/>
  <c r="D140" a="1"/>
  <c r="D140" s="1"/>
  <c r="D250" a="1"/>
  <c r="D250" s="1"/>
  <c r="D261" a="1"/>
  <c r="D261" s="1"/>
  <c r="D376" a="1"/>
  <c r="D376" s="1"/>
  <c r="D121" a="1"/>
  <c r="D121" s="1"/>
  <c r="D80" a="1"/>
  <c r="D80" s="1"/>
  <c r="D404" a="1"/>
  <c r="D404" s="1"/>
  <c r="D27" a="1"/>
  <c r="D27" s="1"/>
  <c r="D162" a="1"/>
  <c r="D162" s="1"/>
  <c r="D400" a="1"/>
  <c r="D400" s="1"/>
  <c r="D388" a="1"/>
  <c r="D388" s="1"/>
  <c r="D159" a="1"/>
  <c r="D159" s="1"/>
  <c r="D285" a="1"/>
  <c r="D285" s="1"/>
  <c r="D79" a="1"/>
  <c r="D79" s="1"/>
  <c r="D238" a="1"/>
  <c r="D238" s="1"/>
  <c r="D254" a="1"/>
  <c r="D254" s="1"/>
  <c r="D354" a="1"/>
  <c r="D354" s="1"/>
  <c r="D329" a="1"/>
  <c r="D329" s="1"/>
  <c r="D45" a="1"/>
  <c r="D45" s="1"/>
  <c r="D355" a="1"/>
  <c r="D355" s="1"/>
  <c r="D67" a="1"/>
  <c r="D67" s="1"/>
  <c r="D116" a="1"/>
  <c r="D116" s="1"/>
  <c r="D330" a="1"/>
  <c r="D330" s="1"/>
  <c r="D61" a="1"/>
  <c r="D61" s="1"/>
  <c r="D158" a="1"/>
  <c r="D158" s="1"/>
  <c r="D307" a="1"/>
  <c r="D307" s="1"/>
  <c r="D132" a="1"/>
  <c r="D132" s="1"/>
  <c r="D203" a="1"/>
  <c r="D203" s="1"/>
  <c r="D94" a="1"/>
  <c r="D94" s="1"/>
  <c r="D442" a="1"/>
  <c r="D442" s="1"/>
  <c r="D225" a="1"/>
  <c r="D225" s="1"/>
  <c r="D263" a="1"/>
  <c r="D263" s="1"/>
  <c r="D306" a="1"/>
  <c r="D306" s="1"/>
  <c r="D248" a="1"/>
  <c r="D248" s="1"/>
  <c r="D318" a="1"/>
  <c r="D318" s="1"/>
  <c r="D229" a="1"/>
  <c r="D229" s="1"/>
  <c r="D356" a="1"/>
  <c r="D356" s="1"/>
  <c r="D58" a="1"/>
  <c r="D58" s="1"/>
  <c r="D437" a="1"/>
  <c r="D437" s="1"/>
  <c r="D62" a="1"/>
  <c r="D62" s="1"/>
  <c r="D428" a="1"/>
  <c r="D428" s="1"/>
  <c r="D13" a="1"/>
  <c r="D13" s="1"/>
  <c r="D409" a="1"/>
  <c r="D409" s="1"/>
  <c r="D83" a="1"/>
  <c r="D83" s="1"/>
  <c r="D243" a="1"/>
  <c r="D243" s="1"/>
  <c r="D106" a="1"/>
  <c r="D106" s="1"/>
  <c r="D10" a="1"/>
  <c r="D10" s="1"/>
  <c r="D43" a="1"/>
  <c r="D43" s="1"/>
  <c r="D107" a="1"/>
  <c r="D107" s="1"/>
  <c r="D213" a="1"/>
  <c r="D213" s="1"/>
  <c r="D230" a="1"/>
  <c r="D230" s="1"/>
  <c r="D41" a="1"/>
  <c r="D41" s="1"/>
  <c r="D459" a="1"/>
  <c r="D459" s="1"/>
  <c r="D40" a="1"/>
  <c r="D40" s="1"/>
  <c r="D333" a="1"/>
  <c r="D333" s="1"/>
  <c r="D95" a="1"/>
  <c r="D95" s="1"/>
  <c r="D257" a="1"/>
  <c r="D257" s="1"/>
  <c r="D93" a="1"/>
  <c r="D93" s="1"/>
  <c r="D445" a="1"/>
  <c r="D445" s="1"/>
  <c r="D332" a="1"/>
  <c r="D332" s="1"/>
  <c r="D382" a="1"/>
  <c r="D382" s="1"/>
  <c r="D316" a="1"/>
  <c r="D316" s="1"/>
  <c r="D46" a="1"/>
  <c r="D46" s="1"/>
  <c r="D431" a="1"/>
  <c r="D431" s="1"/>
  <c r="D131" a="1"/>
  <c r="D131" s="1"/>
  <c r="D259" a="1"/>
  <c r="D259" s="1"/>
  <c r="D210" a="1"/>
  <c r="D210" s="1"/>
  <c r="D405" a="1"/>
  <c r="D405" s="1"/>
  <c r="D343" a="1"/>
  <c r="D343" s="1"/>
  <c r="D199" a="1"/>
  <c r="D199" s="1"/>
  <c r="D311" a="1"/>
  <c r="D311" s="1"/>
  <c r="D198" a="1"/>
  <c r="D198" s="1"/>
  <c r="D242" a="1"/>
  <c r="D242" s="1"/>
  <c r="D171" a="1"/>
  <c r="D171" s="1"/>
  <c r="D64" a="1"/>
  <c r="D64" s="1"/>
  <c r="D216" a="1"/>
  <c r="D216" s="1"/>
  <c r="D339" a="1"/>
  <c r="D339" s="1"/>
  <c r="D84" a="1"/>
  <c r="D84" s="1"/>
  <c r="D136" a="1"/>
  <c r="D136" s="1"/>
  <c r="D245" a="1"/>
  <c r="D245" s="1"/>
  <c r="D361" a="1"/>
  <c r="D361" s="1"/>
  <c r="D186" a="1"/>
  <c r="D186" s="1"/>
  <c r="D195" a="1"/>
  <c r="D195" s="1"/>
  <c r="D325" a="1"/>
  <c r="D325" s="1"/>
  <c r="D430" a="1"/>
  <c r="D430" s="1"/>
  <c r="D299" a="1"/>
  <c r="D299" s="1"/>
  <c r="D417" a="1"/>
  <c r="D417" s="1"/>
  <c r="D33" a="1"/>
  <c r="D33" s="1"/>
  <c r="D337" a="1"/>
  <c r="D337" s="1"/>
  <c r="D204" a="1"/>
  <c r="D204" s="1"/>
  <c r="D279" a="1"/>
  <c r="D279" s="1"/>
  <c r="D389" a="1"/>
  <c r="D389" s="1"/>
  <c r="D68" a="1"/>
  <c r="D68" s="1"/>
  <c r="D277" a="1"/>
  <c r="D277" s="1"/>
  <c r="D228" a="1"/>
  <c r="D228" s="1"/>
  <c r="D362" a="1"/>
  <c r="D362" s="1"/>
  <c r="D127" a="1"/>
  <c r="D127" s="1"/>
  <c r="D276" a="1"/>
  <c r="D276" s="1"/>
  <c r="D155" a="1"/>
  <c r="D155" s="1"/>
  <c r="D426" a="1"/>
  <c r="D426" s="1"/>
  <c r="D202" a="1"/>
  <c r="D202" s="1"/>
  <c r="D53" a="1"/>
  <c r="D53" s="1"/>
  <c r="D185" a="1"/>
  <c r="D185" s="1"/>
  <c r="D187" a="1"/>
  <c r="D187" s="1"/>
  <c r="D360" a="1"/>
  <c r="D360" s="1"/>
  <c r="D315" a="1"/>
  <c r="D315" s="1"/>
  <c r="D290" a="1"/>
  <c r="D290" s="1"/>
  <c r="D327" a="1"/>
  <c r="D327" s="1"/>
  <c r="H85" i="12"/>
  <c r="H86" s="1"/>
  <c r="H87" s="1"/>
  <c r="H88" s="1"/>
  <c r="H89" s="1"/>
  <c r="H90" s="1"/>
  <c r="H91" s="1"/>
  <c r="H92" s="1"/>
  <c r="H472" i="13" a="1"/>
  <c r="H472" s="1"/>
  <c r="H231" a="1"/>
  <c r="H231" s="1"/>
  <c r="H611" a="1"/>
  <c r="H611" s="1"/>
  <c r="H608" a="1"/>
  <c r="H608" s="1"/>
  <c r="H561" a="1"/>
  <c r="H561" s="1"/>
  <c r="H510" a="1"/>
  <c r="H510" s="1"/>
  <c r="H315" a="1"/>
  <c r="H315" s="1"/>
  <c r="H101" a="1"/>
  <c r="H101" s="1"/>
  <c r="H8" a="1"/>
  <c r="H8" s="1"/>
  <c r="H256" a="1"/>
  <c r="H256" s="1"/>
  <c r="H354" a="1"/>
  <c r="H354" s="1"/>
  <c r="H356" a="1"/>
  <c r="H356" s="1"/>
  <c r="H498" a="1"/>
  <c r="H498" s="1"/>
  <c r="H391" a="1"/>
  <c r="H391" s="1"/>
  <c r="H370" a="1"/>
  <c r="H370" s="1"/>
  <c r="H369" a="1"/>
  <c r="H369" s="1"/>
  <c r="H120" a="1"/>
  <c r="H120" s="1"/>
  <c r="H342" a="1"/>
  <c r="H342" s="1"/>
  <c r="H154" a="1"/>
  <c r="H154" s="1"/>
  <c r="H416" a="1"/>
  <c r="H416" s="1"/>
  <c r="H544" a="1"/>
  <c r="H544" s="1"/>
  <c r="H268" a="1"/>
  <c r="H268" s="1"/>
  <c r="H147" a="1"/>
  <c r="H147" s="1"/>
  <c r="H437" a="1"/>
  <c r="H437" s="1"/>
  <c r="H273" a="1"/>
  <c r="H273" s="1"/>
  <c r="H261" a="1"/>
  <c r="H261" s="1"/>
  <c r="H85" a="1"/>
  <c r="H85" s="1"/>
  <c r="H184" a="1"/>
  <c r="H184" s="1"/>
  <c r="H282" a="1"/>
  <c r="H282" s="1"/>
  <c r="H533" a="1"/>
  <c r="H533" s="1"/>
  <c r="H467" a="1"/>
  <c r="H467" s="1"/>
  <c r="H28" a="1"/>
  <c r="H28" s="1"/>
  <c r="H405" a="1"/>
  <c r="H405" s="1"/>
  <c r="H614" a="1"/>
  <c r="H614" s="1"/>
  <c r="H186" a="1"/>
  <c r="H186" s="1"/>
  <c r="H5" a="1"/>
  <c r="H5" s="1"/>
  <c r="H491" a="1"/>
  <c r="H491" s="1"/>
  <c r="H449" a="1"/>
  <c r="H449" s="1"/>
  <c r="H150" a="1"/>
  <c r="H150" s="1"/>
  <c r="H514" a="1"/>
  <c r="H514" s="1"/>
  <c r="H52" a="1"/>
  <c r="H52" s="1"/>
  <c r="H575" a="1"/>
  <c r="H575" s="1"/>
  <c r="H126" a="1"/>
  <c r="H126" s="1"/>
  <c r="H196" a="1"/>
  <c r="H196" s="1"/>
  <c r="H272" a="1"/>
  <c r="H272" s="1"/>
  <c r="H174" a="1"/>
  <c r="H174" s="1"/>
  <c r="H427" a="1"/>
  <c r="H427" s="1"/>
  <c r="H507" a="1"/>
  <c r="H507" s="1"/>
  <c r="H177" a="1"/>
  <c r="H177" s="1"/>
  <c r="H414" a="1"/>
  <c r="H414" s="1"/>
  <c r="H37" a="1"/>
  <c r="H37" s="1"/>
  <c r="H324" a="1"/>
  <c r="H324" s="1"/>
  <c r="H434" a="1"/>
  <c r="H434" s="1"/>
  <c r="H225" a="1"/>
  <c r="H225" s="1"/>
  <c r="H501" a="1"/>
  <c r="H501" s="1"/>
  <c r="H479" a="1"/>
  <c r="H479" s="1"/>
  <c r="H242" a="1"/>
  <c r="H242" s="1"/>
  <c r="H442" a="1"/>
  <c r="H442" s="1"/>
  <c r="H108" a="1"/>
  <c r="H108" s="1"/>
  <c r="H124" a="1"/>
  <c r="H124" s="1"/>
  <c r="H141" a="1"/>
  <c r="H141" s="1"/>
  <c r="H145" a="1"/>
  <c r="H145" s="1"/>
  <c r="H236" a="1"/>
  <c r="H236" s="1"/>
  <c r="H45" a="1"/>
  <c r="H45" s="1"/>
  <c r="H572" a="1"/>
  <c r="H572" s="1"/>
  <c r="H137" a="1"/>
  <c r="H137" s="1"/>
  <c r="H508" a="1"/>
  <c r="H508" s="1"/>
  <c r="H64" a="1"/>
  <c r="H64" s="1"/>
  <c r="H72" a="1"/>
  <c r="H72" s="1"/>
  <c r="H350" a="1"/>
  <c r="H350" s="1"/>
  <c r="H578" a="1"/>
  <c r="H578" s="1"/>
  <c r="H563" a="1"/>
  <c r="H563" s="1"/>
  <c r="H500" a="1"/>
  <c r="H500" s="1"/>
  <c r="H589" a="1"/>
  <c r="H589" s="1"/>
  <c r="H609" a="1"/>
  <c r="H609" s="1"/>
  <c r="H558" a="1"/>
  <c r="H558" s="1"/>
  <c r="H27" i="4"/>
  <c r="H43" s="1"/>
  <c r="H93" i="5" s="1"/>
  <c r="AG77"/>
  <c r="AG78" s="1"/>
  <c r="H28" i="4"/>
  <c r="I26"/>
  <c r="I42" s="1"/>
  <c r="I83" i="5" s="1"/>
  <c r="H206" i="13" a="1"/>
  <c r="H206" s="1"/>
  <c r="H459" a="1"/>
  <c r="H459" s="1"/>
  <c r="H398" a="1"/>
  <c r="H398" s="1"/>
  <c r="H93" a="1"/>
  <c r="H93" s="1"/>
  <c r="H244" a="1"/>
  <c r="H244" s="1"/>
  <c r="H257" a="1"/>
  <c r="H257" s="1"/>
  <c r="H300" a="1"/>
  <c r="H300" s="1"/>
  <c r="H43" a="1"/>
  <c r="H43" s="1"/>
  <c r="H162" a="1"/>
  <c r="H162" s="1"/>
  <c r="H382" a="1"/>
  <c r="H382" s="1"/>
  <c r="H283" a="1"/>
  <c r="H283" s="1"/>
  <c r="H215" a="1"/>
  <c r="H215" s="1"/>
  <c r="H20" a="1"/>
  <c r="H20" s="1"/>
  <c r="H278" a="1"/>
  <c r="H278" s="1"/>
  <c r="H428" a="1"/>
  <c r="H428" s="1"/>
  <c r="H580" a="1"/>
  <c r="H580" s="1"/>
  <c r="H626" a="1"/>
  <c r="H626" s="1"/>
  <c r="H511" a="1"/>
  <c r="H511" s="1"/>
  <c r="H157" a="1"/>
  <c r="H157" s="1"/>
  <c r="H297" a="1"/>
  <c r="H297" s="1"/>
  <c r="H473" a="1"/>
  <c r="H473" s="1"/>
  <c r="H96" a="1"/>
  <c r="H96" s="1"/>
  <c r="H560" a="1"/>
  <c r="H560" s="1"/>
  <c r="H376" a="1"/>
  <c r="H376" s="1"/>
  <c r="H612" a="1"/>
  <c r="H612" s="1"/>
  <c r="H361" a="1"/>
  <c r="H361" s="1"/>
  <c r="H228" a="1"/>
  <c r="H228" s="1"/>
  <c r="H389" a="1"/>
  <c r="H389" s="1"/>
  <c r="H240" a="1"/>
  <c r="H240" s="1"/>
  <c r="H362" a="1"/>
  <c r="H362" s="1"/>
  <c r="H313" a="1"/>
  <c r="H313" s="1"/>
  <c r="H245" a="1"/>
  <c r="H245" s="1"/>
  <c r="H163" a="1"/>
  <c r="H163" s="1"/>
  <c r="H319" a="1"/>
  <c r="H319" s="1"/>
  <c r="H314" a="1"/>
  <c r="H314" s="1"/>
  <c r="H292" a="1"/>
  <c r="H292" s="1"/>
  <c r="H140" a="1"/>
  <c r="H140" s="1"/>
  <c r="H470" a="1"/>
  <c r="H470" s="1"/>
  <c r="H388" a="1"/>
  <c r="H388" s="1"/>
  <c r="H60" a="1"/>
  <c r="H60" s="1"/>
  <c r="H209" a="1"/>
  <c r="H209" s="1"/>
  <c r="H179" a="1"/>
  <c r="H179" s="1"/>
  <c r="H27" a="1"/>
  <c r="H27" s="1"/>
  <c r="H423" a="1"/>
  <c r="H423" s="1"/>
  <c r="H267" a="1"/>
  <c r="H267" s="1"/>
  <c r="H112" a="1"/>
  <c r="H112" s="1"/>
  <c r="H151" a="1"/>
  <c r="H151" s="1"/>
  <c r="H252" a="1"/>
  <c r="H252" s="1"/>
  <c r="H235" a="1"/>
  <c r="H235" s="1"/>
  <c r="H546" a="1"/>
  <c r="H546" s="1"/>
  <c r="H25" a="1"/>
  <c r="H25" s="1"/>
  <c r="H89" a="1"/>
  <c r="H89" s="1"/>
  <c r="H168" a="1"/>
  <c r="H168" s="1"/>
  <c r="H393" a="1"/>
  <c r="H393" s="1"/>
  <c r="H444" a="1"/>
  <c r="H444" s="1"/>
  <c r="H329" a="1"/>
  <c r="H329" s="1"/>
  <c r="H412" a="1"/>
  <c r="H412" s="1"/>
  <c r="H71" a="1"/>
  <c r="H71" s="1"/>
  <c r="H221" a="1"/>
  <c r="H221" s="1"/>
  <c r="H531" a="1"/>
  <c r="H531" s="1"/>
  <c r="H485" a="1"/>
  <c r="H485" s="1"/>
  <c r="H77" a="1"/>
  <c r="H77" s="1"/>
  <c r="H176" a="1"/>
  <c r="H176" s="1"/>
  <c r="H65" a="1"/>
  <c r="H65" s="1"/>
  <c r="H293" a="1"/>
  <c r="H293" s="1"/>
  <c r="H396" a="1"/>
  <c r="H396" s="1"/>
  <c r="H146" a="1"/>
  <c r="H146" s="1"/>
  <c r="H385" a="1"/>
  <c r="H385" s="1"/>
  <c r="H499" a="1"/>
  <c r="H499" s="1"/>
  <c r="H553" a="1"/>
  <c r="H553" s="1"/>
  <c r="H128" a="1"/>
  <c r="H128" s="1"/>
  <c r="H410" a="1"/>
  <c r="H410" s="1"/>
  <c r="H91" a="1"/>
  <c r="H91" s="1"/>
  <c r="H14" a="1"/>
  <c r="H14" s="1"/>
  <c r="H618" a="1"/>
  <c r="H618" s="1"/>
  <c r="H122" a="1"/>
  <c r="H122" s="1"/>
  <c r="H503" a="1"/>
  <c r="H503" s="1"/>
  <c r="H576" a="1"/>
  <c r="H576" s="1"/>
  <c r="Z78" i="12"/>
  <c r="I25" i="11"/>
  <c r="I40" s="1"/>
  <c r="I83" i="12" s="1"/>
  <c r="R25" i="11"/>
  <c r="R40" s="1"/>
  <c r="R83" i="12" s="1"/>
  <c r="S25" i="11"/>
  <c r="S40" s="1"/>
  <c r="S83" i="12" s="1"/>
  <c r="T25" i="11"/>
  <c r="T40" s="1"/>
  <c r="T83" i="12" s="1"/>
  <c r="H265" i="13" a="1"/>
  <c r="H265" s="1"/>
  <c r="H372" a="1"/>
  <c r="H372" s="1"/>
  <c r="H114" a="1"/>
  <c r="H114" s="1"/>
  <c r="H291" a="1"/>
  <c r="H291" s="1"/>
  <c r="H286" a="1"/>
  <c r="H286" s="1"/>
  <c r="H476" a="1"/>
  <c r="H476" s="1"/>
  <c r="H411" a="1"/>
  <c r="H411" s="1"/>
  <c r="H336" a="1"/>
  <c r="H336" s="1"/>
  <c r="H451" a="1"/>
  <c r="H451" s="1"/>
  <c r="H107" a="1"/>
  <c r="H107" s="1"/>
  <c r="H88" a="1"/>
  <c r="H88" s="1"/>
  <c r="H344" a="1"/>
  <c r="H344" s="1"/>
  <c r="H169" a="1"/>
  <c r="H169" s="1"/>
  <c r="H152" a="1"/>
  <c r="H152" s="1"/>
  <c r="H213" a="1"/>
  <c r="H213" s="1"/>
  <c r="H271" a="1"/>
  <c r="H271" s="1"/>
  <c r="H359" a="1"/>
  <c r="H359" s="1"/>
  <c r="H95" a="1"/>
  <c r="H95" s="1"/>
  <c r="H526" a="1"/>
  <c r="H526" s="1"/>
  <c r="H181" a="1"/>
  <c r="H181" s="1"/>
  <c r="H198" a="1"/>
  <c r="H198" s="1"/>
  <c r="H386" a="1"/>
  <c r="H386" s="1"/>
  <c r="H368" a="1"/>
  <c r="H368" s="1"/>
  <c r="H298" a="1"/>
  <c r="H298" s="1"/>
  <c r="H102" a="1"/>
  <c r="H102" s="1"/>
  <c r="H551" a="1"/>
  <c r="H551" s="1"/>
  <c r="H625" a="1"/>
  <c r="H625" s="1"/>
  <c r="H49" a="1"/>
  <c r="H49" s="1"/>
  <c r="H505" a="1"/>
  <c r="H505" s="1"/>
  <c r="H622" a="1"/>
  <c r="H622" s="1"/>
  <c r="H78" a="1"/>
  <c r="H78" s="1"/>
  <c r="H318" a="1"/>
  <c r="H318" s="1"/>
  <c r="H377" a="1"/>
  <c r="H377" s="1"/>
  <c r="H249" a="1"/>
  <c r="H249" s="1"/>
  <c r="H274" a="1"/>
  <c r="H274" s="1"/>
  <c r="H417" a="1"/>
  <c r="H417" s="1"/>
  <c r="H571" a="1"/>
  <c r="H571" s="1"/>
  <c r="H394" a="1"/>
  <c r="H394" s="1"/>
  <c r="H255" a="1"/>
  <c r="H255" s="1"/>
  <c r="H87" a="1"/>
  <c r="H87" s="1"/>
  <c r="H495" a="1"/>
  <c r="H495" s="1"/>
  <c r="H536" a="1"/>
  <c r="H536" s="1"/>
  <c r="H299" a="1"/>
  <c r="H299" s="1"/>
  <c r="H182" a="1"/>
  <c r="H182" s="1"/>
  <c r="H486" a="1"/>
  <c r="H486" s="1"/>
  <c r="H592" a="1"/>
  <c r="H592" s="1"/>
  <c r="H584" a="1"/>
  <c r="H584" s="1"/>
  <c r="H458" a="1"/>
  <c r="H458" s="1"/>
  <c r="H312" a="1"/>
  <c r="H312" s="1"/>
  <c r="H218" a="1"/>
  <c r="H218" s="1"/>
  <c r="H603" a="1"/>
  <c r="H603" s="1"/>
  <c r="H185" a="1"/>
  <c r="H185" s="1"/>
  <c r="H92" a="1"/>
  <c r="H92" s="1"/>
  <c r="H573" a="1"/>
  <c r="H573" s="1"/>
  <c r="H172" a="1"/>
  <c r="H172" s="1"/>
  <c r="H237" a="1"/>
  <c r="H237" s="1"/>
  <c r="H569" a="1"/>
  <c r="H569" s="1"/>
  <c r="H624" a="1"/>
  <c r="H624" s="1"/>
  <c r="H435" a="1"/>
  <c r="H435" s="1"/>
  <c r="H464" a="1"/>
  <c r="H464" s="1"/>
  <c r="H424" a="1"/>
  <c r="H424" s="1"/>
  <c r="H509" a="1"/>
  <c r="H509" s="1"/>
  <c r="H601" a="1"/>
  <c r="H601" s="1"/>
  <c r="H593" a="1"/>
  <c r="H593" s="1"/>
  <c r="H581" a="1"/>
  <c r="H581" s="1"/>
  <c r="H32" a="1"/>
  <c r="H32" s="1"/>
  <c r="H263" a="1"/>
  <c r="H263" s="1"/>
  <c r="H337" a="1"/>
  <c r="H337" s="1"/>
  <c r="H310" a="1"/>
  <c r="H310" s="1"/>
  <c r="H419" a="1"/>
  <c r="H419" s="1"/>
  <c r="H266" a="1"/>
  <c r="H266" s="1"/>
  <c r="H30" a="1"/>
  <c r="H30" s="1"/>
  <c r="H248" a="1"/>
  <c r="H248" s="1"/>
  <c r="H167" a="1"/>
  <c r="H167" s="1"/>
  <c r="H173" a="1"/>
  <c r="H173" s="1"/>
  <c r="H17" a="1"/>
  <c r="H17" s="1"/>
  <c r="H550" a="1"/>
  <c r="H550" s="1"/>
  <c r="H117" a="1"/>
  <c r="H117" s="1"/>
  <c r="B24" i="12"/>
  <c r="F101" i="5"/>
  <c r="H171" i="13" a="1"/>
  <c r="H171" s="1"/>
  <c r="H63" a="1"/>
  <c r="H63" s="1"/>
  <c r="H39" a="1"/>
  <c r="H39" s="1"/>
  <c r="H543" a="1"/>
  <c r="H543" s="1"/>
  <c r="H557" a="1"/>
  <c r="H557" s="1"/>
  <c r="H62" a="1"/>
  <c r="H62" s="1"/>
  <c r="H502" a="1"/>
  <c r="H502" s="1"/>
  <c r="H351" a="1"/>
  <c r="H351" s="1"/>
  <c r="H36" a="1"/>
  <c r="H36" s="1"/>
  <c r="H577" a="1"/>
  <c r="H577" s="1"/>
  <c r="H290" a="1"/>
  <c r="H290" s="1"/>
  <c r="H494" a="1"/>
  <c r="H494" s="1"/>
  <c r="H70" a="1"/>
  <c r="H70" s="1"/>
  <c r="H465" a="1"/>
  <c r="H465" s="1"/>
  <c r="H311" a="1"/>
  <c r="H311" s="1"/>
  <c r="H21" a="1"/>
  <c r="H21" s="1"/>
  <c r="H490" a="1"/>
  <c r="H490" s="1"/>
  <c r="H260" a="1"/>
  <c r="H260" s="1"/>
  <c r="H532" a="1"/>
  <c r="H532" s="1"/>
  <c r="H149" a="1"/>
  <c r="H149" s="1"/>
  <c r="H204" a="1"/>
  <c r="H204" s="1"/>
  <c r="H440" a="1"/>
  <c r="H440" s="1"/>
  <c r="H29" a="1"/>
  <c r="H29" s="1"/>
  <c r="H301" a="1"/>
  <c r="H301" s="1"/>
  <c r="H115" a="1"/>
  <c r="H115" s="1"/>
  <c r="H433" a="1"/>
  <c r="H433" s="1"/>
  <c r="H409" a="1"/>
  <c r="H409" s="1"/>
  <c r="H80" a="1"/>
  <c r="H80" s="1"/>
  <c r="H567" a="1"/>
  <c r="H567" s="1"/>
  <c r="H285" a="1"/>
  <c r="H285" s="1"/>
  <c r="H202" a="1"/>
  <c r="H202" s="1"/>
  <c r="H132" a="1"/>
  <c r="H132" s="1"/>
  <c r="H565" a="1"/>
  <c r="H565" s="1"/>
  <c r="H156" a="1"/>
  <c r="H156" s="1"/>
  <c r="H443" a="1"/>
  <c r="H443" s="1"/>
  <c r="H347" a="1"/>
  <c r="H347" s="1"/>
  <c r="H309" a="1"/>
  <c r="H309" s="1"/>
  <c r="H13" a="1"/>
  <c r="H13" s="1"/>
  <c r="H303" a="1"/>
  <c r="H303" s="1"/>
  <c r="H579" a="1"/>
  <c r="H579" s="1"/>
  <c r="H53" i="11" s="1"/>
  <c r="H86" i="13" a="1"/>
  <c r="H86" s="1"/>
  <c r="H488" a="1"/>
  <c r="H488" s="1"/>
  <c r="H234" a="1"/>
  <c r="H234" s="1"/>
  <c r="H615" a="1"/>
  <c r="H615" s="1"/>
  <c r="H525" a="1"/>
  <c r="H525" s="1"/>
  <c r="H50" a="1"/>
  <c r="H50" s="1"/>
  <c r="H230" a="1"/>
  <c r="H230" s="1"/>
  <c r="H373" a="1"/>
  <c r="H373" s="1"/>
  <c r="H116" a="1"/>
  <c r="H116" s="1"/>
  <c r="H339" a="1"/>
  <c r="H339" s="1"/>
  <c r="H250" a="1"/>
  <c r="H250" s="1"/>
  <c r="H469" a="1"/>
  <c r="H469" s="1"/>
  <c r="H590" a="1"/>
  <c r="H590" s="1"/>
  <c r="H258" a="1"/>
  <c r="H258" s="1"/>
  <c r="H431" a="1"/>
  <c r="H431" s="1"/>
  <c r="H98" a="1"/>
  <c r="H98" s="1"/>
  <c r="H535" a="1"/>
  <c r="H535" s="1"/>
  <c r="H23" a="1"/>
  <c r="H23" s="1"/>
  <c r="H66" a="1"/>
  <c r="H66" s="1"/>
  <c r="H307" a="1"/>
  <c r="H307" s="1"/>
  <c r="H262" a="1"/>
  <c r="H262" s="1"/>
  <c r="H155" a="1"/>
  <c r="H155" s="1"/>
  <c r="H363" a="1"/>
  <c r="H363" s="1"/>
  <c r="H153" a="1"/>
  <c r="H153" s="1"/>
  <c r="H84" a="1"/>
  <c r="H84" s="1"/>
  <c r="H375" a="1"/>
  <c r="H375" s="1"/>
  <c r="H477" a="1"/>
  <c r="H477" s="1"/>
  <c r="H539" a="1"/>
  <c r="H539" s="1"/>
  <c r="H595" a="1"/>
  <c r="H595" s="1"/>
  <c r="H353" a="1"/>
  <c r="H353" s="1"/>
  <c r="H264" a="1"/>
  <c r="H264" s="1"/>
  <c r="H224" a="1"/>
  <c r="H224" s="1"/>
  <c r="H73" a="1"/>
  <c r="H73" s="1"/>
  <c r="H160" a="1"/>
  <c r="H160" s="1"/>
  <c r="H24" a="1"/>
  <c r="H24" s="1"/>
  <c r="H352" a="1"/>
  <c r="H352" s="1"/>
  <c r="H390" a="1"/>
  <c r="H390" s="1"/>
  <c r="Z79" i="12" l="1"/>
  <c r="Z80" s="1"/>
  <c r="Z81" s="1"/>
  <c r="Q25" i="11"/>
  <c r="Q40" s="1"/>
  <c r="Q83" i="12" s="1"/>
  <c r="H44" i="4"/>
  <c r="H103" i="5" s="1"/>
  <c r="H29" i="4"/>
  <c r="H45" s="1"/>
  <c r="H30"/>
  <c r="H46" s="1"/>
  <c r="AG70" i="11"/>
  <c r="F63" s="1"/>
  <c r="AN71"/>
  <c r="G70" s="1"/>
  <c r="H227" i="13" a="1"/>
  <c r="H227" s="1"/>
  <c r="H403" a="1"/>
  <c r="H403" s="1"/>
  <c r="H380" a="1"/>
  <c r="H380" s="1"/>
  <c r="H587" a="1"/>
  <c r="H587" s="1"/>
  <c r="H47" a="1"/>
  <c r="H47" s="1"/>
  <c r="H136" a="1"/>
  <c r="H136" s="1"/>
  <c r="H38" a="1"/>
  <c r="H38" s="1"/>
  <c r="H555" a="1"/>
  <c r="H555" s="1"/>
  <c r="H192" a="1"/>
  <c r="H192" s="1"/>
  <c r="H49" i="11" s="1"/>
  <c r="H15" i="13" a="1"/>
  <c r="H15" s="1"/>
  <c r="H463" a="1"/>
  <c r="H463" s="1"/>
  <c r="H439" a="1"/>
  <c r="H439" s="1"/>
  <c r="H10" a="1"/>
  <c r="H10" s="1"/>
  <c r="H516" a="1"/>
  <c r="H516" s="1"/>
  <c r="H229" a="1"/>
  <c r="H229" s="1"/>
  <c r="H483" a="1"/>
  <c r="H483" s="1"/>
  <c r="H276" a="1"/>
  <c r="H276" s="1"/>
  <c r="H56" a="1"/>
  <c r="H56" s="1"/>
  <c r="H187" a="1"/>
  <c r="H187" s="1"/>
  <c r="H367" a="1"/>
  <c r="H367" s="1"/>
  <c r="H16" a="1"/>
  <c r="H16" s="1"/>
  <c r="H214" a="1"/>
  <c r="H214" s="1"/>
  <c r="H478" a="1"/>
  <c r="H478" s="1"/>
  <c r="H326" a="1"/>
  <c r="H326" s="1"/>
  <c r="H246" a="1"/>
  <c r="H246" s="1"/>
  <c r="H200" a="1"/>
  <c r="H200" s="1"/>
  <c r="H34" a="1"/>
  <c r="H34" s="1"/>
  <c r="H599" a="1"/>
  <c r="H599" s="1"/>
  <c r="H547" a="1"/>
  <c r="H547" s="1"/>
  <c r="H241" a="1"/>
  <c r="H241" s="1"/>
  <c r="H436" a="1"/>
  <c r="H436" s="1"/>
  <c r="H239" a="1"/>
  <c r="H239" s="1"/>
  <c r="H364" a="1"/>
  <c r="H364" s="1"/>
  <c r="H381" a="1"/>
  <c r="H381" s="1"/>
  <c r="H304" a="1"/>
  <c r="H304" s="1"/>
  <c r="H294" a="1"/>
  <c r="H294" s="1"/>
  <c r="H99" a="1"/>
  <c r="H99" s="1"/>
  <c r="H48" i="11" s="1"/>
  <c r="H378" i="13" a="1"/>
  <c r="H378" s="1"/>
  <c r="H11" a="1"/>
  <c r="H11" s="1"/>
  <c r="H343" a="1"/>
  <c r="H343" s="1"/>
  <c r="H408" a="1"/>
  <c r="H408" s="1"/>
  <c r="I74" i="12"/>
  <c r="I75" s="1"/>
  <c r="I76" s="1"/>
  <c r="I77" s="1"/>
  <c r="I78" s="1"/>
  <c r="I79" s="1"/>
  <c r="I80" s="1"/>
  <c r="I81" s="1"/>
  <c r="I82" s="1"/>
  <c r="I74" i="5"/>
  <c r="I75"/>
  <c r="I76" s="1"/>
  <c r="H585" i="13" a="1"/>
  <c r="H585" s="1"/>
  <c r="H349" a="1"/>
  <c r="H349" s="1"/>
  <c r="H275" a="1"/>
  <c r="H275" s="1"/>
  <c r="H441" a="1"/>
  <c r="H441" s="1"/>
  <c r="H247" a="1"/>
  <c r="H247" s="1"/>
  <c r="H341" a="1"/>
  <c r="H341" s="1"/>
  <c r="H219" a="1"/>
  <c r="H219" s="1"/>
  <c r="H384" a="1"/>
  <c r="H384" s="1"/>
  <c r="H418" a="1"/>
  <c r="H418" s="1"/>
  <c r="H74" a="1"/>
  <c r="H74" s="1"/>
  <c r="H566" a="1"/>
  <c r="H566" s="1"/>
  <c r="H178" a="1"/>
  <c r="H178" s="1"/>
  <c r="H110" a="1"/>
  <c r="H110" s="1"/>
  <c r="H475" a="1"/>
  <c r="H475" s="1"/>
  <c r="H534" a="1"/>
  <c r="H534" s="1"/>
  <c r="H211" a="1"/>
  <c r="H211" s="1"/>
  <c r="H284" a="1"/>
  <c r="H284" s="1"/>
  <c r="H50" i="11" s="1"/>
  <c r="H175" i="13" a="1"/>
  <c r="H175" s="1"/>
  <c r="H83" a="1"/>
  <c r="H83" s="1"/>
  <c r="H103" a="1"/>
  <c r="H103" s="1"/>
  <c r="H617" a="1"/>
  <c r="H617" s="1"/>
  <c r="H281" a="1"/>
  <c r="H281" s="1"/>
  <c r="H217" a="1"/>
  <c r="H217" s="1"/>
  <c r="H143" a="1"/>
  <c r="H143" s="1"/>
  <c r="H40" a="1"/>
  <c r="H40" s="1"/>
  <c r="H594" a="1"/>
  <c r="H594" s="1"/>
  <c r="H54" a="1"/>
  <c r="H54" s="1"/>
  <c r="H445" a="1"/>
  <c r="H445" s="1"/>
  <c r="H22" a="1"/>
  <c r="H22" s="1"/>
  <c r="H616" a="1"/>
  <c r="H616" s="1"/>
  <c r="H296" a="1"/>
  <c r="H296" s="1"/>
  <c r="H254" a="1"/>
  <c r="H254" s="1"/>
  <c r="H308" a="1"/>
  <c r="H308" s="1"/>
  <c r="H148" a="1"/>
  <c r="H148" s="1"/>
  <c r="H426" a="1"/>
  <c r="H426" s="1"/>
  <c r="H457" a="1"/>
  <c r="H457" s="1"/>
  <c r="H600" a="1"/>
  <c r="H600" s="1"/>
  <c r="H190" a="1"/>
  <c r="H190" s="1"/>
  <c r="R74" i="12"/>
  <c r="R75" s="1"/>
  <c r="R76" s="1"/>
  <c r="R77" s="1"/>
  <c r="R78" s="1"/>
  <c r="R79" s="1"/>
  <c r="R80" s="1"/>
  <c r="R81" s="1"/>
  <c r="R82" s="1"/>
  <c r="G102" i="5"/>
  <c r="G93" i="10" s="1" a="1"/>
  <c r="G93" s="1"/>
  <c r="G27" a="1"/>
  <c r="G27" s="1"/>
  <c r="G319" a="1"/>
  <c r="G319" s="1"/>
  <c r="G96" a="1"/>
  <c r="G96" s="1"/>
  <c r="G107" a="1"/>
  <c r="G107" s="1"/>
  <c r="G416" a="1"/>
  <c r="G416" s="1"/>
  <c r="G386" a="1"/>
  <c r="G386" s="1"/>
  <c r="G328" a="1"/>
  <c r="G328" s="1"/>
  <c r="G40" a="1"/>
  <c r="G40" s="1"/>
  <c r="G236" a="1"/>
  <c r="G236" s="1"/>
  <c r="G399" a="1"/>
  <c r="G399" s="1"/>
  <c r="G54" a="1"/>
  <c r="G54" s="1"/>
  <c r="G310" a="1"/>
  <c r="G310" s="1"/>
  <c r="G375" a="1"/>
  <c r="G375" s="1"/>
  <c r="G77" a="1"/>
  <c r="G77" s="1"/>
  <c r="G174" a="1"/>
  <c r="G174" s="1"/>
  <c r="G167" a="1"/>
  <c r="G167" s="1"/>
  <c r="G255" a="1"/>
  <c r="G255" s="1"/>
  <c r="G123" a="1"/>
  <c r="G123" s="1"/>
  <c r="G106" a="1"/>
  <c r="G106" s="1"/>
  <c r="G44" a="1"/>
  <c r="G44" s="1"/>
  <c r="G116" a="1"/>
  <c r="G116" s="1"/>
  <c r="G408" a="1"/>
  <c r="G408" s="1"/>
  <c r="G358" a="1"/>
  <c r="G358" s="1"/>
  <c r="G290" a="1"/>
  <c r="G290" s="1"/>
  <c r="G366" a="1"/>
  <c r="G366" s="1"/>
  <c r="G451" a="1"/>
  <c r="G451" s="1"/>
  <c r="G225" a="1"/>
  <c r="G225" s="1"/>
  <c r="G442" a="1"/>
  <c r="G442" s="1"/>
  <c r="G55" a="1"/>
  <c r="G55" s="1"/>
  <c r="G166" a="1"/>
  <c r="G166" s="1"/>
  <c r="G122" a="1"/>
  <c r="G122" s="1"/>
  <c r="G450" a="1"/>
  <c r="G450" s="1"/>
  <c r="G292" a="1"/>
  <c r="G292" s="1"/>
  <c r="G388" a="1"/>
  <c r="G388" s="1"/>
  <c r="G378" a="1"/>
  <c r="G378" s="1"/>
  <c r="G465" a="1"/>
  <c r="G465" s="1"/>
  <c r="G427" a="1"/>
  <c r="G427" s="1"/>
  <c r="G37" a="1"/>
  <c r="G37" s="1"/>
  <c r="G85" a="1"/>
  <c r="G85" s="1"/>
  <c r="G260" a="1"/>
  <c r="G260" s="1"/>
  <c r="G182" a="1"/>
  <c r="G182" s="1"/>
  <c r="G70" a="1"/>
  <c r="G70" s="1"/>
  <c r="G305" a="1"/>
  <c r="G305" s="1"/>
  <c r="G128" a="1"/>
  <c r="G128" s="1"/>
  <c r="G162" a="1"/>
  <c r="G162" s="1"/>
  <c r="G197" a="1"/>
  <c r="G197" s="1"/>
  <c r="G29" a="1"/>
  <c r="G29" s="1"/>
  <c r="G258" a="1"/>
  <c r="G258" s="1"/>
  <c r="G446" a="1"/>
  <c r="G446" s="1"/>
  <c r="G130" a="1"/>
  <c r="G130" s="1"/>
  <c r="G16" a="1"/>
  <c r="G16" s="1"/>
  <c r="G169" a="1"/>
  <c r="G169" s="1"/>
  <c r="G282" a="1"/>
  <c r="G282" s="1"/>
  <c r="G126" a="1"/>
  <c r="G126" s="1"/>
  <c r="G196" a="1"/>
  <c r="G196" s="1"/>
  <c r="G71" a="1"/>
  <c r="G71" s="1"/>
  <c r="G299" a="1"/>
  <c r="G299" s="1"/>
  <c r="G410" a="1"/>
  <c r="G410" s="1"/>
  <c r="G41" a="1"/>
  <c r="G41" s="1"/>
  <c r="G248" a="1"/>
  <c r="G248" s="1"/>
  <c r="G198" a="1"/>
  <c r="G198" s="1"/>
  <c r="G187" a="1"/>
  <c r="G187" s="1"/>
  <c r="G183" a="1"/>
  <c r="G183" s="1"/>
  <c r="G136" a="1"/>
  <c r="G136" s="1"/>
  <c r="G125" a="1"/>
  <c r="G125" s="1"/>
  <c r="G171" a="1"/>
  <c r="G171" s="1"/>
  <c r="G23" a="1"/>
  <c r="G23" s="1"/>
  <c r="G343" a="1"/>
  <c r="G343" s="1"/>
  <c r="G97" a="1"/>
  <c r="G97" s="1"/>
  <c r="G160" a="1"/>
  <c r="G160" s="1"/>
  <c r="G209" a="1"/>
  <c r="G209" s="1"/>
  <c r="G296" a="1"/>
  <c r="G296" s="1"/>
  <c r="G135" a="1"/>
  <c r="G135" s="1"/>
  <c r="G86" a="1"/>
  <c r="G86" s="1"/>
  <c r="G275" a="1"/>
  <c r="G275" s="1"/>
  <c r="G439" a="1"/>
  <c r="G439" s="1"/>
  <c r="G265" a="1"/>
  <c r="G265" s="1"/>
  <c r="G405" a="1"/>
  <c r="G405" s="1"/>
  <c r="G175" a="1"/>
  <c r="G175" s="1"/>
  <c r="G113" a="1"/>
  <c r="G113" s="1"/>
  <c r="G237" a="1"/>
  <c r="G237" s="1"/>
  <c r="G34" a="1"/>
  <c r="G34" s="1"/>
  <c r="G207" a="1"/>
  <c r="G207" s="1"/>
  <c r="G436" a="1"/>
  <c r="G436" s="1"/>
  <c r="G461" a="1"/>
  <c r="G461" s="1"/>
  <c r="G42" a="1"/>
  <c r="G42" s="1"/>
  <c r="G245" a="1"/>
  <c r="G245" s="1"/>
  <c r="G457" a="1"/>
  <c r="G457" s="1"/>
  <c r="G295" a="1"/>
  <c r="G295" s="1"/>
  <c r="G444" a="1"/>
  <c r="G444" s="1"/>
  <c r="G184" a="1"/>
  <c r="G184" s="1"/>
  <c r="G397" a="1"/>
  <c r="G397" s="1"/>
  <c r="G157" a="1"/>
  <c r="G157" s="1"/>
  <c r="G355" a="1"/>
  <c r="G355" s="1"/>
  <c r="G158" a="1"/>
  <c r="G158" s="1"/>
  <c r="G24" a="1"/>
  <c r="G24" s="1"/>
  <c r="G348" a="1"/>
  <c r="G348" s="1"/>
  <c r="G252" a="1"/>
  <c r="G252" s="1"/>
  <c r="G28" a="1"/>
  <c r="G28" s="1"/>
  <c r="G250" a="1"/>
  <c r="G250" s="1"/>
  <c r="G382" a="1"/>
  <c r="G382" s="1"/>
  <c r="G357" a="1"/>
  <c r="G357" s="1"/>
  <c r="G94" a="1"/>
  <c r="G94" s="1"/>
  <c r="G195" a="1"/>
  <c r="G195" s="1"/>
  <c r="G9" a="1"/>
  <c r="G9" s="1"/>
  <c r="G62" a="1"/>
  <c r="G62" s="1"/>
  <c r="G156" a="1"/>
  <c r="G156" s="1"/>
  <c r="G306" a="1"/>
  <c r="G306" s="1"/>
  <c r="H31" i="13" a="1"/>
  <c r="H31" s="1"/>
  <c r="H517" a="1"/>
  <c r="H517" s="1"/>
  <c r="H552" a="1"/>
  <c r="H552" s="1"/>
  <c r="H523" a="1"/>
  <c r="H523" s="1"/>
  <c r="H621" a="1"/>
  <c r="H621" s="1"/>
  <c r="H238" a="1"/>
  <c r="H238" s="1"/>
  <c r="H68" a="1"/>
  <c r="H68" s="1"/>
  <c r="H100" a="1"/>
  <c r="H100" s="1"/>
  <c r="H57" a="1"/>
  <c r="H57" s="1"/>
  <c r="H195" a="1"/>
  <c r="H195" s="1"/>
  <c r="H270" a="1"/>
  <c r="H270" s="1"/>
  <c r="H170" a="1"/>
  <c r="H170" s="1"/>
  <c r="H338" a="1"/>
  <c r="H338" s="1"/>
  <c r="H548" a="1"/>
  <c r="H548" s="1"/>
  <c r="H570" a="1"/>
  <c r="H570" s="1"/>
  <c r="H487" a="1"/>
  <c r="H487" s="1"/>
  <c r="H52" i="11" s="1"/>
  <c r="H468" i="13" a="1"/>
  <c r="H468" s="1"/>
  <c r="H46" a="1"/>
  <c r="H46" s="1"/>
  <c r="H528" a="1"/>
  <c r="H528" s="1"/>
  <c r="H455" a="1"/>
  <c r="H455" s="1"/>
  <c r="H461" a="1"/>
  <c r="H461" s="1"/>
  <c r="H586" a="1"/>
  <c r="H586" s="1"/>
  <c r="H371" a="1"/>
  <c r="H371" s="1"/>
  <c r="H519" a="1"/>
  <c r="H519" s="1"/>
  <c r="H194" a="1"/>
  <c r="H194" s="1"/>
  <c r="H288" a="1"/>
  <c r="H288" s="1"/>
  <c r="H222" a="1"/>
  <c r="H222" s="1"/>
  <c r="H613" a="1"/>
  <c r="H613" s="1"/>
  <c r="H406" a="1"/>
  <c r="H406" s="1"/>
  <c r="H158" a="1"/>
  <c r="H158" s="1"/>
  <c r="H199" a="1"/>
  <c r="H199" s="1"/>
  <c r="H317" a="1"/>
  <c r="H317" s="1"/>
  <c r="H106" a="1"/>
  <c r="H106" s="1"/>
  <c r="H493" a="1"/>
  <c r="H493" s="1"/>
  <c r="H365" a="1"/>
  <c r="H365" s="1"/>
  <c r="H327" a="1"/>
  <c r="H327" s="1"/>
  <c r="H233" a="1"/>
  <c r="H233" s="1"/>
  <c r="H530" a="1"/>
  <c r="H530" s="1"/>
  <c r="H183" a="1"/>
  <c r="H183" s="1"/>
  <c r="S74" i="12"/>
  <c r="S75" s="1"/>
  <c r="S76" s="1"/>
  <c r="S77" s="1"/>
  <c r="S78" s="1"/>
  <c r="S79" s="1"/>
  <c r="S80" s="1"/>
  <c r="S81" s="1"/>
  <c r="S82" s="1"/>
  <c r="H429" i="13" a="1"/>
  <c r="H429" s="1"/>
  <c r="H421" a="1"/>
  <c r="H421" s="1"/>
  <c r="H568" a="1"/>
  <c r="H568" s="1"/>
  <c r="H127" a="1"/>
  <c r="H127" s="1"/>
  <c r="H355" a="1"/>
  <c r="H355" s="1"/>
  <c r="H75" a="1"/>
  <c r="H75" s="1"/>
  <c r="H220" a="1"/>
  <c r="H220" s="1"/>
  <c r="H97" a="1"/>
  <c r="H97" s="1"/>
  <c r="H524" a="1"/>
  <c r="H524" s="1"/>
  <c r="H606" a="1"/>
  <c r="H606" s="1"/>
  <c r="H554" a="1"/>
  <c r="H554" s="1"/>
  <c r="H129" a="1"/>
  <c r="H129" s="1"/>
  <c r="H333" a="1"/>
  <c r="H333" s="1"/>
  <c r="H55" a="1"/>
  <c r="H55" s="1"/>
  <c r="H134" a="1"/>
  <c r="H134" s="1"/>
  <c r="H395" a="1"/>
  <c r="H395" s="1"/>
  <c r="H51" i="11" s="1"/>
  <c r="H480" i="13" a="1"/>
  <c r="H480" s="1"/>
  <c r="H144" a="1"/>
  <c r="H144" s="1"/>
  <c r="H346" a="1"/>
  <c r="H346" s="1"/>
  <c r="H422" a="1"/>
  <c r="H422" s="1"/>
  <c r="H542" a="1"/>
  <c r="H542" s="1"/>
  <c r="H253" a="1"/>
  <c r="H253" s="1"/>
  <c r="H322" a="1"/>
  <c r="H322" s="1"/>
  <c r="H133" a="1"/>
  <c r="H133" s="1"/>
  <c r="H130" a="1"/>
  <c r="H130" s="1"/>
  <c r="H515" a="1"/>
  <c r="H515" s="1"/>
  <c r="H123" a="1"/>
  <c r="H123" s="1"/>
  <c r="H111" a="1"/>
  <c r="H111" s="1"/>
  <c r="H289" a="1"/>
  <c r="H289" s="1"/>
  <c r="H415" a="1"/>
  <c r="H415" s="1"/>
  <c r="H482" a="1"/>
  <c r="H482" s="1"/>
  <c r="H90" a="1"/>
  <c r="H90" s="1"/>
  <c r="H35" a="1"/>
  <c r="H35" s="1"/>
  <c r="H402" a="1"/>
  <c r="H402" s="1"/>
  <c r="H210" a="1"/>
  <c r="H210" s="1"/>
  <c r="H226" a="1"/>
  <c r="H226" s="1"/>
  <c r="H374" a="1"/>
  <c r="H374" s="1"/>
  <c r="H588" a="1"/>
  <c r="H588" s="1"/>
  <c r="H425" a="1"/>
  <c r="H425" s="1"/>
  <c r="F102" i="5"/>
  <c r="F145" i="10" s="1" a="1"/>
  <c r="F145" s="1"/>
  <c r="F428" a="1"/>
  <c r="F428" s="1"/>
  <c r="F426" a="1"/>
  <c r="F426" s="1"/>
  <c r="F43" a="1"/>
  <c r="F43" s="1"/>
  <c r="F408" a="1"/>
  <c r="F408" s="1"/>
  <c r="F291" a="1"/>
  <c r="F291" s="1"/>
  <c r="F427" a="1"/>
  <c r="F427" s="1"/>
  <c r="F149" a="1"/>
  <c r="F149" s="1"/>
  <c r="F343" a="1"/>
  <c r="F343" s="1"/>
  <c r="F5" a="1"/>
  <c r="F5" s="1"/>
  <c r="F118" a="1"/>
  <c r="F118" s="1"/>
  <c r="F316" a="1"/>
  <c r="F316" s="1"/>
  <c r="F464" a="1"/>
  <c r="F464" s="1"/>
  <c r="F258" a="1"/>
  <c r="F258" s="1"/>
  <c r="F235" a="1"/>
  <c r="F235" s="1"/>
  <c r="F28" a="1"/>
  <c r="F28" s="1"/>
  <c r="F225" a="1"/>
  <c r="F225" s="1"/>
  <c r="F207" a="1"/>
  <c r="F207" s="1"/>
  <c r="F387" a="1"/>
  <c r="F387" s="1"/>
  <c r="F250" a="1"/>
  <c r="F250" s="1"/>
  <c r="F6" a="1"/>
  <c r="F6" s="1"/>
  <c r="F247" a="1"/>
  <c r="F247" s="1"/>
  <c r="F413" a="1"/>
  <c r="F413" s="1"/>
  <c r="F280" a="1"/>
  <c r="F280" s="1"/>
  <c r="F379" a="1"/>
  <c r="F379" s="1"/>
  <c r="F11" a="1"/>
  <c r="F11" s="1"/>
  <c r="F342" a="1"/>
  <c r="F342" s="1"/>
  <c r="F40" a="1"/>
  <c r="F40" s="1"/>
  <c r="F392" a="1"/>
  <c r="F392" s="1"/>
  <c r="F174" a="1"/>
  <c r="F174" s="1"/>
  <c r="F460" a="1"/>
  <c r="F460" s="1"/>
  <c r="F107" a="1"/>
  <c r="F107" s="1"/>
  <c r="F323" a="1"/>
  <c r="F323" s="1"/>
  <c r="F232" a="1"/>
  <c r="F232" s="1"/>
  <c r="F326" a="1"/>
  <c r="F326" s="1"/>
  <c r="F61" a="1"/>
  <c r="F61" s="1"/>
  <c r="F356" a="1"/>
  <c r="F356" s="1"/>
  <c r="F8" a="1"/>
  <c r="F8" s="1"/>
  <c r="F224" a="1"/>
  <c r="F224" s="1"/>
  <c r="F273" a="1"/>
  <c r="F273" s="1"/>
  <c r="F154" a="1"/>
  <c r="F154" s="1"/>
  <c r="F60" a="1"/>
  <c r="F60" s="1"/>
  <c r="F286" a="1"/>
  <c r="F286" s="1"/>
  <c r="F161" a="1"/>
  <c r="F161" s="1"/>
  <c r="F331" a="1"/>
  <c r="F331" s="1"/>
  <c r="F262" a="1"/>
  <c r="F262" s="1"/>
  <c r="F89" a="1"/>
  <c r="F89" s="1"/>
  <c r="F271" a="1"/>
  <c r="F271" s="1"/>
  <c r="F447" a="1"/>
  <c r="F447" s="1"/>
  <c r="F34" a="1"/>
  <c r="F34" s="1"/>
  <c r="F194" a="1"/>
  <c r="F194" s="1"/>
  <c r="F186" a="1"/>
  <c r="F186" s="1"/>
  <c r="F42" a="1"/>
  <c r="F42" s="1"/>
  <c r="F344" a="1"/>
  <c r="F344" s="1"/>
  <c r="F415" a="1"/>
  <c r="F415" s="1"/>
  <c r="F103" a="1"/>
  <c r="F103" s="1"/>
  <c r="F21" a="1"/>
  <c r="F21" s="1"/>
  <c r="F233" a="1"/>
  <c r="F233" s="1"/>
  <c r="F17" a="1"/>
  <c r="F17" s="1"/>
  <c r="F120" a="1"/>
  <c r="F120" s="1"/>
  <c r="F223" a="1"/>
  <c r="F223" s="1"/>
  <c r="F205" a="1"/>
  <c r="F205" s="1"/>
  <c r="F206" a="1"/>
  <c r="F206" s="1"/>
  <c r="F328" a="1"/>
  <c r="F328" s="1"/>
  <c r="F394" a="1"/>
  <c r="F394" s="1"/>
  <c r="F385" a="1"/>
  <c r="F385" s="1"/>
  <c r="F391" a="1"/>
  <c r="F391" s="1"/>
  <c r="F172" a="1"/>
  <c r="F172" s="1"/>
  <c r="F12" a="1"/>
  <c r="F12" s="1"/>
  <c r="F278" a="1"/>
  <c r="F278" s="1"/>
  <c r="F32" a="1"/>
  <c r="F32" s="1"/>
  <c r="F378" a="1"/>
  <c r="F378" s="1"/>
  <c r="F112" a="1"/>
  <c r="F112" s="1"/>
  <c r="F96" a="1"/>
  <c r="F96" s="1"/>
  <c r="F453" a="1"/>
  <c r="F453" s="1"/>
  <c r="F327" a="1"/>
  <c r="F327" s="1"/>
  <c r="F389" a="1"/>
  <c r="F389" s="1"/>
  <c r="F71" a="1"/>
  <c r="F71" s="1"/>
  <c r="F306" a="1"/>
  <c r="F306" s="1"/>
  <c r="F115" a="1"/>
  <c r="F115" s="1"/>
  <c r="F20" a="1"/>
  <c r="F20" s="1"/>
  <c r="F400" a="1"/>
  <c r="F400" s="1"/>
  <c r="F461" a="1"/>
  <c r="F461" s="1"/>
  <c r="F314" a="1"/>
  <c r="F314" s="1"/>
  <c r="F62" a="1"/>
  <c r="F62" s="1"/>
  <c r="F442" a="1"/>
  <c r="F442" s="1"/>
  <c r="F416" a="1"/>
  <c r="F416" s="1"/>
  <c r="F293" a="1"/>
  <c r="F293" s="1"/>
  <c r="F425" a="1"/>
  <c r="F425" s="1"/>
  <c r="F238" a="1"/>
  <c r="F238" s="1"/>
  <c r="F456" a="1"/>
  <c r="F456" s="1"/>
  <c r="F263" a="1"/>
  <c r="F263" s="1"/>
  <c r="F56" a="1"/>
  <c r="F56" s="1"/>
  <c r="F181" a="1"/>
  <c r="F181" s="1"/>
  <c r="F305" a="1"/>
  <c r="F305" s="1"/>
  <c r="F363" a="1"/>
  <c r="F363" s="1"/>
  <c r="F398" a="1"/>
  <c r="F398" s="1"/>
  <c r="F104" a="1"/>
  <c r="F104" s="1"/>
  <c r="F334" a="1"/>
  <c r="F334" s="1"/>
  <c r="F276" a="1"/>
  <c r="F276" s="1"/>
  <c r="F73" a="1"/>
  <c r="F73" s="1"/>
  <c r="F153" a="1"/>
  <c r="F153" s="1"/>
  <c r="F230" a="1"/>
  <c r="F230" s="1"/>
  <c r="F68" a="1"/>
  <c r="F68" s="1"/>
  <c r="F155" a="1"/>
  <c r="F155" s="1"/>
  <c r="F70" a="1"/>
  <c r="F70" s="1"/>
  <c r="F99" a="1"/>
  <c r="F99" s="1"/>
  <c r="F52" i="4" s="1"/>
  <c r="F264" i="10" a="1"/>
  <c r="F264" s="1"/>
  <c r="F9" a="1"/>
  <c r="F9" s="1"/>
  <c r="F140" a="1"/>
  <c r="F140" s="1"/>
  <c r="F30" a="1"/>
  <c r="F30" s="1"/>
  <c r="F146" a="1"/>
  <c r="F146" s="1"/>
  <c r="F165" a="1"/>
  <c r="F165" s="1"/>
  <c r="F357" a="1"/>
  <c r="F357" s="1"/>
  <c r="F393" a="1"/>
  <c r="F393" s="1"/>
  <c r="F347" a="1"/>
  <c r="F347" s="1"/>
  <c r="F420" a="1"/>
  <c r="F420" s="1"/>
  <c r="F179" a="1"/>
  <c r="F179" s="1"/>
  <c r="F257" a="1"/>
  <c r="F257" s="1"/>
  <c r="F312" a="1"/>
  <c r="F312" s="1"/>
  <c r="F10" a="1"/>
  <c r="F10" s="1"/>
  <c r="F277" a="1"/>
  <c r="F277" s="1"/>
  <c r="F274" a="1"/>
  <c r="F274" s="1"/>
  <c r="F359" a="1"/>
  <c r="F359" s="1"/>
  <c r="F33" a="1"/>
  <c r="F33" s="1"/>
  <c r="F457" a="1"/>
  <c r="F457" s="1"/>
  <c r="F435" a="1"/>
  <c r="F435" s="1"/>
  <c r="F208" a="1"/>
  <c r="F208" s="1"/>
  <c r="F372" a="1"/>
  <c r="F372" s="1"/>
  <c r="F248" a="1"/>
  <c r="F248" s="1"/>
  <c r="F422" a="1"/>
  <c r="F422" s="1"/>
  <c r="F289" a="1"/>
  <c r="F289" s="1"/>
  <c r="F170" a="1"/>
  <c r="F170" s="1"/>
  <c r="F337" a="1"/>
  <c r="F337" s="1"/>
  <c r="F72" a="1"/>
  <c r="F72" s="1"/>
  <c r="F298" a="1"/>
  <c r="F298" s="1"/>
  <c r="F128" a="1"/>
  <c r="F128" s="1"/>
  <c r="F124" a="1"/>
  <c r="F124" s="1"/>
  <c r="F227" a="1"/>
  <c r="F227" s="1"/>
  <c r="F229" a="1"/>
  <c r="F229" s="1"/>
  <c r="F148" a="1"/>
  <c r="F148" s="1"/>
  <c r="F411" a="1"/>
  <c r="F411" s="1"/>
  <c r="F122" a="1"/>
  <c r="F122" s="1"/>
  <c r="F184" a="1"/>
  <c r="F184" s="1"/>
  <c r="F265" a="1"/>
  <c r="F265" s="1"/>
  <c r="F369" a="1"/>
  <c r="F369" s="1"/>
  <c r="F463" a="1"/>
  <c r="F463" s="1"/>
  <c r="F386" a="1"/>
  <c r="F386" s="1"/>
  <c r="F445" a="1"/>
  <c r="F445" s="1"/>
  <c r="F268" a="1"/>
  <c r="F268" s="1"/>
  <c r="F309" a="1"/>
  <c r="F309" s="1"/>
  <c r="F95" a="1"/>
  <c r="F95" s="1"/>
  <c r="F376" a="1"/>
  <c r="F376" s="1"/>
  <c r="F424" a="1"/>
  <c r="F424" s="1"/>
  <c r="F180" a="1"/>
  <c r="F180" s="1"/>
  <c r="F409" a="1"/>
  <c r="F409" s="1"/>
  <c r="F467" a="1"/>
  <c r="F467" s="1"/>
  <c r="F452" a="1"/>
  <c r="F452" s="1"/>
  <c r="T74" i="12"/>
  <c r="T75" s="1"/>
  <c r="T76" s="1"/>
  <c r="T77" s="1"/>
  <c r="T78" s="1"/>
  <c r="T79" s="1"/>
  <c r="T80" s="1"/>
  <c r="T81" s="1"/>
  <c r="T82" s="1"/>
  <c r="H432" i="13" a="1"/>
  <c r="H432" s="1"/>
  <c r="H105" a="1"/>
  <c r="H105" s="1"/>
  <c r="H18" a="1"/>
  <c r="H18" s="1"/>
  <c r="H484" a="1"/>
  <c r="H484" s="1"/>
  <c r="H280" a="1"/>
  <c r="H280" s="1"/>
  <c r="H348" a="1"/>
  <c r="H348" s="1"/>
  <c r="H456" a="1"/>
  <c r="H456" s="1"/>
  <c r="H125" a="1"/>
  <c r="H125" s="1"/>
  <c r="H48" a="1"/>
  <c r="H48" s="1"/>
  <c r="H340" a="1"/>
  <c r="H340" s="1"/>
  <c r="H591" a="1"/>
  <c r="H591" s="1"/>
  <c r="H161" a="1"/>
  <c r="H161" s="1"/>
  <c r="H12" a="1"/>
  <c r="H12" s="1"/>
  <c r="H302" a="1"/>
  <c r="H302" s="1"/>
  <c r="H251" a="1"/>
  <c r="H251" s="1"/>
  <c r="H438" a="1"/>
  <c r="H438" s="1"/>
  <c r="H610" a="1"/>
  <c r="H610" s="1"/>
  <c r="H331" a="1"/>
  <c r="H331" s="1"/>
  <c r="H366" a="1"/>
  <c r="H366" s="1"/>
  <c r="H387" a="1"/>
  <c r="H387" s="1"/>
  <c r="H208" a="1"/>
  <c r="H208" s="1"/>
  <c r="H42" a="1"/>
  <c r="H42" s="1"/>
  <c r="H597" a="1"/>
  <c r="H597" s="1"/>
  <c r="H383" a="1"/>
  <c r="H383" s="1"/>
  <c r="H582" a="1"/>
  <c r="H582" s="1"/>
  <c r="H357" a="1"/>
  <c r="H357" s="1"/>
  <c r="H67" a="1"/>
  <c r="H67" s="1"/>
  <c r="H306" a="1"/>
  <c r="H306" s="1"/>
  <c r="H9" a="1"/>
  <c r="H9" s="1"/>
  <c r="H334" a="1"/>
  <c r="H334" s="1"/>
  <c r="H138" a="1"/>
  <c r="H138" s="1"/>
  <c r="H207" a="1"/>
  <c r="H207" s="1"/>
  <c r="H454" a="1"/>
  <c r="H454" s="1"/>
  <c r="H466" a="1"/>
  <c r="H466" s="1"/>
  <c r="H332" a="1"/>
  <c r="H332" s="1"/>
  <c r="H360" a="1"/>
  <c r="H360" s="1"/>
  <c r="H430" a="1"/>
  <c r="H430" s="1"/>
  <c r="H504" a="1"/>
  <c r="H504" s="1"/>
  <c r="H81" a="1"/>
  <c r="H81" s="1"/>
  <c r="H518" a="1"/>
  <c r="H518" s="1"/>
  <c r="H159" a="1"/>
  <c r="H159" s="1"/>
  <c r="H212" a="1"/>
  <c r="H212" s="1"/>
  <c r="H316" a="1"/>
  <c r="H316" s="1"/>
  <c r="H41" a="1"/>
  <c r="H41" s="1"/>
  <c r="H201" a="1"/>
  <c r="H201" s="1"/>
  <c r="H460" a="1"/>
  <c r="H460" s="1"/>
  <c r="H193" a="1"/>
  <c r="H193" s="1"/>
  <c r="H481" a="1"/>
  <c r="H481" s="1"/>
  <c r="H197" a="1"/>
  <c r="H197" s="1"/>
  <c r="H76" i="5"/>
  <c r="H216" i="13" a="1"/>
  <c r="H216" s="1"/>
  <c r="H420" a="1"/>
  <c r="H420" s="1"/>
  <c r="H320" a="1"/>
  <c r="H320" s="1"/>
  <c r="H620" a="1"/>
  <c r="H620" s="1"/>
  <c r="H131" a="1"/>
  <c r="H131" s="1"/>
  <c r="H323" a="1"/>
  <c r="H323" s="1"/>
  <c r="H135" a="1"/>
  <c r="H135" s="1"/>
  <c r="H540" a="1"/>
  <c r="H540" s="1"/>
  <c r="H450" a="1"/>
  <c r="H450" s="1"/>
  <c r="H497" a="1"/>
  <c r="H497" s="1"/>
  <c r="H58" a="1"/>
  <c r="H58" s="1"/>
  <c r="H205" a="1"/>
  <c r="H205" s="1"/>
  <c r="H520" a="1"/>
  <c r="H520" s="1"/>
  <c r="H623" a="1"/>
  <c r="H623" s="1"/>
  <c r="H521" a="1"/>
  <c r="H521" s="1"/>
  <c r="H305" a="1"/>
  <c r="H305" s="1"/>
  <c r="H165" a="1"/>
  <c r="H165" s="1"/>
  <c r="H287" a="1"/>
  <c r="H287" s="1"/>
  <c r="H82" a="1"/>
  <c r="H82" s="1"/>
  <c r="H79" a="1"/>
  <c r="H79" s="1"/>
  <c r="H139" a="1"/>
  <c r="H139" s="1"/>
  <c r="H522" a="1"/>
  <c r="H522" s="1"/>
  <c r="H328" a="1"/>
  <c r="H328" s="1"/>
  <c r="H121" a="1"/>
  <c r="H121" s="1"/>
  <c r="H358" a="1"/>
  <c r="H358" s="1"/>
  <c r="H538" a="1"/>
  <c r="H538" s="1"/>
  <c r="H489" a="1"/>
  <c r="H489" s="1"/>
  <c r="H166" a="1"/>
  <c r="H166" s="1"/>
  <c r="H448" a="1"/>
  <c r="H448" s="1"/>
  <c r="H84" i="5"/>
  <c r="H85" s="1"/>
  <c r="H86" s="1"/>
  <c r="H87" s="1"/>
  <c r="H88" s="1"/>
  <c r="H89" s="1"/>
  <c r="H90" s="1"/>
  <c r="H91" s="1"/>
  <c r="H92" s="1"/>
  <c r="H109" i="13" a="1"/>
  <c r="H109" s="1"/>
  <c r="H113" a="1"/>
  <c r="H113" s="1"/>
  <c r="H399" a="1"/>
  <c r="H399" s="1"/>
  <c r="H506" a="1"/>
  <c r="H506" s="1"/>
  <c r="H3" a="1"/>
  <c r="H3" s="1"/>
  <c r="H47" i="11" s="1"/>
  <c r="H44" i="13" a="1"/>
  <c r="H44" s="1"/>
  <c r="H104" a="1"/>
  <c r="H104" s="1"/>
  <c r="H537" a="1"/>
  <c r="H537" s="1"/>
  <c r="H76" a="1"/>
  <c r="H76" s="1"/>
  <c r="H471" a="1"/>
  <c r="H471" s="1"/>
  <c r="H19" a="1"/>
  <c r="H19" s="1"/>
  <c r="H400" a="1"/>
  <c r="H400" s="1"/>
  <c r="H7" a="1"/>
  <c r="H7" s="1"/>
  <c r="H188" a="1"/>
  <c r="H188" s="1"/>
  <c r="H243" a="1"/>
  <c r="H243" s="1"/>
  <c r="H602" a="1"/>
  <c r="H602" s="1"/>
  <c r="H446" a="1"/>
  <c r="H446" s="1"/>
  <c r="H462" a="1"/>
  <c r="H462" s="1"/>
  <c r="H119" a="1"/>
  <c r="H119" s="1"/>
  <c r="H401" a="1"/>
  <c r="H401" s="1"/>
  <c r="H142" a="1"/>
  <c r="H142" s="1"/>
  <c r="H562" a="1"/>
  <c r="H562" s="1"/>
  <c r="H191" a="1"/>
  <c r="H191" s="1"/>
  <c r="H596" a="1"/>
  <c r="H596" s="1"/>
  <c r="H180" a="1"/>
  <c r="H180" s="1"/>
  <c r="H605" a="1"/>
  <c r="H605" s="1"/>
  <c r="H223" a="1"/>
  <c r="H223" s="1"/>
  <c r="H53" a="1"/>
  <c r="H53" s="1"/>
  <c r="H512" a="1"/>
  <c r="H512" s="1"/>
  <c r="H164" a="1"/>
  <c r="H164" s="1"/>
  <c r="H279" a="1"/>
  <c r="H279" s="1"/>
  <c r="H379" a="1"/>
  <c r="H379" s="1"/>
  <c r="H549" a="1"/>
  <c r="H549" s="1"/>
  <c r="H583" a="1"/>
  <c r="H583" s="1"/>
  <c r="H556" a="1"/>
  <c r="H556" s="1"/>
  <c r="H26" a="1"/>
  <c r="H26" s="1"/>
  <c r="H619" a="1"/>
  <c r="H619" s="1"/>
  <c r="H496" a="1"/>
  <c r="H496" s="1"/>
  <c r="H447" a="1"/>
  <c r="H447" s="1"/>
  <c r="H330" a="1"/>
  <c r="H330" s="1"/>
  <c r="AG79" i="5"/>
  <c r="AG80" s="1"/>
  <c r="C23" i="4"/>
  <c r="C39" s="1"/>
  <c r="C53" i="5" s="1"/>
  <c r="B25" i="12"/>
  <c r="B26" s="1"/>
  <c r="B27" s="1"/>
  <c r="B28" s="1"/>
  <c r="B29" s="1"/>
  <c r="B30" s="1"/>
  <c r="B31" s="1"/>
  <c r="B32" s="1"/>
  <c r="H598" i="13" a="1"/>
  <c r="H598" s="1"/>
  <c r="H607" a="1"/>
  <c r="H607" s="1"/>
  <c r="H345" a="1"/>
  <c r="H345" s="1"/>
  <c r="H94" a="1"/>
  <c r="H94" s="1"/>
  <c r="H564" a="1"/>
  <c r="H564" s="1"/>
  <c r="H335" a="1"/>
  <c r="H335" s="1"/>
  <c r="H453" a="1"/>
  <c r="H453" s="1"/>
  <c r="H559" a="1"/>
  <c r="H559" s="1"/>
  <c r="H574" a="1"/>
  <c r="H574" s="1"/>
  <c r="H51" a="1"/>
  <c r="H51" s="1"/>
  <c r="H59" a="1"/>
  <c r="H59" s="1"/>
  <c r="H545" a="1"/>
  <c r="H545" s="1"/>
  <c r="H404" a="1"/>
  <c r="H404" s="1"/>
  <c r="H295" a="1"/>
  <c r="H295" s="1"/>
  <c r="H407" a="1"/>
  <c r="H407" s="1"/>
  <c r="H189" a="1"/>
  <c r="H189" s="1"/>
  <c r="H69" a="1"/>
  <c r="H69" s="1"/>
  <c r="H527" a="1"/>
  <c r="H527" s="1"/>
  <c r="H269" a="1"/>
  <c r="H269" s="1"/>
  <c r="H6" a="1"/>
  <c r="H6" s="1"/>
  <c r="H474" a="1"/>
  <c r="H474" s="1"/>
  <c r="H232" a="1"/>
  <c r="H232" s="1"/>
  <c r="H513" a="1"/>
  <c r="H513" s="1"/>
  <c r="H203" a="1"/>
  <c r="H203" s="1"/>
  <c r="H492" a="1"/>
  <c r="H492" s="1"/>
  <c r="H541" a="1"/>
  <c r="H541" s="1"/>
  <c r="H259" a="1"/>
  <c r="H259" s="1"/>
  <c r="H413" a="1"/>
  <c r="H413" s="1"/>
  <c r="H321" a="1"/>
  <c r="H321" s="1"/>
  <c r="H452" a="1"/>
  <c r="H452" s="1"/>
  <c r="H118" a="1"/>
  <c r="H118" s="1"/>
  <c r="H61" a="1"/>
  <c r="H61" s="1"/>
  <c r="H325" a="1"/>
  <c r="H325" s="1"/>
  <c r="H277" a="1"/>
  <c r="H277" s="1"/>
  <c r="H392" a="1"/>
  <c r="H392" s="1"/>
  <c r="H397" a="1"/>
  <c r="H397" s="1"/>
  <c r="H33" a="1"/>
  <c r="H33" s="1"/>
  <c r="H529" a="1"/>
  <c r="H529" s="1"/>
  <c r="H604" a="1"/>
  <c r="H604" s="1"/>
  <c r="H4" a="1"/>
  <c r="H4" s="1"/>
  <c r="C46" i="12"/>
  <c r="C47" s="1"/>
  <c r="AL76" i="4" l="1"/>
  <c r="H72" s="1"/>
  <c r="I77" i="5"/>
  <c r="I78" s="1"/>
  <c r="I79" s="1"/>
  <c r="I80" s="1"/>
  <c r="T26" i="11"/>
  <c r="T41" s="1"/>
  <c r="T93" i="12" s="1"/>
  <c r="S27" i="11"/>
  <c r="S42" s="1"/>
  <c r="S103" i="12" s="1"/>
  <c r="T27" i="11"/>
  <c r="T42" s="1"/>
  <c r="T103" i="12" s="1"/>
  <c r="I26" i="11"/>
  <c r="I41" s="1"/>
  <c r="I93" i="12" s="1"/>
  <c r="Z82"/>
  <c r="Z83" s="1"/>
  <c r="S26" i="11"/>
  <c r="S41" s="1"/>
  <c r="S93" i="12" s="1"/>
  <c r="I27" i="11"/>
  <c r="I42" s="1"/>
  <c r="I103" i="12" s="1"/>
  <c r="F76" i="10" a="1"/>
  <c r="F76" s="1"/>
  <c r="F137" a="1"/>
  <c r="F137" s="1"/>
  <c r="F25" a="1"/>
  <c r="F25" s="1"/>
  <c r="F47" a="1"/>
  <c r="F47" s="1"/>
  <c r="F210" a="1"/>
  <c r="F210" s="1"/>
  <c r="G302" a="1"/>
  <c r="G302" s="1"/>
  <c r="G331" a="1"/>
  <c r="G331" s="1"/>
  <c r="G460" a="1"/>
  <c r="G460" s="1"/>
  <c r="AU73" i="11"/>
  <c r="I77" s="1"/>
  <c r="AT73"/>
  <c r="I76" s="1"/>
  <c r="AV73"/>
  <c r="I78" s="1"/>
  <c r="C48" i="12"/>
  <c r="F329" i="10" a="1"/>
  <c r="F329" s="1"/>
  <c r="F322" a="1"/>
  <c r="F322" s="1"/>
  <c r="F92" a="1"/>
  <c r="F92" s="1"/>
  <c r="F405" a="1"/>
  <c r="F405" s="1"/>
  <c r="F272" a="1"/>
  <c r="F272" s="1"/>
  <c r="F307" a="1"/>
  <c r="F307" s="1"/>
  <c r="F454" a="1"/>
  <c r="F454" s="1"/>
  <c r="F57" a="1"/>
  <c r="F57" s="1"/>
  <c r="F125" a="1"/>
  <c r="F125" s="1"/>
  <c r="F66" a="1"/>
  <c r="F66" s="1"/>
  <c r="F254" a="1"/>
  <c r="F254" s="1"/>
  <c r="F14" a="1"/>
  <c r="F14" s="1"/>
  <c r="F85" a="1"/>
  <c r="F85" s="1"/>
  <c r="F246" a="1"/>
  <c r="F246" s="1"/>
  <c r="F236" a="1"/>
  <c r="F236" s="1"/>
  <c r="F177" a="1"/>
  <c r="F177" s="1"/>
  <c r="F421" a="1"/>
  <c r="F421" s="1"/>
  <c r="F320" a="1"/>
  <c r="F320" s="1"/>
  <c r="F304" a="1"/>
  <c r="F304" s="1"/>
  <c r="F455" a="1"/>
  <c r="F455" s="1"/>
  <c r="F63" a="1"/>
  <c r="F63" s="1"/>
  <c r="F439" a="1"/>
  <c r="F439" s="1"/>
  <c r="F152" a="1"/>
  <c r="F152" s="1"/>
  <c r="F74" a="1"/>
  <c r="F74" s="1"/>
  <c r="F252" a="1"/>
  <c r="F252" s="1"/>
  <c r="F418" a="1"/>
  <c r="F418" s="1"/>
  <c r="F444" a="1"/>
  <c r="F444" s="1"/>
  <c r="F440" a="1"/>
  <c r="F440" s="1"/>
  <c r="F113" a="1"/>
  <c r="F113" s="1"/>
  <c r="F182" a="1"/>
  <c r="F182" s="1"/>
  <c r="F443" a="1"/>
  <c r="F443" s="1"/>
  <c r="F90" a="1"/>
  <c r="F90" s="1"/>
  <c r="F78" a="1"/>
  <c r="F78" s="1"/>
  <c r="F251" a="1"/>
  <c r="F251" s="1"/>
  <c r="F308" a="1"/>
  <c r="F308" s="1"/>
  <c r="F100" a="1"/>
  <c r="F100" s="1"/>
  <c r="F175" a="1"/>
  <c r="F175" s="1"/>
  <c r="F446" a="1"/>
  <c r="F446" s="1"/>
  <c r="F338" a="1"/>
  <c r="F338" s="1"/>
  <c r="F163" a="1"/>
  <c r="F163" s="1"/>
  <c r="F346" a="1"/>
  <c r="F346" s="1"/>
  <c r="F336" a="1"/>
  <c r="F336" s="1"/>
  <c r="F294" a="1"/>
  <c r="F294" s="1"/>
  <c r="F358" a="1"/>
  <c r="F358" s="1"/>
  <c r="F315" a="1"/>
  <c r="F315" s="1"/>
  <c r="F319" a="1"/>
  <c r="F319" s="1"/>
  <c r="F64" a="1"/>
  <c r="F64" s="1"/>
  <c r="F470" a="1"/>
  <c r="F470" s="1"/>
  <c r="F52" a="1"/>
  <c r="F52" s="1"/>
  <c r="F311" a="1"/>
  <c r="F311" s="1"/>
  <c r="F192" a="1"/>
  <c r="F192" s="1"/>
  <c r="F53" i="4" s="1"/>
  <c r="F339" i="10" a="1"/>
  <c r="F339" s="1"/>
  <c r="F150" a="1"/>
  <c r="F150" s="1"/>
  <c r="F255" a="1"/>
  <c r="F255" s="1"/>
  <c r="F187" a="1"/>
  <c r="F187" s="1"/>
  <c r="F349" a="1"/>
  <c r="F349" s="1"/>
  <c r="F290" a="1"/>
  <c r="F290" s="1"/>
  <c r="F45" a="1"/>
  <c r="F45" s="1"/>
  <c r="F466" a="1"/>
  <c r="F466" s="1"/>
  <c r="F282" a="1"/>
  <c r="F282" s="1"/>
  <c r="F302" a="1"/>
  <c r="F302" s="1"/>
  <c r="F164" a="1"/>
  <c r="F164" s="1"/>
  <c r="F116" a="1"/>
  <c r="F116" s="1"/>
  <c r="F35" a="1"/>
  <c r="F35" s="1"/>
  <c r="F77" a="1"/>
  <c r="F77" s="1"/>
  <c r="F22" a="1"/>
  <c r="F22" s="1"/>
  <c r="F441" a="1"/>
  <c r="F441" s="1"/>
  <c r="F80" a="1"/>
  <c r="F80" s="1"/>
  <c r="F397" a="1"/>
  <c r="F397" s="1"/>
  <c r="F324" a="1"/>
  <c r="F324" s="1"/>
  <c r="F18" a="1"/>
  <c r="F18" s="1"/>
  <c r="F168" a="1"/>
  <c r="F168" s="1"/>
  <c r="F245" a="1"/>
  <c r="F245" s="1"/>
  <c r="F231" a="1"/>
  <c r="F231" s="1"/>
  <c r="F196" a="1"/>
  <c r="F196" s="1"/>
  <c r="F403" a="1"/>
  <c r="F403" s="1"/>
  <c r="F87" a="1"/>
  <c r="F87" s="1"/>
  <c r="F333" a="1"/>
  <c r="F333" s="1"/>
  <c r="F157" a="1"/>
  <c r="F157" s="1"/>
  <c r="F395" a="1"/>
  <c r="F395" s="1"/>
  <c r="F55" i="4" s="1"/>
  <c r="F88" i="10" a="1"/>
  <c r="F88" s="1"/>
  <c r="F275" a="1"/>
  <c r="F275" s="1"/>
  <c r="F109" a="1"/>
  <c r="F109" s="1"/>
  <c r="F84" a="1"/>
  <c r="F84" s="1"/>
  <c r="F261" a="1"/>
  <c r="F261" s="1"/>
  <c r="F202" a="1"/>
  <c r="F202" s="1"/>
  <c r="F167" a="1"/>
  <c r="F167" s="1"/>
  <c r="F127" a="1"/>
  <c r="F127" s="1"/>
  <c r="F433" a="1"/>
  <c r="F433" s="1"/>
  <c r="F266" a="1"/>
  <c r="F266" s="1"/>
  <c r="F135" a="1"/>
  <c r="F135" s="1"/>
  <c r="F217" a="1"/>
  <c r="F217" s="1"/>
  <c r="F209" a="1"/>
  <c r="F209" s="1"/>
  <c r="F7" a="1"/>
  <c r="F7" s="1"/>
  <c r="F102" a="1"/>
  <c r="F102" s="1"/>
  <c r="F31" a="1"/>
  <c r="F31" s="1"/>
  <c r="F377" a="1"/>
  <c r="F377" s="1"/>
  <c r="F121" a="1"/>
  <c r="F121" s="1"/>
  <c r="F162" a="1"/>
  <c r="F162" s="1"/>
  <c r="F352" a="1"/>
  <c r="F352" s="1"/>
  <c r="F213" a="1"/>
  <c r="F213" s="1"/>
  <c r="F97" a="1"/>
  <c r="F97" s="1"/>
  <c r="F59" a="1"/>
  <c r="F59" s="1"/>
  <c r="F199" a="1"/>
  <c r="F199" s="1"/>
  <c r="F160" a="1"/>
  <c r="F160" s="1"/>
  <c r="F226" a="1"/>
  <c r="F226" s="1"/>
  <c r="F259" a="1"/>
  <c r="F259" s="1"/>
  <c r="F279" a="1"/>
  <c r="F279" s="1"/>
  <c r="F114" a="1"/>
  <c r="F114" s="1"/>
  <c r="F75" a="1"/>
  <c r="F75" s="1"/>
  <c r="F296" a="1"/>
  <c r="F296" s="1"/>
  <c r="F451" a="1"/>
  <c r="F451" s="1"/>
  <c r="F185" a="1"/>
  <c r="F185" s="1"/>
  <c r="F138" a="1"/>
  <c r="F138" s="1"/>
  <c r="F86" a="1"/>
  <c r="F86" s="1"/>
  <c r="F295" a="1"/>
  <c r="F295" s="1"/>
  <c r="F348" a="1"/>
  <c r="F348" s="1"/>
  <c r="F203" a="1"/>
  <c r="F203" s="1"/>
  <c r="F79" a="1"/>
  <c r="F79" s="1"/>
  <c r="F201" a="1"/>
  <c r="F201" s="1"/>
  <c r="F382" a="1"/>
  <c r="F382" s="1"/>
  <c r="F383" a="1"/>
  <c r="F383" s="1"/>
  <c r="F430" a="1"/>
  <c r="F430" s="1"/>
  <c r="F281" a="1"/>
  <c r="F281" s="1"/>
  <c r="F82" a="1"/>
  <c r="F82" s="1"/>
  <c r="F330" a="1"/>
  <c r="F330" s="1"/>
  <c r="F301" a="1"/>
  <c r="F301" s="1"/>
  <c r="F171" a="1"/>
  <c r="F171" s="1"/>
  <c r="F16" a="1"/>
  <c r="F16" s="1"/>
  <c r="F93" a="1"/>
  <c r="F93" s="1"/>
  <c r="F468" a="1"/>
  <c r="F468" s="1"/>
  <c r="F19" a="1"/>
  <c r="F19" s="1"/>
  <c r="F355" a="1"/>
  <c r="F355" s="1"/>
  <c r="F94" a="1"/>
  <c r="F94" s="1"/>
  <c r="F373" a="1"/>
  <c r="F373" s="1"/>
  <c r="F364" a="1"/>
  <c r="F364" s="1"/>
  <c r="F458" a="1"/>
  <c r="F458" s="1"/>
  <c r="F340" a="1"/>
  <c r="F340" s="1"/>
  <c r="F105" a="1"/>
  <c r="F105" s="1"/>
  <c r="F129" a="1"/>
  <c r="F129" s="1"/>
  <c r="F173" a="1"/>
  <c r="F173" s="1"/>
  <c r="F178" a="1"/>
  <c r="F178" s="1"/>
  <c r="F317" a="1"/>
  <c r="F317" s="1"/>
  <c r="F299" a="1"/>
  <c r="F299" s="1"/>
  <c r="F297" a="1"/>
  <c r="F297" s="1"/>
  <c r="F218" a="1"/>
  <c r="F218" s="1"/>
  <c r="F44" a="1"/>
  <c r="F44" s="1"/>
  <c r="F176" a="1"/>
  <c r="F176" s="1"/>
  <c r="F134" a="1"/>
  <c r="F134" s="1"/>
  <c r="F83" a="1"/>
  <c r="F83" s="1"/>
  <c r="F27" a="1"/>
  <c r="F27" s="1"/>
  <c r="F39" a="1"/>
  <c r="F39" s="1"/>
  <c r="F189" a="1"/>
  <c r="F189" s="1"/>
  <c r="F365" a="1"/>
  <c r="F365" s="1"/>
  <c r="F438" a="1"/>
  <c r="F438" s="1"/>
  <c r="F341" a="1"/>
  <c r="F341" s="1"/>
  <c r="F195" a="1"/>
  <c r="F195" s="1"/>
  <c r="F156" a="1"/>
  <c r="F156" s="1"/>
  <c r="F4" a="1"/>
  <c r="F4" s="1"/>
  <c r="F285" a="1"/>
  <c r="F285" s="1"/>
  <c r="F374" a="1"/>
  <c r="F374" s="1"/>
  <c r="F51" a="1"/>
  <c r="F51" s="1"/>
  <c r="F469" a="1"/>
  <c r="F469" s="1"/>
  <c r="F431" a="1"/>
  <c r="F431" s="1"/>
  <c r="F412" a="1"/>
  <c r="F412" s="1"/>
  <c r="F212" a="1"/>
  <c r="F212" s="1"/>
  <c r="F388" a="1"/>
  <c r="F388" s="1"/>
  <c r="F303" a="1"/>
  <c r="F303" s="1"/>
  <c r="F3" a="1"/>
  <c r="F3" s="1"/>
  <c r="F51" i="4" s="1"/>
  <c r="F111" i="10" a="1"/>
  <c r="F111" s="1"/>
  <c r="F366" a="1"/>
  <c r="F366" s="1"/>
  <c r="F241" a="1"/>
  <c r="F241" s="1"/>
  <c r="F350" a="1"/>
  <c r="F350" s="1"/>
  <c r="F29" a="1"/>
  <c r="F29" s="1"/>
  <c r="F414" a="1"/>
  <c r="F414" s="1"/>
  <c r="F318" a="1"/>
  <c r="F318" s="1"/>
  <c r="F38" a="1"/>
  <c r="F38" s="1"/>
  <c r="F270" a="1"/>
  <c r="F270" s="1"/>
  <c r="F292" a="1"/>
  <c r="F292" s="1"/>
  <c r="F354" a="1"/>
  <c r="F354" s="1"/>
  <c r="F253" a="1"/>
  <c r="F253" s="1"/>
  <c r="F46" a="1"/>
  <c r="F46" s="1"/>
  <c r="F237" a="1"/>
  <c r="F237" s="1"/>
  <c r="F126" a="1"/>
  <c r="F126" s="1"/>
  <c r="F345" a="1"/>
  <c r="F345" s="1"/>
  <c r="F214" a="1"/>
  <c r="F214" s="1"/>
  <c r="F67" a="1"/>
  <c r="F67" s="1"/>
  <c r="F360" a="1"/>
  <c r="F360" s="1"/>
  <c r="F390" a="1"/>
  <c r="F390" s="1"/>
  <c r="F193" a="1"/>
  <c r="F193" s="1"/>
  <c r="F123" a="1"/>
  <c r="F123" s="1"/>
  <c r="F429" a="1"/>
  <c r="F429" s="1"/>
  <c r="F310" a="1"/>
  <c r="F310" s="1"/>
  <c r="F243" a="1"/>
  <c r="F243" s="1"/>
  <c r="F141" a="1"/>
  <c r="F141" s="1"/>
  <c r="F50" a="1"/>
  <c r="F50" s="1"/>
  <c r="F368" a="1"/>
  <c r="F368" s="1"/>
  <c r="F142" a="1"/>
  <c r="F142" s="1"/>
  <c r="F228" a="1"/>
  <c r="F228" s="1"/>
  <c r="F119" a="1"/>
  <c r="F119" s="1"/>
  <c r="F381" a="1"/>
  <c r="F381" s="1"/>
  <c r="F284" a="1"/>
  <c r="F284" s="1"/>
  <c r="F54" i="4" s="1"/>
  <c r="F244" i="10" a="1"/>
  <c r="F244" s="1"/>
  <c r="F98" a="1"/>
  <c r="F98" s="1"/>
  <c r="F267" a="1"/>
  <c r="F267" s="1"/>
  <c r="F219" a="1"/>
  <c r="F219" s="1"/>
  <c r="F108" a="1"/>
  <c r="F108" s="1"/>
  <c r="F401" a="1"/>
  <c r="F401" s="1"/>
  <c r="F144" a="1"/>
  <c r="F144" s="1"/>
  <c r="F436" a="1"/>
  <c r="F436" s="1"/>
  <c r="F362" a="1"/>
  <c r="F362" s="1"/>
  <c r="F407" a="1"/>
  <c r="F407" s="1"/>
  <c r="F65" a="1"/>
  <c r="F65" s="1"/>
  <c r="F221" a="1"/>
  <c r="F221" s="1"/>
  <c r="F159" a="1"/>
  <c r="F159" s="1"/>
  <c r="F136" a="1"/>
  <c r="F136" s="1"/>
  <c r="F147" a="1"/>
  <c r="F147" s="1"/>
  <c r="F288" a="1"/>
  <c r="F288" s="1"/>
  <c r="F188" a="1"/>
  <c r="F188" s="1"/>
  <c r="F23" a="1"/>
  <c r="F23" s="1"/>
  <c r="F37" a="1"/>
  <c r="F37" s="1"/>
  <c r="F242" a="1"/>
  <c r="F242" s="1"/>
  <c r="F283" a="1"/>
  <c r="F283" s="1"/>
  <c r="F215" a="1"/>
  <c r="F215" s="1"/>
  <c r="F54" a="1"/>
  <c r="F54" s="1"/>
  <c r="F58" a="1"/>
  <c r="F58" s="1"/>
  <c r="F361" a="1"/>
  <c r="F361" s="1"/>
  <c r="F53" a="1"/>
  <c r="F53" s="1"/>
  <c r="F222" a="1"/>
  <c r="F222" s="1"/>
  <c r="F459" a="1"/>
  <c r="F459" s="1"/>
  <c r="F399" a="1"/>
  <c r="F399" s="1"/>
  <c r="F465" a="1"/>
  <c r="F465" s="1"/>
  <c r="F130" a="1"/>
  <c r="F130" s="1"/>
  <c r="F434" a="1"/>
  <c r="F434" s="1"/>
  <c r="F419" a="1"/>
  <c r="F419" s="1"/>
  <c r="F240" a="1"/>
  <c r="F240" s="1"/>
  <c r="F91" a="1"/>
  <c r="F91" s="1"/>
  <c r="F462" a="1"/>
  <c r="F462" s="1"/>
  <c r="F198" a="1"/>
  <c r="F198" s="1"/>
  <c r="F55" a="1"/>
  <c r="F55" s="1"/>
  <c r="F169" a="1"/>
  <c r="F169" s="1"/>
  <c r="F133" a="1"/>
  <c r="F133" s="1"/>
  <c r="F256" a="1"/>
  <c r="F256" s="1"/>
  <c r="F332" a="1"/>
  <c r="F332" s="1"/>
  <c r="F15" a="1"/>
  <c r="F15" s="1"/>
  <c r="F24" a="1"/>
  <c r="F24" s="1"/>
  <c r="F351" a="1"/>
  <c r="F351" s="1"/>
  <c r="F249" a="1"/>
  <c r="F249" s="1"/>
  <c r="F81" a="1"/>
  <c r="F81" s="1"/>
  <c r="F353" a="1"/>
  <c r="F353" s="1"/>
  <c r="F260" a="1"/>
  <c r="F260" s="1"/>
  <c r="F132" a="1"/>
  <c r="F132" s="1"/>
  <c r="F139" a="1"/>
  <c r="F139" s="1"/>
  <c r="F432" a="1"/>
  <c r="F432" s="1"/>
  <c r="F269" a="1"/>
  <c r="F269" s="1"/>
  <c r="F234" a="1"/>
  <c r="F234" s="1"/>
  <c r="F450" a="1"/>
  <c r="F450" s="1"/>
  <c r="F197" a="1"/>
  <c r="F197" s="1"/>
  <c r="F191" a="1"/>
  <c r="F191" s="1"/>
  <c r="F396" a="1"/>
  <c r="F396" s="1"/>
  <c r="F220" a="1"/>
  <c r="F220" s="1"/>
  <c r="F151" a="1"/>
  <c r="F151" s="1"/>
  <c r="F239" a="1"/>
  <c r="F239" s="1"/>
  <c r="F117" a="1"/>
  <c r="F117" s="1"/>
  <c r="F41" a="1"/>
  <c r="F41" s="1"/>
  <c r="F49" a="1"/>
  <c r="F49" s="1"/>
  <c r="F110" a="1"/>
  <c r="F110" s="1"/>
  <c r="F36" a="1"/>
  <c r="F36" s="1"/>
  <c r="F410" a="1"/>
  <c r="F410" s="1"/>
  <c r="F384" a="1"/>
  <c r="F384" s="1"/>
  <c r="F183" a="1"/>
  <c r="F183" s="1"/>
  <c r="F370" a="1"/>
  <c r="F370" s="1"/>
  <c r="F423" a="1"/>
  <c r="F423" s="1"/>
  <c r="F321" a="1"/>
  <c r="F321" s="1"/>
  <c r="F417" a="1"/>
  <c r="F417" s="1"/>
  <c r="F300" a="1"/>
  <c r="F300" s="1"/>
  <c r="F26" a="1"/>
  <c r="F26" s="1"/>
  <c r="F380" a="1"/>
  <c r="F380" s="1"/>
  <c r="F166" a="1"/>
  <c r="F166" s="1"/>
  <c r="F371" a="1"/>
  <c r="F371" s="1"/>
  <c r="F101" a="1"/>
  <c r="F101" s="1"/>
  <c r="F404" a="1"/>
  <c r="F404" s="1"/>
  <c r="F211" a="1"/>
  <c r="F211" s="1"/>
  <c r="F449" a="1"/>
  <c r="F449" s="1"/>
  <c r="F375" a="1"/>
  <c r="F375" s="1"/>
  <c r="F13" a="1"/>
  <c r="F13" s="1"/>
  <c r="F204" a="1"/>
  <c r="F204" s="1"/>
  <c r="F367" a="1"/>
  <c r="F367" s="1"/>
  <c r="F406" a="1"/>
  <c r="F406" s="1"/>
  <c r="F216" a="1"/>
  <c r="F216" s="1"/>
  <c r="F131" a="1"/>
  <c r="F131" s="1"/>
  <c r="F287" a="1"/>
  <c r="F287" s="1"/>
  <c r="F190" a="1"/>
  <c r="F190" s="1"/>
  <c r="F106" a="1"/>
  <c r="F106" s="1"/>
  <c r="F313" a="1"/>
  <c r="F313" s="1"/>
  <c r="F448" a="1"/>
  <c r="F448" s="1"/>
  <c r="F325" a="1"/>
  <c r="F325" s="1"/>
  <c r="F200" a="1"/>
  <c r="F200" s="1"/>
  <c r="F143" a="1"/>
  <c r="F143" s="1"/>
  <c r="F158" a="1"/>
  <c r="F158" s="1"/>
  <c r="F69" a="1"/>
  <c r="F69" s="1"/>
  <c r="F48" a="1"/>
  <c r="F48" s="1"/>
  <c r="F437" a="1"/>
  <c r="F437" s="1"/>
  <c r="F402" a="1"/>
  <c r="F402" s="1"/>
  <c r="F335" a="1"/>
  <c r="F335" s="1"/>
  <c r="G287" a="1"/>
  <c r="G287" s="1"/>
  <c r="G332" a="1"/>
  <c r="G332" s="1"/>
  <c r="G168" a="1"/>
  <c r="G168" s="1"/>
  <c r="G5" a="1"/>
  <c r="G5" s="1"/>
  <c r="G17" a="1"/>
  <c r="G17" s="1"/>
  <c r="G429" a="1"/>
  <c r="G429" s="1"/>
  <c r="G230" a="1"/>
  <c r="G230" s="1"/>
  <c r="G180" a="1"/>
  <c r="G180" s="1"/>
  <c r="G179" a="1"/>
  <c r="G179" s="1"/>
  <c r="G146" a="1"/>
  <c r="G146" s="1"/>
  <c r="G346" a="1"/>
  <c r="G346" s="1"/>
  <c r="G211" a="1"/>
  <c r="G211" s="1"/>
  <c r="G105" a="1"/>
  <c r="G105" s="1"/>
  <c r="G330" a="1"/>
  <c r="G330" s="1"/>
  <c r="G441" a="1"/>
  <c r="G441" s="1"/>
  <c r="G334" a="1"/>
  <c r="G334" s="1"/>
  <c r="G141" a="1"/>
  <c r="G141" s="1"/>
  <c r="G342" a="1"/>
  <c r="G342" s="1"/>
  <c r="G25" a="1"/>
  <c r="G25" s="1"/>
  <c r="G466" a="1"/>
  <c r="G466" s="1"/>
  <c r="G289" a="1"/>
  <c r="G289" s="1"/>
  <c r="G377" a="1"/>
  <c r="G377" s="1"/>
  <c r="G148" a="1"/>
  <c r="G148" s="1"/>
  <c r="G120" a="1"/>
  <c r="G120" s="1"/>
  <c r="G379" a="1"/>
  <c r="G379" s="1"/>
  <c r="G112" a="1"/>
  <c r="G112" s="1"/>
  <c r="G133" a="1"/>
  <c r="G133" s="1"/>
  <c r="G323" a="1"/>
  <c r="G323" s="1"/>
  <c r="G406" a="1"/>
  <c r="G406" s="1"/>
  <c r="G142" a="1"/>
  <c r="G142" s="1"/>
  <c r="G426" a="1"/>
  <c r="G426" s="1"/>
  <c r="G458" a="1"/>
  <c r="G458" s="1"/>
  <c r="G361" a="1"/>
  <c r="G361" s="1"/>
  <c r="G204" a="1"/>
  <c r="G204" s="1"/>
  <c r="G60" a="1"/>
  <c r="G60" s="1"/>
  <c r="G424" a="1"/>
  <c r="G424" s="1"/>
  <c r="G218" a="1"/>
  <c r="G218" s="1"/>
  <c r="G58" a="1"/>
  <c r="G58" s="1"/>
  <c r="G103" a="1"/>
  <c r="G103" s="1"/>
  <c r="G347" a="1"/>
  <c r="G347" s="1"/>
  <c r="G445" a="1"/>
  <c r="G445" s="1"/>
  <c r="G402" a="1"/>
  <c r="G402" s="1"/>
  <c r="G176" a="1"/>
  <c r="G176" s="1"/>
  <c r="G83" a="1"/>
  <c r="G83" s="1"/>
  <c r="G74" a="1"/>
  <c r="G74" s="1"/>
  <c r="G140" a="1"/>
  <c r="G140" s="1"/>
  <c r="G35" a="1"/>
  <c r="G35" s="1"/>
  <c r="G4" a="1"/>
  <c r="G4" s="1"/>
  <c r="G254" a="1"/>
  <c r="G254" s="1"/>
  <c r="G400" a="1"/>
  <c r="G400" s="1"/>
  <c r="G268" a="1"/>
  <c r="G268" s="1"/>
  <c r="G215" a="1"/>
  <c r="G215" s="1"/>
  <c r="G132" a="1"/>
  <c r="G132" s="1"/>
  <c r="G232" a="1"/>
  <c r="G232" s="1"/>
  <c r="G155" a="1"/>
  <c r="G155" s="1"/>
  <c r="G222" a="1"/>
  <c r="G222" s="1"/>
  <c r="G280" a="1"/>
  <c r="G280" s="1"/>
  <c r="G79" a="1"/>
  <c r="G79" s="1"/>
  <c r="G229" a="1"/>
  <c r="G229" s="1"/>
  <c r="G67" a="1"/>
  <c r="G67" s="1"/>
  <c r="G372" a="1"/>
  <c r="G372" s="1"/>
  <c r="G350" a="1"/>
  <c r="G350" s="1"/>
  <c r="G19" a="1"/>
  <c r="G19" s="1"/>
  <c r="G76" a="1"/>
  <c r="G76" s="1"/>
  <c r="G352" a="1"/>
  <c r="G352" s="1"/>
  <c r="G415" a="1"/>
  <c r="G415" s="1"/>
  <c r="G468" a="1"/>
  <c r="G468" s="1"/>
  <c r="G435" a="1"/>
  <c r="G435" s="1"/>
  <c r="G191" a="1"/>
  <c r="G191" s="1"/>
  <c r="G82" a="1"/>
  <c r="G82" s="1"/>
  <c r="G121" a="1"/>
  <c r="G121" s="1"/>
  <c r="G380" a="1"/>
  <c r="G380" s="1"/>
  <c r="G420" a="1"/>
  <c r="G420" s="1"/>
  <c r="G438" a="1"/>
  <c r="G438" s="1"/>
  <c r="G117" a="1"/>
  <c r="G117" s="1"/>
  <c r="G64" a="1"/>
  <c r="G64" s="1"/>
  <c r="G56" a="1"/>
  <c r="G56" s="1"/>
  <c r="G384" a="1"/>
  <c r="G384" s="1"/>
  <c r="G39" a="1"/>
  <c r="G39" s="1"/>
  <c r="G297" a="1"/>
  <c r="G297" s="1"/>
  <c r="G440" a="1"/>
  <c r="G440" s="1"/>
  <c r="G216" a="1"/>
  <c r="G216" s="1"/>
  <c r="G311" a="1"/>
  <c r="G311" s="1"/>
  <c r="G449" a="1"/>
  <c r="G449" s="1"/>
  <c r="G241" a="1"/>
  <c r="G241" s="1"/>
  <c r="G354" a="1"/>
  <c r="G354" s="1"/>
  <c r="G278" a="1"/>
  <c r="G278" s="1"/>
  <c r="G177" a="1"/>
  <c r="G177" s="1"/>
  <c r="G396" a="1"/>
  <c r="G396" s="1"/>
  <c r="G383" a="1"/>
  <c r="G383" s="1"/>
  <c r="G206" a="1"/>
  <c r="G206" s="1"/>
  <c r="G374" a="1"/>
  <c r="G374" s="1"/>
  <c r="G224" a="1"/>
  <c r="G224" s="1"/>
  <c r="G392" a="1"/>
  <c r="G392" s="1"/>
  <c r="G13" a="1"/>
  <c r="G13" s="1"/>
  <c r="G409" a="1"/>
  <c r="G409" s="1"/>
  <c r="G443" a="1"/>
  <c r="G443" s="1"/>
  <c r="G238" a="1"/>
  <c r="G238" s="1"/>
  <c r="G326" a="1"/>
  <c r="G326" s="1"/>
  <c r="G6" a="1"/>
  <c r="G6" s="1"/>
  <c r="G433" a="1"/>
  <c r="G433" s="1"/>
  <c r="G69" a="1"/>
  <c r="G69" s="1"/>
  <c r="G344" a="1"/>
  <c r="G344" s="1"/>
  <c r="G318" a="1"/>
  <c r="G318" s="1"/>
  <c r="G46" a="1"/>
  <c r="G46" s="1"/>
  <c r="G247" a="1"/>
  <c r="G247" s="1"/>
  <c r="G115" a="1"/>
  <c r="G115" s="1"/>
  <c r="G213" a="1"/>
  <c r="G213" s="1"/>
  <c r="G283" a="1"/>
  <c r="G283" s="1"/>
  <c r="G391" a="1"/>
  <c r="G391" s="1"/>
  <c r="G99" a="1"/>
  <c r="G99" s="1"/>
  <c r="G52" i="4" s="1"/>
  <c r="G61" i="10" a="1"/>
  <c r="G61" s="1"/>
  <c r="G139" a="1"/>
  <c r="G139" s="1"/>
  <c r="G395" a="1"/>
  <c r="G395" s="1"/>
  <c r="G55" i="4" s="1"/>
  <c r="G329" i="10" a="1"/>
  <c r="G329" s="1"/>
  <c r="G454" a="1"/>
  <c r="G454" s="1"/>
  <c r="G111" a="1"/>
  <c r="G111" s="1"/>
  <c r="G186" a="1"/>
  <c r="G186" s="1"/>
  <c r="G464" a="1"/>
  <c r="G464" s="1"/>
  <c r="G152" a="1"/>
  <c r="G152" s="1"/>
  <c r="G185" a="1"/>
  <c r="G185" s="1"/>
  <c r="G430" a="1"/>
  <c r="G430" s="1"/>
  <c r="G316" a="1"/>
  <c r="G316" s="1"/>
  <c r="G68" a="1"/>
  <c r="G68" s="1"/>
  <c r="G309" a="1"/>
  <c r="G309" s="1"/>
  <c r="G333" a="1"/>
  <c r="G333" s="1"/>
  <c r="G312" a="1"/>
  <c r="G312" s="1"/>
  <c r="G467" a="1"/>
  <c r="G467" s="1"/>
  <c r="G100" a="1"/>
  <c r="G100" s="1"/>
  <c r="G269" a="1"/>
  <c r="G269" s="1"/>
  <c r="G131" a="1"/>
  <c r="G131" s="1"/>
  <c r="G413" a="1"/>
  <c r="G413" s="1"/>
  <c r="G164" a="1"/>
  <c r="G164" s="1"/>
  <c r="G242" a="1"/>
  <c r="G242" s="1"/>
  <c r="G381" a="1"/>
  <c r="G381" s="1"/>
  <c r="G246" a="1"/>
  <c r="G246" s="1"/>
  <c r="G165" a="1"/>
  <c r="G165" s="1"/>
  <c r="G276" a="1"/>
  <c r="G276" s="1"/>
  <c r="G419" a="1"/>
  <c r="G419" s="1"/>
  <c r="G288" a="1"/>
  <c r="G288" s="1"/>
  <c r="G49" a="1"/>
  <c r="G49" s="1"/>
  <c r="G401" a="1"/>
  <c r="G401" s="1"/>
  <c r="G212" a="1"/>
  <c r="G212" s="1"/>
  <c r="G313" a="1"/>
  <c r="G313" s="1"/>
  <c r="G303" a="1"/>
  <c r="G303" s="1"/>
  <c r="G208" a="1"/>
  <c r="G208" s="1"/>
  <c r="G370" a="1"/>
  <c r="G370" s="1"/>
  <c r="G317" a="1"/>
  <c r="G317" s="1"/>
  <c r="G298" a="1"/>
  <c r="G298" s="1"/>
  <c r="G351" a="1"/>
  <c r="G351" s="1"/>
  <c r="G308" a="1"/>
  <c r="G308" s="1"/>
  <c r="G253" a="1"/>
  <c r="G253" s="1"/>
  <c r="G256" a="1"/>
  <c r="G256" s="1"/>
  <c r="G153" a="1"/>
  <c r="G153" s="1"/>
  <c r="G178" a="1"/>
  <c r="G178" s="1"/>
  <c r="G434" a="1"/>
  <c r="G434" s="1"/>
  <c r="G368" a="1"/>
  <c r="G368" s="1"/>
  <c r="G453" a="1"/>
  <c r="G453" s="1"/>
  <c r="G407" a="1"/>
  <c r="G407" s="1"/>
  <c r="G284" a="1"/>
  <c r="G284" s="1"/>
  <c r="G54" i="4" s="1"/>
  <c r="G294" i="10" a="1"/>
  <c r="G294" s="1"/>
  <c r="G272" a="1"/>
  <c r="G272" s="1"/>
  <c r="G387" a="1"/>
  <c r="G387" s="1"/>
  <c r="G138" a="1"/>
  <c r="G138" s="1"/>
  <c r="G234" a="1"/>
  <c r="G234" s="1"/>
  <c r="G369" a="1"/>
  <c r="G369" s="1"/>
  <c r="G194" a="1"/>
  <c r="G194" s="1"/>
  <c r="G338" a="1"/>
  <c r="G338" s="1"/>
  <c r="G345" a="1"/>
  <c r="G345" s="1"/>
  <c r="G137" a="1"/>
  <c r="G137" s="1"/>
  <c r="G31" a="1"/>
  <c r="G31" s="1"/>
  <c r="G417" a="1"/>
  <c r="G417" s="1"/>
  <c r="G243" a="1"/>
  <c r="G243" s="1"/>
  <c r="G188" a="1"/>
  <c r="G188" s="1"/>
  <c r="G267" a="1"/>
  <c r="G267" s="1"/>
  <c r="G463" a="1"/>
  <c r="G463" s="1"/>
  <c r="G459" a="1"/>
  <c r="G459" s="1"/>
  <c r="G373" a="1"/>
  <c r="G373" s="1"/>
  <c r="G36" a="1"/>
  <c r="G36" s="1"/>
  <c r="G26" a="1"/>
  <c r="G26" s="1"/>
  <c r="G362" a="1"/>
  <c r="G362" s="1"/>
  <c r="G227" a="1"/>
  <c r="G227" s="1"/>
  <c r="G181" a="1"/>
  <c r="G181" s="1"/>
  <c r="G340" a="1"/>
  <c r="G340" s="1"/>
  <c r="G18" a="1"/>
  <c r="G18" s="1"/>
  <c r="G327" a="1"/>
  <c r="G327" s="1"/>
  <c r="G428" a="1"/>
  <c r="G428" s="1"/>
  <c r="G110" a="1"/>
  <c r="G110" s="1"/>
  <c r="G72" a="1"/>
  <c r="G72" s="1"/>
  <c r="G244" a="1"/>
  <c r="G244" s="1"/>
  <c r="G286" a="1"/>
  <c r="G286" s="1"/>
  <c r="G12" a="1"/>
  <c r="G12" s="1"/>
  <c r="G75" a="1"/>
  <c r="G75" s="1"/>
  <c r="G170" a="1"/>
  <c r="G170" s="1"/>
  <c r="G154" a="1"/>
  <c r="G154" s="1"/>
  <c r="G98" a="1"/>
  <c r="G98" s="1"/>
  <c r="G134" a="1"/>
  <c r="G134" s="1"/>
  <c r="G421" a="1"/>
  <c r="G421" s="1"/>
  <c r="G15" a="1"/>
  <c r="G15" s="1"/>
  <c r="G119" a="1"/>
  <c r="G119" s="1"/>
  <c r="G90" a="1"/>
  <c r="G90" s="1"/>
  <c r="G411" a="1"/>
  <c r="G411" s="1"/>
  <c r="G259" a="1"/>
  <c r="G259" s="1"/>
  <c r="G364" a="1"/>
  <c r="G364" s="1"/>
  <c r="G87" a="1"/>
  <c r="G87" s="1"/>
  <c r="G159" a="1"/>
  <c r="G159" s="1"/>
  <c r="G84" a="1"/>
  <c r="G84" s="1"/>
  <c r="G271" a="1"/>
  <c r="G271" s="1"/>
  <c r="G189" a="1"/>
  <c r="G189" s="1"/>
  <c r="G51" a="1"/>
  <c r="G51" s="1"/>
  <c r="G452" a="1"/>
  <c r="G452" s="1"/>
  <c r="G469" a="1"/>
  <c r="G469" s="1"/>
  <c r="G108" a="1"/>
  <c r="G108" s="1"/>
  <c r="G226" a="1"/>
  <c r="G226" s="1"/>
  <c r="G127" a="1"/>
  <c r="G127" s="1"/>
  <c r="G89" a="1"/>
  <c r="G89" s="1"/>
  <c r="G221" a="1"/>
  <c r="G221" s="1"/>
  <c r="G95" a="1"/>
  <c r="G95" s="1"/>
  <c r="G101" a="1"/>
  <c r="G101" s="1"/>
  <c r="G219" a="1"/>
  <c r="G219" s="1"/>
  <c r="G291" a="1"/>
  <c r="G291" s="1"/>
  <c r="G50" a="1"/>
  <c r="G50" s="1"/>
  <c r="G199" a="1"/>
  <c r="G199" s="1"/>
  <c r="G200" a="1"/>
  <c r="G200" s="1"/>
  <c r="G257" a="1"/>
  <c r="G257" s="1"/>
  <c r="G48" a="1"/>
  <c r="G48" s="1"/>
  <c r="G151" a="1"/>
  <c r="G151" s="1"/>
  <c r="G462" a="1"/>
  <c r="G462" s="1"/>
  <c r="G425" a="1"/>
  <c r="G425" s="1"/>
  <c r="G341" a="1"/>
  <c r="G341" s="1"/>
  <c r="G129" a="1"/>
  <c r="G129" s="1"/>
  <c r="G376" a="1"/>
  <c r="G376" s="1"/>
  <c r="G81" a="1"/>
  <c r="G81" s="1"/>
  <c r="G223" a="1"/>
  <c r="G223" s="1"/>
  <c r="G274" a="1"/>
  <c r="G274" s="1"/>
  <c r="G251" a="1"/>
  <c r="G251" s="1"/>
  <c r="G393" a="1"/>
  <c r="G393" s="1"/>
  <c r="G301" a="1"/>
  <c r="G301" s="1"/>
  <c r="G7" a="1"/>
  <c r="G7" s="1"/>
  <c r="G389" a="1"/>
  <c r="G389" s="1"/>
  <c r="G80" a="1"/>
  <c r="G80" s="1"/>
  <c r="G365" a="1"/>
  <c r="G365" s="1"/>
  <c r="G88" a="1"/>
  <c r="G88" s="1"/>
  <c r="G20" a="1"/>
  <c r="G20" s="1"/>
  <c r="G228" a="1"/>
  <c r="G228" s="1"/>
  <c r="G32" a="1"/>
  <c r="G32" s="1"/>
  <c r="G150" a="1"/>
  <c r="G150" s="1"/>
  <c r="G448" a="1"/>
  <c r="G448" s="1"/>
  <c r="G91" a="1"/>
  <c r="G91" s="1"/>
  <c r="G279" a="1"/>
  <c r="G279" s="1"/>
  <c r="G300" a="1"/>
  <c r="G300" s="1"/>
  <c r="G59" a="1"/>
  <c r="G59" s="1"/>
  <c r="G335" a="1"/>
  <c r="G335" s="1"/>
  <c r="G325" a="1"/>
  <c r="G325" s="1"/>
  <c r="G172" a="1"/>
  <c r="G172" s="1"/>
  <c r="G390" a="1"/>
  <c r="G390" s="1"/>
  <c r="G11" a="1"/>
  <c r="G11" s="1"/>
  <c r="G22" a="1"/>
  <c r="G22" s="1"/>
  <c r="G92" a="1"/>
  <c r="G92" s="1"/>
  <c r="G102" a="1"/>
  <c r="G102" s="1"/>
  <c r="G38" a="1"/>
  <c r="G38" s="1"/>
  <c r="G45" a="1"/>
  <c r="G45" s="1"/>
  <c r="G437" a="1"/>
  <c r="G437" s="1"/>
  <c r="G418" a="1"/>
  <c r="G418" s="1"/>
  <c r="G412" a="1"/>
  <c r="G412" s="1"/>
  <c r="G371" a="1"/>
  <c r="G371" s="1"/>
  <c r="G315" a="1"/>
  <c r="G315" s="1"/>
  <c r="G403" a="1"/>
  <c r="G403" s="1"/>
  <c r="G321" a="1"/>
  <c r="G321" s="1"/>
  <c r="G231" a="1"/>
  <c r="G231" s="1"/>
  <c r="G193" a="1"/>
  <c r="G193" s="1"/>
  <c r="G210" a="1"/>
  <c r="G210" s="1"/>
  <c r="G264" a="1"/>
  <c r="G264" s="1"/>
  <c r="G8" a="1"/>
  <c r="G8" s="1"/>
  <c r="G205" a="1"/>
  <c r="G205" s="1"/>
  <c r="G432" a="1"/>
  <c r="G432" s="1"/>
  <c r="G173" a="1"/>
  <c r="G173" s="1"/>
  <c r="G57" a="1"/>
  <c r="G57" s="1"/>
  <c r="G163" a="1"/>
  <c r="G163" s="1"/>
  <c r="G324" a="1"/>
  <c r="G324" s="1"/>
  <c r="G447" a="1"/>
  <c r="G447" s="1"/>
  <c r="G353" a="1"/>
  <c r="G353" s="1"/>
  <c r="G202" a="1"/>
  <c r="G202" s="1"/>
  <c r="G190" a="1"/>
  <c r="G190" s="1"/>
  <c r="G149" a="1"/>
  <c r="G149" s="1"/>
  <c r="G203" a="1"/>
  <c r="G203" s="1"/>
  <c r="G263" a="1"/>
  <c r="G263" s="1"/>
  <c r="G470" a="1"/>
  <c r="G470" s="1"/>
  <c r="G30" a="1"/>
  <c r="G30" s="1"/>
  <c r="G43" a="1"/>
  <c r="G43" s="1"/>
  <c r="G240" a="1"/>
  <c r="G240" s="1"/>
  <c r="G143" a="1"/>
  <c r="G143" s="1"/>
  <c r="G273" a="1"/>
  <c r="G273" s="1"/>
  <c r="G431" a="1"/>
  <c r="G431" s="1"/>
  <c r="G307" a="1"/>
  <c r="G307" s="1"/>
  <c r="G367" a="1"/>
  <c r="G367" s="1"/>
  <c r="G385" a="1"/>
  <c r="G385" s="1"/>
  <c r="G52" a="1"/>
  <c r="G52" s="1"/>
  <c r="G455" a="1"/>
  <c r="G455" s="1"/>
  <c r="G66" a="1"/>
  <c r="G66" s="1"/>
  <c r="G239" a="1"/>
  <c r="G239" s="1"/>
  <c r="G277" a="1"/>
  <c r="G277" s="1"/>
  <c r="G192" a="1"/>
  <c r="G192" s="1"/>
  <c r="G53" i="4" s="1"/>
  <c r="G161" i="10" a="1"/>
  <c r="G161" s="1"/>
  <c r="G270" a="1"/>
  <c r="G270" s="1"/>
  <c r="G261" a="1"/>
  <c r="G261" s="1"/>
  <c r="G33" a="1"/>
  <c r="G33" s="1"/>
  <c r="G21" a="1"/>
  <c r="G21" s="1"/>
  <c r="G414" a="1"/>
  <c r="G414" s="1"/>
  <c r="G78" a="1"/>
  <c r="G78" s="1"/>
  <c r="G422" a="1"/>
  <c r="G422" s="1"/>
  <c r="G337" a="1"/>
  <c r="G337" s="1"/>
  <c r="G73" a="1"/>
  <c r="G73" s="1"/>
  <c r="G235" a="1"/>
  <c r="G235" s="1"/>
  <c r="G214" a="1"/>
  <c r="G214" s="1"/>
  <c r="G349" a="1"/>
  <c r="G349" s="1"/>
  <c r="G322" a="1"/>
  <c r="G322" s="1"/>
  <c r="G47" a="1"/>
  <c r="G47" s="1"/>
  <c r="G14" a="1"/>
  <c r="G14" s="1"/>
  <c r="G124" a="1"/>
  <c r="G124" s="1"/>
  <c r="G63" a="1"/>
  <c r="G63" s="1"/>
  <c r="G118" a="1"/>
  <c r="G118" s="1"/>
  <c r="G266" a="1"/>
  <c r="G266" s="1"/>
  <c r="G147" a="1"/>
  <c r="G147" s="1"/>
  <c r="G285" a="1"/>
  <c r="G285" s="1"/>
  <c r="G456" a="1"/>
  <c r="G456" s="1"/>
  <c r="G281" a="1"/>
  <c r="G281" s="1"/>
  <c r="G217" a="1"/>
  <c r="G217" s="1"/>
  <c r="G363" a="1"/>
  <c r="G363" s="1"/>
  <c r="G339" a="1"/>
  <c r="G339" s="1"/>
  <c r="G145" a="1"/>
  <c r="G145" s="1"/>
  <c r="G314" a="1"/>
  <c r="G314" s="1"/>
  <c r="G233" a="1"/>
  <c r="G233" s="1"/>
  <c r="G201" a="1"/>
  <c r="G201" s="1"/>
  <c r="G53" a="1"/>
  <c r="G53" s="1"/>
  <c r="G114" a="1"/>
  <c r="G114" s="1"/>
  <c r="G359" a="1"/>
  <c r="G359" s="1"/>
  <c r="G104" a="1"/>
  <c r="G104" s="1"/>
  <c r="G262" a="1"/>
  <c r="G262" s="1"/>
  <c r="G336" a="1"/>
  <c r="G336" s="1"/>
  <c r="G3" a="1"/>
  <c r="G3" s="1"/>
  <c r="G51" i="4" s="1"/>
  <c r="G320" i="10" a="1"/>
  <c r="G320" s="1"/>
  <c r="G65" a="1"/>
  <c r="G65" s="1"/>
  <c r="G293" a="1"/>
  <c r="G293" s="1"/>
  <c r="G404" a="1"/>
  <c r="G404" s="1"/>
  <c r="G398" a="1"/>
  <c r="G398" s="1"/>
  <c r="G109" a="1"/>
  <c r="G109" s="1"/>
  <c r="G144" a="1"/>
  <c r="G144" s="1"/>
  <c r="G10" a="1"/>
  <c r="G10" s="1"/>
  <c r="G394" a="1"/>
  <c r="G394" s="1"/>
  <c r="G423" a="1"/>
  <c r="G423" s="1"/>
  <c r="G249" a="1"/>
  <c r="G249" s="1"/>
  <c r="G356" a="1"/>
  <c r="G356" s="1"/>
  <c r="G360" a="1"/>
  <c r="G360" s="1"/>
  <c r="G220" a="1"/>
  <c r="G220" s="1"/>
  <c r="G304" a="1"/>
  <c r="G304" s="1"/>
  <c r="Q74" i="12"/>
  <c r="Q75" s="1"/>
  <c r="Q76" s="1"/>
  <c r="Q77" s="1"/>
  <c r="Q78" s="1"/>
  <c r="Q79" s="1"/>
  <c r="Q80" s="1"/>
  <c r="Q81" s="1"/>
  <c r="Q82" s="1"/>
  <c r="H94" i="5"/>
  <c r="H95"/>
  <c r="H96" s="1"/>
  <c r="H97" s="1"/>
  <c r="H98" s="1"/>
  <c r="H99" s="1"/>
  <c r="H100" s="1"/>
  <c r="H101" s="1"/>
  <c r="H102" s="1"/>
  <c r="J27" i="4"/>
  <c r="J43" s="1"/>
  <c r="J93" i="5" s="1"/>
  <c r="AG81"/>
  <c r="L27" i="4"/>
  <c r="L43" s="1"/>
  <c r="L93" i="5" s="1"/>
  <c r="I27" i="4"/>
  <c r="I43" s="1"/>
  <c r="I93" i="5" s="1"/>
  <c r="K27" i="4"/>
  <c r="K43" s="1"/>
  <c r="K93" i="5" s="1"/>
  <c r="C44"/>
  <c r="C45" s="1"/>
  <c r="C46" s="1"/>
  <c r="C47" s="1"/>
  <c r="C48" s="1"/>
  <c r="C49" s="1"/>
  <c r="C50" s="1"/>
  <c r="C51" s="1"/>
  <c r="AK77" i="4"/>
  <c r="I71" s="1"/>
  <c r="AK78"/>
  <c r="J71" s="1"/>
  <c r="H77" i="5"/>
  <c r="H78" s="1"/>
  <c r="H79" s="1"/>
  <c r="H80" s="1"/>
  <c r="H81" s="1"/>
  <c r="H82" s="1"/>
  <c r="AF72" i="4" l="1"/>
  <c r="D66" s="1"/>
  <c r="C52" i="5"/>
  <c r="K85"/>
  <c r="K84"/>
  <c r="K88"/>
  <c r="K89" s="1"/>
  <c r="K90" s="1"/>
  <c r="K91" s="1"/>
  <c r="K92" s="1"/>
  <c r="K87"/>
  <c r="K86"/>
  <c r="I94" i="12"/>
  <c r="I95" s="1"/>
  <c r="I96" s="1"/>
  <c r="I97" s="1"/>
  <c r="I98" s="1"/>
  <c r="I99" s="1"/>
  <c r="I100" s="1"/>
  <c r="I101" s="1"/>
  <c r="I102" s="1"/>
  <c r="H129" i="10" a="1"/>
  <c r="H129" s="1"/>
  <c r="H140" a="1"/>
  <c r="H140" s="1"/>
  <c r="H286" a="1"/>
  <c r="H286" s="1"/>
  <c r="H398" a="1"/>
  <c r="H398" s="1"/>
  <c r="H99" a="1"/>
  <c r="H99" s="1"/>
  <c r="H52" i="4" s="1"/>
  <c r="H261" i="10" a="1"/>
  <c r="H261" s="1"/>
  <c r="H113" a="1"/>
  <c r="H113" s="1"/>
  <c r="H176" a="1"/>
  <c r="H176" s="1"/>
  <c r="H435" a="1"/>
  <c r="H435" s="1"/>
  <c r="H431" a="1"/>
  <c r="H431" s="1"/>
  <c r="H44" a="1"/>
  <c r="H44" s="1"/>
  <c r="H151" a="1"/>
  <c r="H151" s="1"/>
  <c r="H446" a="1"/>
  <c r="H446" s="1"/>
  <c r="H269" a="1"/>
  <c r="H269" s="1"/>
  <c r="H285" a="1"/>
  <c r="H285" s="1"/>
  <c r="H134" a="1"/>
  <c r="H134" s="1"/>
  <c r="H367" a="1"/>
  <c r="H367" s="1"/>
  <c r="H434" a="1"/>
  <c r="H434" s="1"/>
  <c r="H214" a="1"/>
  <c r="H214" s="1"/>
  <c r="H22" a="1"/>
  <c r="H22" s="1"/>
  <c r="H403" a="1"/>
  <c r="H403" s="1"/>
  <c r="H276" a="1"/>
  <c r="H276" s="1"/>
  <c r="H12" a="1"/>
  <c r="H12" s="1"/>
  <c r="H104" a="1"/>
  <c r="H104" s="1"/>
  <c r="H211" a="1"/>
  <c r="H211" s="1"/>
  <c r="H461" a="1"/>
  <c r="H461" s="1"/>
  <c r="H468" a="1"/>
  <c r="H468" s="1"/>
  <c r="H400" a="1"/>
  <c r="H400" s="1"/>
  <c r="H240" a="1"/>
  <c r="H240" s="1"/>
  <c r="H452" a="1"/>
  <c r="H452" s="1"/>
  <c r="H363" a="1"/>
  <c r="H363" s="1"/>
  <c r="H149" a="1"/>
  <c r="H149" s="1"/>
  <c r="H420" a="1"/>
  <c r="H420" s="1"/>
  <c r="H10" a="1"/>
  <c r="H10" s="1"/>
  <c r="H421" a="1"/>
  <c r="H421" s="1"/>
  <c r="H216" a="1"/>
  <c r="H216" s="1"/>
  <c r="H396" a="1"/>
  <c r="H396" s="1"/>
  <c r="H114" a="1"/>
  <c r="H114" s="1"/>
  <c r="H92" a="1"/>
  <c r="H92" s="1"/>
  <c r="H316" a="1"/>
  <c r="H316" s="1"/>
  <c r="H414" a="1"/>
  <c r="H414" s="1"/>
  <c r="H456" a="1"/>
  <c r="H456" s="1"/>
  <c r="H295" a="1"/>
  <c r="H295" s="1"/>
  <c r="H464" a="1"/>
  <c r="H464" s="1"/>
  <c r="H111" a="1"/>
  <c r="H111" s="1"/>
  <c r="H279" a="1"/>
  <c r="H279" s="1"/>
  <c r="H36" a="1"/>
  <c r="H36" s="1"/>
  <c r="H190" a="1"/>
  <c r="H190" s="1"/>
  <c r="H447" a="1"/>
  <c r="H447" s="1"/>
  <c r="H426" a="1"/>
  <c r="H426" s="1"/>
  <c r="H299" a="1"/>
  <c r="H299" s="1"/>
  <c r="H168" a="1"/>
  <c r="H168" s="1"/>
  <c r="H404" a="1"/>
  <c r="H404" s="1"/>
  <c r="H371" a="1"/>
  <c r="H371" s="1"/>
  <c r="H155" a="1"/>
  <c r="H155" s="1"/>
  <c r="H219" a="1"/>
  <c r="H219" s="1"/>
  <c r="H136" a="1"/>
  <c r="H136" s="1"/>
  <c r="H401" a="1"/>
  <c r="H401" s="1"/>
  <c r="H458" a="1"/>
  <c r="H458" s="1"/>
  <c r="AL77" i="4"/>
  <c r="I72" s="1"/>
  <c r="I81" i="5"/>
  <c r="H224" i="10" a="1"/>
  <c r="H224" s="1"/>
  <c r="H374" a="1"/>
  <c r="H374" s="1"/>
  <c r="H8" a="1"/>
  <c r="H8" s="1"/>
  <c r="H87" a="1"/>
  <c r="H87" s="1"/>
  <c r="H419" a="1"/>
  <c r="H419" s="1"/>
  <c r="H85" a="1"/>
  <c r="H85" s="1"/>
  <c r="H213" a="1"/>
  <c r="H213" s="1"/>
  <c r="H223" a="1"/>
  <c r="H223" s="1"/>
  <c r="H72" a="1"/>
  <c r="H72" s="1"/>
  <c r="H78" a="1"/>
  <c r="H78" s="1"/>
  <c r="H280" a="1"/>
  <c r="H280" s="1"/>
  <c r="H147" a="1"/>
  <c r="H147" s="1"/>
  <c r="H152" a="1"/>
  <c r="H152" s="1"/>
  <c r="H311" a="1"/>
  <c r="H311" s="1"/>
  <c r="H35" a="1"/>
  <c r="H35" s="1"/>
  <c r="H418" a="1"/>
  <c r="H418" s="1"/>
  <c r="H80" a="1"/>
  <c r="H80" s="1"/>
  <c r="H233" a="1"/>
  <c r="H233" s="1"/>
  <c r="H245" a="1"/>
  <c r="H245" s="1"/>
  <c r="H351" a="1"/>
  <c r="H351" s="1"/>
  <c r="H445" a="1"/>
  <c r="H445" s="1"/>
  <c r="H325" a="1"/>
  <c r="H325" s="1"/>
  <c r="H334" a="1"/>
  <c r="H334" s="1"/>
  <c r="H47" a="1"/>
  <c r="H47" s="1"/>
  <c r="H131" a="1"/>
  <c r="H131" s="1"/>
  <c r="H56" a="1"/>
  <c r="H56" s="1"/>
  <c r="H82" a="1"/>
  <c r="H82" s="1"/>
  <c r="H193" a="1"/>
  <c r="H193" s="1"/>
  <c r="H75" a="1"/>
  <c r="H75" s="1"/>
  <c r="H226" a="1"/>
  <c r="H226" s="1"/>
  <c r="H139" a="1"/>
  <c r="H139" s="1"/>
  <c r="H55" a="1"/>
  <c r="H55" s="1"/>
  <c r="H383" a="1"/>
  <c r="H383" s="1"/>
  <c r="H237" a="1"/>
  <c r="H237" s="1"/>
  <c r="H248" a="1"/>
  <c r="H248" s="1"/>
  <c r="H265" a="1"/>
  <c r="H265" s="1"/>
  <c r="H387" a="1"/>
  <c r="H387" s="1"/>
  <c r="H30" a="1"/>
  <c r="H30" s="1"/>
  <c r="H354" a="1"/>
  <c r="H354" s="1"/>
  <c r="H253" a="1"/>
  <c r="H253" s="1"/>
  <c r="H230" a="1"/>
  <c r="H230" s="1"/>
  <c r="H148" a="1"/>
  <c r="H148" s="1"/>
  <c r="H81" a="1"/>
  <c r="H81" s="1"/>
  <c r="H93" a="1"/>
  <c r="H93" s="1"/>
  <c r="H288" a="1"/>
  <c r="H288" s="1"/>
  <c r="H76" a="1"/>
  <c r="H76" s="1"/>
  <c r="H54" a="1"/>
  <c r="H54" s="1"/>
  <c r="H467" a="1"/>
  <c r="H467" s="1"/>
  <c r="H108" a="1"/>
  <c r="H108" s="1"/>
  <c r="H118" a="1"/>
  <c r="H118" s="1"/>
  <c r="H4" a="1"/>
  <c r="H4" s="1"/>
  <c r="H185" a="1"/>
  <c r="H185" s="1"/>
  <c r="H46" a="1"/>
  <c r="H46" s="1"/>
  <c r="H116" a="1"/>
  <c r="H116" s="1"/>
  <c r="H470" a="1"/>
  <c r="H470" s="1"/>
  <c r="H124" a="1"/>
  <c r="H124" s="1"/>
  <c r="H179" a="1"/>
  <c r="H179" s="1"/>
  <c r="H469" a="1"/>
  <c r="H469" s="1"/>
  <c r="H236" a="1"/>
  <c r="H236" s="1"/>
  <c r="AR72" i="11"/>
  <c r="H74" s="1"/>
  <c r="AM71"/>
  <c r="G69" s="1"/>
  <c r="C49" i="12"/>
  <c r="C50" s="1"/>
  <c r="T84"/>
  <c r="T85" s="1"/>
  <c r="H109" i="10" a="1"/>
  <c r="H109" s="1"/>
  <c r="H18" a="1"/>
  <c r="H18" s="1"/>
  <c r="H232" a="1"/>
  <c r="H232" s="1"/>
  <c r="H20" a="1"/>
  <c r="H20" s="1"/>
  <c r="H361" a="1"/>
  <c r="H361" s="1"/>
  <c r="H63" a="1"/>
  <c r="H63" s="1"/>
  <c r="H251" a="1"/>
  <c r="H251" s="1"/>
  <c r="H102" a="1"/>
  <c r="H102" s="1"/>
  <c r="H281" a="1"/>
  <c r="H281" s="1"/>
  <c r="H266" a="1"/>
  <c r="H266" s="1"/>
  <c r="H145" a="1"/>
  <c r="H145" s="1"/>
  <c r="H348" a="1"/>
  <c r="H348" s="1"/>
  <c r="H95" a="1"/>
  <c r="H95" s="1"/>
  <c r="H368" a="1"/>
  <c r="H368" s="1"/>
  <c r="H411" a="1"/>
  <c r="H411" s="1"/>
  <c r="H41" a="1"/>
  <c r="H41" s="1"/>
  <c r="H28" a="1"/>
  <c r="H28" s="1"/>
  <c r="H235" a="1"/>
  <c r="H235" s="1"/>
  <c r="H96" a="1"/>
  <c r="H96" s="1"/>
  <c r="H395" a="1"/>
  <c r="H395" s="1"/>
  <c r="H55" i="4" s="1"/>
  <c r="H260" i="10" a="1"/>
  <c r="H260" s="1"/>
  <c r="H358" a="1"/>
  <c r="H358" s="1"/>
  <c r="H127" a="1"/>
  <c r="H127" s="1"/>
  <c r="H43" a="1"/>
  <c r="H43" s="1"/>
  <c r="H450" a="1"/>
  <c r="H450" s="1"/>
  <c r="H339" a="1"/>
  <c r="H339" s="1"/>
  <c r="H33" a="1"/>
  <c r="H33" s="1"/>
  <c r="H338" a="1"/>
  <c r="H338" s="1"/>
  <c r="H52" a="1"/>
  <c r="H52" s="1"/>
  <c r="H287" a="1"/>
  <c r="H287" s="1"/>
  <c r="H29" a="1"/>
  <c r="H29" s="1"/>
  <c r="H42" a="1"/>
  <c r="H42" s="1"/>
  <c r="H183" a="1"/>
  <c r="H183" s="1"/>
  <c r="H381" a="1"/>
  <c r="H381" s="1"/>
  <c r="H86" a="1"/>
  <c r="H86" s="1"/>
  <c r="H333" a="1"/>
  <c r="H333" s="1"/>
  <c r="H319" a="1"/>
  <c r="H319" s="1"/>
  <c r="H310" a="1"/>
  <c r="H310" s="1"/>
  <c r="H83" a="1"/>
  <c r="H83" s="1"/>
  <c r="H169" a="1"/>
  <c r="H169" s="1"/>
  <c r="H457" a="1"/>
  <c r="H457" s="1"/>
  <c r="H173" a="1"/>
  <c r="H173" s="1"/>
  <c r="H201" a="1"/>
  <c r="H201" s="1"/>
  <c r="H437" a="1"/>
  <c r="H437" s="1"/>
  <c r="H204" a="1"/>
  <c r="H204" s="1"/>
  <c r="H305" a="1"/>
  <c r="H305" s="1"/>
  <c r="H399" a="1"/>
  <c r="H399" s="1"/>
  <c r="H194" a="1"/>
  <c r="H194" s="1"/>
  <c r="H15" a="1"/>
  <c r="H15" s="1"/>
  <c r="H416" a="1"/>
  <c r="H416" s="1"/>
  <c r="H449" a="1"/>
  <c r="H449" s="1"/>
  <c r="H290" a="1"/>
  <c r="H290" s="1"/>
  <c r="H9" a="1"/>
  <c r="H9" s="1"/>
  <c r="H322" a="1"/>
  <c r="H322" s="1"/>
  <c r="H202" a="1"/>
  <c r="H202" s="1"/>
  <c r="H69" a="1"/>
  <c r="H69" s="1"/>
  <c r="H128" a="1"/>
  <c r="H128" s="1"/>
  <c r="H408" a="1"/>
  <c r="H408" s="1"/>
  <c r="H101" a="1"/>
  <c r="H101" s="1"/>
  <c r="S94" i="12"/>
  <c r="S95" s="1"/>
  <c r="S96" s="1"/>
  <c r="S97" s="1"/>
  <c r="S98" s="1"/>
  <c r="S99" s="1"/>
  <c r="S100" s="1"/>
  <c r="S101" s="1"/>
  <c r="S102" s="1"/>
  <c r="H132" i="10" a="1"/>
  <c r="H132" s="1"/>
  <c r="H51" a="1"/>
  <c r="H51" s="1"/>
  <c r="H392" a="1"/>
  <c r="H392" s="1"/>
  <c r="H65" a="1"/>
  <c r="H65" s="1"/>
  <c r="H7" a="1"/>
  <c r="H7" s="1"/>
  <c r="H19" a="1"/>
  <c r="H19" s="1"/>
  <c r="H39" a="1"/>
  <c r="H39" s="1"/>
  <c r="H159" a="1"/>
  <c r="H159" s="1"/>
  <c r="H324" a="1"/>
  <c r="H324" s="1"/>
  <c r="H360" a="1"/>
  <c r="H360" s="1"/>
  <c r="H60" a="1"/>
  <c r="H60" s="1"/>
  <c r="H391" a="1"/>
  <c r="H391" s="1"/>
  <c r="H331" a="1"/>
  <c r="H331" s="1"/>
  <c r="H14" a="1"/>
  <c r="H14" s="1"/>
  <c r="H306" a="1"/>
  <c r="H306" s="1"/>
  <c r="H218" a="1"/>
  <c r="H218" s="1"/>
  <c r="H106" a="1"/>
  <c r="H106" s="1"/>
  <c r="H210" a="1"/>
  <c r="H210" s="1"/>
  <c r="H413" a="1"/>
  <c r="H413" s="1"/>
  <c r="H167" a="1"/>
  <c r="H167" s="1"/>
  <c r="H342" a="1"/>
  <c r="H342" s="1"/>
  <c r="H70" a="1"/>
  <c r="H70" s="1"/>
  <c r="H48" a="1"/>
  <c r="H48" s="1"/>
  <c r="H170" a="1"/>
  <c r="H170" s="1"/>
  <c r="H158" a="1"/>
  <c r="H158" s="1"/>
  <c r="H417" a="1"/>
  <c r="H417" s="1"/>
  <c r="H16" a="1"/>
  <c r="H16" s="1"/>
  <c r="H340" a="1"/>
  <c r="H340" s="1"/>
  <c r="H321" a="1"/>
  <c r="H321" s="1"/>
  <c r="H377" a="1"/>
  <c r="H377" s="1"/>
  <c r="H442" a="1"/>
  <c r="H442" s="1"/>
  <c r="H105" a="1"/>
  <c r="H105" s="1"/>
  <c r="H107" a="1"/>
  <c r="H107" s="1"/>
  <c r="H186" a="1"/>
  <c r="H186" s="1"/>
  <c r="H409" a="1"/>
  <c r="H409" s="1"/>
  <c r="H49" a="1"/>
  <c r="H49" s="1"/>
  <c r="H463" a="1"/>
  <c r="H463" s="1"/>
  <c r="H156" a="1"/>
  <c r="H156" s="1"/>
  <c r="H439" a="1"/>
  <c r="H439" s="1"/>
  <c r="H163" a="1"/>
  <c r="H163" s="1"/>
  <c r="H262" a="1"/>
  <c r="H262" s="1"/>
  <c r="H6" a="1"/>
  <c r="H6" s="1"/>
  <c r="H379" a="1"/>
  <c r="H379" s="1"/>
  <c r="H189" a="1"/>
  <c r="H189" s="1"/>
  <c r="H84" a="1"/>
  <c r="H84" s="1"/>
  <c r="H220" a="1"/>
  <c r="H220" s="1"/>
  <c r="H188" a="1"/>
  <c r="H188" s="1"/>
  <c r="H300" a="1"/>
  <c r="H300" s="1"/>
  <c r="H88" a="1"/>
  <c r="H88" s="1"/>
  <c r="H135" a="1"/>
  <c r="H135" s="1"/>
  <c r="H238" a="1"/>
  <c r="H238" s="1"/>
  <c r="H254" a="1"/>
  <c r="H254" s="1"/>
  <c r="H336" a="1"/>
  <c r="H336" s="1"/>
  <c r="H329" a="1"/>
  <c r="H329" s="1"/>
  <c r="H199" a="1"/>
  <c r="H199" s="1"/>
  <c r="H289" a="1"/>
  <c r="H289" s="1"/>
  <c r="H242" a="1"/>
  <c r="H242" s="1"/>
  <c r="H432" a="1"/>
  <c r="H432" s="1"/>
  <c r="H406" a="1"/>
  <c r="H406" s="1"/>
  <c r="J84" i="5"/>
  <c r="J85"/>
  <c r="J86" s="1"/>
  <c r="J87" s="1"/>
  <c r="J88" s="1"/>
  <c r="J89" s="1"/>
  <c r="J90" s="1"/>
  <c r="J91" s="1"/>
  <c r="J92" s="1"/>
  <c r="T95" i="12"/>
  <c r="T96" s="1"/>
  <c r="T97" s="1"/>
  <c r="T98" s="1"/>
  <c r="T99" s="1"/>
  <c r="T100" s="1"/>
  <c r="T101" s="1"/>
  <c r="T102" s="1"/>
  <c r="T94"/>
  <c r="H273" i="10" a="1"/>
  <c r="H273" s="1"/>
  <c r="H250" a="1"/>
  <c r="H250" s="1"/>
  <c r="H3" a="1"/>
  <c r="H3" s="1"/>
  <c r="H51" i="4" s="1"/>
  <c r="H349" i="10" a="1"/>
  <c r="H349" s="1"/>
  <c r="H166" a="1"/>
  <c r="H166" s="1"/>
  <c r="H357" a="1"/>
  <c r="H357" s="1"/>
  <c r="H312" a="1"/>
  <c r="H312" s="1"/>
  <c r="H203" a="1"/>
  <c r="H203" s="1"/>
  <c r="H453" a="1"/>
  <c r="H453" s="1"/>
  <c r="H77" a="1"/>
  <c r="H77" s="1"/>
  <c r="H97" a="1"/>
  <c r="H97" s="1"/>
  <c r="H133" a="1"/>
  <c r="H133" s="1"/>
  <c r="H62" a="1"/>
  <c r="H62" s="1"/>
  <c r="H297" a="1"/>
  <c r="H297" s="1"/>
  <c r="H32" a="1"/>
  <c r="H32" s="1"/>
  <c r="H402" a="1"/>
  <c r="H402" s="1"/>
  <c r="H98" a="1"/>
  <c r="H98" s="1"/>
  <c r="H58" a="1"/>
  <c r="H58" s="1"/>
  <c r="H206" a="1"/>
  <c r="H206" s="1"/>
  <c r="H5" a="1"/>
  <c r="H5" s="1"/>
  <c r="H264" a="1"/>
  <c r="H264" s="1"/>
  <c r="H182" a="1"/>
  <c r="H182" s="1"/>
  <c r="H117" a="1"/>
  <c r="H117" s="1"/>
  <c r="H165" a="1"/>
  <c r="H165" s="1"/>
  <c r="H23" a="1"/>
  <c r="H23" s="1"/>
  <c r="H327" a="1"/>
  <c r="H327" s="1"/>
  <c r="H313" a="1"/>
  <c r="H313" s="1"/>
  <c r="H171" a="1"/>
  <c r="H171" s="1"/>
  <c r="H53" a="1"/>
  <c r="H53" s="1"/>
  <c r="H309" a="1"/>
  <c r="H309" s="1"/>
  <c r="H307" a="1"/>
  <c r="H307" s="1"/>
  <c r="H73" a="1"/>
  <c r="H73" s="1"/>
  <c r="H343" a="1"/>
  <c r="H343" s="1"/>
  <c r="H249" a="1"/>
  <c r="H249" s="1"/>
  <c r="H187" a="1"/>
  <c r="H187" s="1"/>
  <c r="H291" a="1"/>
  <c r="H291" s="1"/>
  <c r="H298" a="1"/>
  <c r="H298" s="1"/>
  <c r="H157" a="1"/>
  <c r="H157" s="1"/>
  <c r="H180" a="1"/>
  <c r="H180" s="1"/>
  <c r="H308" a="1"/>
  <c r="H308" s="1"/>
  <c r="H438" a="1"/>
  <c r="H438" s="1"/>
  <c r="H21" a="1"/>
  <c r="H21" s="1"/>
  <c r="H143" a="1"/>
  <c r="H143" s="1"/>
  <c r="H341" a="1"/>
  <c r="H341" s="1"/>
  <c r="H263" a="1"/>
  <c r="H263" s="1"/>
  <c r="H370" a="1"/>
  <c r="H370" s="1"/>
  <c r="H27" a="1"/>
  <c r="H27" s="1"/>
  <c r="H373" a="1"/>
  <c r="H373" s="1"/>
  <c r="H301" a="1"/>
  <c r="H301" s="1"/>
  <c r="H304" a="1"/>
  <c r="H304" s="1"/>
  <c r="H388" a="1"/>
  <c r="H388" s="1"/>
  <c r="H345" a="1"/>
  <c r="H345" s="1"/>
  <c r="H229" a="1"/>
  <c r="H229" s="1"/>
  <c r="H405" a="1"/>
  <c r="H405" s="1"/>
  <c r="H352" a="1"/>
  <c r="H352" s="1"/>
  <c r="H205" a="1"/>
  <c r="H205" s="1"/>
  <c r="H196" a="1"/>
  <c r="H196" s="1"/>
  <c r="H436" a="1"/>
  <c r="H436" s="1"/>
  <c r="AG82" i="5"/>
  <c r="I28" i="4"/>
  <c r="I84" i="12"/>
  <c r="H283" i="10" a="1"/>
  <c r="H283" s="1"/>
  <c r="H160" a="1"/>
  <c r="H160" s="1"/>
  <c r="H45" a="1"/>
  <c r="H45" s="1"/>
  <c r="H375" a="1"/>
  <c r="H375" s="1"/>
  <c r="H326" a="1"/>
  <c r="H326" s="1"/>
  <c r="H393" a="1"/>
  <c r="H393" s="1"/>
  <c r="H454" a="1"/>
  <c r="H454" s="1"/>
  <c r="H257" a="1"/>
  <c r="H257" s="1"/>
  <c r="H122" a="1"/>
  <c r="H122" s="1"/>
  <c r="H192" a="1"/>
  <c r="H192" s="1"/>
  <c r="H53" i="4" s="1"/>
  <c r="H142" i="10" a="1"/>
  <c r="H142" s="1"/>
  <c r="H274" a="1"/>
  <c r="H274" s="1"/>
  <c r="H412" a="1"/>
  <c r="H412" s="1"/>
  <c r="H25" a="1"/>
  <c r="H25" s="1"/>
  <c r="H296" a="1"/>
  <c r="H296" s="1"/>
  <c r="H137" a="1"/>
  <c r="H137" s="1"/>
  <c r="H207" a="1"/>
  <c r="H207" s="1"/>
  <c r="H234" a="1"/>
  <c r="H234" s="1"/>
  <c r="H243" a="1"/>
  <c r="H243" s="1"/>
  <c r="H31" a="1"/>
  <c r="H31" s="1"/>
  <c r="H278" a="1"/>
  <c r="H278" s="1"/>
  <c r="H119" a="1"/>
  <c r="H119" s="1"/>
  <c r="H246" a="1"/>
  <c r="H246" s="1"/>
  <c r="H459" a="1"/>
  <c r="H459" s="1"/>
  <c r="H256" a="1"/>
  <c r="H256" s="1"/>
  <c r="H38" a="1"/>
  <c r="H38" s="1"/>
  <c r="H154" a="1"/>
  <c r="H154" s="1"/>
  <c r="H94" a="1"/>
  <c r="H94" s="1"/>
  <c r="H209" a="1"/>
  <c r="H209" s="1"/>
  <c r="H221" a="1"/>
  <c r="H221" s="1"/>
  <c r="H337" a="1"/>
  <c r="H337" s="1"/>
  <c r="H425" a="1"/>
  <c r="H425" s="1"/>
  <c r="H315" a="1"/>
  <c r="H315" s="1"/>
  <c r="H390" a="1"/>
  <c r="H390" s="1"/>
  <c r="H355" a="1"/>
  <c r="H355" s="1"/>
  <c r="H258" a="1"/>
  <c r="H258" s="1"/>
  <c r="H17" a="1"/>
  <c r="H17" s="1"/>
  <c r="H428" a="1"/>
  <c r="H428" s="1"/>
  <c r="H424" a="1"/>
  <c r="H424" s="1"/>
  <c r="H89" a="1"/>
  <c r="H89" s="1"/>
  <c r="H215" a="1"/>
  <c r="H215" s="1"/>
  <c r="H64" a="1"/>
  <c r="H64" s="1"/>
  <c r="H362" a="1"/>
  <c r="H362" s="1"/>
  <c r="H259" a="1"/>
  <c r="H259" s="1"/>
  <c r="H382" a="1"/>
  <c r="H382" s="1"/>
  <c r="H146" a="1"/>
  <c r="H146" s="1"/>
  <c r="H440" a="1"/>
  <c r="H440" s="1"/>
  <c r="H386" a="1"/>
  <c r="H386" s="1"/>
  <c r="H121" a="1"/>
  <c r="H121" s="1"/>
  <c r="H282" a="1"/>
  <c r="H282" s="1"/>
  <c r="H195" a="1"/>
  <c r="H195" s="1"/>
  <c r="H271" a="1"/>
  <c r="H271" s="1"/>
  <c r="H330" a="1"/>
  <c r="H330" s="1"/>
  <c r="H318" a="1"/>
  <c r="H318" s="1"/>
  <c r="H275" a="1"/>
  <c r="H275" s="1"/>
  <c r="H284" a="1"/>
  <c r="H284" s="1"/>
  <c r="H54" i="4" s="1"/>
  <c r="H24" i="10" a="1"/>
  <c r="H24" s="1"/>
  <c r="H120" a="1"/>
  <c r="H120" s="1"/>
  <c r="L84" i="5"/>
  <c r="L85" s="1"/>
  <c r="L86" s="1"/>
  <c r="L87" s="1"/>
  <c r="L88" s="1"/>
  <c r="L89" s="1"/>
  <c r="L90" s="1"/>
  <c r="L91" s="1"/>
  <c r="L92" s="1"/>
  <c r="K25" i="11"/>
  <c r="K40" s="1"/>
  <c r="K83" i="12" s="1"/>
  <c r="P25" i="11"/>
  <c r="P40" s="1"/>
  <c r="P83" i="12" s="1"/>
  <c r="C23" i="11"/>
  <c r="C38" s="1"/>
  <c r="C63" i="12" s="1"/>
  <c r="J25" i="11"/>
  <c r="J40" s="1"/>
  <c r="J83" i="12" s="1"/>
  <c r="B21" i="11"/>
  <c r="B36" s="1"/>
  <c r="B43" i="12" s="1"/>
  <c r="Z84"/>
  <c r="H244" i="10" a="1"/>
  <c r="H244" s="1"/>
  <c r="H34" a="1"/>
  <c r="H34" s="1"/>
  <c r="H466" a="1"/>
  <c r="H466" s="1"/>
  <c r="H100" a="1"/>
  <c r="H100" s="1"/>
  <c r="H174" a="1"/>
  <c r="H174" s="1"/>
  <c r="H130" a="1"/>
  <c r="H130" s="1"/>
  <c r="H302" a="1"/>
  <c r="H302" s="1"/>
  <c r="H292" a="1"/>
  <c r="H292" s="1"/>
  <c r="H451" a="1"/>
  <c r="H451" s="1"/>
  <c r="H294" a="1"/>
  <c r="H294" s="1"/>
  <c r="H270" a="1"/>
  <c r="H270" s="1"/>
  <c r="H384" a="1"/>
  <c r="H384" s="1"/>
  <c r="H268" a="1"/>
  <c r="H268" s="1"/>
  <c r="H57" a="1"/>
  <c r="H57" s="1"/>
  <c r="H228" a="1"/>
  <c r="H228" s="1"/>
  <c r="H11" a="1"/>
  <c r="H11" s="1"/>
  <c r="H376" a="1"/>
  <c r="H376" s="1"/>
  <c r="H347" a="1"/>
  <c r="H347" s="1"/>
  <c r="H181" a="1"/>
  <c r="H181" s="1"/>
  <c r="H144" a="1"/>
  <c r="H144" s="1"/>
  <c r="H241" a="1"/>
  <c r="H241" s="1"/>
  <c r="H272" a="1"/>
  <c r="H272" s="1"/>
  <c r="H40" a="1"/>
  <c r="H40" s="1"/>
  <c r="H356" a="1"/>
  <c r="H356" s="1"/>
  <c r="H350" a="1"/>
  <c r="H350" s="1"/>
  <c r="H150" a="1"/>
  <c r="H150" s="1"/>
  <c r="H427" a="1"/>
  <c r="H427" s="1"/>
  <c r="H197" a="1"/>
  <c r="H197" s="1"/>
  <c r="H91" a="1"/>
  <c r="H91" s="1"/>
  <c r="H90" a="1"/>
  <c r="H90" s="1"/>
  <c r="H239" a="1"/>
  <c r="H239" s="1"/>
  <c r="H397" a="1"/>
  <c r="H397" s="1"/>
  <c r="H212" a="1"/>
  <c r="H212" s="1"/>
  <c r="H380" a="1"/>
  <c r="H380" s="1"/>
  <c r="H429" a="1"/>
  <c r="H429" s="1"/>
  <c r="H443" a="1"/>
  <c r="H443" s="1"/>
  <c r="H222" a="1"/>
  <c r="H222" s="1"/>
  <c r="H364" a="1"/>
  <c r="H364" s="1"/>
  <c r="H267" a="1"/>
  <c r="H267" s="1"/>
  <c r="H66" a="1"/>
  <c r="H66" s="1"/>
  <c r="H455" a="1"/>
  <c r="H455" s="1"/>
  <c r="H79" a="1"/>
  <c r="H79" s="1"/>
  <c r="H200" a="1"/>
  <c r="H200" s="1"/>
  <c r="H247" a="1"/>
  <c r="H247" s="1"/>
  <c r="H191" a="1"/>
  <c r="H191" s="1"/>
  <c r="H335" a="1"/>
  <c r="H335" s="1"/>
  <c r="H277" a="1"/>
  <c r="H277" s="1"/>
  <c r="H126" a="1"/>
  <c r="H126" s="1"/>
  <c r="H407" a="1"/>
  <c r="H407" s="1"/>
  <c r="H423" a="1"/>
  <c r="H423" s="1"/>
  <c r="H138" a="1"/>
  <c r="H138" s="1"/>
  <c r="H366" a="1"/>
  <c r="H366" s="1"/>
  <c r="H217" a="1"/>
  <c r="H217" s="1"/>
  <c r="H67" a="1"/>
  <c r="H67" s="1"/>
  <c r="H430" a="1"/>
  <c r="H430" s="1"/>
  <c r="H323" a="1"/>
  <c r="H323" s="1"/>
  <c r="H115" a="1"/>
  <c r="H115" s="1"/>
  <c r="H184" a="1"/>
  <c r="H184" s="1"/>
  <c r="I85" i="5"/>
  <c r="I84"/>
  <c r="I86"/>
  <c r="I87" s="1"/>
  <c r="I88" s="1"/>
  <c r="I89" s="1"/>
  <c r="I90" s="1"/>
  <c r="I91" s="1"/>
  <c r="I92" s="1"/>
  <c r="S84" i="12"/>
  <c r="H255" i="10" a="1"/>
  <c r="H255" s="1"/>
  <c r="H293" a="1"/>
  <c r="H293" s="1"/>
  <c r="H441" a="1"/>
  <c r="H441" s="1"/>
  <c r="H164" a="1"/>
  <c r="H164" s="1"/>
  <c r="H112" a="1"/>
  <c r="H112" s="1"/>
  <c r="H13" a="1"/>
  <c r="H13" s="1"/>
  <c r="H303" a="1"/>
  <c r="H303" s="1"/>
  <c r="H198" a="1"/>
  <c r="H198" s="1"/>
  <c r="H71" a="1"/>
  <c r="H71" s="1"/>
  <c r="H328" a="1"/>
  <c r="H328" s="1"/>
  <c r="H252" a="1"/>
  <c r="H252" s="1"/>
  <c r="H103" a="1"/>
  <c r="H103" s="1"/>
  <c r="H394" a="1"/>
  <c r="H394" s="1"/>
  <c r="H175" a="1"/>
  <c r="H175" s="1"/>
  <c r="H422" a="1"/>
  <c r="H422" s="1"/>
  <c r="H153" a="1"/>
  <c r="H153" s="1"/>
  <c r="H317" a="1"/>
  <c r="H317" s="1"/>
  <c r="H389" a="1"/>
  <c r="H389" s="1"/>
  <c r="H462" a="1"/>
  <c r="H462" s="1"/>
  <c r="H161" a="1"/>
  <c r="H161" s="1"/>
  <c r="H26" a="1"/>
  <c r="H26" s="1"/>
  <c r="H162" a="1"/>
  <c r="H162" s="1"/>
  <c r="H359" a="1"/>
  <c r="H359" s="1"/>
  <c r="H344" a="1"/>
  <c r="H344" s="1"/>
  <c r="H177" a="1"/>
  <c r="H177" s="1"/>
  <c r="H227" a="1"/>
  <c r="H227" s="1"/>
  <c r="H59" a="1"/>
  <c r="H59" s="1"/>
  <c r="H332" a="1"/>
  <c r="H332" s="1"/>
  <c r="H125" a="1"/>
  <c r="H125" s="1"/>
  <c r="H369" a="1"/>
  <c r="H369" s="1"/>
  <c r="H74" a="1"/>
  <c r="H74" s="1"/>
  <c r="H378" a="1"/>
  <c r="H378" s="1"/>
  <c r="H68" a="1"/>
  <c r="H68" s="1"/>
  <c r="H410" a="1"/>
  <c r="H410" s="1"/>
  <c r="H50" a="1"/>
  <c r="H50" s="1"/>
  <c r="H346" a="1"/>
  <c r="H346" s="1"/>
  <c r="H110" a="1"/>
  <c r="H110" s="1"/>
  <c r="H444" a="1"/>
  <c r="H444" s="1"/>
  <c r="H385" a="1"/>
  <c r="H385" s="1"/>
  <c r="H448" a="1"/>
  <c r="H448" s="1"/>
  <c r="H208" a="1"/>
  <c r="H208" s="1"/>
  <c r="H415" a="1"/>
  <c r="H415" s="1"/>
  <c r="H37" a="1"/>
  <c r="H37" s="1"/>
  <c r="H433" a="1"/>
  <c r="H433" s="1"/>
  <c r="H314" a="1"/>
  <c r="H314" s="1"/>
  <c r="H141" a="1"/>
  <c r="H141" s="1"/>
  <c r="H231" a="1"/>
  <c r="H231" s="1"/>
  <c r="H365" a="1"/>
  <c r="H365" s="1"/>
  <c r="H123" a="1"/>
  <c r="H123" s="1"/>
  <c r="H61" a="1"/>
  <c r="H61" s="1"/>
  <c r="H465" a="1"/>
  <c r="H465" s="1"/>
  <c r="H225" a="1"/>
  <c r="H225" s="1"/>
  <c r="H353" a="1"/>
  <c r="H353" s="1"/>
  <c r="H460" a="1"/>
  <c r="H460" s="1"/>
  <c r="H320" a="1"/>
  <c r="H320" s="1"/>
  <c r="H178" a="1"/>
  <c r="H178" s="1"/>
  <c r="H172" a="1"/>
  <c r="H172" s="1"/>
  <c r="H372" a="1"/>
  <c r="H372" s="1"/>
  <c r="T196" i="13" l="1" a="1"/>
  <c r="T196" s="1"/>
  <c r="T127" a="1"/>
  <c r="T127" s="1"/>
  <c r="T273" a="1"/>
  <c r="T273" s="1"/>
  <c r="T75" a="1"/>
  <c r="T75" s="1"/>
  <c r="T124" a="1"/>
  <c r="T124" s="1"/>
  <c r="T343" a="1"/>
  <c r="T343" s="1"/>
  <c r="T86" i="12"/>
  <c r="T87" s="1"/>
  <c r="T88" s="1"/>
  <c r="T89" s="1"/>
  <c r="T90" s="1"/>
  <c r="T91" s="1"/>
  <c r="T92" s="1"/>
  <c r="T270" i="13" a="1"/>
  <c r="T270" s="1"/>
  <c r="T203" a="1"/>
  <c r="T203" s="1"/>
  <c r="T238" a="1"/>
  <c r="T238" s="1"/>
  <c r="T229" a="1"/>
  <c r="T229" s="1"/>
  <c r="T527" a="1"/>
  <c r="T527" s="1"/>
  <c r="T529" a="1"/>
  <c r="T529" s="1"/>
  <c r="T189" a="1"/>
  <c r="T189" s="1"/>
  <c r="T55" a="1"/>
  <c r="T55" s="1"/>
  <c r="T397" a="1"/>
  <c r="T397" s="1"/>
  <c r="T566" a="1"/>
  <c r="T566" s="1"/>
  <c r="T594" a="1"/>
  <c r="T594" s="1"/>
  <c r="T476" a="1"/>
  <c r="T476" s="1"/>
  <c r="T245" a="1"/>
  <c r="T245" s="1"/>
  <c r="T85" a="1"/>
  <c r="T85" s="1"/>
  <c r="T260" a="1"/>
  <c r="T260" s="1"/>
  <c r="T174" a="1"/>
  <c r="T174" s="1"/>
  <c r="T49" a="1"/>
  <c r="T49" s="1"/>
  <c r="T405" a="1"/>
  <c r="T405" s="1"/>
  <c r="T498" a="1"/>
  <c r="T498" s="1"/>
  <c r="T259" a="1"/>
  <c r="T259" s="1"/>
  <c r="T444" a="1"/>
  <c r="T444" s="1"/>
  <c r="T198" a="1"/>
  <c r="T198" s="1"/>
  <c r="T406" a="1"/>
  <c r="T406" s="1"/>
  <c r="T330" a="1"/>
  <c r="T330" s="1"/>
  <c r="T269" a="1"/>
  <c r="T269" s="1"/>
  <c r="T368" a="1"/>
  <c r="T368" s="1"/>
  <c r="T110" a="1"/>
  <c r="T110" s="1"/>
  <c r="T420" a="1"/>
  <c r="T420" s="1"/>
  <c r="T445" a="1"/>
  <c r="T445" s="1"/>
  <c r="T52" a="1"/>
  <c r="T52" s="1"/>
  <c r="T296" a="1"/>
  <c r="T296" s="1"/>
  <c r="T307" a="1"/>
  <c r="T307" s="1"/>
  <c r="T333" a="1"/>
  <c r="T333" s="1"/>
  <c r="T353" a="1"/>
  <c r="T353" s="1"/>
  <c r="T334" a="1"/>
  <c r="T334" s="1"/>
  <c r="T156" a="1"/>
  <c r="T156" s="1"/>
  <c r="T231" a="1"/>
  <c r="T231" s="1"/>
  <c r="T29" a="1"/>
  <c r="T29" s="1"/>
  <c r="T234" a="1"/>
  <c r="T234" s="1"/>
  <c r="T450" a="1"/>
  <c r="T450" s="1"/>
  <c r="T251" a="1"/>
  <c r="T251" s="1"/>
  <c r="T538" a="1"/>
  <c r="T538" s="1"/>
  <c r="T516" a="1"/>
  <c r="T516" s="1"/>
  <c r="T279" a="1"/>
  <c r="T279" s="1"/>
  <c r="T393" a="1"/>
  <c r="T393" s="1"/>
  <c r="T237" a="1"/>
  <c r="T237" s="1"/>
  <c r="T18" a="1"/>
  <c r="T18" s="1"/>
  <c r="T172" a="1"/>
  <c r="T172" s="1"/>
  <c r="T587" a="1"/>
  <c r="T587" s="1"/>
  <c r="T573" a="1"/>
  <c r="T573" s="1"/>
  <c r="T292" a="1"/>
  <c r="T292" s="1"/>
  <c r="T175" a="1"/>
  <c r="T175" s="1"/>
  <c r="T35" a="1"/>
  <c r="T35" s="1"/>
  <c r="T12" a="1"/>
  <c r="T12" s="1"/>
  <c r="T385" a="1"/>
  <c r="T385" s="1"/>
  <c r="T167" a="1"/>
  <c r="T167" s="1"/>
  <c r="T474" a="1"/>
  <c r="T474" s="1"/>
  <c r="T77" a="1"/>
  <c r="T77" s="1"/>
  <c r="T99" a="1"/>
  <c r="T99" s="1"/>
  <c r="T48" i="11" s="1"/>
  <c r="T565" i="13" a="1"/>
  <c r="T565" s="1"/>
  <c r="T510" a="1"/>
  <c r="T510" s="1"/>
  <c r="T257" a="1"/>
  <c r="T257" s="1"/>
  <c r="T147" a="1"/>
  <c r="T147" s="1"/>
  <c r="T87" a="1"/>
  <c r="T87" s="1"/>
  <c r="T225" a="1"/>
  <c r="T225" s="1"/>
  <c r="T505" a="1"/>
  <c r="T505" s="1"/>
  <c r="T230" a="1"/>
  <c r="T230" s="1"/>
  <c r="T19" a="1"/>
  <c r="T19" s="1"/>
  <c r="T335" a="1"/>
  <c r="T335" s="1"/>
  <c r="T61" a="1"/>
  <c r="T61" s="1"/>
  <c r="T173" a="1"/>
  <c r="T173" s="1"/>
  <c r="T408" a="1"/>
  <c r="T408" s="1"/>
  <c r="T588" a="1"/>
  <c r="T588" s="1"/>
  <c r="T244" a="1"/>
  <c r="T244" s="1"/>
  <c r="T300" a="1"/>
  <c r="T300" s="1"/>
  <c r="T57" a="1"/>
  <c r="T57" s="1"/>
  <c r="T65" a="1"/>
  <c r="T65" s="1"/>
  <c r="T559" a="1"/>
  <c r="T559" s="1"/>
  <c r="T378" a="1"/>
  <c r="T378" s="1"/>
  <c r="T382" a="1"/>
  <c r="T382" s="1"/>
  <c r="T624" a="1"/>
  <c r="T624" s="1"/>
  <c r="T513" a="1"/>
  <c r="T513" s="1"/>
  <c r="T575" a="1"/>
  <c r="T575" s="1"/>
  <c r="T51" a="1"/>
  <c r="T51" s="1"/>
  <c r="T580" a="1"/>
  <c r="T580" s="1"/>
  <c r="T68" a="1"/>
  <c r="T68" s="1"/>
  <c r="T204" a="1"/>
  <c r="T204" s="1"/>
  <c r="T331" a="1"/>
  <c r="T331" s="1"/>
  <c r="T410" a="1"/>
  <c r="T410" s="1"/>
  <c r="T374" a="1"/>
  <c r="T374" s="1"/>
  <c r="T375" a="1"/>
  <c r="T375" s="1"/>
  <c r="T56" a="1"/>
  <c r="T56" s="1"/>
  <c r="T540" a="1"/>
  <c r="T540" s="1"/>
  <c r="T94" a="1"/>
  <c r="T94" s="1"/>
  <c r="T585" a="1"/>
  <c r="T585" s="1"/>
  <c r="T265" a="1"/>
  <c r="T265" s="1"/>
  <c r="T451" a="1"/>
  <c r="T451" s="1"/>
  <c r="T361" a="1"/>
  <c r="T361" s="1"/>
  <c r="T482" a="1"/>
  <c r="T482" s="1"/>
  <c r="T550" a="1"/>
  <c r="T550" s="1"/>
  <c r="T617" a="1"/>
  <c r="T617" s="1"/>
  <c r="T301" a="1"/>
  <c r="T301" s="1"/>
  <c r="T392" a="1"/>
  <c r="T392" s="1"/>
  <c r="T572" a="1"/>
  <c r="T572" s="1"/>
  <c r="T539" a="1"/>
  <c r="T539" s="1"/>
  <c r="T462" a="1"/>
  <c r="T462" s="1"/>
  <c r="T288" a="1"/>
  <c r="T288" s="1"/>
  <c r="T6" a="1"/>
  <c r="T6" s="1"/>
  <c r="T314" a="1"/>
  <c r="T314" s="1"/>
  <c r="T249" a="1"/>
  <c r="T249" s="1"/>
  <c r="T511" a="1"/>
  <c r="T511" s="1"/>
  <c r="T358" a="1"/>
  <c r="T358" s="1"/>
  <c r="T504" a="1"/>
  <c r="T504" s="1"/>
  <c r="T304" a="1"/>
  <c r="T304" s="1"/>
  <c r="T130" a="1"/>
  <c r="T130" s="1"/>
  <c r="T427" a="1"/>
  <c r="T427" s="1"/>
  <c r="T421" a="1"/>
  <c r="T421" s="1"/>
  <c r="T281" a="1"/>
  <c r="T281" s="1"/>
  <c r="T464" a="1"/>
  <c r="T464" s="1"/>
  <c r="T347" a="1"/>
  <c r="T347" s="1"/>
  <c r="T306" a="1"/>
  <c r="T306" s="1"/>
  <c r="T209" a="1"/>
  <c r="T209" s="1"/>
  <c r="T556" a="1"/>
  <c r="T556" s="1"/>
  <c r="T261" a="1"/>
  <c r="T261" s="1"/>
  <c r="T113" a="1"/>
  <c r="T113" s="1"/>
  <c r="T186" a="1"/>
  <c r="T186" s="1"/>
  <c r="T428" a="1"/>
  <c r="T428" s="1"/>
  <c r="T325" a="1"/>
  <c r="T325" s="1"/>
  <c r="T214" a="1"/>
  <c r="T214" s="1"/>
  <c r="T346" a="1"/>
  <c r="T346" s="1"/>
  <c r="T149" a="1"/>
  <c r="T149" s="1"/>
  <c r="T501" a="1"/>
  <c r="T501" s="1"/>
  <c r="T362" a="1"/>
  <c r="T362" s="1"/>
  <c r="T170" a="1"/>
  <c r="T170" s="1"/>
  <c r="T552" a="1"/>
  <c r="T552" s="1"/>
  <c r="T107" a="1"/>
  <c r="T107" s="1"/>
  <c r="T92" a="1"/>
  <c r="T92" s="1"/>
  <c r="T125" a="1"/>
  <c r="T125" s="1"/>
  <c r="T401" a="1"/>
  <c r="T401" s="1"/>
  <c r="T440" a="1"/>
  <c r="T440" s="1"/>
  <c r="T602" a="1"/>
  <c r="T602" s="1"/>
  <c r="T465" a="1"/>
  <c r="T465" s="1"/>
  <c r="T188" a="1"/>
  <c r="T188" s="1"/>
  <c r="T423" a="1"/>
  <c r="T423" s="1"/>
  <c r="T363" a="1"/>
  <c r="T363" s="1"/>
  <c r="T54" a="1"/>
  <c r="T54" s="1"/>
  <c r="T82" a="1"/>
  <c r="T82" s="1"/>
  <c r="T137" a="1"/>
  <c r="T137" s="1"/>
  <c r="T299" a="1"/>
  <c r="T299" s="1"/>
  <c r="T457" a="1"/>
  <c r="T457" s="1"/>
  <c r="T521" a="1"/>
  <c r="T521" s="1"/>
  <c r="T164" a="1"/>
  <c r="T164" s="1"/>
  <c r="T530" a="1"/>
  <c r="T530" s="1"/>
  <c r="T593" a="1"/>
  <c r="T593" s="1"/>
  <c r="T461" a="1"/>
  <c r="T461" s="1"/>
  <c r="T583" a="1"/>
  <c r="T583" s="1"/>
  <c r="T193" a="1"/>
  <c r="T193" s="1"/>
  <c r="T519" a="1"/>
  <c r="T519" s="1"/>
  <c r="T533" a="1"/>
  <c r="T533" s="1"/>
  <c r="T356" a="1"/>
  <c r="T356" s="1"/>
  <c r="T182" a="1"/>
  <c r="T182" s="1"/>
  <c r="T488" a="1"/>
  <c r="T488" s="1"/>
  <c r="T3" a="1"/>
  <c r="T3" s="1"/>
  <c r="T47" i="11" s="1"/>
  <c r="T50" i="13" a="1"/>
  <c r="T50" s="1"/>
  <c r="T246" a="1"/>
  <c r="T246" s="1"/>
  <c r="T605" a="1"/>
  <c r="T605" s="1"/>
  <c r="T177" a="1"/>
  <c r="T177" s="1"/>
  <c r="T303" a="1"/>
  <c r="T303" s="1"/>
  <c r="T472" a="1"/>
  <c r="T472" s="1"/>
  <c r="T366" a="1"/>
  <c r="T366" s="1"/>
  <c r="T132" a="1"/>
  <c r="T132" s="1"/>
  <c r="T377" a="1"/>
  <c r="T377" s="1"/>
  <c r="T454" a="1"/>
  <c r="T454" s="1"/>
  <c r="T553" a="1"/>
  <c r="T553" s="1"/>
  <c r="T332" a="1"/>
  <c r="T332" s="1"/>
  <c r="T102" a="1"/>
  <c r="T102" s="1"/>
  <c r="T134" a="1"/>
  <c r="T134" s="1"/>
  <c r="T123" a="1"/>
  <c r="T123" s="1"/>
  <c r="T372" a="1"/>
  <c r="T372" s="1"/>
  <c r="T453" a="1"/>
  <c r="T453" s="1"/>
  <c r="T253" a="1"/>
  <c r="T253" s="1"/>
  <c r="T135" a="1"/>
  <c r="T135" s="1"/>
  <c r="T262" a="1"/>
  <c r="T262" s="1"/>
  <c r="T151" a="1"/>
  <c r="T151" s="1"/>
  <c r="T622" a="1"/>
  <c r="T622" s="1"/>
  <c r="T384" a="1"/>
  <c r="T384" s="1"/>
  <c r="T108" a="1"/>
  <c r="T108" s="1"/>
  <c r="T416" a="1"/>
  <c r="T416" s="1"/>
  <c r="T373" a="1"/>
  <c r="T373" s="1"/>
  <c r="T534" a="1"/>
  <c r="T534" s="1"/>
  <c r="T449" a="1"/>
  <c r="T449" s="1"/>
  <c r="T83" a="1"/>
  <c r="T83" s="1"/>
  <c r="T514" a="1"/>
  <c r="T514" s="1"/>
  <c r="T508" a="1"/>
  <c r="T508" s="1"/>
  <c r="T311" a="1"/>
  <c r="T311" s="1"/>
  <c r="T223" a="1"/>
  <c r="T223" s="1"/>
  <c r="T394" a="1"/>
  <c r="T394" s="1"/>
  <c r="T425" a="1"/>
  <c r="T425" s="1"/>
  <c r="T104" a="1"/>
  <c r="T104" s="1"/>
  <c r="T577" a="1"/>
  <c r="T577" s="1"/>
  <c r="T430" a="1"/>
  <c r="T430" s="1"/>
  <c r="T481" a="1"/>
  <c r="T481" s="1"/>
  <c r="T216" a="1"/>
  <c r="T216" s="1"/>
  <c r="T413" a="1"/>
  <c r="T413" s="1"/>
  <c r="T548" a="1"/>
  <c r="T548" s="1"/>
  <c r="T162" a="1"/>
  <c r="T162" s="1"/>
  <c r="T176" a="1"/>
  <c r="T176" s="1"/>
  <c r="T441" a="1"/>
  <c r="T441" s="1"/>
  <c r="T437" a="1"/>
  <c r="T437" s="1"/>
  <c r="T240" a="1"/>
  <c r="T240" s="1"/>
  <c r="T91" a="1"/>
  <c r="T91" s="1"/>
  <c r="T290" a="1"/>
  <c r="T290" s="1"/>
  <c r="T442" a="1"/>
  <c r="T442" s="1"/>
  <c r="T121" a="1"/>
  <c r="T121" s="1"/>
  <c r="T611" a="1"/>
  <c r="T611" s="1"/>
  <c r="T569" a="1"/>
  <c r="T569" s="1"/>
  <c r="T597" a="1"/>
  <c r="T597" s="1"/>
  <c r="T388" a="1"/>
  <c r="T388" s="1"/>
  <c r="T320" a="1"/>
  <c r="T320" s="1"/>
  <c r="T15" a="1"/>
  <c r="T15" s="1"/>
  <c r="T90" a="1"/>
  <c r="T90" s="1"/>
  <c r="T483" a="1"/>
  <c r="T483" s="1"/>
  <c r="T38" a="1"/>
  <c r="T38" s="1"/>
  <c r="T570" a="1"/>
  <c r="T570" s="1"/>
  <c r="T28" a="1"/>
  <c r="T28" s="1"/>
  <c r="T448" a="1"/>
  <c r="T448" s="1"/>
  <c r="T518" a="1"/>
  <c r="T518" s="1"/>
  <c r="T322" a="1"/>
  <c r="T322" s="1"/>
  <c r="T616" a="1"/>
  <c r="T616" s="1"/>
  <c r="T398" a="1"/>
  <c r="T398" s="1"/>
  <c r="T339" a="1"/>
  <c r="T339" s="1"/>
  <c r="T517" a="1"/>
  <c r="T517" s="1"/>
  <c r="T305" a="1"/>
  <c r="T305" s="1"/>
  <c r="P74" i="12"/>
  <c r="P75" s="1"/>
  <c r="P76" s="1"/>
  <c r="P77" s="1"/>
  <c r="P78" s="1"/>
  <c r="P79" s="1"/>
  <c r="P80" s="1"/>
  <c r="P81" s="1"/>
  <c r="P82" s="1"/>
  <c r="AL78" i="4"/>
  <c r="J72" s="1"/>
  <c r="I82" i="5"/>
  <c r="AG74" i="11"/>
  <c r="J63" s="1"/>
  <c r="AH73"/>
  <c r="I64" s="1"/>
  <c r="C54" i="12"/>
  <c r="AG73" i="11"/>
  <c r="I63" s="1"/>
  <c r="C55" i="12"/>
  <c r="AF69" i="11" s="1"/>
  <c r="E62" s="1"/>
  <c r="AH74"/>
  <c r="J64" s="1"/>
  <c r="AJ73"/>
  <c r="I66" s="1"/>
  <c r="AG83" i="5"/>
  <c r="J28" i="4"/>
  <c r="J74" i="12"/>
  <c r="J75"/>
  <c r="J76"/>
  <c r="J77" s="1"/>
  <c r="J78" s="1"/>
  <c r="J79" s="1"/>
  <c r="J80" s="1"/>
  <c r="J81" s="1"/>
  <c r="J82" s="1"/>
  <c r="I44" i="4"/>
  <c r="I103" i="5" s="1"/>
  <c r="I29" i="4"/>
  <c r="I45" s="1"/>
  <c r="I30"/>
  <c r="I46" s="1"/>
  <c r="B35" i="12"/>
  <c r="B34"/>
  <c r="B37"/>
  <c r="B38" s="1"/>
  <c r="B39" s="1"/>
  <c r="B40" s="1"/>
  <c r="B41" s="1"/>
  <c r="B42" s="1"/>
  <c r="B36"/>
  <c r="I473" i="13" a="1"/>
  <c r="I473" s="1"/>
  <c r="I349" a="1"/>
  <c r="I349" s="1"/>
  <c r="I179" a="1"/>
  <c r="I179" s="1"/>
  <c r="I432" a="1"/>
  <c r="I432" s="1"/>
  <c r="I475" a="1"/>
  <c r="I475" s="1"/>
  <c r="I247" a="1"/>
  <c r="I247" s="1"/>
  <c r="I336" a="1"/>
  <c r="I336" s="1"/>
  <c r="I462" a="1"/>
  <c r="I462" s="1"/>
  <c r="I16" a="1"/>
  <c r="I16" s="1"/>
  <c r="I177" a="1"/>
  <c r="I177" s="1"/>
  <c r="I364" a="1"/>
  <c r="I364" s="1"/>
  <c r="I33" a="1"/>
  <c r="I33" s="1"/>
  <c r="I127" a="1"/>
  <c r="I127" s="1"/>
  <c r="I111" a="1"/>
  <c r="I111" s="1"/>
  <c r="I588" a="1"/>
  <c r="I588" s="1"/>
  <c r="Z85" i="12"/>
  <c r="J26" i="11"/>
  <c r="J41" s="1"/>
  <c r="J93" i="12" s="1"/>
  <c r="J27" i="11"/>
  <c r="J42" s="1"/>
  <c r="J103" i="12" s="1"/>
  <c r="L25" i="11"/>
  <c r="L40" s="1"/>
  <c r="L83" i="12" s="1"/>
  <c r="I85"/>
  <c r="I86" s="1"/>
  <c r="I87" s="1"/>
  <c r="I88" s="1"/>
  <c r="I89" s="1"/>
  <c r="I90" s="1"/>
  <c r="I91" s="1"/>
  <c r="I92" s="1"/>
  <c r="I189" i="13" a="1"/>
  <c r="I189" s="1"/>
  <c r="I135" a="1"/>
  <c r="I135" s="1"/>
  <c r="I107" a="1"/>
  <c r="I107" s="1"/>
  <c r="I158" a="1"/>
  <c r="I158" s="1"/>
  <c r="I264" a="1"/>
  <c r="I264" s="1"/>
  <c r="I3" a="1"/>
  <c r="I3" s="1"/>
  <c r="I47" i="11" s="1"/>
  <c r="I206" i="13" a="1"/>
  <c r="I206" s="1"/>
  <c r="I590" a="1"/>
  <c r="I590" s="1"/>
  <c r="I385" a="1"/>
  <c r="I385" s="1"/>
  <c r="I197" a="1"/>
  <c r="I197" s="1"/>
  <c r="I526" a="1"/>
  <c r="I526" s="1"/>
  <c r="I202" a="1"/>
  <c r="I202" s="1"/>
  <c r="I97" a="1"/>
  <c r="I97" s="1"/>
  <c r="I454" a="1"/>
  <c r="I454" s="1"/>
  <c r="I245" a="1"/>
  <c r="I245" s="1"/>
  <c r="I513" a="1"/>
  <c r="I513" s="1"/>
  <c r="I368" a="1"/>
  <c r="I368" s="1"/>
  <c r="I601" a="1"/>
  <c r="I601" s="1"/>
  <c r="I265" a="1"/>
  <c r="I265" s="1"/>
  <c r="I142" a="1"/>
  <c r="I142" s="1"/>
  <c r="I491" a="1"/>
  <c r="I491" s="1"/>
  <c r="I77" a="1"/>
  <c r="I77" s="1"/>
  <c r="I358" a="1"/>
  <c r="I358" s="1"/>
  <c r="I51" a="1"/>
  <c r="I51" s="1"/>
  <c r="I296" a="1"/>
  <c r="I296" s="1"/>
  <c r="I326" a="1"/>
  <c r="I326" s="1"/>
  <c r="I183" a="1"/>
  <c r="I183" s="1"/>
  <c r="I302" a="1"/>
  <c r="I302" s="1"/>
  <c r="I32" a="1"/>
  <c r="I32" s="1"/>
  <c r="I70" a="1"/>
  <c r="I70" s="1"/>
  <c r="I224" a="1"/>
  <c r="I224" s="1"/>
  <c r="I96" a="1"/>
  <c r="I96" s="1"/>
  <c r="I30" a="1"/>
  <c r="I30" s="1"/>
  <c r="I566" a="1"/>
  <c r="I566" s="1"/>
  <c r="I267" a="1"/>
  <c r="I267" s="1"/>
  <c r="I382" a="1"/>
  <c r="I382" s="1"/>
  <c r="I559" a="1"/>
  <c r="I559" s="1"/>
  <c r="I419" a="1"/>
  <c r="I419" s="1"/>
  <c r="I199" a="1"/>
  <c r="I199" s="1"/>
  <c r="I167" a="1"/>
  <c r="I167" s="1"/>
  <c r="I18" a="1"/>
  <c r="I18" s="1"/>
  <c r="I168" a="1"/>
  <c r="I168" s="1"/>
  <c r="I266" a="1"/>
  <c r="I266" s="1"/>
  <c r="I170" a="1"/>
  <c r="I170" s="1"/>
  <c r="I271" a="1"/>
  <c r="I271" s="1"/>
  <c r="I90" a="1"/>
  <c r="I90" s="1"/>
  <c r="I251" a="1"/>
  <c r="I251" s="1"/>
  <c r="I499" a="1"/>
  <c r="I499" s="1"/>
  <c r="I130" a="1"/>
  <c r="I130" s="1"/>
  <c r="I461" a="1"/>
  <c r="I461" s="1"/>
  <c r="I431" a="1"/>
  <c r="I431" s="1"/>
  <c r="I218" a="1"/>
  <c r="I218" s="1"/>
  <c r="I221" a="1"/>
  <c r="I221" s="1"/>
  <c r="I19" a="1"/>
  <c r="I19" s="1"/>
  <c r="I47" a="1"/>
  <c r="I47" s="1"/>
  <c r="I228" a="1"/>
  <c r="I228" s="1"/>
  <c r="I514" a="1"/>
  <c r="I514" s="1"/>
  <c r="I578" a="1"/>
  <c r="I578" s="1"/>
  <c r="I618" a="1"/>
  <c r="I618" s="1"/>
  <c r="I611" a="1"/>
  <c r="I611" s="1"/>
  <c r="I60" a="1"/>
  <c r="I60" s="1"/>
  <c r="I406" a="1"/>
  <c r="I406" s="1"/>
  <c r="I26" a="1"/>
  <c r="I26" s="1"/>
  <c r="I58" a="1"/>
  <c r="I58" s="1"/>
  <c r="I241" a="1"/>
  <c r="I241" s="1"/>
  <c r="I61" a="1"/>
  <c r="I61" s="1"/>
  <c r="I486" a="1"/>
  <c r="I486" s="1"/>
  <c r="I373" a="1"/>
  <c r="I373" s="1"/>
  <c r="I289" a="1"/>
  <c r="I289" s="1"/>
  <c r="I418" a="1"/>
  <c r="I418" s="1"/>
  <c r="I156" a="1"/>
  <c r="I156" s="1"/>
  <c r="I477" a="1"/>
  <c r="I477" s="1"/>
  <c r="I505" a="1"/>
  <c r="I505" s="1"/>
  <c r="I145" a="1"/>
  <c r="I145" s="1"/>
  <c r="I203" a="1"/>
  <c r="I203" s="1"/>
  <c r="I459" a="1"/>
  <c r="I459" s="1"/>
  <c r="I409" a="1"/>
  <c r="I409" s="1"/>
  <c r="I428" a="1"/>
  <c r="I428" s="1"/>
  <c r="I553" a="1"/>
  <c r="I553" s="1"/>
  <c r="I379" a="1"/>
  <c r="I379" s="1"/>
  <c r="I246" a="1"/>
  <c r="I246" s="1"/>
  <c r="I280" a="1"/>
  <c r="I280" s="1"/>
  <c r="I116" a="1"/>
  <c r="I116" s="1"/>
  <c r="I254" a="1"/>
  <c r="I254" s="1"/>
  <c r="I79" a="1"/>
  <c r="I79" s="1"/>
  <c r="I480" a="1"/>
  <c r="I480" s="1"/>
  <c r="I333" a="1"/>
  <c r="I333" s="1"/>
  <c r="I102" a="1"/>
  <c r="I102" s="1"/>
  <c r="I109" a="1"/>
  <c r="I109" s="1"/>
  <c r="I351" a="1"/>
  <c r="I351" s="1"/>
  <c r="I85" a="1"/>
  <c r="I85" s="1"/>
  <c r="I278" a="1"/>
  <c r="I278" s="1"/>
  <c r="I592" a="1"/>
  <c r="I592" s="1"/>
  <c r="I125" a="1"/>
  <c r="I125" s="1"/>
  <c r="I543" a="1"/>
  <c r="I543" s="1"/>
  <c r="I411" a="1"/>
  <c r="I411" s="1"/>
  <c r="I498" a="1"/>
  <c r="I498" s="1"/>
  <c r="I545" a="1"/>
  <c r="I545" s="1"/>
  <c r="I310" a="1"/>
  <c r="I310" s="1"/>
  <c r="I244" a="1"/>
  <c r="I244" s="1"/>
  <c r="I450" a="1"/>
  <c r="I450" s="1"/>
  <c r="I427" a="1"/>
  <c r="I427" s="1"/>
  <c r="I353" a="1"/>
  <c r="I353" s="1"/>
  <c r="I539" a="1"/>
  <c r="I539" s="1"/>
  <c r="I283" a="1"/>
  <c r="I283" s="1"/>
  <c r="I147" a="1"/>
  <c r="I147" s="1"/>
  <c r="I405" a="1"/>
  <c r="I405" s="1"/>
  <c r="I49" a="1"/>
  <c r="I49" s="1"/>
  <c r="I533" a="1"/>
  <c r="I533" s="1"/>
  <c r="I248" a="1"/>
  <c r="I248" s="1"/>
  <c r="I512" a="1"/>
  <c r="I512" s="1"/>
  <c r="I8" a="1"/>
  <c r="I8" s="1"/>
  <c r="I493" a="1"/>
  <c r="I493" s="1"/>
  <c r="I479" a="1"/>
  <c r="I479" s="1"/>
  <c r="I150" a="1"/>
  <c r="I150" s="1"/>
  <c r="I626" a="1"/>
  <c r="I626" s="1"/>
  <c r="I149" a="1"/>
  <c r="I149" s="1"/>
  <c r="I201" a="1"/>
  <c r="I201" s="1"/>
  <c r="I400" a="1"/>
  <c r="I400" s="1"/>
  <c r="I231" a="1"/>
  <c r="I231" s="1"/>
  <c r="I95" a="1"/>
  <c r="I95" s="1"/>
  <c r="I255" a="1"/>
  <c r="I255" s="1"/>
  <c r="I112" a="1"/>
  <c r="I112" s="1"/>
  <c r="I87" a="1"/>
  <c r="I87" s="1"/>
  <c r="I216" a="1"/>
  <c r="I216" s="1"/>
  <c r="I35" a="1"/>
  <c r="I35" s="1"/>
  <c r="I155" a="1"/>
  <c r="I155" s="1"/>
  <c r="I560" a="1"/>
  <c r="I560" s="1"/>
  <c r="I610" a="1"/>
  <c r="I610" s="1"/>
  <c r="I83" a="1"/>
  <c r="I83" s="1"/>
  <c r="I315" a="1"/>
  <c r="I315" s="1"/>
  <c r="I308" a="1"/>
  <c r="I308" s="1"/>
  <c r="I178" a="1"/>
  <c r="I178" s="1"/>
  <c r="I341" a="1"/>
  <c r="I341" s="1"/>
  <c r="I122" a="1"/>
  <c r="I122" s="1"/>
  <c r="I414" a="1"/>
  <c r="I414" s="1"/>
  <c r="I399" a="1"/>
  <c r="I399" s="1"/>
  <c r="I424" a="1"/>
  <c r="I424" s="1"/>
  <c r="I211" a="1"/>
  <c r="I211" s="1"/>
  <c r="I294" a="1"/>
  <c r="I294" s="1"/>
  <c r="I344" a="1"/>
  <c r="I344" s="1"/>
  <c r="I55" a="1"/>
  <c r="I55" s="1"/>
  <c r="I525" a="1"/>
  <c r="I525" s="1"/>
  <c r="I370" a="1"/>
  <c r="I370" s="1"/>
  <c r="I74" a="1"/>
  <c r="I74" s="1"/>
  <c r="I334" a="1"/>
  <c r="I334" s="1"/>
  <c r="I277" a="1"/>
  <c r="I277" s="1"/>
  <c r="I606" a="1"/>
  <c r="I606" s="1"/>
  <c r="I324" a="1"/>
  <c r="I324" s="1"/>
  <c r="I72" a="1"/>
  <c r="I72" s="1"/>
  <c r="I114" a="1"/>
  <c r="I114" s="1"/>
  <c r="I181" a="1"/>
  <c r="I181" s="1"/>
  <c r="I52" a="1"/>
  <c r="I52" s="1"/>
  <c r="I146" a="1"/>
  <c r="I146" s="1"/>
  <c r="I340" a="1"/>
  <c r="I340" s="1"/>
  <c r="I217" a="1"/>
  <c r="I217" s="1"/>
  <c r="AL71" i="11"/>
  <c r="G68" s="1"/>
  <c r="AJ71"/>
  <c r="G66" s="1"/>
  <c r="AK71"/>
  <c r="G67" s="1"/>
  <c r="C51" i="12"/>
  <c r="S85"/>
  <c r="S86" s="1"/>
  <c r="S87" s="1"/>
  <c r="S88" s="1"/>
  <c r="S89" s="1"/>
  <c r="S90" s="1"/>
  <c r="S91" s="1"/>
  <c r="S92" s="1"/>
  <c r="S145" i="13" a="1"/>
  <c r="S145" s="1"/>
  <c r="S588" a="1"/>
  <c r="S588" s="1"/>
  <c r="S191" a="1"/>
  <c r="S191" s="1"/>
  <c r="S194" a="1"/>
  <c r="S194" s="1"/>
  <c r="S452" a="1"/>
  <c r="S452" s="1"/>
  <c r="S547" a="1"/>
  <c r="S547" s="1"/>
  <c r="S249" a="1"/>
  <c r="S249" s="1"/>
  <c r="S313" a="1"/>
  <c r="S313" s="1"/>
  <c r="S517" a="1"/>
  <c r="S517" s="1"/>
  <c r="I387" a="1"/>
  <c r="I387" s="1"/>
  <c r="I550" a="1"/>
  <c r="I550" s="1"/>
  <c r="I568" a="1"/>
  <c r="I568" s="1"/>
  <c r="I388" a="1"/>
  <c r="I388" s="1"/>
  <c r="I261" a="1"/>
  <c r="I261" s="1"/>
  <c r="I27" a="1"/>
  <c r="I27" s="1"/>
  <c r="I451" a="1"/>
  <c r="I451" s="1"/>
  <c r="I138" a="1"/>
  <c r="I138" s="1"/>
  <c r="I76" a="1"/>
  <c r="I76" s="1"/>
  <c r="I53" a="1"/>
  <c r="I53" s="1"/>
  <c r="I476" a="1"/>
  <c r="I476" s="1"/>
  <c r="I213" a="1"/>
  <c r="I213" s="1"/>
  <c r="I598" a="1"/>
  <c r="I598" s="1"/>
  <c r="I292" a="1"/>
  <c r="I292" s="1"/>
  <c r="I281" a="1"/>
  <c r="I281" s="1"/>
  <c r="I128" a="1"/>
  <c r="I128" s="1"/>
  <c r="I143" a="1"/>
  <c r="I143" s="1"/>
  <c r="I328" a="1"/>
  <c r="I328" s="1"/>
  <c r="I139" a="1"/>
  <c r="I139" s="1"/>
  <c r="I78" a="1"/>
  <c r="I78" s="1"/>
  <c r="I54" a="1"/>
  <c r="I54" s="1"/>
  <c r="I343" a="1"/>
  <c r="I343" s="1"/>
  <c r="I339" a="1"/>
  <c r="I339" s="1"/>
  <c r="I174" a="1"/>
  <c r="I174" s="1"/>
  <c r="I160" a="1"/>
  <c r="I160" s="1"/>
  <c r="I13" a="1"/>
  <c r="I13" s="1"/>
  <c r="I222" a="1"/>
  <c r="I222" s="1"/>
  <c r="I416" a="1"/>
  <c r="I416" s="1"/>
  <c r="I541" a="1"/>
  <c r="I541" s="1"/>
  <c r="I298" a="1"/>
  <c r="I298" s="1"/>
  <c r="I615" a="1"/>
  <c r="I615" s="1"/>
  <c r="I44" a="1"/>
  <c r="I44" s="1"/>
  <c r="I151" a="1"/>
  <c r="I151" s="1"/>
  <c r="I225" a="1"/>
  <c r="I225" s="1"/>
  <c r="I75" a="1"/>
  <c r="I75" s="1"/>
  <c r="I583" a="1"/>
  <c r="I583" s="1"/>
  <c r="I92" a="1"/>
  <c r="I92" s="1"/>
  <c r="I209" a="1"/>
  <c r="I209" s="1"/>
  <c r="I132" a="1"/>
  <c r="I132" s="1"/>
  <c r="I481" a="1"/>
  <c r="I481" s="1"/>
  <c r="I12" a="1"/>
  <c r="I12" s="1"/>
  <c r="I510" a="1"/>
  <c r="I510" s="1"/>
  <c r="I80" a="1"/>
  <c r="I80" s="1"/>
  <c r="I258" a="1"/>
  <c r="I258" s="1"/>
  <c r="I240" a="1"/>
  <c r="I240" s="1"/>
  <c r="I230" a="1"/>
  <c r="I230" s="1"/>
  <c r="I549" a="1"/>
  <c r="I549" s="1"/>
  <c r="I442" a="1"/>
  <c r="I442" s="1"/>
  <c r="I447" a="1"/>
  <c r="I447" s="1"/>
  <c r="I594" a="1"/>
  <c r="I594" s="1"/>
  <c r="I23" a="1"/>
  <c r="I23" s="1"/>
  <c r="I137" a="1"/>
  <c r="I137" s="1"/>
  <c r="I532" a="1"/>
  <c r="I532" s="1"/>
  <c r="I377" a="1"/>
  <c r="I377" s="1"/>
  <c r="I182" a="1"/>
  <c r="I182" s="1"/>
  <c r="I82" a="1"/>
  <c r="I82" s="1"/>
  <c r="I113" a="1"/>
  <c r="I113" s="1"/>
  <c r="I523" a="1"/>
  <c r="I523" s="1"/>
  <c r="I212" a="1"/>
  <c r="I212" s="1"/>
  <c r="I374" a="1"/>
  <c r="I374" s="1"/>
  <c r="I21" a="1"/>
  <c r="I21" s="1"/>
  <c r="I393" a="1"/>
  <c r="I393" s="1"/>
  <c r="I342" a="1"/>
  <c r="I342" s="1"/>
  <c r="I290" a="1"/>
  <c r="I290" s="1"/>
  <c r="I93" a="1"/>
  <c r="I93" s="1"/>
  <c r="I45" a="1"/>
  <c r="I45" s="1"/>
  <c r="I304" a="1"/>
  <c r="I304" s="1"/>
  <c r="I195" a="1"/>
  <c r="I195" s="1"/>
  <c r="I565" a="1"/>
  <c r="I565" s="1"/>
  <c r="I172" a="1"/>
  <c r="I172" s="1"/>
  <c r="I561" a="1"/>
  <c r="I561" s="1"/>
  <c r="I215" a="1"/>
  <c r="I215" s="1"/>
  <c r="I190" a="1"/>
  <c r="I190" s="1"/>
  <c r="I410" a="1"/>
  <c r="I410" s="1"/>
  <c r="I273" a="1"/>
  <c r="I273" s="1"/>
  <c r="I421" a="1"/>
  <c r="I421" s="1"/>
  <c r="I11" a="1"/>
  <c r="I11" s="1"/>
  <c r="I327" a="1"/>
  <c r="I327" s="1"/>
  <c r="K74" i="12"/>
  <c r="K75" s="1"/>
  <c r="K76" s="1"/>
  <c r="K77" s="1"/>
  <c r="K78" s="1"/>
  <c r="K79" s="1"/>
  <c r="K80" s="1"/>
  <c r="K81" s="1"/>
  <c r="K82" s="1"/>
  <c r="S154" i="13" a="1"/>
  <c r="S154" s="1"/>
  <c r="S131" a="1"/>
  <c r="S131" s="1"/>
  <c r="S197" a="1"/>
  <c r="S197" s="1"/>
  <c r="S515" a="1"/>
  <c r="S515" s="1"/>
  <c r="S496" a="1"/>
  <c r="S496" s="1"/>
  <c r="S469" a="1"/>
  <c r="S469" s="1"/>
  <c r="S327" a="1"/>
  <c r="S327" s="1"/>
  <c r="S366" a="1"/>
  <c r="S366" s="1"/>
  <c r="S148" a="1"/>
  <c r="S148" s="1"/>
  <c r="S156" a="1"/>
  <c r="S156" s="1"/>
  <c r="S41" a="1"/>
  <c r="S41" s="1"/>
  <c r="S205" a="1"/>
  <c r="S205" s="1"/>
  <c r="S270" a="1"/>
  <c r="S270" s="1"/>
  <c r="S62" a="1"/>
  <c r="S62" s="1"/>
  <c r="S379" a="1"/>
  <c r="S379" s="1"/>
  <c r="S482" a="1"/>
  <c r="S482" s="1"/>
  <c r="S602" a="1"/>
  <c r="S602" s="1"/>
  <c r="S572" a="1"/>
  <c r="S572" s="1"/>
  <c r="S444" a="1"/>
  <c r="S444" s="1"/>
  <c r="S424" a="1"/>
  <c r="S424" s="1"/>
  <c r="S333" a="1"/>
  <c r="S333" s="1"/>
  <c r="S403" a="1"/>
  <c r="S403" s="1"/>
  <c r="S38" a="1"/>
  <c r="S38" s="1"/>
  <c r="S292" a="1"/>
  <c r="S292" s="1"/>
  <c r="S339" a="1"/>
  <c r="S339" s="1"/>
  <c r="S561" a="1"/>
  <c r="S561" s="1"/>
  <c r="S196" a="1"/>
  <c r="S196" s="1"/>
  <c r="S96" a="1"/>
  <c r="S96" s="1"/>
  <c r="S48" a="1"/>
  <c r="S48" s="1"/>
  <c r="S216" a="1"/>
  <c r="S216" s="1"/>
  <c r="S110" a="1"/>
  <c r="S110" s="1"/>
  <c r="S605" a="1"/>
  <c r="S605" s="1"/>
  <c r="S99" a="1"/>
  <c r="S99" s="1"/>
  <c r="S48" i="11" s="1"/>
  <c r="S534" i="13" a="1"/>
  <c r="S534" s="1"/>
  <c r="S248" a="1"/>
  <c r="S248" s="1"/>
  <c r="S129" a="1"/>
  <c r="S129" s="1"/>
  <c r="S144" a="1"/>
  <c r="S144" s="1"/>
  <c r="S518" a="1"/>
  <c r="S518" s="1"/>
  <c r="S262" a="1"/>
  <c r="S262" s="1"/>
  <c r="S147" a="1"/>
  <c r="S147" s="1"/>
  <c r="S31" a="1"/>
  <c r="S31" s="1"/>
  <c r="S98" a="1"/>
  <c r="S98" s="1"/>
  <c r="S492" a="1"/>
  <c r="S492" s="1"/>
  <c r="S231" a="1"/>
  <c r="S231" s="1"/>
  <c r="S610" a="1"/>
  <c r="S610" s="1"/>
  <c r="S177" a="1"/>
  <c r="S177" s="1"/>
  <c r="S581" a="1"/>
  <c r="S581" s="1"/>
  <c r="S504" a="1"/>
  <c r="S504" s="1"/>
  <c r="S392" a="1"/>
  <c r="S392" s="1"/>
  <c r="S371" a="1"/>
  <c r="S371" s="1"/>
  <c r="S189" a="1"/>
  <c r="S189" s="1"/>
  <c r="S524" a="1"/>
  <c r="S524" s="1"/>
  <c r="S133" a="1"/>
  <c r="S133" s="1"/>
  <c r="S543" a="1"/>
  <c r="S543" s="1"/>
  <c r="S556" a="1"/>
  <c r="S556" s="1"/>
  <c r="S93" a="1"/>
  <c r="S93" s="1"/>
  <c r="S182" a="1"/>
  <c r="S182" s="1"/>
  <c r="S612" a="1"/>
  <c r="S612" s="1"/>
  <c r="S7" a="1"/>
  <c r="S7" s="1"/>
  <c r="S353" a="1"/>
  <c r="S353" s="1"/>
  <c r="S345" a="1"/>
  <c r="S345" s="1"/>
  <c r="S224" a="1"/>
  <c r="S224" s="1"/>
  <c r="S536" a="1"/>
  <c r="S536" s="1"/>
  <c r="S97" a="1"/>
  <c r="S97" s="1"/>
  <c r="S125" a="1"/>
  <c r="S125" s="1"/>
  <c r="S608" a="1"/>
  <c r="S608" s="1"/>
  <c r="S464" a="1"/>
  <c r="S464" s="1"/>
  <c r="S101" a="1"/>
  <c r="S101" s="1"/>
  <c r="S443" a="1"/>
  <c r="S443" s="1"/>
  <c r="S311" a="1"/>
  <c r="S311" s="1"/>
  <c r="S596" a="1"/>
  <c r="S596" s="1"/>
  <c r="S427" a="1"/>
  <c r="S427" s="1"/>
  <c r="S554" a="1"/>
  <c r="S554" s="1"/>
  <c r="S158" a="1"/>
  <c r="S158" s="1"/>
  <c r="S402" a="1"/>
  <c r="S402" s="1"/>
  <c r="S532" a="1"/>
  <c r="S532" s="1"/>
  <c r="S449" a="1"/>
  <c r="S449" s="1"/>
  <c r="I616" a="1"/>
  <c r="I616" s="1"/>
  <c r="I288" a="1"/>
  <c r="I288" s="1"/>
  <c r="I369" a="1"/>
  <c r="I369" s="1"/>
  <c r="I63" a="1"/>
  <c r="I63" s="1"/>
  <c r="I538" a="1"/>
  <c r="I538" s="1"/>
  <c r="I164" a="1"/>
  <c r="I164" s="1"/>
  <c r="I392" a="1"/>
  <c r="I392" s="1"/>
  <c r="I494" a="1"/>
  <c r="I494" s="1"/>
  <c r="I620" a="1"/>
  <c r="I620" s="1"/>
  <c r="I68" a="1"/>
  <c r="I68" s="1"/>
  <c r="I482" a="1"/>
  <c r="I482" s="1"/>
  <c r="I89" a="1"/>
  <c r="I89" s="1"/>
  <c r="I467" a="1"/>
  <c r="I467" s="1"/>
  <c r="I207" a="1"/>
  <c r="I207" s="1"/>
  <c r="I37" a="1"/>
  <c r="I37" s="1"/>
  <c r="I540" a="1"/>
  <c r="I540" s="1"/>
  <c r="I619" a="1"/>
  <c r="I619" s="1"/>
  <c r="I415" a="1"/>
  <c r="I415" s="1"/>
  <c r="I438" a="1"/>
  <c r="I438" s="1"/>
  <c r="I355" a="1"/>
  <c r="I355" s="1"/>
  <c r="I286" a="1"/>
  <c r="I286" s="1"/>
  <c r="I4" a="1"/>
  <c r="I4" s="1"/>
  <c r="I322" a="1"/>
  <c r="I322" s="1"/>
  <c r="I502" a="1"/>
  <c r="I502" s="1"/>
  <c r="I20" a="1"/>
  <c r="I20" s="1"/>
  <c r="I535" a="1"/>
  <c r="I535" s="1"/>
  <c r="I262" a="1"/>
  <c r="I262" s="1"/>
  <c r="I464" a="1"/>
  <c r="I464" s="1"/>
  <c r="I471" a="1"/>
  <c r="I471" s="1"/>
  <c r="I574" a="1"/>
  <c r="I574" s="1"/>
  <c r="I234" a="1"/>
  <c r="I234" s="1"/>
  <c r="I56" a="1"/>
  <c r="I56" s="1"/>
  <c r="I456" a="1"/>
  <c r="I456" s="1"/>
  <c r="I91" a="1"/>
  <c r="I91" s="1"/>
  <c r="I148" a="1"/>
  <c r="I148" s="1"/>
  <c r="I522" a="1"/>
  <c r="I522" s="1"/>
  <c r="I17" a="1"/>
  <c r="I17" s="1"/>
  <c r="I86" a="1"/>
  <c r="I86" s="1"/>
  <c r="I489" a="1"/>
  <c r="I489" s="1"/>
  <c r="I390" a="1"/>
  <c r="I390" s="1"/>
  <c r="I470" a="1"/>
  <c r="I470" s="1"/>
  <c r="I365" a="1"/>
  <c r="I365" s="1"/>
  <c r="I529" a="1"/>
  <c r="I529" s="1"/>
  <c r="I163" a="1"/>
  <c r="I163" s="1"/>
  <c r="I581" a="1"/>
  <c r="I581" s="1"/>
  <c r="I317" a="1"/>
  <c r="I317" s="1"/>
  <c r="I88" a="1"/>
  <c r="I88" s="1"/>
  <c r="I301" a="1"/>
  <c r="I301" s="1"/>
  <c r="I321" a="1"/>
  <c r="I321" s="1"/>
  <c r="I445" a="1"/>
  <c r="I445" s="1"/>
  <c r="I123" a="1"/>
  <c r="I123" s="1"/>
  <c r="I420" a="1"/>
  <c r="I420" s="1"/>
  <c r="I439" a="1"/>
  <c r="I439" s="1"/>
  <c r="I237" a="1"/>
  <c r="I237" s="1"/>
  <c r="I422" a="1"/>
  <c r="I422" s="1"/>
  <c r="I617" a="1"/>
  <c r="I617" s="1"/>
  <c r="I446" a="1"/>
  <c r="I446" s="1"/>
  <c r="I440" a="1"/>
  <c r="I440" s="1"/>
  <c r="I303" a="1"/>
  <c r="I303" s="1"/>
  <c r="I362" a="1"/>
  <c r="I362" s="1"/>
  <c r="I557" a="1"/>
  <c r="I557" s="1"/>
  <c r="I372" a="1"/>
  <c r="I372" s="1"/>
  <c r="I276" a="1"/>
  <c r="I276" s="1"/>
  <c r="I460" a="1"/>
  <c r="I460" s="1"/>
  <c r="I124" a="1"/>
  <c r="I124" s="1"/>
  <c r="I600" a="1"/>
  <c r="I600" s="1"/>
  <c r="I554" a="1"/>
  <c r="I554" s="1"/>
  <c r="I363" a="1"/>
  <c r="I363" s="1"/>
  <c r="I607" a="1"/>
  <c r="I607" s="1"/>
  <c r="I22" a="1"/>
  <c r="I22" s="1"/>
  <c r="I444" a="1"/>
  <c r="I444" s="1"/>
  <c r="I521" a="1"/>
  <c r="I521" s="1"/>
  <c r="I192" a="1"/>
  <c r="I192" s="1"/>
  <c r="I49" i="11" s="1"/>
  <c r="I64" i="13" a="1"/>
  <c r="I64" s="1"/>
  <c r="I518" a="1"/>
  <c r="I518" s="1"/>
  <c r="I186" a="1"/>
  <c r="I186" s="1"/>
  <c r="I624" a="1"/>
  <c r="I624" s="1"/>
  <c r="J44" i="4" l="1"/>
  <c r="J103" i="5" s="1"/>
  <c r="J29" i="4"/>
  <c r="J45" s="1"/>
  <c r="J30"/>
  <c r="J46" s="1"/>
  <c r="S297" i="13" a="1"/>
  <c r="S297" s="1"/>
  <c r="S103" a="1"/>
  <c r="S103" s="1"/>
  <c r="S587" a="1"/>
  <c r="S587" s="1"/>
  <c r="S508" a="1"/>
  <c r="S508" s="1"/>
  <c r="S126" a="1"/>
  <c r="S126" s="1"/>
  <c r="S487" a="1"/>
  <c r="S487" s="1"/>
  <c r="S52" i="11" s="1"/>
  <c r="S276" i="13" a="1"/>
  <c r="S276" s="1"/>
  <c r="S240" a="1"/>
  <c r="S240" s="1"/>
  <c r="S356" a="1"/>
  <c r="S356" s="1"/>
  <c r="S397" a="1"/>
  <c r="S397" s="1"/>
  <c r="S575" a="1"/>
  <c r="S575" s="1"/>
  <c r="S314" a="1"/>
  <c r="S314" s="1"/>
  <c r="S568" a="1"/>
  <c r="S568" s="1"/>
  <c r="S530" a="1"/>
  <c r="S530" s="1"/>
  <c r="S285" a="1"/>
  <c r="S285" s="1"/>
  <c r="S570" a="1"/>
  <c r="S570" s="1"/>
  <c r="S489" a="1"/>
  <c r="S489" s="1"/>
  <c r="S50" a="1"/>
  <c r="S50" s="1"/>
  <c r="S332" a="1"/>
  <c r="S332" s="1"/>
  <c r="S229" a="1"/>
  <c r="S229" s="1"/>
  <c r="S59" a="1"/>
  <c r="S59" s="1"/>
  <c r="S132" a="1"/>
  <c r="S132" s="1"/>
  <c r="S290" a="1"/>
  <c r="S290" s="1"/>
  <c r="S589" a="1"/>
  <c r="S589" s="1"/>
  <c r="S121" a="1"/>
  <c r="S121" s="1"/>
  <c r="S179" a="1"/>
  <c r="S179" s="1"/>
  <c r="S571" a="1"/>
  <c r="S571" s="1"/>
  <c r="S539" a="1"/>
  <c r="S539" s="1"/>
  <c r="S540" a="1"/>
  <c r="S540" s="1"/>
  <c r="I120" a="1"/>
  <c r="I120" s="1"/>
  <c r="I229" a="1"/>
  <c r="I229" s="1"/>
  <c r="I50" a="1"/>
  <c r="I50" s="1"/>
  <c r="I282" a="1"/>
  <c r="I282" s="1"/>
  <c r="I500" a="1"/>
  <c r="I500" s="1"/>
  <c r="I235" a="1"/>
  <c r="I235" s="1"/>
  <c r="I507" a="1"/>
  <c r="I507" s="1"/>
  <c r="I443" a="1"/>
  <c r="I443" s="1"/>
  <c r="I614" a="1"/>
  <c r="I614" s="1"/>
  <c r="S19" a="1"/>
  <c r="S19" s="1"/>
  <c r="S274" a="1"/>
  <c r="S274" s="1"/>
  <c r="S501" a="1"/>
  <c r="S501" s="1"/>
  <c r="S18" a="1"/>
  <c r="S18" s="1"/>
  <c r="S592" a="1"/>
  <c r="S592" s="1"/>
  <c r="S409" a="1"/>
  <c r="S409" s="1"/>
  <c r="S104" a="1"/>
  <c r="S104" s="1"/>
  <c r="S625" a="1"/>
  <c r="S625" s="1"/>
  <c r="S510" a="1"/>
  <c r="S510" s="1"/>
  <c r="S111" a="1"/>
  <c r="S111" s="1"/>
  <c r="I425" a="1"/>
  <c r="I425" s="1"/>
  <c r="I472" a="1"/>
  <c r="I472" s="1"/>
  <c r="I501" a="1"/>
  <c r="I501" s="1"/>
  <c r="I256" a="1"/>
  <c r="I256" s="1"/>
  <c r="I110" a="1"/>
  <c r="I110" s="1"/>
  <c r="I402" a="1"/>
  <c r="I402" s="1"/>
  <c r="I463" a="1"/>
  <c r="I463" s="1"/>
  <c r="I274" a="1"/>
  <c r="I274" s="1"/>
  <c r="I582" a="1"/>
  <c r="I582" s="1"/>
  <c r="I436" a="1"/>
  <c r="I436" s="1"/>
  <c r="S185" a="1"/>
  <c r="S185" s="1"/>
  <c r="S86" a="1"/>
  <c r="S86" s="1"/>
  <c r="S261" a="1"/>
  <c r="S261" s="1"/>
  <c r="S232" a="1"/>
  <c r="S232" s="1"/>
  <c r="S377" a="1"/>
  <c r="S377" s="1"/>
  <c r="S226" a="1"/>
  <c r="S226" s="1"/>
  <c r="S286" a="1"/>
  <c r="S286" s="1"/>
  <c r="S13" a="1"/>
  <c r="S13" s="1"/>
  <c r="S537" a="1"/>
  <c r="S537" s="1"/>
  <c r="I596" a="1"/>
  <c r="I596" s="1"/>
  <c r="I375" a="1"/>
  <c r="I375" s="1"/>
  <c r="I300" a="1"/>
  <c r="I300" s="1"/>
  <c r="I359" a="1"/>
  <c r="I359" s="1"/>
  <c r="I527" a="1"/>
  <c r="I527" s="1"/>
  <c r="I386" a="1"/>
  <c r="I386" s="1"/>
  <c r="I6" a="1"/>
  <c r="I6" s="1"/>
  <c r="I169" a="1"/>
  <c r="I169" s="1"/>
  <c r="I153" a="1"/>
  <c r="I153" s="1"/>
  <c r="I577" a="1"/>
  <c r="I577" s="1"/>
  <c r="S472" a="1"/>
  <c r="S472" s="1"/>
  <c r="S213" a="1"/>
  <c r="S213" s="1"/>
  <c r="S14" a="1"/>
  <c r="S14" s="1"/>
  <c r="S567" a="1"/>
  <c r="S567" s="1"/>
  <c r="S584" a="1"/>
  <c r="S584" s="1"/>
  <c r="S58" a="1"/>
  <c r="S58" s="1"/>
  <c r="S502" a="1"/>
  <c r="S502" s="1"/>
  <c r="S198" a="1"/>
  <c r="S198" s="1"/>
  <c r="S393" a="1"/>
  <c r="S393" s="1"/>
  <c r="I347" a="1"/>
  <c r="I347" s="1"/>
  <c r="I466" a="1"/>
  <c r="I466" s="1"/>
  <c r="I449" a="1"/>
  <c r="I449" s="1"/>
  <c r="I597" a="1"/>
  <c r="I597" s="1"/>
  <c r="I105" a="1"/>
  <c r="I105" s="1"/>
  <c r="I508" a="1"/>
  <c r="I508" s="1"/>
  <c r="I175" a="1"/>
  <c r="I175" s="1"/>
  <c r="I448" a="1"/>
  <c r="I448" s="1"/>
  <c r="I275" a="1"/>
  <c r="I275" s="1"/>
  <c r="I242" a="1"/>
  <c r="I242" s="1"/>
  <c r="S354" a="1"/>
  <c r="S354" s="1"/>
  <c r="S54" a="1"/>
  <c r="S54" s="1"/>
  <c r="S43" a="1"/>
  <c r="S43" s="1"/>
  <c r="S142" a="1"/>
  <c r="S142" s="1"/>
  <c r="S210" a="1"/>
  <c r="S210" s="1"/>
  <c r="S74" a="1"/>
  <c r="S74" s="1"/>
  <c r="S607" a="1"/>
  <c r="S607" s="1"/>
  <c r="S328" a="1"/>
  <c r="S328" s="1"/>
  <c r="S107" a="1"/>
  <c r="S107" s="1"/>
  <c r="S218" a="1"/>
  <c r="S218" s="1"/>
  <c r="T600" a="1"/>
  <c r="T600" s="1"/>
  <c r="T32" a="1"/>
  <c r="T32" s="1"/>
  <c r="T207" a="1"/>
  <c r="T207" s="1"/>
  <c r="T8" a="1"/>
  <c r="T8" s="1"/>
  <c r="T390" a="1"/>
  <c r="T390" s="1"/>
  <c r="T544" a="1"/>
  <c r="T544" s="1"/>
  <c r="T194" a="1"/>
  <c r="T194" s="1"/>
  <c r="T179" a="1"/>
  <c r="T179" s="1"/>
  <c r="T58" a="1"/>
  <c r="T58" s="1"/>
  <c r="T528" a="1"/>
  <c r="T528" s="1"/>
  <c r="T217" a="1"/>
  <c r="T217" s="1"/>
  <c r="T184" a="1"/>
  <c r="T184" s="1"/>
  <c r="T342" a="1"/>
  <c r="T342" s="1"/>
  <c r="T547" a="1"/>
  <c r="T547" s="1"/>
  <c r="T369" a="1"/>
  <c r="T369" s="1"/>
  <c r="T499" a="1"/>
  <c r="T499" s="1"/>
  <c r="T166" a="1"/>
  <c r="T166" s="1"/>
  <c r="T278" a="1"/>
  <c r="T278" s="1"/>
  <c r="T227" a="1"/>
  <c r="T227" s="1"/>
  <c r="T120" a="1"/>
  <c r="T120" s="1"/>
  <c r="T317" a="1"/>
  <c r="T317" s="1"/>
  <c r="T291" a="1"/>
  <c r="T291" s="1"/>
  <c r="T349" a="1"/>
  <c r="T349" s="1"/>
  <c r="T145" a="1"/>
  <c r="T145" s="1"/>
  <c r="T295" a="1"/>
  <c r="T295" s="1"/>
  <c r="T609" a="1"/>
  <c r="T609" s="1"/>
  <c r="T417" a="1"/>
  <c r="T417" s="1"/>
  <c r="T578" a="1"/>
  <c r="T578" s="1"/>
  <c r="T39" a="1"/>
  <c r="T39" s="1"/>
  <c r="T562" a="1"/>
  <c r="T562" s="1"/>
  <c r="T564" a="1"/>
  <c r="T564" s="1"/>
  <c r="T4" a="1"/>
  <c r="T4" s="1"/>
  <c r="T117" a="1"/>
  <c r="T117" s="1"/>
  <c r="T480" a="1"/>
  <c r="T480" s="1"/>
  <c r="T560" a="1"/>
  <c r="T560" s="1"/>
  <c r="T411" a="1"/>
  <c r="T411" s="1"/>
  <c r="T159" a="1"/>
  <c r="T159" s="1"/>
  <c r="T500" a="1"/>
  <c r="T500" s="1"/>
  <c r="T439" a="1"/>
  <c r="T439" s="1"/>
  <c r="T181" a="1"/>
  <c r="T181" s="1"/>
  <c r="T119" a="1"/>
  <c r="T119" s="1"/>
  <c r="T293" a="1"/>
  <c r="T293" s="1"/>
  <c r="T365" a="1"/>
  <c r="T365" s="1"/>
  <c r="T515" a="1"/>
  <c r="T515" s="1"/>
  <c r="T163" a="1"/>
  <c r="T163" s="1"/>
  <c r="T111" a="1"/>
  <c r="T111" s="1"/>
  <c r="T59" a="1"/>
  <c r="T59" s="1"/>
  <c r="S497" a="1"/>
  <c r="S497" s="1"/>
  <c r="AQ72" i="11"/>
  <c r="H73" s="1"/>
  <c r="AI71"/>
  <c r="G65" s="1"/>
  <c r="C52" i="12"/>
  <c r="O25" i="11"/>
  <c r="O40" s="1"/>
  <c r="O83" i="12" s="1"/>
  <c r="Z86"/>
  <c r="S235" i="13" a="1"/>
  <c r="S235" s="1"/>
  <c r="S83" a="1"/>
  <c r="S83" s="1"/>
  <c r="S595" a="1"/>
  <c r="S595" s="1"/>
  <c r="S352" a="1"/>
  <c r="S352" s="1"/>
  <c r="S390" a="1"/>
  <c r="S390" s="1"/>
  <c r="S415" a="1"/>
  <c r="S415" s="1"/>
  <c r="S422" a="1"/>
  <c r="S422" s="1"/>
  <c r="S167" a="1"/>
  <c r="S167" s="1"/>
  <c r="S40" a="1"/>
  <c r="S40" s="1"/>
  <c r="S165" a="1"/>
  <c r="S165" s="1"/>
  <c r="S17" a="1"/>
  <c r="S17" s="1"/>
  <c r="S460" a="1"/>
  <c r="S460" s="1"/>
  <c r="S419" a="1"/>
  <c r="S419" s="1"/>
  <c r="S374" a="1"/>
  <c r="S374" s="1"/>
  <c r="S542" a="1"/>
  <c r="S542" s="1"/>
  <c r="S284" a="1"/>
  <c r="S284" s="1"/>
  <c r="S50" i="11" s="1"/>
  <c r="S576" i="13" a="1"/>
  <c r="S576" s="1"/>
  <c r="S116" a="1"/>
  <c r="S116" s="1"/>
  <c r="S364" a="1"/>
  <c r="S364" s="1"/>
  <c r="S431" a="1"/>
  <c r="S431" s="1"/>
  <c r="S467" a="1"/>
  <c r="S467" s="1"/>
  <c r="S10" a="1"/>
  <c r="S10" s="1"/>
  <c r="S239" a="1"/>
  <c r="S239" s="1"/>
  <c r="S8" a="1"/>
  <c r="S8" s="1"/>
  <c r="S280" a="1"/>
  <c r="S280" s="1"/>
  <c r="S295" a="1"/>
  <c r="S295" s="1"/>
  <c r="S529" a="1"/>
  <c r="S529" s="1"/>
  <c r="S566" a="1"/>
  <c r="S566" s="1"/>
  <c r="I223" a="1"/>
  <c r="I223" s="1"/>
  <c r="I474" a="1"/>
  <c r="I474" s="1"/>
  <c r="I48" a="1"/>
  <c r="I48" s="1"/>
  <c r="I621" a="1"/>
  <c r="I621" s="1"/>
  <c r="I200" a="1"/>
  <c r="I200" s="1"/>
  <c r="I496" a="1"/>
  <c r="I496" s="1"/>
  <c r="I214" a="1"/>
  <c r="I214" s="1"/>
  <c r="S15" a="1"/>
  <c r="S15" s="1"/>
  <c r="S538" a="1"/>
  <c r="S538" s="1"/>
  <c r="S53" a="1"/>
  <c r="S53" s="1"/>
  <c r="S149" a="1"/>
  <c r="S149" s="1"/>
  <c r="S442" a="1"/>
  <c r="S442" s="1"/>
  <c r="S89" a="1"/>
  <c r="S89" s="1"/>
  <c r="S552" a="1"/>
  <c r="S552" s="1"/>
  <c r="S603" a="1"/>
  <c r="S603" s="1"/>
  <c r="S318" a="1"/>
  <c r="S318" s="1"/>
  <c r="S72" a="1"/>
  <c r="S72" s="1"/>
  <c r="I348" a="1"/>
  <c r="I348" s="1"/>
  <c r="I193" a="1"/>
  <c r="I193" s="1"/>
  <c r="I152" a="1"/>
  <c r="I152" s="1"/>
  <c r="I305" a="1"/>
  <c r="I305" s="1"/>
  <c r="I623" a="1"/>
  <c r="I623" s="1"/>
  <c r="I84" a="1"/>
  <c r="I84" s="1"/>
  <c r="I268" a="1"/>
  <c r="I268" s="1"/>
  <c r="I478" a="1"/>
  <c r="I478" s="1"/>
  <c r="I345" a="1"/>
  <c r="I345" s="1"/>
  <c r="I608" a="1"/>
  <c r="I608" s="1"/>
  <c r="S420" a="1"/>
  <c r="S420" s="1"/>
  <c r="S369" a="1"/>
  <c r="S369" s="1"/>
  <c r="S233" a="1"/>
  <c r="S233" s="1"/>
  <c r="S372" a="1"/>
  <c r="S372" s="1"/>
  <c r="S130" a="1"/>
  <c r="S130" s="1"/>
  <c r="S616" a="1"/>
  <c r="S616" s="1"/>
  <c r="S5" a="1"/>
  <c r="S5" s="1"/>
  <c r="S343" a="1"/>
  <c r="S343" s="1"/>
  <c r="S201" a="1"/>
  <c r="S201" s="1"/>
  <c r="S380" a="1"/>
  <c r="S380" s="1"/>
  <c r="I452" a="1"/>
  <c r="I452" s="1"/>
  <c r="I503" a="1"/>
  <c r="I503" s="1"/>
  <c r="I366" a="1"/>
  <c r="I366" s="1"/>
  <c r="I226" a="1"/>
  <c r="I226" s="1"/>
  <c r="I40" a="1"/>
  <c r="I40" s="1"/>
  <c r="I394" a="1"/>
  <c r="I394" s="1"/>
  <c r="I570" a="1"/>
  <c r="I570" s="1"/>
  <c r="I69" a="1"/>
  <c r="I69" s="1"/>
  <c r="I437" a="1"/>
  <c r="I437" s="1"/>
  <c r="I100" a="1"/>
  <c r="I100" s="1"/>
  <c r="S527" a="1"/>
  <c r="S527" s="1"/>
  <c r="S259" a="1"/>
  <c r="S259" s="1"/>
  <c r="S195" a="1"/>
  <c r="S195" s="1"/>
  <c r="S173" a="1"/>
  <c r="S173" s="1"/>
  <c r="S193" a="1"/>
  <c r="S193" s="1"/>
  <c r="S258" a="1"/>
  <c r="S258" s="1"/>
  <c r="S509" a="1"/>
  <c r="S509" s="1"/>
  <c r="S84" a="1"/>
  <c r="S84" s="1"/>
  <c r="S330" a="1"/>
  <c r="S330" s="1"/>
  <c r="S609" a="1"/>
  <c r="S609" s="1"/>
  <c r="I62" a="1"/>
  <c r="I62" s="1"/>
  <c r="I544" a="1"/>
  <c r="I544" s="1"/>
  <c r="I595" a="1"/>
  <c r="I595" s="1"/>
  <c r="I604" a="1"/>
  <c r="I604" s="1"/>
  <c r="I311" a="1"/>
  <c r="I311" s="1"/>
  <c r="I144" a="1"/>
  <c r="I144" s="1"/>
  <c r="I564" a="1"/>
  <c r="I564" s="1"/>
  <c r="I252" a="1"/>
  <c r="I252" s="1"/>
  <c r="I233" a="1"/>
  <c r="I233" s="1"/>
  <c r="S100" a="1"/>
  <c r="S100" s="1"/>
  <c r="S25" a="1"/>
  <c r="S25" s="1"/>
  <c r="S440" a="1"/>
  <c r="S440" s="1"/>
  <c r="S593" a="1"/>
  <c r="S593" s="1"/>
  <c r="S241" a="1"/>
  <c r="S241" s="1"/>
  <c r="S120" a="1"/>
  <c r="S120" s="1"/>
  <c r="S544" a="1"/>
  <c r="S544" s="1"/>
  <c r="S619" a="1"/>
  <c r="S619" s="1"/>
  <c r="S227" a="1"/>
  <c r="S227" s="1"/>
  <c r="S277" a="1"/>
  <c r="S277" s="1"/>
  <c r="I465" a="1"/>
  <c r="I465" s="1"/>
  <c r="T197" a="1"/>
  <c r="T197" s="1"/>
  <c r="T326" a="1"/>
  <c r="T326" s="1"/>
  <c r="T47" a="1"/>
  <c r="T47" s="1"/>
  <c r="T434" a="1"/>
  <c r="T434" s="1"/>
  <c r="T255" a="1"/>
  <c r="T255" s="1"/>
  <c r="T312" a="1"/>
  <c r="T312" s="1"/>
  <c r="T542" a="1"/>
  <c r="T542" s="1"/>
  <c r="T208" a="1"/>
  <c r="T208" s="1"/>
  <c r="T459" a="1"/>
  <c r="T459" s="1"/>
  <c r="T37" a="1"/>
  <c r="T37" s="1"/>
  <c r="T561" a="1"/>
  <c r="T561" s="1"/>
  <c r="T576" a="1"/>
  <c r="T576" s="1"/>
  <c r="T321" a="1"/>
  <c r="T321" s="1"/>
  <c r="T502" a="1"/>
  <c r="T502" s="1"/>
  <c r="T463" a="1"/>
  <c r="T463" s="1"/>
  <c r="T235" a="1"/>
  <c r="T235" s="1"/>
  <c r="T608" a="1"/>
  <c r="T608" s="1"/>
  <c r="T143" a="1"/>
  <c r="T143" s="1"/>
  <c r="T400" a="1"/>
  <c r="T400" s="1"/>
  <c r="T116" a="1"/>
  <c r="T116" s="1"/>
  <c r="T286" a="1"/>
  <c r="T286" s="1"/>
  <c r="T105" a="1"/>
  <c r="T105" s="1"/>
  <c r="T112" a="1"/>
  <c r="T112" s="1"/>
  <c r="T256" a="1"/>
  <c r="T256" s="1"/>
  <c r="T282" a="1"/>
  <c r="T282" s="1"/>
  <c r="T158" a="1"/>
  <c r="T158" s="1"/>
  <c r="T537" a="1"/>
  <c r="T537" s="1"/>
  <c r="T274" a="1"/>
  <c r="T274" s="1"/>
  <c r="T178" a="1"/>
  <c r="T178" s="1"/>
  <c r="T558" a="1"/>
  <c r="T558" s="1"/>
  <c r="T289" a="1"/>
  <c r="T289" s="1"/>
  <c r="T478" a="1"/>
  <c r="T478" s="1"/>
  <c r="T40" a="1"/>
  <c r="T40" s="1"/>
  <c r="T219" a="1"/>
  <c r="T219" s="1"/>
  <c r="T592" a="1"/>
  <c r="T592" s="1"/>
  <c r="T613" a="1"/>
  <c r="T613" s="1"/>
  <c r="T84" a="1"/>
  <c r="T84" s="1"/>
  <c r="T95" a="1"/>
  <c r="T95" s="1"/>
  <c r="T73" a="1"/>
  <c r="T73" s="1"/>
  <c r="T154" a="1"/>
  <c r="T154" s="1"/>
  <c r="T473" a="1"/>
  <c r="T473" s="1"/>
  <c r="T285" a="1"/>
  <c r="T285" s="1"/>
  <c r="T287" a="1"/>
  <c r="T287" s="1"/>
  <c r="T494" a="1"/>
  <c r="T494" s="1"/>
  <c r="T272" a="1"/>
  <c r="T272" s="1"/>
  <c r="T136" a="1"/>
  <c r="T136" s="1"/>
  <c r="T205" a="1"/>
  <c r="T205" s="1"/>
  <c r="T376" a="1"/>
  <c r="T376" s="1"/>
  <c r="J85" i="12"/>
  <c r="J84"/>
  <c r="J86"/>
  <c r="J87" s="1"/>
  <c r="S301" i="13" a="1"/>
  <c r="S301" s="1"/>
  <c r="S253" a="1"/>
  <c r="S253" s="1"/>
  <c r="S590" a="1"/>
  <c r="S590" s="1"/>
  <c r="S309" a="1"/>
  <c r="S309" s="1"/>
  <c r="S137" a="1"/>
  <c r="S137" s="1"/>
  <c r="S76" a="1"/>
  <c r="S76" s="1"/>
  <c r="S580" a="1"/>
  <c r="S580" s="1"/>
  <c r="S549" a="1"/>
  <c r="S549" s="1"/>
  <c r="S4" a="1"/>
  <c r="S4" s="1"/>
  <c r="S463" a="1"/>
  <c r="S463" s="1"/>
  <c r="S329" a="1"/>
  <c r="S329" s="1"/>
  <c r="S361" a="1"/>
  <c r="S361" s="1"/>
  <c r="S462" a="1"/>
  <c r="S462" s="1"/>
  <c r="S615" a="1"/>
  <c r="S615" s="1"/>
  <c r="S357" a="1"/>
  <c r="S357" s="1"/>
  <c r="S525" a="1"/>
  <c r="S525" s="1"/>
  <c r="S351" a="1"/>
  <c r="S351" s="1"/>
  <c r="S183" a="1"/>
  <c r="S183" s="1"/>
  <c r="S456" a="1"/>
  <c r="S456" s="1"/>
  <c r="S215" a="1"/>
  <c r="S215" s="1"/>
  <c r="S563" a="1"/>
  <c r="S563" s="1"/>
  <c r="S324" a="1"/>
  <c r="S324" s="1"/>
  <c r="S150" a="1"/>
  <c r="S150" s="1"/>
  <c r="S500" a="1"/>
  <c r="S500" s="1"/>
  <c r="S621" a="1"/>
  <c r="S621" s="1"/>
  <c r="S73" a="1"/>
  <c r="S73" s="1"/>
  <c r="S618" a="1"/>
  <c r="S618" s="1"/>
  <c r="S624" a="1"/>
  <c r="S624" s="1"/>
  <c r="S265" a="1"/>
  <c r="S265" s="1"/>
  <c r="S338" a="1"/>
  <c r="S338" s="1"/>
  <c r="I530" a="1"/>
  <c r="I530" s="1"/>
  <c r="I196" a="1"/>
  <c r="I196" s="1"/>
  <c r="I185" a="1"/>
  <c r="I185" s="1"/>
  <c r="I401" a="1"/>
  <c r="I401" s="1"/>
  <c r="I312" a="1"/>
  <c r="I312" s="1"/>
  <c r="I253" a="1"/>
  <c r="I253" s="1"/>
  <c r="I430" a="1"/>
  <c r="I430" s="1"/>
  <c r="I25" a="1"/>
  <c r="I25" s="1"/>
  <c r="I519" a="1"/>
  <c r="I519" s="1"/>
  <c r="I232" a="1"/>
  <c r="I232" s="1"/>
  <c r="S272" a="1"/>
  <c r="S272" s="1"/>
  <c r="S579" a="1"/>
  <c r="S579" s="1"/>
  <c r="S53" i="11" s="1"/>
  <c r="S228" i="13" a="1"/>
  <c r="S228" s="1"/>
  <c r="S375" a="1"/>
  <c r="S375" s="1"/>
  <c r="S519" a="1"/>
  <c r="S519" s="1"/>
  <c r="S600" a="1"/>
  <c r="S600" s="1"/>
  <c r="S425" a="1"/>
  <c r="S425" s="1"/>
  <c r="S473" a="1"/>
  <c r="S473" s="1"/>
  <c r="S513" a="1"/>
  <c r="S513" s="1"/>
  <c r="S176" a="1"/>
  <c r="S176" s="1"/>
  <c r="I106" a="1"/>
  <c r="I106" s="1"/>
  <c r="I352" a="1"/>
  <c r="I352" s="1"/>
  <c r="I250" a="1"/>
  <c r="I250" s="1"/>
  <c r="I220" a="1"/>
  <c r="I220" s="1"/>
  <c r="I552" a="1"/>
  <c r="I552" s="1"/>
  <c r="I297" a="1"/>
  <c r="I297" s="1"/>
  <c r="I516" a="1"/>
  <c r="I516" s="1"/>
  <c r="I166" a="1"/>
  <c r="I166" s="1"/>
  <c r="I395" a="1"/>
  <c r="I395" s="1"/>
  <c r="I51" i="11" s="1"/>
  <c r="I492" i="13" a="1"/>
  <c r="I492" s="1"/>
  <c r="S64" a="1"/>
  <c r="S64" s="1"/>
  <c r="S222" a="1"/>
  <c r="S222" s="1"/>
  <c r="S516" a="1"/>
  <c r="S516" s="1"/>
  <c r="S479" a="1"/>
  <c r="S479" s="1"/>
  <c r="S495" a="1"/>
  <c r="S495" s="1"/>
  <c r="S127" a="1"/>
  <c r="S127" s="1"/>
  <c r="S94" a="1"/>
  <c r="S94" s="1"/>
  <c r="S436" a="1"/>
  <c r="S436" s="1"/>
  <c r="S546" a="1"/>
  <c r="S546" s="1"/>
  <c r="S56" a="1"/>
  <c r="S56" s="1"/>
  <c r="I332" a="1"/>
  <c r="I332" s="1"/>
  <c r="I243" a="1"/>
  <c r="I243" s="1"/>
  <c r="I34" a="1"/>
  <c r="I34" s="1"/>
  <c r="I28" a="1"/>
  <c r="I28" s="1"/>
  <c r="I157" a="1"/>
  <c r="I157" s="1"/>
  <c r="I165" a="1"/>
  <c r="I165" s="1"/>
  <c r="I131" a="1"/>
  <c r="I131" s="1"/>
  <c r="I279" a="1"/>
  <c r="I279" s="1"/>
  <c r="I313" a="1"/>
  <c r="I313" s="1"/>
  <c r="S558" a="1"/>
  <c r="S558" s="1"/>
  <c r="S245" a="1"/>
  <c r="S245" s="1"/>
  <c r="S585" a="1"/>
  <c r="S585" s="1"/>
  <c r="S63" a="1"/>
  <c r="S63" s="1"/>
  <c r="S439" a="1"/>
  <c r="S439" s="1"/>
  <c r="S448" a="1"/>
  <c r="S448" s="1"/>
  <c r="S359" a="1"/>
  <c r="S359" s="1"/>
  <c r="S384" a="1"/>
  <c r="S384" s="1"/>
  <c r="S236" a="1"/>
  <c r="S236" s="1"/>
  <c r="S308" a="1"/>
  <c r="S308" s="1"/>
  <c r="T202" a="1"/>
  <c r="T202" s="1"/>
  <c r="T69" a="1"/>
  <c r="T69" s="1"/>
  <c r="T213" a="1"/>
  <c r="T213" s="1"/>
  <c r="T267" a="1"/>
  <c r="T267" s="1"/>
  <c r="T340" a="1"/>
  <c r="T340" s="1"/>
  <c r="T41" a="1"/>
  <c r="T41" s="1"/>
  <c r="T383" a="1"/>
  <c r="T383" s="1"/>
  <c r="T619" a="1"/>
  <c r="T619" s="1"/>
  <c r="T596" a="1"/>
  <c r="T596" s="1"/>
  <c r="T352" a="1"/>
  <c r="T352" s="1"/>
  <c r="T479" a="1"/>
  <c r="T479" s="1"/>
  <c r="T165" a="1"/>
  <c r="T165" s="1"/>
  <c r="T367" a="1"/>
  <c r="T367" s="1"/>
  <c r="T5" a="1"/>
  <c r="T5" s="1"/>
  <c r="T348" a="1"/>
  <c r="T348" s="1"/>
  <c r="T412" a="1"/>
  <c r="T412" s="1"/>
  <c r="T180" a="1"/>
  <c r="T180" s="1"/>
  <c r="T11" a="1"/>
  <c r="T11" s="1"/>
  <c r="T610" a="1"/>
  <c r="T610" s="1"/>
  <c r="T271" a="1"/>
  <c r="T271" s="1"/>
  <c r="T298" a="1"/>
  <c r="T298" s="1"/>
  <c r="T70" a="1"/>
  <c r="T70" s="1"/>
  <c r="T327" a="1"/>
  <c r="T327" s="1"/>
  <c r="T601" a="1"/>
  <c r="T601" s="1"/>
  <c r="T74" a="1"/>
  <c r="T74" s="1"/>
  <c r="T391" a="1"/>
  <c r="T391" s="1"/>
  <c r="T13" a="1"/>
  <c r="T13" s="1"/>
  <c r="T146" a="1"/>
  <c r="T146" s="1"/>
  <c r="T144" a="1"/>
  <c r="T144" s="1"/>
  <c r="T48" a="1"/>
  <c r="T48" s="1"/>
  <c r="T415" a="1"/>
  <c r="T415" s="1"/>
  <c r="T336" a="1"/>
  <c r="T336" s="1"/>
  <c r="T252" a="1"/>
  <c r="T252" s="1"/>
  <c r="T195" a="1"/>
  <c r="T195" s="1"/>
  <c r="T447" a="1"/>
  <c r="T447" s="1"/>
  <c r="T294" a="1"/>
  <c r="T294" s="1"/>
  <c r="T106" a="1"/>
  <c r="T106" s="1"/>
  <c r="T414" a="1"/>
  <c r="T414" s="1"/>
  <c r="T543" a="1"/>
  <c r="T543" s="1"/>
  <c r="T495" a="1"/>
  <c r="T495" s="1"/>
  <c r="T432" a="1"/>
  <c r="T432" s="1"/>
  <c r="T297" a="1"/>
  <c r="T297" s="1"/>
  <c r="T309" a="1"/>
  <c r="T309" s="1"/>
  <c r="T456" a="1"/>
  <c r="T456" s="1"/>
  <c r="T150" a="1"/>
  <c r="T150" s="1"/>
  <c r="T315" a="1"/>
  <c r="T315" s="1"/>
  <c r="T62" a="1"/>
  <c r="T62" s="1"/>
  <c r="T407" a="1"/>
  <c r="T407" s="1"/>
  <c r="J95" i="12"/>
  <c r="J96" s="1"/>
  <c r="J97" s="1"/>
  <c r="J98" s="1"/>
  <c r="J99" s="1"/>
  <c r="J100" s="1"/>
  <c r="J101" s="1"/>
  <c r="J102" s="1"/>
  <c r="J94"/>
  <c r="AI73" i="11"/>
  <c r="I65" s="1"/>
  <c r="AH71"/>
  <c r="G64" s="1"/>
  <c r="AI74"/>
  <c r="J65" s="1"/>
  <c r="AP72"/>
  <c r="H72" s="1"/>
  <c r="AS73"/>
  <c r="I75" s="1"/>
  <c r="S545" i="13" a="1"/>
  <c r="S545" s="1"/>
  <c r="S155" a="1"/>
  <c r="S155" s="1"/>
  <c r="S522" a="1"/>
  <c r="S522" s="1"/>
  <c r="S20" a="1"/>
  <c r="S20" s="1"/>
  <c r="S32" a="1"/>
  <c r="S32" s="1"/>
  <c r="S437" a="1"/>
  <c r="S437" s="1"/>
  <c r="S474" a="1"/>
  <c r="S474" s="1"/>
  <c r="S143" a="1"/>
  <c r="S143" s="1"/>
  <c r="S166" a="1"/>
  <c r="S166" s="1"/>
  <c r="S398" a="1"/>
  <c r="S398" s="1"/>
  <c r="S123" a="1"/>
  <c r="S123" s="1"/>
  <c r="S256" a="1"/>
  <c r="S256" s="1"/>
  <c r="S484" a="1"/>
  <c r="S484" s="1"/>
  <c r="S46" a="1"/>
  <c r="S46" s="1"/>
  <c r="S202" a="1"/>
  <c r="S202" s="1"/>
  <c r="S526" a="1"/>
  <c r="S526" s="1"/>
  <c r="S528" a="1"/>
  <c r="S528" s="1"/>
  <c r="S78" a="1"/>
  <c r="S78" s="1"/>
  <c r="S342" a="1"/>
  <c r="S342" s="1"/>
  <c r="S457" a="1"/>
  <c r="S457" s="1"/>
  <c r="S417" a="1"/>
  <c r="S417" s="1"/>
  <c r="S382" a="1"/>
  <c r="S382" s="1"/>
  <c r="S122" a="1"/>
  <c r="S122" s="1"/>
  <c r="S168" a="1"/>
  <c r="S168" s="1"/>
  <c r="S199" a="1"/>
  <c r="S199" s="1"/>
  <c r="S599" a="1"/>
  <c r="S599" s="1"/>
  <c r="S34" a="1"/>
  <c r="S34" s="1"/>
  <c r="S67" a="1"/>
  <c r="S67" s="1"/>
  <c r="S611" a="1"/>
  <c r="S611" s="1"/>
  <c r="S407" a="1"/>
  <c r="S407" s="1"/>
  <c r="I517" a="1"/>
  <c r="I517" s="1"/>
  <c r="I528" a="1"/>
  <c r="I528" s="1"/>
  <c r="I357" a="1"/>
  <c r="I357" s="1"/>
  <c r="I531" a="1"/>
  <c r="I531" s="1"/>
  <c r="I129" a="1"/>
  <c r="I129" s="1"/>
  <c r="I487" a="1"/>
  <c r="I487" s="1"/>
  <c r="I52" i="11" s="1"/>
  <c r="I7" i="13" a="1"/>
  <c r="I7" s="1"/>
  <c r="I269" a="1"/>
  <c r="I269" s="1"/>
  <c r="I236" a="1"/>
  <c r="I236" s="1"/>
  <c r="I121" a="1"/>
  <c r="I121" s="1"/>
  <c r="S614" a="1"/>
  <c r="S614" s="1"/>
  <c r="S296" a="1"/>
  <c r="S296" s="1"/>
  <c r="S426" a="1"/>
  <c r="S426" s="1"/>
  <c r="S211" a="1"/>
  <c r="S211" s="1"/>
  <c r="S35" a="1"/>
  <c r="S35" s="1"/>
  <c r="S365" a="1"/>
  <c r="S365" s="1"/>
  <c r="S569" a="1"/>
  <c r="S569" s="1"/>
  <c r="S349" a="1"/>
  <c r="S349" s="1"/>
  <c r="S604" a="1"/>
  <c r="S604" s="1"/>
  <c r="I497" a="1"/>
  <c r="I497" s="1"/>
  <c r="I263" a="1"/>
  <c r="I263" s="1"/>
  <c r="I346" a="1"/>
  <c r="I346" s="1"/>
  <c r="I398" a="1"/>
  <c r="I398" s="1"/>
  <c r="I457" a="1"/>
  <c r="I457" s="1"/>
  <c r="I613" a="1"/>
  <c r="I613" s="1"/>
  <c r="I417" a="1"/>
  <c r="I417" s="1"/>
  <c r="I609" a="1"/>
  <c r="I609" s="1"/>
  <c r="I205" a="1"/>
  <c r="I205" s="1"/>
  <c r="I318" a="1"/>
  <c r="I318" s="1"/>
  <c r="S170" a="1"/>
  <c r="S170" s="1"/>
  <c r="S531" a="1"/>
  <c r="S531" s="1"/>
  <c r="S307" a="1"/>
  <c r="S307" s="1"/>
  <c r="S373" a="1"/>
  <c r="S373" s="1"/>
  <c r="S521" a="1"/>
  <c r="S521" s="1"/>
  <c r="S466" a="1"/>
  <c r="S466" s="1"/>
  <c r="S582" a="1"/>
  <c r="S582" s="1"/>
  <c r="S184" a="1"/>
  <c r="S184" s="1"/>
  <c r="S319" a="1"/>
  <c r="S319" s="1"/>
  <c r="S480" a="1"/>
  <c r="S480" s="1"/>
  <c r="I134" a="1"/>
  <c r="I134" s="1"/>
  <c r="I356" a="1"/>
  <c r="I356" s="1"/>
  <c r="I434" a="1"/>
  <c r="I434" s="1"/>
  <c r="I625" a="1"/>
  <c r="I625" s="1"/>
  <c r="I108" a="1"/>
  <c r="I108" s="1"/>
  <c r="I198" a="1"/>
  <c r="I198" s="1"/>
  <c r="I573" a="1"/>
  <c r="I573" s="1"/>
  <c r="I389" a="1"/>
  <c r="I389" s="1"/>
  <c r="I360" a="1"/>
  <c r="I360" s="1"/>
  <c r="I354" a="1"/>
  <c r="I354" s="1"/>
  <c r="S564" a="1"/>
  <c r="S564" s="1"/>
  <c r="S412" a="1"/>
  <c r="S412" s="1"/>
  <c r="S251" a="1"/>
  <c r="S251" s="1"/>
  <c r="S577" a="1"/>
  <c r="S577" s="1"/>
  <c r="S478" a="1"/>
  <c r="S478" s="1"/>
  <c r="S283" a="1"/>
  <c r="S283" s="1"/>
  <c r="S406" a="1"/>
  <c r="S406" s="1"/>
  <c r="S152" a="1"/>
  <c r="S152" s="1"/>
  <c r="S172" a="1"/>
  <c r="S172" s="1"/>
  <c r="S250" a="1"/>
  <c r="S250" s="1"/>
  <c r="I103" a="1"/>
  <c r="I103" s="1"/>
  <c r="I239" a="1"/>
  <c r="I239" s="1"/>
  <c r="I384" a="1"/>
  <c r="I384" s="1"/>
  <c r="I73" a="1"/>
  <c r="I73" s="1"/>
  <c r="I191" a="1"/>
  <c r="I191" s="1"/>
  <c r="I591" a="1"/>
  <c r="I591" s="1"/>
  <c r="I39" a="1"/>
  <c r="I39" s="1"/>
  <c r="I257" a="1"/>
  <c r="I257" s="1"/>
  <c r="I403" a="1"/>
  <c r="I403" s="1"/>
  <c r="I188" a="1"/>
  <c r="I188" s="1"/>
  <c r="S548" a="1"/>
  <c r="S548" s="1"/>
  <c r="S385" a="1"/>
  <c r="S385" s="1"/>
  <c r="S378" a="1"/>
  <c r="S378" s="1"/>
  <c r="S620" a="1"/>
  <c r="S620" s="1"/>
  <c r="S160" a="1"/>
  <c r="S160" s="1"/>
  <c r="S136" a="1"/>
  <c r="S136" s="1"/>
  <c r="S550" a="1"/>
  <c r="S550" s="1"/>
  <c r="S91" a="1"/>
  <c r="S91" s="1"/>
  <c r="S52" a="1"/>
  <c r="S52" s="1"/>
  <c r="T161" a="1"/>
  <c r="T161" s="1"/>
  <c r="T206" a="1"/>
  <c r="T206" s="1"/>
  <c r="T66" a="1"/>
  <c r="T66" s="1"/>
  <c r="T466" a="1"/>
  <c r="T466" s="1"/>
  <c r="T603" a="1"/>
  <c r="T603" s="1"/>
  <c r="T389" a="1"/>
  <c r="T389" s="1"/>
  <c r="T129" a="1"/>
  <c r="T129" s="1"/>
  <c r="T387" a="1"/>
  <c r="T387" s="1"/>
  <c r="T535" a="1"/>
  <c r="T535" s="1"/>
  <c r="T242" a="1"/>
  <c r="T242" s="1"/>
  <c r="T9" a="1"/>
  <c r="T9" s="1"/>
  <c r="T221" a="1"/>
  <c r="T221" s="1"/>
  <c r="T45" a="1"/>
  <c r="T45" s="1"/>
  <c r="T586" a="1"/>
  <c r="T586" s="1"/>
  <c r="T183" a="1"/>
  <c r="T183" s="1"/>
  <c r="T220" a="1"/>
  <c r="T220" s="1"/>
  <c r="T438" a="1"/>
  <c r="T438" s="1"/>
  <c r="T131" a="1"/>
  <c r="T131" s="1"/>
  <c r="T599" a="1"/>
  <c r="T599" s="1"/>
  <c r="T192" a="1"/>
  <c r="T192" s="1"/>
  <c r="T49" i="11" s="1"/>
  <c r="T324" i="13" a="1"/>
  <c r="T324" s="1"/>
  <c r="T24" a="1"/>
  <c r="T24" s="1"/>
  <c r="T141" a="1"/>
  <c r="T141" s="1"/>
  <c r="T531" a="1"/>
  <c r="T531" s="1"/>
  <c r="T623" a="1"/>
  <c r="T623" s="1"/>
  <c r="T568" a="1"/>
  <c r="T568" s="1"/>
  <c r="T224" a="1"/>
  <c r="T224" s="1"/>
  <c r="T522" a="1"/>
  <c r="T522" s="1"/>
  <c r="T30" a="1"/>
  <c r="T30" s="1"/>
  <c r="T329" a="1"/>
  <c r="T329" s="1"/>
  <c r="T187" a="1"/>
  <c r="T187" s="1"/>
  <c r="T142" a="1"/>
  <c r="T142" s="1"/>
  <c r="T16" a="1"/>
  <c r="T16" s="1"/>
  <c r="T470" a="1"/>
  <c r="T470" s="1"/>
  <c r="T232" a="1"/>
  <c r="T232" s="1"/>
  <c r="T226" a="1"/>
  <c r="T226" s="1"/>
  <c r="T541" a="1"/>
  <c r="T541" s="1"/>
  <c r="T555" a="1"/>
  <c r="T555" s="1"/>
  <c r="T429" a="1"/>
  <c r="T429" s="1"/>
  <c r="T25" a="1"/>
  <c r="T25" s="1"/>
  <c r="T506" a="1"/>
  <c r="T506" s="1"/>
  <c r="T497" a="1"/>
  <c r="T497" s="1"/>
  <c r="T620" a="1"/>
  <c r="T620" s="1"/>
  <c r="T133" a="1"/>
  <c r="T133" s="1"/>
  <c r="T210" a="1"/>
  <c r="T210" s="1"/>
  <c r="T101" a="1"/>
  <c r="T101" s="1"/>
  <c r="T276" a="1"/>
  <c r="T276" s="1"/>
  <c r="T323" a="1"/>
  <c r="T323" s="1"/>
  <c r="L75" i="12"/>
  <c r="L76" s="1"/>
  <c r="L77" s="1"/>
  <c r="L78" s="1"/>
  <c r="L79" s="1"/>
  <c r="L80" s="1"/>
  <c r="L81" s="1"/>
  <c r="L82" s="1"/>
  <c r="L74"/>
  <c r="S423" i="13" a="1"/>
  <c r="S423" s="1"/>
  <c r="S186" a="1"/>
  <c r="S186" s="1"/>
  <c r="S51" a="1"/>
  <c r="S51" s="1"/>
  <c r="S266" a="1"/>
  <c r="S266" s="1"/>
  <c r="S39" a="1"/>
  <c r="S39" s="1"/>
  <c r="S57" a="1"/>
  <c r="S57" s="1"/>
  <c r="S159" a="1"/>
  <c r="S159" s="1"/>
  <c r="S533" a="1"/>
  <c r="S533" s="1"/>
  <c r="S88" a="1"/>
  <c r="S88" s="1"/>
  <c r="S315" a="1"/>
  <c r="S315" s="1"/>
  <c r="S316" a="1"/>
  <c r="S316" s="1"/>
  <c r="S321" a="1"/>
  <c r="S321" s="1"/>
  <c r="S445" a="1"/>
  <c r="S445" s="1"/>
  <c r="S26" a="1"/>
  <c r="S26" s="1"/>
  <c r="S300" a="1"/>
  <c r="S300" s="1"/>
  <c r="S187" a="1"/>
  <c r="S187" s="1"/>
  <c r="S459" a="1"/>
  <c r="S459" s="1"/>
  <c r="S433" a="1"/>
  <c r="S433" s="1"/>
  <c r="S559" a="1"/>
  <c r="S559" s="1"/>
  <c r="S220" a="1"/>
  <c r="S220" s="1"/>
  <c r="S514" a="1"/>
  <c r="S514" s="1"/>
  <c r="S124" a="1"/>
  <c r="S124" s="1"/>
  <c r="S505" a="1"/>
  <c r="S505" s="1"/>
  <c r="S61" a="1"/>
  <c r="S61" s="1"/>
  <c r="S112" a="1"/>
  <c r="S112" s="1"/>
  <c r="S289" a="1"/>
  <c r="S289" s="1"/>
  <c r="S42" a="1"/>
  <c r="S42" s="1"/>
  <c r="S461" a="1"/>
  <c r="S461" s="1"/>
  <c r="S209" a="1"/>
  <c r="S209" s="1"/>
  <c r="I309" a="1"/>
  <c r="I309" s="1"/>
  <c r="I173" a="1"/>
  <c r="I173" s="1"/>
  <c r="I435" a="1"/>
  <c r="I435" s="1"/>
  <c r="I10" a="1"/>
  <c r="I10" s="1"/>
  <c r="I575" a="1"/>
  <c r="I575" s="1"/>
  <c r="I307" a="1"/>
  <c r="I307" s="1"/>
  <c r="I295" a="1"/>
  <c r="I295" s="1"/>
  <c r="I433" a="1"/>
  <c r="I433" s="1"/>
  <c r="S75" a="1"/>
  <c r="S75" s="1"/>
  <c r="S481" a="1"/>
  <c r="S481" s="1"/>
  <c r="S386" a="1"/>
  <c r="S386" s="1"/>
  <c r="S331" a="1"/>
  <c r="S331" s="1"/>
  <c r="S3" a="1"/>
  <c r="S3" s="1"/>
  <c r="S47" i="11" s="1"/>
  <c r="S503" i="13" a="1"/>
  <c r="S503" s="1"/>
  <c r="S207" a="1"/>
  <c r="S207" s="1"/>
  <c r="S208" a="1"/>
  <c r="S208" s="1"/>
  <c r="S455" a="1"/>
  <c r="S455" s="1"/>
  <c r="I458" a="1"/>
  <c r="I458" s="1"/>
  <c r="I488" a="1"/>
  <c r="I488" s="1"/>
  <c r="I407" a="1"/>
  <c r="I407" s="1"/>
  <c r="I367" a="1"/>
  <c r="I367" s="1"/>
  <c r="I589" a="1"/>
  <c r="I589" s="1"/>
  <c r="I396" a="1"/>
  <c r="I396" s="1"/>
  <c r="I485" a="1"/>
  <c r="I485" s="1"/>
  <c r="I404" a="1"/>
  <c r="I404" s="1"/>
  <c r="I506" a="1"/>
  <c r="I506" s="1"/>
  <c r="I126" a="1"/>
  <c r="I126" s="1"/>
  <c r="S591" a="1"/>
  <c r="S591" s="1"/>
  <c r="S541" a="1"/>
  <c r="S541" s="1"/>
  <c r="S573" a="1"/>
  <c r="S573" s="1"/>
  <c r="S622" a="1"/>
  <c r="S622" s="1"/>
  <c r="S493" a="1"/>
  <c r="S493" s="1"/>
  <c r="S181" a="1"/>
  <c r="S181" s="1"/>
  <c r="S506" a="1"/>
  <c r="S506" s="1"/>
  <c r="S488" a="1"/>
  <c r="S488" s="1"/>
  <c r="S287" a="1"/>
  <c r="S287" s="1"/>
  <c r="S85" a="1"/>
  <c r="S85" s="1"/>
  <c r="I376" a="1"/>
  <c r="I376" s="1"/>
  <c r="I331" a="1"/>
  <c r="I331" s="1"/>
  <c r="I43" a="1"/>
  <c r="I43" s="1"/>
  <c r="I29" a="1"/>
  <c r="I29" s="1"/>
  <c r="I612" a="1"/>
  <c r="I612" s="1"/>
  <c r="I547" a="1"/>
  <c r="I547" s="1"/>
  <c r="I314" a="1"/>
  <c r="I314" s="1"/>
  <c r="I9" a="1"/>
  <c r="I9" s="1"/>
  <c r="I98" a="1"/>
  <c r="I98" s="1"/>
  <c r="I272" a="1"/>
  <c r="I272" s="1"/>
  <c r="S153" a="1"/>
  <c r="S153" s="1"/>
  <c r="S294" a="1"/>
  <c r="S294" s="1"/>
  <c r="S92" a="1"/>
  <c r="S92" s="1"/>
  <c r="S341" a="1"/>
  <c r="S341" s="1"/>
  <c r="S234" a="1"/>
  <c r="S234" s="1"/>
  <c r="S263" a="1"/>
  <c r="S263" s="1"/>
  <c r="S348" a="1"/>
  <c r="S348" s="1"/>
  <c r="S560" a="1"/>
  <c r="S560" s="1"/>
  <c r="S414" a="1"/>
  <c r="S414" s="1"/>
  <c r="S486" a="1"/>
  <c r="S486" s="1"/>
  <c r="I140" a="1"/>
  <c r="I140" s="1"/>
  <c r="I490" a="1"/>
  <c r="I490" s="1"/>
  <c r="I270" a="1"/>
  <c r="I270" s="1"/>
  <c r="I383" a="1"/>
  <c r="I383" s="1"/>
  <c r="I504" a="1"/>
  <c r="I504" s="1"/>
  <c r="I59" a="1"/>
  <c r="I59" s="1"/>
  <c r="I15" a="1"/>
  <c r="I15" s="1"/>
  <c r="I361" a="1"/>
  <c r="I361" s="1"/>
  <c r="I484" a="1"/>
  <c r="I484" s="1"/>
  <c r="I576" a="1"/>
  <c r="I576" s="1"/>
  <c r="S238" a="1"/>
  <c r="S238" s="1"/>
  <c r="S11" a="1"/>
  <c r="S11" s="1"/>
  <c r="S163" a="1"/>
  <c r="S163" s="1"/>
  <c r="S520" a="1"/>
  <c r="S520" s="1"/>
  <c r="S203" a="1"/>
  <c r="S203" s="1"/>
  <c r="S498" a="1"/>
  <c r="S498" s="1"/>
  <c r="S410" a="1"/>
  <c r="S410" s="1"/>
  <c r="S355" a="1"/>
  <c r="S355" s="1"/>
  <c r="S60" a="1"/>
  <c r="S60" s="1"/>
  <c r="T536" a="1"/>
  <c r="T536" s="1"/>
  <c r="T263" a="1"/>
  <c r="T263" s="1"/>
  <c r="T22" a="1"/>
  <c r="T22" s="1"/>
  <c r="T185" a="1"/>
  <c r="T185" s="1"/>
  <c r="T396" a="1"/>
  <c r="T396" s="1"/>
  <c r="T350" a="1"/>
  <c r="T350" s="1"/>
  <c r="T199" a="1"/>
  <c r="T199" s="1"/>
  <c r="T42" a="1"/>
  <c r="T42" s="1"/>
  <c r="T526" a="1"/>
  <c r="T526" s="1"/>
  <c r="T426" a="1"/>
  <c r="T426" s="1"/>
  <c r="T395" a="1"/>
  <c r="T395" s="1"/>
  <c r="T51" i="11" s="1"/>
  <c r="T379" i="13" a="1"/>
  <c r="T379" s="1"/>
  <c r="T109" a="1"/>
  <c r="T109" s="1"/>
  <c r="T496" a="1"/>
  <c r="T496" s="1"/>
  <c r="T115" a="1"/>
  <c r="T115" s="1"/>
  <c r="T319" a="1"/>
  <c r="T319" s="1"/>
  <c r="T351" a="1"/>
  <c r="T351" s="1"/>
  <c r="T436" a="1"/>
  <c r="T436" s="1"/>
  <c r="T316" a="1"/>
  <c r="T316" s="1"/>
  <c r="T275" a="1"/>
  <c r="T275" s="1"/>
  <c r="T584" a="1"/>
  <c r="T584" s="1"/>
  <c r="T80" a="1"/>
  <c r="T80" s="1"/>
  <c r="T455" a="1"/>
  <c r="T455" s="1"/>
  <c r="T308" a="1"/>
  <c r="T308" s="1"/>
  <c r="T14" a="1"/>
  <c r="T14" s="1"/>
  <c r="T579" a="1"/>
  <c r="T579" s="1"/>
  <c r="T53" i="11" s="1"/>
  <c r="T284" i="13" a="1"/>
  <c r="T284" s="1"/>
  <c r="T50" i="11" s="1"/>
  <c r="T277" i="13" a="1"/>
  <c r="T277" s="1"/>
  <c r="T357" a="1"/>
  <c r="T357" s="1"/>
  <c r="T443" a="1"/>
  <c r="T443" s="1"/>
  <c r="T76" a="1"/>
  <c r="T76" s="1"/>
  <c r="T148" a="1"/>
  <c r="T148" s="1"/>
  <c r="T582" a="1"/>
  <c r="T582" s="1"/>
  <c r="T10" a="1"/>
  <c r="T10" s="1"/>
  <c r="T545" a="1"/>
  <c r="T545" s="1"/>
  <c r="T469" a="1"/>
  <c r="T469" s="1"/>
  <c r="T475" a="1"/>
  <c r="T475" s="1"/>
  <c r="T344" a="1"/>
  <c r="T344" s="1"/>
  <c r="T7" a="1"/>
  <c r="T7" s="1"/>
  <c r="T549" a="1"/>
  <c r="T549" s="1"/>
  <c r="T64" a="1"/>
  <c r="T64" s="1"/>
  <c r="T524" a="1"/>
  <c r="T524" s="1"/>
  <c r="T60" a="1"/>
  <c r="T60" s="1"/>
  <c r="T128" a="1"/>
  <c r="T128" s="1"/>
  <c r="T53" a="1"/>
  <c r="T53" s="1"/>
  <c r="T489" a="1"/>
  <c r="T489" s="1"/>
  <c r="T520" a="1"/>
  <c r="T520" s="1"/>
  <c r="T264" a="1"/>
  <c r="T264" s="1"/>
  <c r="S594" a="1"/>
  <c r="S594" s="1"/>
  <c r="S434" a="1"/>
  <c r="S434" s="1"/>
  <c r="S404" a="1"/>
  <c r="S404" s="1"/>
  <c r="S269" a="1"/>
  <c r="S269" s="1"/>
  <c r="S383" a="1"/>
  <c r="S383" s="1"/>
  <c r="S106" a="1"/>
  <c r="S106" s="1"/>
  <c r="S491" a="1"/>
  <c r="S491" s="1"/>
  <c r="S451" a="1"/>
  <c r="S451" s="1"/>
  <c r="S114" a="1"/>
  <c r="S114" s="1"/>
  <c r="S157" a="1"/>
  <c r="S157" s="1"/>
  <c r="S562" a="1"/>
  <c r="S562" s="1"/>
  <c r="S178" a="1"/>
  <c r="S178" s="1"/>
  <c r="S468" a="1"/>
  <c r="S468" s="1"/>
  <c r="S255" a="1"/>
  <c r="S255" s="1"/>
  <c r="S134" a="1"/>
  <c r="S134" s="1"/>
  <c r="S399" a="1"/>
  <c r="S399" s="1"/>
  <c r="S310" a="1"/>
  <c r="S310" s="1"/>
  <c r="S413" a="1"/>
  <c r="S413" s="1"/>
  <c r="S470" a="1"/>
  <c r="S470" s="1"/>
  <c r="S400" a="1"/>
  <c r="S400" s="1"/>
  <c r="S306" a="1"/>
  <c r="S306" s="1"/>
  <c r="S346" a="1"/>
  <c r="S346" s="1"/>
  <c r="S246" a="1"/>
  <c r="S246" s="1"/>
  <c r="S44" a="1"/>
  <c r="S44" s="1"/>
  <c r="S396" a="1"/>
  <c r="S396" s="1"/>
  <c r="S257" a="1"/>
  <c r="S257" s="1"/>
  <c r="S507" a="1"/>
  <c r="S507" s="1"/>
  <c r="S169" a="1"/>
  <c r="S169" s="1"/>
  <c r="S69" a="1"/>
  <c r="S69" s="1"/>
  <c r="I378" a="1"/>
  <c r="I378" s="1"/>
  <c r="I319" a="1"/>
  <c r="I319" s="1"/>
  <c r="I299" a="1"/>
  <c r="I299" s="1"/>
  <c r="I536" a="1"/>
  <c r="I536" s="1"/>
  <c r="I337" a="1"/>
  <c r="I337" s="1"/>
  <c r="I593" a="1"/>
  <c r="I593" s="1"/>
  <c r="I524" a="1"/>
  <c r="I524" s="1"/>
  <c r="I515" a="1"/>
  <c r="I515" s="1"/>
  <c r="I31" a="1"/>
  <c r="I31" s="1"/>
  <c r="I468" a="1"/>
  <c r="I468" s="1"/>
  <c r="S421" a="1"/>
  <c r="S421" s="1"/>
  <c r="S65" a="1"/>
  <c r="S65" s="1"/>
  <c r="S95" a="1"/>
  <c r="S95" s="1"/>
  <c r="S82" a="1"/>
  <c r="S82" s="1"/>
  <c r="S336" a="1"/>
  <c r="S336" s="1"/>
  <c r="S408" a="1"/>
  <c r="S408" s="1"/>
  <c r="S278" a="1"/>
  <c r="S278" s="1"/>
  <c r="S33" a="1"/>
  <c r="S33" s="1"/>
  <c r="S511" a="1"/>
  <c r="S511" s="1"/>
  <c r="I187" a="1"/>
  <c r="I187" s="1"/>
  <c r="I567" a="1"/>
  <c r="I567" s="1"/>
  <c r="I329" a="1"/>
  <c r="I329" s="1"/>
  <c r="I571" a="1"/>
  <c r="I571" s="1"/>
  <c r="I555" a="1"/>
  <c r="I555" s="1"/>
  <c r="I580" a="1"/>
  <c r="I580" s="1"/>
  <c r="I603" a="1"/>
  <c r="I603" s="1"/>
  <c r="I287" a="1"/>
  <c r="I287" s="1"/>
  <c r="I605" a="1"/>
  <c r="I605" s="1"/>
  <c r="S190" a="1"/>
  <c r="S190" s="1"/>
  <c r="S29" a="1"/>
  <c r="S29" s="1"/>
  <c r="S45" a="1"/>
  <c r="S45" s="1"/>
  <c r="S71" a="1"/>
  <c r="S71" s="1"/>
  <c r="S135" a="1"/>
  <c r="S135" s="1"/>
  <c r="S381" a="1"/>
  <c r="S381" s="1"/>
  <c r="S557" a="1"/>
  <c r="S557" s="1"/>
  <c r="S494" a="1"/>
  <c r="S494" s="1"/>
  <c r="S174" a="1"/>
  <c r="S174" s="1"/>
  <c r="S441" a="1"/>
  <c r="S441" s="1"/>
  <c r="I542" a="1"/>
  <c r="I542" s="1"/>
  <c r="I99" a="1"/>
  <c r="I99" s="1"/>
  <c r="I48" i="11" s="1"/>
  <c r="I118" i="13" a="1"/>
  <c r="I118" s="1"/>
  <c r="I350" a="1"/>
  <c r="I350" s="1"/>
  <c r="I101" a="1"/>
  <c r="I101" s="1"/>
  <c r="I285" a="1"/>
  <c r="I285" s="1"/>
  <c r="I94" a="1"/>
  <c r="I94" s="1"/>
  <c r="I119" a="1"/>
  <c r="I119" s="1"/>
  <c r="I65" a="1"/>
  <c r="I65" s="1"/>
  <c r="S139" a="1"/>
  <c r="S139" s="1"/>
  <c r="S214" a="1"/>
  <c r="S214" s="1"/>
  <c r="S105" a="1"/>
  <c r="S105" s="1"/>
  <c r="S454" a="1"/>
  <c r="S454" s="1"/>
  <c r="S574" a="1"/>
  <c r="S574" s="1"/>
  <c r="S583" a="1"/>
  <c r="S583" s="1"/>
  <c r="S340" a="1"/>
  <c r="S340" s="1"/>
  <c r="S102" a="1"/>
  <c r="S102" s="1"/>
  <c r="S192" a="1"/>
  <c r="S192" s="1"/>
  <c r="S49" i="11" s="1"/>
  <c r="S9" i="13" a="1"/>
  <c r="S9" s="1"/>
  <c r="I36" a="1"/>
  <c r="I36" s="1"/>
  <c r="I584" a="1"/>
  <c r="I584" s="1"/>
  <c r="I38" a="1"/>
  <c r="I38" s="1"/>
  <c r="I136" a="1"/>
  <c r="I136" s="1"/>
  <c r="I371" a="1"/>
  <c r="I371" s="1"/>
  <c r="I171" a="1"/>
  <c r="I171" s="1"/>
  <c r="I551" a="1"/>
  <c r="I551" s="1"/>
  <c r="I71" a="1"/>
  <c r="I71" s="1"/>
  <c r="I509" a="1"/>
  <c r="I509" s="1"/>
  <c r="I291" a="1"/>
  <c r="I291" s="1"/>
  <c r="S553" a="1"/>
  <c r="S553" s="1"/>
  <c r="S23" a="1"/>
  <c r="S23" s="1"/>
  <c r="S317" a="1"/>
  <c r="S317" s="1"/>
  <c r="S606" a="1"/>
  <c r="S606" s="1"/>
  <c r="S613" a="1"/>
  <c r="S613" s="1"/>
  <c r="S27" a="1"/>
  <c r="S27" s="1"/>
  <c r="S623" a="1"/>
  <c r="S623" s="1"/>
  <c r="S279" a="1"/>
  <c r="S279" s="1"/>
  <c r="S298" a="1"/>
  <c r="S298" s="1"/>
  <c r="S337" a="1"/>
  <c r="S337" s="1"/>
  <c r="T490" a="1"/>
  <c r="T490" s="1"/>
  <c r="T485" a="1"/>
  <c r="T485" s="1"/>
  <c r="T399" a="1"/>
  <c r="T399" s="1"/>
  <c r="T581" a="1"/>
  <c r="T581" s="1"/>
  <c r="T140" a="1"/>
  <c r="T140" s="1"/>
  <c r="T88" a="1"/>
  <c r="T88" s="1"/>
  <c r="T507" a="1"/>
  <c r="T507" s="1"/>
  <c r="T532" a="1"/>
  <c r="T532" s="1"/>
  <c r="T551" a="1"/>
  <c r="T551" s="1"/>
  <c r="T236" a="1"/>
  <c r="T236" s="1"/>
  <c r="T338" a="1"/>
  <c r="T338" s="1"/>
  <c r="T258" a="1"/>
  <c r="T258" s="1"/>
  <c r="T283" a="1"/>
  <c r="T283" s="1"/>
  <c r="T409" a="1"/>
  <c r="T409" s="1"/>
  <c r="T337" a="1"/>
  <c r="T337" s="1"/>
  <c r="T26" a="1"/>
  <c r="T26" s="1"/>
  <c r="T215" a="1"/>
  <c r="T215" s="1"/>
  <c r="T625" a="1"/>
  <c r="T625" s="1"/>
  <c r="T371" a="1"/>
  <c r="T371" s="1"/>
  <c r="T492" a="1"/>
  <c r="T492" s="1"/>
  <c r="T431" a="1"/>
  <c r="T431" s="1"/>
  <c r="T241" a="1"/>
  <c r="T241" s="1"/>
  <c r="T615" a="1"/>
  <c r="T615" s="1"/>
  <c r="T341" a="1"/>
  <c r="T341" s="1"/>
  <c r="T467" a="1"/>
  <c r="T467" s="1"/>
  <c r="T591" a="1"/>
  <c r="T591" s="1"/>
  <c r="T590" a="1"/>
  <c r="T590" s="1"/>
  <c r="T446" a="1"/>
  <c r="T446" s="1"/>
  <c r="T360" a="1"/>
  <c r="T360" s="1"/>
  <c r="T97" a="1"/>
  <c r="T97" s="1"/>
  <c r="T525" a="1"/>
  <c r="T525" s="1"/>
  <c r="T43" a="1"/>
  <c r="T43" s="1"/>
  <c r="T93" a="1"/>
  <c r="T93" s="1"/>
  <c r="T433" a="1"/>
  <c r="T433" s="1"/>
  <c r="T598" a="1"/>
  <c r="T598" s="1"/>
  <c r="T554" a="1"/>
  <c r="T554" s="1"/>
  <c r="T621" a="1"/>
  <c r="T621" s="1"/>
  <c r="T114" a="1"/>
  <c r="T114" s="1"/>
  <c r="T512" a="1"/>
  <c r="T512" s="1"/>
  <c r="T96" a="1"/>
  <c r="T96" s="1"/>
  <c r="T607" a="1"/>
  <c r="T607" s="1"/>
  <c r="T211" a="1"/>
  <c r="T211" s="1"/>
  <c r="T452" a="1"/>
  <c r="T452" s="1"/>
  <c r="T63" a="1"/>
  <c r="T63" s="1"/>
  <c r="T386" a="1"/>
  <c r="T386" s="1"/>
  <c r="T557" a="1"/>
  <c r="T557" s="1"/>
  <c r="T458" a="1"/>
  <c r="T458" s="1"/>
  <c r="T491" a="1"/>
  <c r="T491" s="1"/>
  <c r="I94" i="5"/>
  <c r="I95"/>
  <c r="I96" s="1"/>
  <c r="S244" i="13" a="1"/>
  <c r="S244" s="1"/>
  <c r="S242" a="1"/>
  <c r="S242" s="1"/>
  <c r="S617" a="1"/>
  <c r="S617" s="1"/>
  <c r="S601" a="1"/>
  <c r="S601" s="1"/>
  <c r="S323" a="1"/>
  <c r="S323" s="1"/>
  <c r="S523" a="1"/>
  <c r="S523" s="1"/>
  <c r="S447" a="1"/>
  <c r="S447" s="1"/>
  <c r="S55" a="1"/>
  <c r="S55" s="1"/>
  <c r="S118" a="1"/>
  <c r="S118" s="1"/>
  <c r="S206" a="1"/>
  <c r="S206" s="1"/>
  <c r="S458" a="1"/>
  <c r="S458" s="1"/>
  <c r="S435" a="1"/>
  <c r="S435" s="1"/>
  <c r="S70" a="1"/>
  <c r="S70" s="1"/>
  <c r="S358" a="1"/>
  <c r="S358" s="1"/>
  <c r="S446" a="1"/>
  <c r="S446" s="1"/>
  <c r="S326" a="1"/>
  <c r="S326" s="1"/>
  <c r="S325" a="1"/>
  <c r="S325" s="1"/>
  <c r="S16" a="1"/>
  <c r="S16" s="1"/>
  <c r="S37" a="1"/>
  <c r="S37" s="1"/>
  <c r="S212" a="1"/>
  <c r="S212" s="1"/>
  <c r="S350" a="1"/>
  <c r="S350" s="1"/>
  <c r="S225" a="1"/>
  <c r="S225" s="1"/>
  <c r="S267" a="1"/>
  <c r="S267" s="1"/>
  <c r="S221" a="1"/>
  <c r="S221" s="1"/>
  <c r="S304" a="1"/>
  <c r="S304" s="1"/>
  <c r="S254" a="1"/>
  <c r="S254" s="1"/>
  <c r="S204" a="1"/>
  <c r="S204" s="1"/>
  <c r="S551" a="1"/>
  <c r="S551" s="1"/>
  <c r="S475" a="1"/>
  <c r="S475" s="1"/>
  <c r="S273" a="1"/>
  <c r="S273" s="1"/>
  <c r="I469" a="1"/>
  <c r="I469" s="1"/>
  <c r="I323" a="1"/>
  <c r="I323" s="1"/>
  <c r="I210" a="1"/>
  <c r="I210" s="1"/>
  <c r="I320" a="1"/>
  <c r="I320" s="1"/>
  <c r="I397" a="1"/>
  <c r="I397" s="1"/>
  <c r="I133" a="1"/>
  <c r="I133" s="1"/>
  <c r="I412" a="1"/>
  <c r="I412" s="1"/>
  <c r="I260" a="1"/>
  <c r="I260" s="1"/>
  <c r="I572" a="1"/>
  <c r="I572" s="1"/>
  <c r="S512" a="1"/>
  <c r="S512" s="1"/>
  <c r="S302" a="1"/>
  <c r="S302" s="1"/>
  <c r="S90" a="1"/>
  <c r="S90" s="1"/>
  <c r="S453" a="1"/>
  <c r="S453" s="1"/>
  <c r="S223" a="1"/>
  <c r="S223" s="1"/>
  <c r="S598" a="1"/>
  <c r="S598" s="1"/>
  <c r="S389" a="1"/>
  <c r="S389" s="1"/>
  <c r="S162" a="1"/>
  <c r="S162" s="1"/>
  <c r="S344" a="1"/>
  <c r="S344" s="1"/>
  <c r="S293" a="1"/>
  <c r="S293" s="1"/>
  <c r="I408" a="1"/>
  <c r="I408" s="1"/>
  <c r="I599" a="1"/>
  <c r="I599" s="1"/>
  <c r="I587" a="1"/>
  <c r="I587" s="1"/>
  <c r="I511" a="1"/>
  <c r="I511" s="1"/>
  <c r="I14" a="1"/>
  <c r="I14" s="1"/>
  <c r="I602" a="1"/>
  <c r="I602" s="1"/>
  <c r="I563" a="1"/>
  <c r="I563" s="1"/>
  <c r="I548" a="1"/>
  <c r="I548" s="1"/>
  <c r="I154" a="1"/>
  <c r="I154" s="1"/>
  <c r="S471" a="1"/>
  <c r="S471" s="1"/>
  <c r="S405" a="1"/>
  <c r="S405" s="1"/>
  <c r="S30" a="1"/>
  <c r="S30" s="1"/>
  <c r="S264" a="1"/>
  <c r="S264" s="1"/>
  <c r="S141" a="1"/>
  <c r="S141" s="1"/>
  <c r="S416" a="1"/>
  <c r="S416" s="1"/>
  <c r="S109" a="1"/>
  <c r="S109" s="1"/>
  <c r="S68" a="1"/>
  <c r="S68" s="1"/>
  <c r="S586" a="1"/>
  <c r="S586" s="1"/>
  <c r="S411" a="1"/>
  <c r="S411" s="1"/>
  <c r="I335" a="1"/>
  <c r="I335" s="1"/>
  <c r="I413" a="1"/>
  <c r="I413" s="1"/>
  <c r="I176" a="1"/>
  <c r="I176" s="1"/>
  <c r="I381" a="1"/>
  <c r="I381" s="1"/>
  <c r="I46" a="1"/>
  <c r="I46" s="1"/>
  <c r="I42" a="1"/>
  <c r="I42" s="1"/>
  <c r="I184" a="1"/>
  <c r="I184" s="1"/>
  <c r="I66" a="1"/>
  <c r="I66" s="1"/>
  <c r="I338" a="1"/>
  <c r="I338" s="1"/>
  <c r="S77" a="1"/>
  <c r="S77" s="1"/>
  <c r="S476" a="1"/>
  <c r="S476" s="1"/>
  <c r="S12" a="1"/>
  <c r="S12" s="1"/>
  <c r="S6" a="1"/>
  <c r="S6" s="1"/>
  <c r="S565" a="1"/>
  <c r="S565" s="1"/>
  <c r="S275" a="1"/>
  <c r="S275" s="1"/>
  <c r="S428" a="1"/>
  <c r="S428" s="1"/>
  <c r="S387" a="1"/>
  <c r="S387" s="1"/>
  <c r="S490" a="1"/>
  <c r="S490" s="1"/>
  <c r="S217" a="1"/>
  <c r="S217" s="1"/>
  <c r="C56" i="12"/>
  <c r="C57" s="1"/>
  <c r="I57" i="13" a="1"/>
  <c r="I57" s="1"/>
  <c r="I426" a="1"/>
  <c r="I426" s="1"/>
  <c r="I429" a="1"/>
  <c r="I429" s="1"/>
  <c r="I249" a="1"/>
  <c r="I249" s="1"/>
  <c r="I115" a="1"/>
  <c r="I115" s="1"/>
  <c r="I441" a="1"/>
  <c r="I441" s="1"/>
  <c r="I558" a="1"/>
  <c r="I558" s="1"/>
  <c r="I537" a="1"/>
  <c r="I537" s="1"/>
  <c r="I41" a="1"/>
  <c r="I41" s="1"/>
  <c r="I562" a="1"/>
  <c r="I562" s="1"/>
  <c r="S247" a="1"/>
  <c r="S247" s="1"/>
  <c r="S271" a="1"/>
  <c r="S271" s="1"/>
  <c r="S140" a="1"/>
  <c r="S140" s="1"/>
  <c r="S80" a="1"/>
  <c r="S80" s="1"/>
  <c r="S362" a="1"/>
  <c r="S362" s="1"/>
  <c r="S252" a="1"/>
  <c r="S252" s="1"/>
  <c r="S115" a="1"/>
  <c r="S115" s="1"/>
  <c r="S151" a="1"/>
  <c r="S151" s="1"/>
  <c r="S597" a="1"/>
  <c r="S597" s="1"/>
  <c r="S108" a="1"/>
  <c r="S108" s="1"/>
  <c r="T152" a="1"/>
  <c r="T152" s="1"/>
  <c r="T233" a="1"/>
  <c r="T233" s="1"/>
  <c r="T424" a="1"/>
  <c r="T424" s="1"/>
  <c r="T280" a="1"/>
  <c r="T280" s="1"/>
  <c r="T72" a="1"/>
  <c r="T72" s="1"/>
  <c r="T254" a="1"/>
  <c r="T254" s="1"/>
  <c r="T509" a="1"/>
  <c r="T509" s="1"/>
  <c r="T34" a="1"/>
  <c r="T34" s="1"/>
  <c r="T328" a="1"/>
  <c r="T328" s="1"/>
  <c r="T460" a="1"/>
  <c r="T460" s="1"/>
  <c r="T523" a="1"/>
  <c r="T523" s="1"/>
  <c r="T248" a="1"/>
  <c r="T248" s="1"/>
  <c r="T243" a="1"/>
  <c r="T243" s="1"/>
  <c r="T222" a="1"/>
  <c r="T222" s="1"/>
  <c r="T618" a="1"/>
  <c r="T618" s="1"/>
  <c r="T359" a="1"/>
  <c r="T359" s="1"/>
  <c r="T191" a="1"/>
  <c r="T191" s="1"/>
  <c r="T157" a="1"/>
  <c r="T157" s="1"/>
  <c r="T422" a="1"/>
  <c r="T422" s="1"/>
  <c r="T486" a="1"/>
  <c r="T486" s="1"/>
  <c r="T604" a="1"/>
  <c r="T604" s="1"/>
  <c r="T302" a="1"/>
  <c r="T302" s="1"/>
  <c r="T212" a="1"/>
  <c r="T212" s="1"/>
  <c r="T574" a="1"/>
  <c r="T574" s="1"/>
  <c r="T81" a="1"/>
  <c r="T81" s="1"/>
  <c r="T567" a="1"/>
  <c r="T567" s="1"/>
  <c r="T487" a="1"/>
  <c r="T487" s="1"/>
  <c r="T52" i="11" s="1"/>
  <c r="T471" i="13" a="1"/>
  <c r="T471" s="1"/>
  <c r="T435" a="1"/>
  <c r="T435" s="1"/>
  <c r="T98" a="1"/>
  <c r="T98" s="1"/>
  <c r="T20" a="1"/>
  <c r="T20" s="1"/>
  <c r="T355" a="1"/>
  <c r="T355" s="1"/>
  <c r="T67" a="1"/>
  <c r="T67" s="1"/>
  <c r="T595" a="1"/>
  <c r="T595" s="1"/>
  <c r="T71" a="1"/>
  <c r="T71" s="1"/>
  <c r="T78" a="1"/>
  <c r="T78" s="1"/>
  <c r="T201" a="1"/>
  <c r="T201" s="1"/>
  <c r="T403" a="1"/>
  <c r="T403" s="1"/>
  <c r="T86" a="1"/>
  <c r="T86" s="1"/>
  <c r="T79" a="1"/>
  <c r="T79" s="1"/>
  <c r="T138" a="1"/>
  <c r="T138" s="1"/>
  <c r="T612" a="1"/>
  <c r="T612" s="1"/>
  <c r="T404" a="1"/>
  <c r="T404" s="1"/>
  <c r="T239" a="1"/>
  <c r="T239" s="1"/>
  <c r="T493" a="1"/>
  <c r="T493" s="1"/>
  <c r="T468" a="1"/>
  <c r="T468" s="1"/>
  <c r="T614" a="1"/>
  <c r="T614" s="1"/>
  <c r="T250" a="1"/>
  <c r="T250" s="1"/>
  <c r="L28" i="4"/>
  <c r="AG84" i="5"/>
  <c r="B23" i="4"/>
  <c r="B39" s="1"/>
  <c r="B53" i="5" s="1"/>
  <c r="C24" i="4"/>
  <c r="C40" s="1"/>
  <c r="C63" i="5" s="1"/>
  <c r="K28" i="4"/>
  <c r="S303" i="13" a="1"/>
  <c r="S303" s="1"/>
  <c r="S312" a="1"/>
  <c r="S312" s="1"/>
  <c r="S24" a="1"/>
  <c r="S24" s="1"/>
  <c r="S268" a="1"/>
  <c r="S268" s="1"/>
  <c r="S394" a="1"/>
  <c r="S394" s="1"/>
  <c r="S161" a="1"/>
  <c r="S161" s="1"/>
  <c r="S117" a="1"/>
  <c r="S117" s="1"/>
  <c r="S66" a="1"/>
  <c r="S66" s="1"/>
  <c r="S320" a="1"/>
  <c r="S320" s="1"/>
  <c r="S81" a="1"/>
  <c r="S81" s="1"/>
  <c r="S555" a="1"/>
  <c r="S555" s="1"/>
  <c r="S499" a="1"/>
  <c r="S499" s="1"/>
  <c r="S87" a="1"/>
  <c r="S87" s="1"/>
  <c r="S243" a="1"/>
  <c r="S243" s="1"/>
  <c r="S36" a="1"/>
  <c r="S36" s="1"/>
  <c r="S237" a="1"/>
  <c r="S237" s="1"/>
  <c r="S175" a="1"/>
  <c r="S175" s="1"/>
  <c r="S322" a="1"/>
  <c r="S322" s="1"/>
  <c r="S485" a="1"/>
  <c r="S485" s="1"/>
  <c r="S79" a="1"/>
  <c r="S79" s="1"/>
  <c r="S188" a="1"/>
  <c r="S188" s="1"/>
  <c r="S171" a="1"/>
  <c r="S171" s="1"/>
  <c r="S401" a="1"/>
  <c r="S401" s="1"/>
  <c r="S138" a="1"/>
  <c r="S138" s="1"/>
  <c r="S395" a="1"/>
  <c r="S395" s="1"/>
  <c r="S51" i="11" s="1"/>
  <c r="S200" i="13" a="1"/>
  <c r="S200" s="1"/>
  <c r="S334" a="1"/>
  <c r="S334" s="1"/>
  <c r="S477" a="1"/>
  <c r="S477" s="1"/>
  <c r="S418" a="1"/>
  <c r="S418" s="1"/>
  <c r="S465" a="1"/>
  <c r="S465" s="1"/>
  <c r="I219" a="1"/>
  <c r="I219" s="1"/>
  <c r="I306" a="1"/>
  <c r="I306" s="1"/>
  <c r="I534" a="1"/>
  <c r="I534" s="1"/>
  <c r="I238" a="1"/>
  <c r="I238" s="1"/>
  <c r="I391" a="1"/>
  <c r="I391" s="1"/>
  <c r="I520" a="1"/>
  <c r="I520" s="1"/>
  <c r="I284" a="1"/>
  <c r="I284" s="1"/>
  <c r="I50" i="11" s="1"/>
  <c r="I227" i="13" a="1"/>
  <c r="I227" s="1"/>
  <c r="I423" a="1"/>
  <c r="I423" s="1"/>
  <c r="I380" a="1"/>
  <c r="I380" s="1"/>
  <c r="S28" a="1"/>
  <c r="S28" s="1"/>
  <c r="S391" a="1"/>
  <c r="S391" s="1"/>
  <c r="S113" a="1"/>
  <c r="S113" s="1"/>
  <c r="S432" a="1"/>
  <c r="S432" s="1"/>
  <c r="S367" a="1"/>
  <c r="S367" s="1"/>
  <c r="S281" a="1"/>
  <c r="S281" s="1"/>
  <c r="S368" a="1"/>
  <c r="S368" s="1"/>
  <c r="S119" a="1"/>
  <c r="S119" s="1"/>
  <c r="S219" a="1"/>
  <c r="S219" s="1"/>
  <c r="S164" a="1"/>
  <c r="S164" s="1"/>
  <c r="I569" a="1"/>
  <c r="I569" s="1"/>
  <c r="I259" a="1"/>
  <c r="I259" s="1"/>
  <c r="I159" a="1"/>
  <c r="I159" s="1"/>
  <c r="I67" a="1"/>
  <c r="I67" s="1"/>
  <c r="I5" a="1"/>
  <c r="I5" s="1"/>
  <c r="I586" a="1"/>
  <c r="I586" s="1"/>
  <c r="I208" a="1"/>
  <c r="I208" s="1"/>
  <c r="I24" a="1"/>
  <c r="I24" s="1"/>
  <c r="I161" a="1"/>
  <c r="I161" s="1"/>
  <c r="I117" a="1"/>
  <c r="I117" s="1"/>
  <c r="S291" a="1"/>
  <c r="S291" s="1"/>
  <c r="S128" a="1"/>
  <c r="S128" s="1"/>
  <c r="S363" a="1"/>
  <c r="S363" s="1"/>
  <c r="S47" a="1"/>
  <c r="S47" s="1"/>
  <c r="S578" a="1"/>
  <c r="S578" s="1"/>
  <c r="S305" a="1"/>
  <c r="S305" s="1"/>
  <c r="S288" a="1"/>
  <c r="S288" s="1"/>
  <c r="S335" a="1"/>
  <c r="S335" s="1"/>
  <c r="S370" a="1"/>
  <c r="S370" s="1"/>
  <c r="I556" a="1"/>
  <c r="I556" s="1"/>
  <c r="I194" a="1"/>
  <c r="I194" s="1"/>
  <c r="I622" a="1"/>
  <c r="I622" s="1"/>
  <c r="I81" a="1"/>
  <c r="I81" s="1"/>
  <c r="I141" a="1"/>
  <c r="I141" s="1"/>
  <c r="I104" a="1"/>
  <c r="I104" s="1"/>
  <c r="I330" a="1"/>
  <c r="I330" s="1"/>
  <c r="I585" a="1"/>
  <c r="I585" s="1"/>
  <c r="I455" a="1"/>
  <c r="I455" s="1"/>
  <c r="I180" a="1"/>
  <c r="I180" s="1"/>
  <c r="S21" a="1"/>
  <c r="S21" s="1"/>
  <c r="S483" a="1"/>
  <c r="S483" s="1"/>
  <c r="S230" a="1"/>
  <c r="S230" s="1"/>
  <c r="S430" a="1"/>
  <c r="S430" s="1"/>
  <c r="S282" a="1"/>
  <c r="S282" s="1"/>
  <c r="S438" a="1"/>
  <c r="S438" s="1"/>
  <c r="S360" a="1"/>
  <c r="S360" s="1"/>
  <c r="S535" a="1"/>
  <c r="S535" s="1"/>
  <c r="S299" a="1"/>
  <c r="S299" s="1"/>
  <c r="I579" a="1"/>
  <c r="I579" s="1"/>
  <c r="I53" i="11" s="1"/>
  <c r="I495" i="13" a="1"/>
  <c r="I495" s="1"/>
  <c r="I546" a="1"/>
  <c r="I546" s="1"/>
  <c r="I204" a="1"/>
  <c r="I204" s="1"/>
  <c r="I483" a="1"/>
  <c r="I483" s="1"/>
  <c r="I293" a="1"/>
  <c r="I293" s="1"/>
  <c r="I316" a="1"/>
  <c r="I316" s="1"/>
  <c r="I325" a="1"/>
  <c r="I325" s="1"/>
  <c r="I162" a="1"/>
  <c r="I162" s="1"/>
  <c r="I453" a="1"/>
  <c r="I453" s="1"/>
  <c r="S49" a="1"/>
  <c r="S49" s="1"/>
  <c r="S429" a="1"/>
  <c r="S429" s="1"/>
  <c r="S22" a="1"/>
  <c r="S22" s="1"/>
  <c r="S376" a="1"/>
  <c r="S376" s="1"/>
  <c r="S347" a="1"/>
  <c r="S347" s="1"/>
  <c r="S146" a="1"/>
  <c r="S146" s="1"/>
  <c r="S260" a="1"/>
  <c r="S260" s="1"/>
  <c r="S388" a="1"/>
  <c r="S388" s="1"/>
  <c r="S450" a="1"/>
  <c r="S450" s="1"/>
  <c r="S180" a="1"/>
  <c r="S180" s="1"/>
  <c r="T313" a="1"/>
  <c r="T313" s="1"/>
  <c r="T171" a="1"/>
  <c r="T171" s="1"/>
  <c r="T354" a="1"/>
  <c r="T354" s="1"/>
  <c r="T563" a="1"/>
  <c r="T563" s="1"/>
  <c r="T606" a="1"/>
  <c r="T606" s="1"/>
  <c r="T503" a="1"/>
  <c r="T503" s="1"/>
  <c r="T418" a="1"/>
  <c r="T418" s="1"/>
  <c r="T36" a="1"/>
  <c r="T36" s="1"/>
  <c r="T402" a="1"/>
  <c r="T402" s="1"/>
  <c r="T247" a="1"/>
  <c r="T247" s="1"/>
  <c r="T23" a="1"/>
  <c r="T23" s="1"/>
  <c r="T155" a="1"/>
  <c r="T155" s="1"/>
  <c r="T44" a="1"/>
  <c r="T44" s="1"/>
  <c r="T21" a="1"/>
  <c r="T21" s="1"/>
  <c r="T345" a="1"/>
  <c r="T345" s="1"/>
  <c r="T200" a="1"/>
  <c r="T200" s="1"/>
  <c r="T31" a="1"/>
  <c r="T31" s="1"/>
  <c r="T484" a="1"/>
  <c r="T484" s="1"/>
  <c r="T153" a="1"/>
  <c r="T153" s="1"/>
  <c r="T126" a="1"/>
  <c r="T126" s="1"/>
  <c r="T118" a="1"/>
  <c r="T118" s="1"/>
  <c r="T169" a="1"/>
  <c r="T169" s="1"/>
  <c r="T318" a="1"/>
  <c r="T318" s="1"/>
  <c r="T27" a="1"/>
  <c r="T27" s="1"/>
  <c r="T100" a="1"/>
  <c r="T100" s="1"/>
  <c r="T268" a="1"/>
  <c r="T268" s="1"/>
  <c r="T364" a="1"/>
  <c r="T364" s="1"/>
  <c r="T380" a="1"/>
  <c r="T380" s="1"/>
  <c r="T266" a="1"/>
  <c r="T266" s="1"/>
  <c r="T168" a="1"/>
  <c r="T168" s="1"/>
  <c r="T103" a="1"/>
  <c r="T103" s="1"/>
  <c r="T218" a="1"/>
  <c r="T218" s="1"/>
  <c r="T228" a="1"/>
  <c r="T228" s="1"/>
  <c r="T122" a="1"/>
  <c r="T122" s="1"/>
  <c r="T571" a="1"/>
  <c r="T571" s="1"/>
  <c r="T89" a="1"/>
  <c r="T89" s="1"/>
  <c r="T310" a="1"/>
  <c r="T310" s="1"/>
  <c r="T46" a="1"/>
  <c r="T46" s="1"/>
  <c r="T381" a="1"/>
  <c r="T381" s="1"/>
  <c r="T477" a="1"/>
  <c r="T477" s="1"/>
  <c r="T139" a="1"/>
  <c r="T139" s="1"/>
  <c r="T370" a="1"/>
  <c r="T370" s="1"/>
  <c r="T17" a="1"/>
  <c r="T17" s="1"/>
  <c r="T546" a="1"/>
  <c r="T546" s="1"/>
  <c r="T160" a="1"/>
  <c r="T160" s="1"/>
  <c r="T33" a="1"/>
  <c r="T33" s="1"/>
  <c r="T589" a="1"/>
  <c r="T589" s="1"/>
  <c r="T190" a="1"/>
  <c r="T190" s="1"/>
  <c r="T419" a="1"/>
  <c r="T419" s="1"/>
  <c r="I343" i="10" l="1" a="1"/>
  <c r="I343" s="1"/>
  <c r="I422" a="1"/>
  <c r="I422" s="1"/>
  <c r="I3" a="1"/>
  <c r="I3" s="1"/>
  <c r="I51" i="4" s="1"/>
  <c r="I73" i="10" a="1"/>
  <c r="I73" s="1"/>
  <c r="I97" i="5"/>
  <c r="I98" s="1"/>
  <c r="I99" s="1"/>
  <c r="I100" s="1"/>
  <c r="I101" s="1"/>
  <c r="I102" s="1"/>
  <c r="I405" i="10" a="1"/>
  <c r="I405" s="1"/>
  <c r="I179" a="1"/>
  <c r="I179" s="1"/>
  <c r="I459" a="1"/>
  <c r="I459" s="1"/>
  <c r="I451" a="1"/>
  <c r="I451" s="1"/>
  <c r="I374" a="1"/>
  <c r="I374" s="1"/>
  <c r="I445" a="1"/>
  <c r="I445" s="1"/>
  <c r="I40" a="1"/>
  <c r="I40" s="1"/>
  <c r="I132" a="1"/>
  <c r="I132" s="1"/>
  <c r="I429" a="1"/>
  <c r="I429" s="1"/>
  <c r="I388" a="1"/>
  <c r="I388" s="1"/>
  <c r="I363" a="1"/>
  <c r="I363" s="1"/>
  <c r="I329" a="1"/>
  <c r="I329" s="1"/>
  <c r="I41" a="1"/>
  <c r="I41" s="1"/>
  <c r="I25" a="1"/>
  <c r="I25" s="1"/>
  <c r="I99" a="1"/>
  <c r="I99" s="1"/>
  <c r="I52" i="4" s="1"/>
  <c r="I218" i="10" a="1"/>
  <c r="I218" s="1"/>
  <c r="I176" a="1"/>
  <c r="I176" s="1"/>
  <c r="I331" a="1"/>
  <c r="I331" s="1"/>
  <c r="I431" a="1"/>
  <c r="I431" s="1"/>
  <c r="I282" a="1"/>
  <c r="I282" s="1"/>
  <c r="I143" a="1"/>
  <c r="I143" s="1"/>
  <c r="I268" a="1"/>
  <c r="I268" s="1"/>
  <c r="I426" a="1"/>
  <c r="I426" s="1"/>
  <c r="I285" a="1"/>
  <c r="I285" s="1"/>
  <c r="I151" a="1"/>
  <c r="I151" s="1"/>
  <c r="I63" a="1"/>
  <c r="I63" s="1"/>
  <c r="I168" a="1"/>
  <c r="I168" s="1"/>
  <c r="I135" a="1"/>
  <c r="I135" s="1"/>
  <c r="I261" a="1"/>
  <c r="I261" s="1"/>
  <c r="I69" a="1"/>
  <c r="I69" s="1"/>
  <c r="I237" a="1"/>
  <c r="I237" s="1"/>
  <c r="I118" a="1"/>
  <c r="I118" s="1"/>
  <c r="I248" a="1"/>
  <c r="I248" s="1"/>
  <c r="I317" a="1"/>
  <c r="I317" s="1"/>
  <c r="I146" a="1"/>
  <c r="I146" s="1"/>
  <c r="I468" a="1"/>
  <c r="I468" s="1"/>
  <c r="I314" a="1"/>
  <c r="I314" s="1"/>
  <c r="I439" a="1"/>
  <c r="I439" s="1"/>
  <c r="I410" a="1"/>
  <c r="I410" s="1"/>
  <c r="I417" a="1"/>
  <c r="I417" s="1"/>
  <c r="I354" a="1"/>
  <c r="I354" s="1"/>
  <c r="I37" a="1"/>
  <c r="I37" s="1"/>
  <c r="I301" a="1"/>
  <c r="I301" s="1"/>
  <c r="I371" a="1"/>
  <c r="I371" s="1"/>
  <c r="I158" a="1"/>
  <c r="I158" s="1"/>
  <c r="I327" a="1"/>
  <c r="I327" s="1"/>
  <c r="I122" a="1"/>
  <c r="I122" s="1"/>
  <c r="I90" a="1"/>
  <c r="I90" s="1"/>
  <c r="I437" a="1"/>
  <c r="I437" s="1"/>
  <c r="I284" a="1"/>
  <c r="I284" s="1"/>
  <c r="I54" i="4" s="1"/>
  <c r="I265" i="10" a="1"/>
  <c r="I265" s="1"/>
  <c r="I204" a="1"/>
  <c r="I204" s="1"/>
  <c r="I165" a="1"/>
  <c r="I165" s="1"/>
  <c r="I49" a="1"/>
  <c r="I49" s="1"/>
  <c r="I323" a="1"/>
  <c r="I323" s="1"/>
  <c r="I221" a="1"/>
  <c r="I221" s="1"/>
  <c r="I208" a="1"/>
  <c r="I208" s="1"/>
  <c r="I297" a="1"/>
  <c r="I297" s="1"/>
  <c r="I342" a="1"/>
  <c r="I342" s="1"/>
  <c r="I453" a="1"/>
  <c r="I453" s="1"/>
  <c r="I47" a="1"/>
  <c r="I47" s="1"/>
  <c r="I31" a="1"/>
  <c r="I31" s="1"/>
  <c r="I423" a="1"/>
  <c r="I423" s="1"/>
  <c r="I53" a="1"/>
  <c r="I53" s="1"/>
  <c r="I444" a="1"/>
  <c r="I444" s="1"/>
  <c r="I393" a="1"/>
  <c r="I393" s="1"/>
  <c r="I207" a="1"/>
  <c r="I207" s="1"/>
  <c r="I202" a="1"/>
  <c r="I202" s="1"/>
  <c r="I157" a="1"/>
  <c r="I157" s="1"/>
  <c r="I370" a="1"/>
  <c r="I370" s="1"/>
  <c r="I382" a="1"/>
  <c r="I382" s="1"/>
  <c r="I102" a="1"/>
  <c r="I102" s="1"/>
  <c r="I144" a="1"/>
  <c r="I144" s="1"/>
  <c r="I95" a="1"/>
  <c r="I95" s="1"/>
  <c r="I103" a="1"/>
  <c r="I103" s="1"/>
  <c r="I383" a="1"/>
  <c r="I383" s="1"/>
  <c r="I163" a="1"/>
  <c r="I163" s="1"/>
  <c r="I416" a="1"/>
  <c r="I416" s="1"/>
  <c r="I341" a="1"/>
  <c r="I341" s="1"/>
  <c r="I11" a="1"/>
  <c r="I11" s="1"/>
  <c r="I333" a="1"/>
  <c r="I333" s="1"/>
  <c r="I273" a="1"/>
  <c r="I273" s="1"/>
  <c r="I452" a="1"/>
  <c r="I452" s="1"/>
  <c r="I263" a="1"/>
  <c r="I263" s="1"/>
  <c r="I36" a="1"/>
  <c r="I36" s="1"/>
  <c r="I307" a="1"/>
  <c r="I307" s="1"/>
  <c r="I125" a="1"/>
  <c r="I125" s="1"/>
  <c r="I266" a="1"/>
  <c r="I266" s="1"/>
  <c r="I57" a="1"/>
  <c r="I57" s="1"/>
  <c r="I367" a="1"/>
  <c r="I367" s="1"/>
  <c r="I76" a="1"/>
  <c r="I76" s="1"/>
  <c r="I10" a="1"/>
  <c r="I10" s="1"/>
  <c r="I325" a="1"/>
  <c r="I325" s="1"/>
  <c r="I414" a="1"/>
  <c r="I414" s="1"/>
  <c r="I359" a="1"/>
  <c r="I359" s="1"/>
  <c r="I226" a="1"/>
  <c r="I226" s="1"/>
  <c r="I373" a="1"/>
  <c r="I373" s="1"/>
  <c r="I58" a="1"/>
  <c r="I58" s="1"/>
  <c r="I192" a="1"/>
  <c r="I192" s="1"/>
  <c r="I53" i="4" s="1"/>
  <c r="I154" i="10" a="1"/>
  <c r="I154" s="1"/>
  <c r="I64" a="1"/>
  <c r="I64" s="1"/>
  <c r="I358" a="1"/>
  <c r="I358" s="1"/>
  <c r="I227" a="1"/>
  <c r="I227" s="1"/>
  <c r="I9" a="1"/>
  <c r="I9" s="1"/>
  <c r="I75" a="1"/>
  <c r="I75" s="1"/>
  <c r="I380" a="1"/>
  <c r="I380" s="1"/>
  <c r="I355" a="1"/>
  <c r="I355" s="1"/>
  <c r="I195" a="1"/>
  <c r="I195" s="1"/>
  <c r="I222" a="1"/>
  <c r="I222" s="1"/>
  <c r="I77" a="1"/>
  <c r="I77" s="1"/>
  <c r="I436" a="1"/>
  <c r="I436" s="1"/>
  <c r="J579" i="13" a="1"/>
  <c r="J579" s="1"/>
  <c r="J53" i="11" s="1"/>
  <c r="J88" i="12"/>
  <c r="J89" s="1"/>
  <c r="J90" s="1"/>
  <c r="J91" s="1"/>
  <c r="J92" s="1"/>
  <c r="J281" i="13" a="1"/>
  <c r="J281" s="1"/>
  <c r="J63" a="1"/>
  <c r="J63" s="1"/>
  <c r="J227" a="1"/>
  <c r="J227" s="1"/>
  <c r="J481" a="1"/>
  <c r="J481" s="1"/>
  <c r="J601" a="1"/>
  <c r="J601" s="1"/>
  <c r="J359" a="1"/>
  <c r="J359" s="1"/>
  <c r="J525" a="1"/>
  <c r="J525" s="1"/>
  <c r="J184" a="1"/>
  <c r="J184" s="1"/>
  <c r="J141" a="1"/>
  <c r="J141" s="1"/>
  <c r="J567" a="1"/>
  <c r="J567" s="1"/>
  <c r="J591" a="1"/>
  <c r="J591" s="1"/>
  <c r="J517" a="1"/>
  <c r="J517" s="1"/>
  <c r="J19" a="1"/>
  <c r="J19" s="1"/>
  <c r="J83" a="1"/>
  <c r="J83" s="1"/>
  <c r="J308" a="1"/>
  <c r="J308" s="1"/>
  <c r="J626" a="1"/>
  <c r="J626" s="1"/>
  <c r="J602" a="1"/>
  <c r="J602" s="1"/>
  <c r="J215" a="1"/>
  <c r="J215" s="1"/>
  <c r="J613" a="1"/>
  <c r="J613" s="1"/>
  <c r="J143" a="1"/>
  <c r="J143" s="1"/>
  <c r="J375" a="1"/>
  <c r="J375" s="1"/>
  <c r="J168" a="1"/>
  <c r="J168" s="1"/>
  <c r="J39" a="1"/>
  <c r="J39" s="1"/>
  <c r="J541" a="1"/>
  <c r="J541" s="1"/>
  <c r="J309" a="1"/>
  <c r="J309" s="1"/>
  <c r="J291" a="1"/>
  <c r="J291" s="1"/>
  <c r="J485" a="1"/>
  <c r="J485" s="1"/>
  <c r="J319" a="1"/>
  <c r="J319" s="1"/>
  <c r="J565" a="1"/>
  <c r="J565" s="1"/>
  <c r="J499" a="1"/>
  <c r="J499" s="1"/>
  <c r="J467" a="1"/>
  <c r="J467" s="1"/>
  <c r="J224" a="1"/>
  <c r="J224" s="1"/>
  <c r="J70" a="1"/>
  <c r="J70" s="1"/>
  <c r="J608" a="1"/>
  <c r="J608" s="1"/>
  <c r="J176" a="1"/>
  <c r="J176" s="1"/>
  <c r="J406" a="1"/>
  <c r="J406" s="1"/>
  <c r="J369" a="1"/>
  <c r="J369" s="1"/>
  <c r="J24" a="1"/>
  <c r="J24" s="1"/>
  <c r="J393" a="1"/>
  <c r="J393" s="1"/>
  <c r="J417" a="1"/>
  <c r="J417" s="1"/>
  <c r="J535" a="1"/>
  <c r="J535" s="1"/>
  <c r="J28" a="1"/>
  <c r="J28" s="1"/>
  <c r="J604" a="1"/>
  <c r="J604" s="1"/>
  <c r="J160" a="1"/>
  <c r="J160" s="1"/>
  <c r="J198" a="1"/>
  <c r="J198" s="1"/>
  <c r="J370" a="1"/>
  <c r="J370" s="1"/>
  <c r="J52" a="1"/>
  <c r="J52" s="1"/>
  <c r="J398" a="1"/>
  <c r="J398" s="1"/>
  <c r="J5" a="1"/>
  <c r="J5" s="1"/>
  <c r="J619" a="1"/>
  <c r="J619" s="1"/>
  <c r="J74" a="1"/>
  <c r="J74" s="1"/>
  <c r="J248" a="1"/>
  <c r="J248" s="1"/>
  <c r="J345" a="1"/>
  <c r="J345" s="1"/>
  <c r="J41" a="1"/>
  <c r="J41" s="1"/>
  <c r="J449" a="1"/>
  <c r="J449" s="1"/>
  <c r="J442" a="1"/>
  <c r="J442" s="1"/>
  <c r="J384" a="1"/>
  <c r="J384" s="1"/>
  <c r="J460" a="1"/>
  <c r="J460" s="1"/>
  <c r="J553" a="1"/>
  <c r="J553" s="1"/>
  <c r="J101" a="1"/>
  <c r="J101" s="1"/>
  <c r="J131" a="1"/>
  <c r="J131" s="1"/>
  <c r="J336" a="1"/>
  <c r="J336" s="1"/>
  <c r="J580" a="1"/>
  <c r="J580" s="1"/>
  <c r="J546" a="1"/>
  <c r="J546" s="1"/>
  <c r="J397" a="1"/>
  <c r="J397" s="1"/>
  <c r="J450" a="1"/>
  <c r="J450" s="1"/>
  <c r="J348" a="1"/>
  <c r="J348" s="1"/>
  <c r="J296" a="1"/>
  <c r="J296" s="1"/>
  <c r="J534" a="1"/>
  <c r="J534" s="1"/>
  <c r="J372" a="1"/>
  <c r="J372" s="1"/>
  <c r="J13" a="1"/>
  <c r="J13" s="1"/>
  <c r="J318" a="1"/>
  <c r="J318" s="1"/>
  <c r="J583" a="1"/>
  <c r="J583" s="1"/>
  <c r="J321" a="1"/>
  <c r="J321" s="1"/>
  <c r="J327" a="1"/>
  <c r="J327" s="1"/>
  <c r="J26" a="1"/>
  <c r="J26" s="1"/>
  <c r="J571" a="1"/>
  <c r="J571" s="1"/>
  <c r="J453" a="1"/>
  <c r="J453" s="1"/>
  <c r="J391" a="1"/>
  <c r="J391" s="1"/>
  <c r="J226" a="1"/>
  <c r="J226" s="1"/>
  <c r="J373" a="1"/>
  <c r="J373" s="1"/>
  <c r="J314" a="1"/>
  <c r="J314" s="1"/>
  <c r="J283" a="1"/>
  <c r="J283" s="1"/>
  <c r="J329" a="1"/>
  <c r="J329" s="1"/>
  <c r="J584" a="1"/>
  <c r="J584" s="1"/>
  <c r="J300" a="1"/>
  <c r="J300" s="1"/>
  <c r="J73" a="1"/>
  <c r="J73" s="1"/>
  <c r="J498" a="1"/>
  <c r="J498" s="1"/>
  <c r="J488" a="1"/>
  <c r="J488" s="1"/>
  <c r="J346" a="1"/>
  <c r="J346" s="1"/>
  <c r="J448" a="1"/>
  <c r="J448" s="1"/>
  <c r="J605" a="1"/>
  <c r="J605" s="1"/>
  <c r="J551" a="1"/>
  <c r="J551" s="1"/>
  <c r="J164" a="1"/>
  <c r="J164" s="1"/>
  <c r="J543" a="1"/>
  <c r="J543" s="1"/>
  <c r="J217" a="1"/>
  <c r="J217" s="1"/>
  <c r="J419" a="1"/>
  <c r="J419" s="1"/>
  <c r="J242" a="1"/>
  <c r="J242" s="1"/>
  <c r="J71" a="1"/>
  <c r="J71" s="1"/>
  <c r="J411" a="1"/>
  <c r="J411" s="1"/>
  <c r="J158" a="1"/>
  <c r="J158" s="1"/>
  <c r="J142" a="1"/>
  <c r="J142" s="1"/>
  <c r="J33" a="1"/>
  <c r="J33" s="1"/>
  <c r="J49" a="1"/>
  <c r="J49" s="1"/>
  <c r="J197" a="1"/>
  <c r="J197" s="1"/>
  <c r="J352" a="1"/>
  <c r="J352" s="1"/>
  <c r="J537" a="1"/>
  <c r="J537" s="1"/>
  <c r="J415" a="1"/>
  <c r="J415" s="1"/>
  <c r="J155" a="1"/>
  <c r="J155" s="1"/>
  <c r="J371" a="1"/>
  <c r="J371" s="1"/>
  <c r="J368" a="1"/>
  <c r="J368" s="1"/>
  <c r="J468" a="1"/>
  <c r="J468" s="1"/>
  <c r="J115" a="1"/>
  <c r="J115" s="1"/>
  <c r="J491" a="1"/>
  <c r="J491" s="1"/>
  <c r="J465" a="1"/>
  <c r="J465" s="1"/>
  <c r="J574" a="1"/>
  <c r="J574" s="1"/>
  <c r="J338" a="1"/>
  <c r="J338" s="1"/>
  <c r="J424" a="1"/>
  <c r="J424" s="1"/>
  <c r="J606" a="1"/>
  <c r="J606" s="1"/>
  <c r="J435" a="1"/>
  <c r="J435" s="1"/>
  <c r="J122" a="1"/>
  <c r="J122" s="1"/>
  <c r="J538" a="1"/>
  <c r="J538" s="1"/>
  <c r="J343" a="1"/>
  <c r="J343" s="1"/>
  <c r="J183" a="1"/>
  <c r="J183" s="1"/>
  <c r="J416" a="1"/>
  <c r="J416" s="1"/>
  <c r="J555" a="1"/>
  <c r="J555" s="1"/>
  <c r="J513" a="1"/>
  <c r="J513" s="1"/>
  <c r="J40" a="1"/>
  <c r="J40" s="1"/>
  <c r="J569" a="1"/>
  <c r="J569" s="1"/>
  <c r="J386" a="1"/>
  <c r="J386" s="1"/>
  <c r="J315" a="1"/>
  <c r="J315" s="1"/>
  <c r="J113" a="1"/>
  <c r="J113" s="1"/>
  <c r="J95" a="1"/>
  <c r="J95" s="1"/>
  <c r="J230" a="1"/>
  <c r="J230" s="1"/>
  <c r="J620" a="1"/>
  <c r="J620" s="1"/>
  <c r="J306" a="1"/>
  <c r="J306" s="1"/>
  <c r="J259" a="1"/>
  <c r="J259" s="1"/>
  <c r="J361" a="1"/>
  <c r="J361" s="1"/>
  <c r="J231" a="1"/>
  <c r="J231" s="1"/>
  <c r="J120" a="1"/>
  <c r="J120" s="1"/>
  <c r="J405" a="1"/>
  <c r="J405" s="1"/>
  <c r="J429" a="1"/>
  <c r="J429" s="1"/>
  <c r="J585" a="1"/>
  <c r="J585" s="1"/>
  <c r="J588" a="1"/>
  <c r="J588" s="1"/>
  <c r="J116" a="1"/>
  <c r="J116" s="1"/>
  <c r="J377" a="1"/>
  <c r="J377" s="1"/>
  <c r="J286" a="1"/>
  <c r="J286" s="1"/>
  <c r="J260" a="1"/>
  <c r="J260" s="1"/>
  <c r="J86" a="1"/>
  <c r="J86" s="1"/>
  <c r="J228" a="1"/>
  <c r="J228" s="1"/>
  <c r="J92" a="1"/>
  <c r="J92" s="1"/>
  <c r="J455" a="1"/>
  <c r="J455" s="1"/>
  <c r="J126" a="1"/>
  <c r="J126" s="1"/>
  <c r="J528" a="1"/>
  <c r="J528" s="1"/>
  <c r="J119" a="1"/>
  <c r="J119" s="1"/>
  <c r="J146" a="1"/>
  <c r="J146" s="1"/>
  <c r="J364" a="1"/>
  <c r="J364" s="1"/>
  <c r="J35" a="1"/>
  <c r="J35" s="1"/>
  <c r="J500" a="1"/>
  <c r="J500" s="1"/>
  <c r="J125" a="1"/>
  <c r="J125" s="1"/>
  <c r="J186" a="1"/>
  <c r="J186" s="1"/>
  <c r="J55" a="1"/>
  <c r="J55" s="1"/>
  <c r="J203" a="1"/>
  <c r="J203" s="1"/>
  <c r="J280" a="1"/>
  <c r="J280" s="1"/>
  <c r="J216" a="1"/>
  <c r="J216" s="1"/>
  <c r="J7" a="1"/>
  <c r="J7" s="1"/>
  <c r="J84" a="1"/>
  <c r="J84" s="1"/>
  <c r="J15" a="1"/>
  <c r="J15" s="1"/>
  <c r="J342" a="1"/>
  <c r="J342" s="1"/>
  <c r="J523" a="1"/>
  <c r="J523" s="1"/>
  <c r="J471" a="1"/>
  <c r="J471" s="1"/>
  <c r="J582" a="1"/>
  <c r="J582" s="1"/>
  <c r="J470" a="1"/>
  <c r="J470" s="1"/>
  <c r="J136" a="1"/>
  <c r="J136" s="1"/>
  <c r="J472" a="1"/>
  <c r="J472" s="1"/>
  <c r="J430" a="1"/>
  <c r="J430" s="1"/>
  <c r="J575" a="1"/>
  <c r="J575" s="1"/>
  <c r="J366" a="1"/>
  <c r="J366" s="1"/>
  <c r="J263" a="1"/>
  <c r="J263" s="1"/>
  <c r="J287" a="1"/>
  <c r="J287" s="1"/>
  <c r="J404" a="1"/>
  <c r="J404" s="1"/>
  <c r="J72" a="1"/>
  <c r="J72" s="1"/>
  <c r="J250" a="1"/>
  <c r="J250" s="1"/>
  <c r="J282" a="1"/>
  <c r="J282" s="1"/>
  <c r="J379" a="1"/>
  <c r="J379" s="1"/>
  <c r="J598" a="1"/>
  <c r="J598" s="1"/>
  <c r="J501" a="1"/>
  <c r="J501" s="1"/>
  <c r="J304" a="1"/>
  <c r="J304" s="1"/>
  <c r="J425" a="1"/>
  <c r="J425" s="1"/>
  <c r="J587" a="1"/>
  <c r="J587" s="1"/>
  <c r="J503" a="1"/>
  <c r="J503" s="1"/>
  <c r="J428" a="1"/>
  <c r="J428" s="1"/>
  <c r="J508" a="1"/>
  <c r="J508" s="1"/>
  <c r="J89" a="1"/>
  <c r="J89" s="1"/>
  <c r="J494" a="1"/>
  <c r="J494" s="1"/>
  <c r="J431" a="1"/>
  <c r="J431" s="1"/>
  <c r="J358" a="1"/>
  <c r="J358" s="1"/>
  <c r="J532" a="1"/>
  <c r="J532" s="1"/>
  <c r="J365" a="1"/>
  <c r="J365" s="1"/>
  <c r="J261" a="1"/>
  <c r="J261" s="1"/>
  <c r="J312" a="1"/>
  <c r="J312" s="1"/>
  <c r="J54" a="1"/>
  <c r="J54" s="1"/>
  <c r="J171" a="1"/>
  <c r="J171" s="1"/>
  <c r="J51" a="1"/>
  <c r="J51" s="1"/>
  <c r="J244" a="1"/>
  <c r="J244" s="1"/>
  <c r="J609" a="1"/>
  <c r="J609" s="1"/>
  <c r="J362" a="1"/>
  <c r="J362" s="1"/>
  <c r="J247" a="1"/>
  <c r="J247" s="1"/>
  <c r="J326" a="1"/>
  <c r="J326" s="1"/>
  <c r="J441" a="1"/>
  <c r="J441" s="1"/>
  <c r="J437" a="1"/>
  <c r="J437" s="1"/>
  <c r="J356" a="1"/>
  <c r="J356" s="1"/>
  <c r="J328" a="1"/>
  <c r="J328" s="1"/>
  <c r="J196" a="1"/>
  <c r="J196" s="1"/>
  <c r="J533" a="1"/>
  <c r="J533" s="1"/>
  <c r="J426" a="1"/>
  <c r="J426" s="1"/>
  <c r="J524" a="1"/>
  <c r="J524" s="1"/>
  <c r="J167" a="1"/>
  <c r="J167" s="1"/>
  <c r="J159" a="1"/>
  <c r="J159" s="1"/>
  <c r="J624" a="1"/>
  <c r="J624" s="1"/>
  <c r="J243" a="1"/>
  <c r="J243" s="1"/>
  <c r="J607" a="1"/>
  <c r="J607" s="1"/>
  <c r="J57" a="1"/>
  <c r="J57" s="1"/>
  <c r="J310" a="1"/>
  <c r="J310" s="1"/>
  <c r="J112" a="1"/>
  <c r="J112" s="1"/>
  <c r="J478" a="1"/>
  <c r="J478" s="1"/>
  <c r="J161" a="1"/>
  <c r="J161" s="1"/>
  <c r="J421" a="1"/>
  <c r="J421" s="1"/>
  <c r="J53" a="1"/>
  <c r="J53" s="1"/>
  <c r="J193" a="1"/>
  <c r="J193" s="1"/>
  <c r="J68" a="1"/>
  <c r="J68" s="1"/>
  <c r="J354" a="1"/>
  <c r="J354" s="1"/>
  <c r="J549" a="1"/>
  <c r="J549" s="1"/>
  <c r="J190" a="1"/>
  <c r="J190" s="1"/>
  <c r="J353" a="1"/>
  <c r="J353" s="1"/>
  <c r="J156" a="1"/>
  <c r="J156" s="1"/>
  <c r="J562" a="1"/>
  <c r="J562" s="1"/>
  <c r="J595" a="1"/>
  <c r="J595" s="1"/>
  <c r="J558" a="1"/>
  <c r="J558" s="1"/>
  <c r="J586" a="1"/>
  <c r="J586" s="1"/>
  <c r="J64" a="1"/>
  <c r="J64" s="1"/>
  <c r="J274" a="1"/>
  <c r="J274" s="1"/>
  <c r="J418" a="1"/>
  <c r="J418" s="1"/>
  <c r="J566" a="1"/>
  <c r="J566" s="1"/>
  <c r="J172" a="1"/>
  <c r="J172" s="1"/>
  <c r="J474" a="1"/>
  <c r="J474" s="1"/>
  <c r="J458" a="1"/>
  <c r="J458" s="1"/>
  <c r="J483" a="1"/>
  <c r="J483" s="1"/>
  <c r="J81" a="1"/>
  <c r="J81" s="1"/>
  <c r="J447" a="1"/>
  <c r="J447" s="1"/>
  <c r="J385" a="1"/>
  <c r="J385" s="1"/>
  <c r="J610" a="1"/>
  <c r="J610" s="1"/>
  <c r="J97" a="1"/>
  <c r="J97" s="1"/>
  <c r="J22" a="1"/>
  <c r="J22" s="1"/>
  <c r="J621" a="1"/>
  <c r="J621" s="1"/>
  <c r="J154" a="1"/>
  <c r="J154" s="1"/>
  <c r="J165" a="1"/>
  <c r="J165" s="1"/>
  <c r="J577" a="1"/>
  <c r="J577" s="1"/>
  <c r="J402" a="1"/>
  <c r="J402" s="1"/>
  <c r="J480" a="1"/>
  <c r="J480" s="1"/>
  <c r="J486" a="1"/>
  <c r="J486" s="1"/>
  <c r="J82" a="1"/>
  <c r="J82" s="1"/>
  <c r="J514" a="1"/>
  <c r="J514" s="1"/>
  <c r="J150" a="1"/>
  <c r="J150" s="1"/>
  <c r="J267" a="1"/>
  <c r="J267" s="1"/>
  <c r="J432" a="1"/>
  <c r="J432" s="1"/>
  <c r="J434" a="1"/>
  <c r="J434" s="1"/>
  <c r="J87" a="1"/>
  <c r="J87" s="1"/>
  <c r="J93" a="1"/>
  <c r="J93" s="1"/>
  <c r="J333" a="1"/>
  <c r="J333" s="1"/>
  <c r="J516" a="1"/>
  <c r="J516" s="1"/>
  <c r="J255" a="1"/>
  <c r="J255" s="1"/>
  <c r="J592" a="1"/>
  <c r="J592" s="1"/>
  <c r="J367" a="1"/>
  <c r="J367" s="1"/>
  <c r="J181" a="1"/>
  <c r="J181" s="1"/>
  <c r="J285" a="1"/>
  <c r="J285" s="1"/>
  <c r="J322" a="1"/>
  <c r="J322" s="1"/>
  <c r="J600" a="1"/>
  <c r="J600" s="1"/>
  <c r="J433" a="1"/>
  <c r="J433" s="1"/>
  <c r="J394" a="1"/>
  <c r="J394" s="1"/>
  <c r="J325" a="1"/>
  <c r="J325" s="1"/>
  <c r="J589" a="1"/>
  <c r="J589" s="1"/>
  <c r="J518" a="1"/>
  <c r="J518" s="1"/>
  <c r="J265" a="1"/>
  <c r="J265" s="1"/>
  <c r="J241" a="1"/>
  <c r="J241" s="1"/>
  <c r="J334" a="1"/>
  <c r="J334" s="1"/>
  <c r="J262" a="1"/>
  <c r="J262" s="1"/>
  <c r="J625" a="1"/>
  <c r="J625" s="1"/>
  <c r="J145" a="1"/>
  <c r="J145" s="1"/>
  <c r="J179" a="1"/>
  <c r="J179" s="1"/>
  <c r="J61" a="1"/>
  <c r="J61" s="1"/>
  <c r="J174" a="1"/>
  <c r="J174" s="1"/>
  <c r="J572" a="1"/>
  <c r="J572" s="1"/>
  <c r="J138" a="1"/>
  <c r="J138" s="1"/>
  <c r="J295" a="1"/>
  <c r="J295" s="1"/>
  <c r="J117" a="1"/>
  <c r="J117" s="1"/>
  <c r="J277" a="1"/>
  <c r="J277" s="1"/>
  <c r="J37" a="1"/>
  <c r="J37" s="1"/>
  <c r="J484" a="1"/>
  <c r="J484" s="1"/>
  <c r="J209" a="1"/>
  <c r="J209" s="1"/>
  <c r="J617" a="1"/>
  <c r="J617" s="1"/>
  <c r="J107" a="1"/>
  <c r="J107" s="1"/>
  <c r="J311" a="1"/>
  <c r="J311" s="1"/>
  <c r="J237" a="1"/>
  <c r="J237" s="1"/>
  <c r="J616" a="1"/>
  <c r="J616" s="1"/>
  <c r="J110" a="1"/>
  <c r="J110" s="1"/>
  <c r="J396" a="1"/>
  <c r="J396" s="1"/>
  <c r="J140" a="1"/>
  <c r="J140" s="1"/>
  <c r="J76" a="1"/>
  <c r="J76" s="1"/>
  <c r="J102" a="1"/>
  <c r="J102" s="1"/>
  <c r="J238" a="1"/>
  <c r="J238" s="1"/>
  <c r="J320" a="1"/>
  <c r="J320" s="1"/>
  <c r="J489" a="1"/>
  <c r="J489" s="1"/>
  <c r="J307" a="1"/>
  <c r="J307" s="1"/>
  <c r="J151" a="1"/>
  <c r="J151" s="1"/>
  <c r="J509" a="1"/>
  <c r="J509" s="1"/>
  <c r="J163" a="1"/>
  <c r="J163" s="1"/>
  <c r="J9" a="1"/>
  <c r="J9" s="1"/>
  <c r="J235" a="1"/>
  <c r="J235" s="1"/>
  <c r="J114" a="1"/>
  <c r="J114" s="1"/>
  <c r="J507" a="1"/>
  <c r="J507" s="1"/>
  <c r="J323" a="1"/>
  <c r="J323" s="1"/>
  <c r="J195" a="1"/>
  <c r="J195" s="1"/>
  <c r="J218" a="1"/>
  <c r="J218" s="1"/>
  <c r="J127" a="1"/>
  <c r="J127" s="1"/>
  <c r="J67" a="1"/>
  <c r="J67" s="1"/>
  <c r="J103" a="1"/>
  <c r="J103" s="1"/>
  <c r="J298" a="1"/>
  <c r="J298" s="1"/>
  <c r="J27" a="1"/>
  <c r="J27" s="1"/>
  <c r="J199" a="1"/>
  <c r="J199" s="1"/>
  <c r="J111" a="1"/>
  <c r="J111" s="1"/>
  <c r="J229" a="1"/>
  <c r="J229" s="1"/>
  <c r="J408" a="1"/>
  <c r="J408" s="1"/>
  <c r="J578" a="1"/>
  <c r="J578" s="1"/>
  <c r="J451" a="1"/>
  <c r="J451" s="1"/>
  <c r="J400" a="1"/>
  <c r="J400" s="1"/>
  <c r="J236" a="1"/>
  <c r="J236" s="1"/>
  <c r="J413" a="1"/>
  <c r="J413" s="1"/>
  <c r="J124" a="1"/>
  <c r="J124" s="1"/>
  <c r="J4" a="1"/>
  <c r="J4" s="1"/>
  <c r="J317" a="1"/>
  <c r="J317" s="1"/>
  <c r="J463" a="1"/>
  <c r="J463" s="1"/>
  <c r="J269" a="1"/>
  <c r="J269" s="1"/>
  <c r="J380" a="1"/>
  <c r="J380" s="1"/>
  <c r="J520" a="1"/>
  <c r="J520" s="1"/>
  <c r="J527" a="1"/>
  <c r="J527" s="1"/>
  <c r="J3" a="1"/>
  <c r="J3" s="1"/>
  <c r="J47" i="11" s="1"/>
  <c r="J118" i="13" a="1"/>
  <c r="J118" s="1"/>
  <c r="J290" a="1"/>
  <c r="J290" s="1"/>
  <c r="J438" a="1"/>
  <c r="J438" s="1"/>
  <c r="J469" a="1"/>
  <c r="J469" s="1"/>
  <c r="J521" a="1"/>
  <c r="J521" s="1"/>
  <c r="J313" a="1"/>
  <c r="J313" s="1"/>
  <c r="J251" a="1"/>
  <c r="J251" s="1"/>
  <c r="J389" a="1"/>
  <c r="J389" s="1"/>
  <c r="J542" a="1"/>
  <c r="J542" s="1"/>
  <c r="J30" a="1"/>
  <c r="J30" s="1"/>
  <c r="J305" a="1"/>
  <c r="J305" s="1"/>
  <c r="J137" a="1"/>
  <c r="J137" s="1"/>
  <c r="J129" a="1"/>
  <c r="J129" s="1"/>
  <c r="J85" a="1"/>
  <c r="J85" s="1"/>
  <c r="J148" a="1"/>
  <c r="J148" s="1"/>
  <c r="J80" a="1"/>
  <c r="J80" s="1"/>
  <c r="J457" a="1"/>
  <c r="J457" s="1"/>
  <c r="J459" a="1"/>
  <c r="J459" s="1"/>
  <c r="J289" a="1"/>
  <c r="J289" s="1"/>
  <c r="J208" a="1"/>
  <c r="J208" s="1"/>
  <c r="J349" a="1"/>
  <c r="J349" s="1"/>
  <c r="J254" a="1"/>
  <c r="J254" s="1"/>
  <c r="J374" a="1"/>
  <c r="J374" s="1"/>
  <c r="J20" a="1"/>
  <c r="J20" s="1"/>
  <c r="J249" a="1"/>
  <c r="J249" s="1"/>
  <c r="J157" a="1"/>
  <c r="J157" s="1"/>
  <c r="J547" a="1"/>
  <c r="J547" s="1"/>
  <c r="J381" a="1"/>
  <c r="J381" s="1"/>
  <c r="J266" a="1"/>
  <c r="J266" s="1"/>
  <c r="J401" a="1"/>
  <c r="J401" s="1"/>
  <c r="J573" a="1"/>
  <c r="J573" s="1"/>
  <c r="J169" a="1"/>
  <c r="J169" s="1"/>
  <c r="J189" a="1"/>
  <c r="J189" s="1"/>
  <c r="J590" a="1"/>
  <c r="J590" s="1"/>
  <c r="J390" a="1"/>
  <c r="J390" s="1"/>
  <c r="J276" a="1"/>
  <c r="J276" s="1"/>
  <c r="J618" a="1"/>
  <c r="J618" s="1"/>
  <c r="J554" a="1"/>
  <c r="J554" s="1"/>
  <c r="J239" a="1"/>
  <c r="J239" s="1"/>
  <c r="J570" a="1"/>
  <c r="J570" s="1"/>
  <c r="J615" a="1"/>
  <c r="J615" s="1"/>
  <c r="J16" a="1"/>
  <c r="J16" s="1"/>
  <c r="J170" a="1"/>
  <c r="J170" s="1"/>
  <c r="J133" a="1"/>
  <c r="J133" s="1"/>
  <c r="J18" a="1"/>
  <c r="J18" s="1"/>
  <c r="J303" a="1"/>
  <c r="J303" s="1"/>
  <c r="J220" a="1"/>
  <c r="J220" s="1"/>
  <c r="J382" a="1"/>
  <c r="J382" s="1"/>
  <c r="J443" a="1"/>
  <c r="J443" s="1"/>
  <c r="J272" a="1"/>
  <c r="J272" s="1"/>
  <c r="J38" a="1"/>
  <c r="J38" s="1"/>
  <c r="J392" a="1"/>
  <c r="J392" s="1"/>
  <c r="J506" a="1"/>
  <c r="J506" s="1"/>
  <c r="J59" a="1"/>
  <c r="J59" s="1"/>
  <c r="J511" a="1"/>
  <c r="J511" s="1"/>
  <c r="J330" a="1"/>
  <c r="J330" s="1"/>
  <c r="J504" a="1"/>
  <c r="J504" s="1"/>
  <c r="J31" a="1"/>
  <c r="J31" s="1"/>
  <c r="J11" a="1"/>
  <c r="J11" s="1"/>
  <c r="J204" a="1"/>
  <c r="J204" s="1"/>
  <c r="J331" a="1"/>
  <c r="J331" s="1"/>
  <c r="J340" a="1"/>
  <c r="J340" s="1"/>
  <c r="J599" a="1"/>
  <c r="J599" s="1"/>
  <c r="J135" a="1"/>
  <c r="J135" s="1"/>
  <c r="J121" a="1"/>
  <c r="J121" s="1"/>
  <c r="J210" a="1"/>
  <c r="J210" s="1"/>
  <c r="J258" a="1"/>
  <c r="J258" s="1"/>
  <c r="J611" a="1"/>
  <c r="J611" s="1"/>
  <c r="J268" a="1"/>
  <c r="J268" s="1"/>
  <c r="J232" a="1"/>
  <c r="J232" s="1"/>
  <c r="J214" a="1"/>
  <c r="J214" s="1"/>
  <c r="J32" a="1"/>
  <c r="J32" s="1"/>
  <c r="J273" a="1"/>
  <c r="J273" s="1"/>
  <c r="J46" a="1"/>
  <c r="J46" s="1"/>
  <c r="J292" a="1"/>
  <c r="J292" s="1"/>
  <c r="J332" a="1"/>
  <c r="J332" s="1"/>
  <c r="J96" a="1"/>
  <c r="J96" s="1"/>
  <c r="J477" a="1"/>
  <c r="J477" s="1"/>
  <c r="J594" a="1"/>
  <c r="J594" s="1"/>
  <c r="J446" a="1"/>
  <c r="J446" s="1"/>
  <c r="J387" a="1"/>
  <c r="J387" s="1"/>
  <c r="J360" a="1"/>
  <c r="J360" s="1"/>
  <c r="J43" a="1"/>
  <c r="J43" s="1"/>
  <c r="J529" a="1"/>
  <c r="J529" s="1"/>
  <c r="J257" a="1"/>
  <c r="J257" s="1"/>
  <c r="J561" a="1"/>
  <c r="J561" s="1"/>
  <c r="J612" a="1"/>
  <c r="J612" s="1"/>
  <c r="J8" a="1"/>
  <c r="J8" s="1"/>
  <c r="J177" a="1"/>
  <c r="J177" s="1"/>
  <c r="J219" a="1"/>
  <c r="J219" s="1"/>
  <c r="J531" a="1"/>
  <c r="J531" s="1"/>
  <c r="J108" a="1"/>
  <c r="J108" s="1"/>
  <c r="J182" a="1"/>
  <c r="J182" s="1"/>
  <c r="J288" a="1"/>
  <c r="J288" s="1"/>
  <c r="J350" a="1"/>
  <c r="J350" s="1"/>
  <c r="J279" a="1"/>
  <c r="J279" s="1"/>
  <c r="J90" a="1"/>
  <c r="J90" s="1"/>
  <c r="J77" a="1"/>
  <c r="J77" s="1"/>
  <c r="J324" a="1"/>
  <c r="J324" s="1"/>
  <c r="J187" a="1"/>
  <c r="J187" s="1"/>
  <c r="J23" a="1"/>
  <c r="J23" s="1"/>
  <c r="J152" a="1"/>
  <c r="J152" s="1"/>
  <c r="J301" a="1"/>
  <c r="J301" s="1"/>
  <c r="J464" a="1"/>
  <c r="J464" s="1"/>
  <c r="J78" a="1"/>
  <c r="J78" s="1"/>
  <c r="J581" a="1"/>
  <c r="J581" s="1"/>
  <c r="J252" a="1"/>
  <c r="J252" s="1"/>
  <c r="J191" a="1"/>
  <c r="J191" s="1"/>
  <c r="J293" a="1"/>
  <c r="J293" s="1"/>
  <c r="J50" a="1"/>
  <c r="J50" s="1"/>
  <c r="J275" a="1"/>
  <c r="J275" s="1"/>
  <c r="J395" a="1"/>
  <c r="J395" s="1"/>
  <c r="J51" i="11" s="1"/>
  <c r="J576" i="13" a="1"/>
  <c r="J576" s="1"/>
  <c r="J256" a="1"/>
  <c r="J256" s="1"/>
  <c r="J614" a="1"/>
  <c r="J614" s="1"/>
  <c r="I4" i="10" a="1"/>
  <c r="I4" s="1"/>
  <c r="K30" i="4"/>
  <c r="K46" s="1"/>
  <c r="K29"/>
  <c r="K45" s="1"/>
  <c r="K44"/>
  <c r="K103" i="5" s="1"/>
  <c r="O74" i="12"/>
  <c r="O75" s="1"/>
  <c r="O76" s="1"/>
  <c r="O77" s="1"/>
  <c r="O78" s="1"/>
  <c r="O79" s="1"/>
  <c r="O80" s="1"/>
  <c r="O81" s="1"/>
  <c r="O82" s="1"/>
  <c r="J94" i="5"/>
  <c r="I155" i="10" a="1"/>
  <c r="I155" s="1"/>
  <c r="I421" a="1"/>
  <c r="I421" s="1"/>
  <c r="I94" a="1"/>
  <c r="I94" s="1"/>
  <c r="I114" a="1"/>
  <c r="I114" s="1"/>
  <c r="Z87" i="12"/>
  <c r="K27" i="11"/>
  <c r="K42" s="1"/>
  <c r="K103" i="12" s="1"/>
  <c r="M25" i="11"/>
  <c r="M40" s="1"/>
  <c r="M83" i="12" s="1"/>
  <c r="K26" i="11"/>
  <c r="K41" s="1"/>
  <c r="K93" i="12" s="1"/>
  <c r="R26" i="11"/>
  <c r="R41" s="1"/>
  <c r="R93" i="12" s="1"/>
  <c r="R27" i="11"/>
  <c r="R42" s="1"/>
  <c r="R103" i="12" s="1"/>
  <c r="N25" i="11"/>
  <c r="N40" s="1"/>
  <c r="N83" i="12" s="1"/>
  <c r="I375" i="10" a="1"/>
  <c r="I375" s="1"/>
  <c r="I241" a="1"/>
  <c r="I241" s="1"/>
  <c r="I304" a="1"/>
  <c r="I304" s="1"/>
  <c r="I252" a="1"/>
  <c r="I252" s="1"/>
  <c r="L30" i="4"/>
  <c r="L46" s="1"/>
  <c r="L44"/>
  <c r="L103" i="5" s="1"/>
  <c r="L29" i="4"/>
  <c r="L45" s="1"/>
  <c r="I55" i="10" a="1"/>
  <c r="I55" s="1"/>
  <c r="C25" i="4"/>
  <c r="C41" s="1"/>
  <c r="C73" i="5" s="1"/>
  <c r="AG85"/>
  <c r="AG86" s="1"/>
  <c r="AG87" s="1"/>
  <c r="AG88" s="1"/>
  <c r="I139" i="10" a="1"/>
  <c r="I139" s="1"/>
  <c r="B46" i="5"/>
  <c r="B45"/>
  <c r="B44"/>
  <c r="B47"/>
  <c r="B48" s="1"/>
  <c r="B49" s="1"/>
  <c r="B50" s="1"/>
  <c r="B51" s="1"/>
  <c r="B52" s="1"/>
  <c r="C57"/>
  <c r="C58" s="1"/>
  <c r="C59" s="1"/>
  <c r="C60" s="1"/>
  <c r="C61" s="1"/>
  <c r="C62" s="1"/>
  <c r="C56"/>
  <c r="C55"/>
  <c r="C54"/>
  <c r="AO72" i="11"/>
  <c r="H71" s="1"/>
  <c r="C58" i="12"/>
  <c r="I379" i="10" a="1"/>
  <c r="I379" s="1"/>
  <c r="I308" a="1"/>
  <c r="I308" s="1"/>
  <c r="I385" a="1"/>
  <c r="I385" s="1"/>
  <c r="M74" i="12" l="1"/>
  <c r="M75" s="1"/>
  <c r="M76" s="1"/>
  <c r="M77" s="1"/>
  <c r="M78" s="1"/>
  <c r="M79" s="1"/>
  <c r="M80" s="1"/>
  <c r="M81" s="1"/>
  <c r="M82" s="1"/>
  <c r="J388" i="13" a="1"/>
  <c r="J388" s="1"/>
  <c r="J454" a="1"/>
  <c r="J454" s="1"/>
  <c r="J14" a="1"/>
  <c r="J14" s="1"/>
  <c r="J399" a="1"/>
  <c r="J399" s="1"/>
  <c r="J462" a="1"/>
  <c r="J462" s="1"/>
  <c r="J132" a="1"/>
  <c r="J132" s="1"/>
  <c r="J202" a="1"/>
  <c r="J202" s="1"/>
  <c r="J445" a="1"/>
  <c r="J445" s="1"/>
  <c r="J597" a="1"/>
  <c r="J597" s="1"/>
  <c r="J278" a="1"/>
  <c r="J278" s="1"/>
  <c r="J106" a="1"/>
  <c r="J106" s="1"/>
  <c r="J180" a="1"/>
  <c r="J180" s="1"/>
  <c r="J344" a="1"/>
  <c r="J344" s="1"/>
  <c r="J264" a="1"/>
  <c r="J264" s="1"/>
  <c r="J173" a="1"/>
  <c r="J173" s="1"/>
  <c r="J178" a="1"/>
  <c r="J178" s="1"/>
  <c r="J270" a="1"/>
  <c r="J270" s="1"/>
  <c r="J297" a="1"/>
  <c r="J297" s="1"/>
  <c r="J139" a="1"/>
  <c r="J139" s="1"/>
  <c r="J490" a="1"/>
  <c r="J490" s="1"/>
  <c r="J91" a="1"/>
  <c r="J91" s="1"/>
  <c r="I234" i="10" a="1"/>
  <c r="I234" s="1"/>
  <c r="I450" a="1"/>
  <c r="I450" s="1"/>
  <c r="I377" a="1"/>
  <c r="I377" s="1"/>
  <c r="I61" a="1"/>
  <c r="I61" s="1"/>
  <c r="I427" a="1"/>
  <c r="I427" s="1"/>
  <c r="I131" a="1"/>
  <c r="I131" s="1"/>
  <c r="I291" a="1"/>
  <c r="I291" s="1"/>
  <c r="I295" a="1"/>
  <c r="I295" s="1"/>
  <c r="I402" a="1"/>
  <c r="I402" s="1"/>
  <c r="I251" a="1"/>
  <c r="I251" s="1"/>
  <c r="I46" a="1"/>
  <c r="I46" s="1"/>
  <c r="I66" a="1"/>
  <c r="I66" s="1"/>
  <c r="I381" a="1"/>
  <c r="I381" s="1"/>
  <c r="I300" a="1"/>
  <c r="I300" s="1"/>
  <c r="I189" a="1"/>
  <c r="I189" s="1"/>
  <c r="I454" a="1"/>
  <c r="I454" s="1"/>
  <c r="I170" a="1"/>
  <c r="I170" s="1"/>
  <c r="I440" a="1"/>
  <c r="I440" s="1"/>
  <c r="I378" a="1"/>
  <c r="I378" s="1"/>
  <c r="I223" a="1"/>
  <c r="I223" s="1"/>
  <c r="I389" a="1"/>
  <c r="I389" s="1"/>
  <c r="I74" a="1"/>
  <c r="I74" s="1"/>
  <c r="I15" a="1"/>
  <c r="I15" s="1"/>
  <c r="I246" a="1"/>
  <c r="I246" s="1"/>
  <c r="I250" a="1"/>
  <c r="I250" s="1"/>
  <c r="I33" a="1"/>
  <c r="I33" s="1"/>
  <c r="I364" a="1"/>
  <c r="I364" s="1"/>
  <c r="I408" a="1"/>
  <c r="I408" s="1"/>
  <c r="I438" a="1"/>
  <c r="I438" s="1"/>
  <c r="I235" a="1"/>
  <c r="I235" s="1"/>
  <c r="I14" a="1"/>
  <c r="I14" s="1"/>
  <c r="I441" a="1"/>
  <c r="I441" s="1"/>
  <c r="I449" a="1"/>
  <c r="I449" s="1"/>
  <c r="I184" a="1"/>
  <c r="I184" s="1"/>
  <c r="I100" a="1"/>
  <c r="I100" s="1"/>
  <c r="I24" a="1"/>
  <c r="I24" s="1"/>
  <c r="I215" a="1"/>
  <c r="I215" s="1"/>
  <c r="I240" a="1"/>
  <c r="I240" s="1"/>
  <c r="I311" a="1"/>
  <c r="I311" s="1"/>
  <c r="I172" a="1"/>
  <c r="I172" s="1"/>
  <c r="I120" a="1"/>
  <c r="I120" s="1"/>
  <c r="I324" a="1"/>
  <c r="I324" s="1"/>
  <c r="I152" a="1"/>
  <c r="I152" s="1"/>
  <c r="J376" i="13" a="1"/>
  <c r="J376" s="1"/>
  <c r="J25" a="1"/>
  <c r="J25" s="1"/>
  <c r="J603" a="1"/>
  <c r="J603" s="1"/>
  <c r="J240" a="1"/>
  <c r="J240" s="1"/>
  <c r="J461" a="1"/>
  <c r="J461" s="1"/>
  <c r="J544" a="1"/>
  <c r="J544" s="1"/>
  <c r="J479" a="1"/>
  <c r="J479" s="1"/>
  <c r="J48" a="1"/>
  <c r="J48" s="1"/>
  <c r="J493" a="1"/>
  <c r="J493" s="1"/>
  <c r="J225" a="1"/>
  <c r="J225" s="1"/>
  <c r="J185" a="1"/>
  <c r="J185" s="1"/>
  <c r="J253" a="1"/>
  <c r="J253" s="1"/>
  <c r="J414" a="1"/>
  <c r="J414" s="1"/>
  <c r="J564" a="1"/>
  <c r="J564" s="1"/>
  <c r="J439" a="1"/>
  <c r="J439" s="1"/>
  <c r="J510" a="1"/>
  <c r="J510" s="1"/>
  <c r="J6" a="1"/>
  <c r="J6" s="1"/>
  <c r="J476" a="1"/>
  <c r="J476" s="1"/>
  <c r="J560" a="1"/>
  <c r="J560" s="1"/>
  <c r="I407" i="10" a="1"/>
  <c r="I407" s="1"/>
  <c r="I130" a="1"/>
  <c r="I130" s="1"/>
  <c r="I326" a="1"/>
  <c r="I326" s="1"/>
  <c r="I233" a="1"/>
  <c r="I233" s="1"/>
  <c r="I28" a="1"/>
  <c r="I28" s="1"/>
  <c r="I330" a="1"/>
  <c r="I330" s="1"/>
  <c r="I186" a="1"/>
  <c r="I186" s="1"/>
  <c r="I271" a="1"/>
  <c r="I271" s="1"/>
  <c r="I8" a="1"/>
  <c r="I8" s="1"/>
  <c r="I134" a="1"/>
  <c r="I134" s="1"/>
  <c r="I54" a="1"/>
  <c r="I54" s="1"/>
  <c r="I29" a="1"/>
  <c r="I29" s="1"/>
  <c r="I21" a="1"/>
  <c r="I21" s="1"/>
  <c r="I39" a="1"/>
  <c r="I39" s="1"/>
  <c r="I390" a="1"/>
  <c r="I390" s="1"/>
  <c r="I231" a="1"/>
  <c r="I231" s="1"/>
  <c r="I84" a="1"/>
  <c r="I84" s="1"/>
  <c r="I51" a="1"/>
  <c r="I51" s="1"/>
  <c r="I286" a="1"/>
  <c r="I286" s="1"/>
  <c r="I435" a="1"/>
  <c r="I435" s="1"/>
  <c r="I220" a="1"/>
  <c r="I220" s="1"/>
  <c r="I86" a="1"/>
  <c r="I86" s="1"/>
  <c r="I433" a="1"/>
  <c r="I433" s="1"/>
  <c r="I93" a="1"/>
  <c r="I93" s="1"/>
  <c r="I467" a="1"/>
  <c r="I467" s="1"/>
  <c r="I22" a="1"/>
  <c r="I22" s="1"/>
  <c r="I171" a="1"/>
  <c r="I171" s="1"/>
  <c r="I160" a="1"/>
  <c r="I160" s="1"/>
  <c r="I206" a="1"/>
  <c r="I206" s="1"/>
  <c r="I203" a="1"/>
  <c r="I203" s="1"/>
  <c r="I71" a="1"/>
  <c r="I71" s="1"/>
  <c r="I372" a="1"/>
  <c r="I372" s="1"/>
  <c r="I44" a="1"/>
  <c r="I44" s="1"/>
  <c r="I283" a="1"/>
  <c r="I283" s="1"/>
  <c r="I101" a="1"/>
  <c r="I101" s="1"/>
  <c r="I209" a="1"/>
  <c r="I209" s="1"/>
  <c r="I199" a="1"/>
  <c r="I199" s="1"/>
  <c r="I105" a="1"/>
  <c r="I105" s="1"/>
  <c r="I191" a="1"/>
  <c r="I191" s="1"/>
  <c r="I394" a="1"/>
  <c r="I394" s="1"/>
  <c r="I349" a="1"/>
  <c r="I349" s="1"/>
  <c r="I264" a="1"/>
  <c r="I264" s="1"/>
  <c r="L94" i="5"/>
  <c r="L95" s="1"/>
  <c r="R84" i="12"/>
  <c r="R85"/>
  <c r="R86" s="1"/>
  <c r="J10" i="13" a="1"/>
  <c r="J10" s="1"/>
  <c r="J505" a="1"/>
  <c r="J505" s="1"/>
  <c r="J56" a="1"/>
  <c r="J56" s="1"/>
  <c r="J530" a="1"/>
  <c r="J530" s="1"/>
  <c r="J211" a="1"/>
  <c r="J211" s="1"/>
  <c r="J299" a="1"/>
  <c r="J299" s="1"/>
  <c r="J341" a="1"/>
  <c r="J341" s="1"/>
  <c r="J65" a="1"/>
  <c r="J65" s="1"/>
  <c r="J550" a="1"/>
  <c r="J550" s="1"/>
  <c r="J623" a="1"/>
  <c r="J623" s="1"/>
  <c r="J17" a="1"/>
  <c r="J17" s="1"/>
  <c r="J234" a="1"/>
  <c r="J234" s="1"/>
  <c r="J519" a="1"/>
  <c r="J519" s="1"/>
  <c r="J58" a="1"/>
  <c r="J58" s="1"/>
  <c r="J66" a="1"/>
  <c r="J66" s="1"/>
  <c r="J144" a="1"/>
  <c r="J144" s="1"/>
  <c r="J316" a="1"/>
  <c r="J316" s="1"/>
  <c r="J337" a="1"/>
  <c r="J337" s="1"/>
  <c r="J492" a="1"/>
  <c r="J492" s="1"/>
  <c r="J166" a="1"/>
  <c r="J166" s="1"/>
  <c r="I328" i="10" a="1"/>
  <c r="I328" s="1"/>
  <c r="I339" a="1"/>
  <c r="I339" s="1"/>
  <c r="I148" a="1"/>
  <c r="I148" s="1"/>
  <c r="I141" a="1"/>
  <c r="I141" s="1"/>
  <c r="I182" a="1"/>
  <c r="I182" s="1"/>
  <c r="I463" a="1"/>
  <c r="I463" s="1"/>
  <c r="I112" a="1"/>
  <c r="I112" s="1"/>
  <c r="I88" a="1"/>
  <c r="I88" s="1"/>
  <c r="I448" a="1"/>
  <c r="I448" s="1"/>
  <c r="I211" a="1"/>
  <c r="I211" s="1"/>
  <c r="I142" a="1"/>
  <c r="I142" s="1"/>
  <c r="I214" a="1"/>
  <c r="I214" s="1"/>
  <c r="I32" a="1"/>
  <c r="I32" s="1"/>
  <c r="I262" a="1"/>
  <c r="I262" s="1"/>
  <c r="I338" a="1"/>
  <c r="I338" s="1"/>
  <c r="I197" a="1"/>
  <c r="I197" s="1"/>
  <c r="I213" a="1"/>
  <c r="I213" s="1"/>
  <c r="I337" a="1"/>
  <c r="I337" s="1"/>
  <c r="I352" a="1"/>
  <c r="I352" s="1"/>
  <c r="I428" a="1"/>
  <c r="I428" s="1"/>
  <c r="I205" a="1"/>
  <c r="I205" s="1"/>
  <c r="I167" a="1"/>
  <c r="I167" s="1"/>
  <c r="I347" a="1"/>
  <c r="I347" s="1"/>
  <c r="I462" a="1"/>
  <c r="I462" s="1"/>
  <c r="I360" a="1"/>
  <c r="I360" s="1"/>
  <c r="I81" a="1"/>
  <c r="I81" s="1"/>
  <c r="I68" a="1"/>
  <c r="I68" s="1"/>
  <c r="I79" a="1"/>
  <c r="I79" s="1"/>
  <c r="I310" a="1"/>
  <c r="I310" s="1"/>
  <c r="I249" a="1"/>
  <c r="I249" s="1"/>
  <c r="I411" a="1"/>
  <c r="I411" s="1"/>
  <c r="I56" a="1"/>
  <c r="I56" s="1"/>
  <c r="I391" a="1"/>
  <c r="I391" s="1"/>
  <c r="I30" a="1"/>
  <c r="I30" s="1"/>
  <c r="I17" a="1"/>
  <c r="I17" s="1"/>
  <c r="I200" a="1"/>
  <c r="I200" s="1"/>
  <c r="I38" a="1"/>
  <c r="I38" s="1"/>
  <c r="I127" a="1"/>
  <c r="I127" s="1"/>
  <c r="I430" a="1"/>
  <c r="I430" s="1"/>
  <c r="I181" a="1"/>
  <c r="I181" s="1"/>
  <c r="I187" a="1"/>
  <c r="I187" s="1"/>
  <c r="I107" a="1"/>
  <c r="I107" s="1"/>
  <c r="I188" a="1"/>
  <c r="I188" s="1"/>
  <c r="K84" i="12"/>
  <c r="K85" s="1"/>
  <c r="AN72" i="11"/>
  <c r="H70" s="1"/>
  <c r="AG71"/>
  <c r="G63" s="1"/>
  <c r="C59" i="12"/>
  <c r="R94"/>
  <c r="R95" s="1"/>
  <c r="R96" s="1"/>
  <c r="R97" s="1"/>
  <c r="R98" s="1"/>
  <c r="R99" s="1"/>
  <c r="R100" s="1"/>
  <c r="R101" s="1"/>
  <c r="R102" s="1"/>
  <c r="K94" i="5"/>
  <c r="K95" s="1"/>
  <c r="J222" i="13" a="1"/>
  <c r="J222" s="1"/>
  <c r="J34" a="1"/>
  <c r="J34" s="1"/>
  <c r="J363" a="1"/>
  <c r="J363" s="1"/>
  <c r="J201" a="1"/>
  <c r="J201" s="1"/>
  <c r="J162" a="1"/>
  <c r="J162" s="1"/>
  <c r="J294" a="1"/>
  <c r="J294" s="1"/>
  <c r="J246" a="1"/>
  <c r="J246" s="1"/>
  <c r="J540" a="1"/>
  <c r="J540" s="1"/>
  <c r="J335" a="1"/>
  <c r="J335" s="1"/>
  <c r="J515" a="1"/>
  <c r="J515" s="1"/>
  <c r="J548" a="1"/>
  <c r="J548" s="1"/>
  <c r="J539" a="1"/>
  <c r="J539" s="1"/>
  <c r="J36" a="1"/>
  <c r="J36" s="1"/>
  <c r="J473" a="1"/>
  <c r="J473" s="1"/>
  <c r="J223" a="1"/>
  <c r="J223" s="1"/>
  <c r="J556" a="1"/>
  <c r="J556" s="1"/>
  <c r="J123" a="1"/>
  <c r="J123" s="1"/>
  <c r="J188" a="1"/>
  <c r="J188" s="1"/>
  <c r="J62" a="1"/>
  <c r="J62" s="1"/>
  <c r="I201" i="10" a="1"/>
  <c r="I201" s="1"/>
  <c r="I243" a="1"/>
  <c r="I243" s="1"/>
  <c r="I162" a="1"/>
  <c r="I162" s="1"/>
  <c r="I253" a="1"/>
  <c r="I253" s="1"/>
  <c r="I140" a="1"/>
  <c r="I140" s="1"/>
  <c r="I106" a="1"/>
  <c r="I106" s="1"/>
  <c r="I194" a="1"/>
  <c r="I194" s="1"/>
  <c r="I177" a="1"/>
  <c r="I177" s="1"/>
  <c r="I404" a="1"/>
  <c r="I404" s="1"/>
  <c r="I299" a="1"/>
  <c r="I299" s="1"/>
  <c r="I288" a="1"/>
  <c r="I288" s="1"/>
  <c r="I446" a="1"/>
  <c r="I446" s="1"/>
  <c r="I109" a="1"/>
  <c r="I109" s="1"/>
  <c r="I443" a="1"/>
  <c r="I443" s="1"/>
  <c r="I424" a="1"/>
  <c r="I424" s="1"/>
  <c r="I210" a="1"/>
  <c r="I210" s="1"/>
  <c r="I108" a="1"/>
  <c r="I108" s="1"/>
  <c r="I361" a="1"/>
  <c r="I361" s="1"/>
  <c r="I365" a="1"/>
  <c r="I365" s="1"/>
  <c r="I78" a="1"/>
  <c r="I78" s="1"/>
  <c r="I418" a="1"/>
  <c r="I418" s="1"/>
  <c r="I369" a="1"/>
  <c r="I369" s="1"/>
  <c r="I392" a="1"/>
  <c r="I392" s="1"/>
  <c r="I340" a="1"/>
  <c r="I340" s="1"/>
  <c r="I415" a="1"/>
  <c r="I415" s="1"/>
  <c r="I198" a="1"/>
  <c r="I198" s="1"/>
  <c r="I62" a="1"/>
  <c r="I62" s="1"/>
  <c r="I159" a="1"/>
  <c r="I159" s="1"/>
  <c r="I294" a="1"/>
  <c r="I294" s="1"/>
  <c r="I52" a="1"/>
  <c r="I52" s="1"/>
  <c r="I269" a="1"/>
  <c r="I269" s="1"/>
  <c r="I366" a="1"/>
  <c r="I366" s="1"/>
  <c r="I228" a="1"/>
  <c r="I228" s="1"/>
  <c r="I356" a="1"/>
  <c r="I356" s="1"/>
  <c r="I13" a="1"/>
  <c r="I13" s="1"/>
  <c r="I196" a="1"/>
  <c r="I196" s="1"/>
  <c r="I350" a="1"/>
  <c r="I350" s="1"/>
  <c r="I156" a="1"/>
  <c r="I156" s="1"/>
  <c r="I344" a="1"/>
  <c r="I344" s="1"/>
  <c r="I89" a="1"/>
  <c r="I89" s="1"/>
  <c r="I42" a="1"/>
  <c r="I42" s="1"/>
  <c r="I259" a="1"/>
  <c r="I259" s="1"/>
  <c r="J420" i="13" a="1"/>
  <c r="J420" s="1"/>
  <c r="J94" a="1"/>
  <c r="J94" s="1"/>
  <c r="J482" a="1"/>
  <c r="J482" s="1"/>
  <c r="J526" a="1"/>
  <c r="J526" s="1"/>
  <c r="J466" a="1"/>
  <c r="J466" s="1"/>
  <c r="J422" a="1"/>
  <c r="J422" s="1"/>
  <c r="J496" a="1"/>
  <c r="J496" s="1"/>
  <c r="J383" a="1"/>
  <c r="J383" s="1"/>
  <c r="J149" a="1"/>
  <c r="J149" s="1"/>
  <c r="J495" a="1"/>
  <c r="J495" s="1"/>
  <c r="J221" a="1"/>
  <c r="J221" s="1"/>
  <c r="J200" a="1"/>
  <c r="J200" s="1"/>
  <c r="J552" a="1"/>
  <c r="J552" s="1"/>
  <c r="J207" a="1"/>
  <c r="J207" s="1"/>
  <c r="J410" a="1"/>
  <c r="J410" s="1"/>
  <c r="J593" a="1"/>
  <c r="J593" s="1"/>
  <c r="J147" a="1"/>
  <c r="J147" s="1"/>
  <c r="J205" a="1"/>
  <c r="J205" s="1"/>
  <c r="J29" a="1"/>
  <c r="J29" s="1"/>
  <c r="I72" i="10" a="1"/>
  <c r="I72" s="1"/>
  <c r="I219" a="1"/>
  <c r="I219" s="1"/>
  <c r="I277" a="1"/>
  <c r="I277" s="1"/>
  <c r="I80" a="1"/>
  <c r="I80" s="1"/>
  <c r="I229" a="1"/>
  <c r="I229" s="1"/>
  <c r="I83" a="1"/>
  <c r="I83" s="1"/>
  <c r="I315" a="1"/>
  <c r="I315" s="1"/>
  <c r="I322" a="1"/>
  <c r="I322" s="1"/>
  <c r="I34" a="1"/>
  <c r="I34" s="1"/>
  <c r="I6" a="1"/>
  <c r="I6" s="1"/>
  <c r="I238" a="1"/>
  <c r="I238" s="1"/>
  <c r="I280" a="1"/>
  <c r="I280" s="1"/>
  <c r="I406" a="1"/>
  <c r="I406" s="1"/>
  <c r="I274" a="1"/>
  <c r="I274" s="1"/>
  <c r="I334" a="1"/>
  <c r="I334" s="1"/>
  <c r="I190" a="1"/>
  <c r="I190" s="1"/>
  <c r="I401" a="1"/>
  <c r="I401" s="1"/>
  <c r="I242" a="1"/>
  <c r="I242" s="1"/>
  <c r="I460" a="1"/>
  <c r="I460" s="1"/>
  <c r="I316" a="1"/>
  <c r="I316" s="1"/>
  <c r="I232" a="1"/>
  <c r="I232" s="1"/>
  <c r="I398" a="1"/>
  <c r="I398" s="1"/>
  <c r="I279" a="1"/>
  <c r="I279" s="1"/>
  <c r="I45" a="1"/>
  <c r="I45" s="1"/>
  <c r="I98" a="1"/>
  <c r="I98" s="1"/>
  <c r="I455" a="1"/>
  <c r="I455" s="1"/>
  <c r="I458" a="1"/>
  <c r="I458" s="1"/>
  <c r="I305" a="1"/>
  <c r="I305" s="1"/>
  <c r="I318" a="1"/>
  <c r="I318" s="1"/>
  <c r="I256" a="1"/>
  <c r="I256" s="1"/>
  <c r="I145" a="1"/>
  <c r="I145" s="1"/>
  <c r="I117" a="1"/>
  <c r="I117" s="1"/>
  <c r="I403" a="1"/>
  <c r="I403" s="1"/>
  <c r="I254" a="1"/>
  <c r="I254" s="1"/>
  <c r="I387" a="1"/>
  <c r="I387" s="1"/>
  <c r="I257" a="1"/>
  <c r="I257" s="1"/>
  <c r="I276" a="1"/>
  <c r="I276" s="1"/>
  <c r="I110" a="1"/>
  <c r="I110" s="1"/>
  <c r="I302" a="1"/>
  <c r="I302" s="1"/>
  <c r="I128" a="1"/>
  <c r="I128" s="1"/>
  <c r="I178" a="1"/>
  <c r="I178" s="1"/>
  <c r="I267" a="1"/>
  <c r="I267" s="1"/>
  <c r="J355" i="13" a="1"/>
  <c r="J355" s="1"/>
  <c r="J456" a="1"/>
  <c r="J456" s="1"/>
  <c r="J403" a="1"/>
  <c r="J403" s="1"/>
  <c r="J502" a="1"/>
  <c r="J502" s="1"/>
  <c r="J175" a="1"/>
  <c r="J175" s="1"/>
  <c r="J339" a="1"/>
  <c r="J339" s="1"/>
  <c r="J302" a="1"/>
  <c r="J302" s="1"/>
  <c r="J444" a="1"/>
  <c r="J444" s="1"/>
  <c r="J60" a="1"/>
  <c r="J60" s="1"/>
  <c r="J512" a="1"/>
  <c r="J512" s="1"/>
  <c r="J347" a="1"/>
  <c r="J347" s="1"/>
  <c r="J568" a="1"/>
  <c r="J568" s="1"/>
  <c r="J271" a="1"/>
  <c r="J271" s="1"/>
  <c r="J75" a="1"/>
  <c r="J75" s="1"/>
  <c r="J192" a="1"/>
  <c r="J192" s="1"/>
  <c r="J49" i="11" s="1"/>
  <c r="J194" i="13" a="1"/>
  <c r="J194" s="1"/>
  <c r="J233" a="1"/>
  <c r="J233" s="1"/>
  <c r="J88" a="1"/>
  <c r="J88" s="1"/>
  <c r="J21" a="1"/>
  <c r="J21" s="1"/>
  <c r="I397" i="10" a="1"/>
  <c r="I397" s="1"/>
  <c r="I272" a="1"/>
  <c r="I272" s="1"/>
  <c r="I425" a="1"/>
  <c r="I425" s="1"/>
  <c r="I289" a="1"/>
  <c r="I289" s="1"/>
  <c r="I442" a="1"/>
  <c r="I442" s="1"/>
  <c r="I70" a="1"/>
  <c r="I70" s="1"/>
  <c r="I386" a="1"/>
  <c r="I386" s="1"/>
  <c r="I96" a="1"/>
  <c r="I96" s="1"/>
  <c r="I217" a="1"/>
  <c r="I217" s="1"/>
  <c r="I321" a="1"/>
  <c r="I321" s="1"/>
  <c r="I16" a="1"/>
  <c r="I16" s="1"/>
  <c r="I351" a="1"/>
  <c r="I351" s="1"/>
  <c r="I133" a="1"/>
  <c r="I133" s="1"/>
  <c r="I111" a="1"/>
  <c r="I111" s="1"/>
  <c r="I19" a="1"/>
  <c r="I19" s="1"/>
  <c r="I376" a="1"/>
  <c r="I376" s="1"/>
  <c r="I115" a="1"/>
  <c r="I115" s="1"/>
  <c r="I413" a="1"/>
  <c r="I413" s="1"/>
  <c r="I87" a="1"/>
  <c r="I87" s="1"/>
  <c r="I368" a="1"/>
  <c r="I368" s="1"/>
  <c r="I147" a="1"/>
  <c r="I147" s="1"/>
  <c r="I281" a="1"/>
  <c r="I281" s="1"/>
  <c r="I296" a="1"/>
  <c r="I296" s="1"/>
  <c r="I312" a="1"/>
  <c r="I312" s="1"/>
  <c r="I26" a="1"/>
  <c r="I26" s="1"/>
  <c r="I174" a="1"/>
  <c r="I174" s="1"/>
  <c r="I384" a="1"/>
  <c r="I384" s="1"/>
  <c r="I409" a="1"/>
  <c r="I409" s="1"/>
  <c r="I346" a="1"/>
  <c r="I346" s="1"/>
  <c r="I287" a="1"/>
  <c r="I287" s="1"/>
  <c r="I348" a="1"/>
  <c r="I348" s="1"/>
  <c r="I67" a="1"/>
  <c r="I67" s="1"/>
  <c r="I183" a="1"/>
  <c r="I183" s="1"/>
  <c r="I119" a="1"/>
  <c r="I119" s="1"/>
  <c r="I23" a="1"/>
  <c r="I23" s="1"/>
  <c r="I43" a="1"/>
  <c r="I43" s="1"/>
  <c r="I353" a="1"/>
  <c r="I353" s="1"/>
  <c r="I137" a="1"/>
  <c r="I137" s="1"/>
  <c r="I303" a="1"/>
  <c r="I303" s="1"/>
  <c r="I175" a="1"/>
  <c r="I175" s="1"/>
  <c r="I164" a="1"/>
  <c r="I164" s="1"/>
  <c r="I230" a="1"/>
  <c r="I230" s="1"/>
  <c r="N75" i="12"/>
  <c r="N76" s="1"/>
  <c r="N77" s="1"/>
  <c r="N78" s="1"/>
  <c r="N79" s="1"/>
  <c r="N80" s="1"/>
  <c r="N81" s="1"/>
  <c r="N82" s="1"/>
  <c r="N74"/>
  <c r="B22" i="11"/>
  <c r="B37" s="1"/>
  <c r="B53" i="12" s="1"/>
  <c r="L26" i="11"/>
  <c r="L41" s="1"/>
  <c r="L93" i="12" s="1"/>
  <c r="L27" i="11"/>
  <c r="L42" s="1"/>
  <c r="L103" i="12" s="1"/>
  <c r="Z88"/>
  <c r="J95" i="5"/>
  <c r="J212" i="13" a="1"/>
  <c r="J212" s="1"/>
  <c r="J128" a="1"/>
  <c r="J128" s="1"/>
  <c r="J563" a="1"/>
  <c r="J563" s="1"/>
  <c r="J596" a="1"/>
  <c r="J596" s="1"/>
  <c r="J487" a="1"/>
  <c r="J487" s="1"/>
  <c r="J52" i="11" s="1"/>
  <c r="J284" i="13" a="1"/>
  <c r="J284" s="1"/>
  <c r="J50" i="11" s="1"/>
  <c r="J622" i="13" a="1"/>
  <c r="J622" s="1"/>
  <c r="J79" a="1"/>
  <c r="J79" s="1"/>
  <c r="J427" a="1"/>
  <c r="J427" s="1"/>
  <c r="J559" a="1"/>
  <c r="J559" s="1"/>
  <c r="J99" a="1"/>
  <c r="J99" s="1"/>
  <c r="J48" i="11" s="1"/>
  <c r="J409" i="13" a="1"/>
  <c r="J409" s="1"/>
  <c r="J105" a="1"/>
  <c r="J105" s="1"/>
  <c r="J109" a="1"/>
  <c r="J109" s="1"/>
  <c r="J245" a="1"/>
  <c r="J245" s="1"/>
  <c r="J436" a="1"/>
  <c r="J436" s="1"/>
  <c r="J557" a="1"/>
  <c r="J557" s="1"/>
  <c r="J104" a="1"/>
  <c r="J104" s="1"/>
  <c r="J130" a="1"/>
  <c r="J130" s="1"/>
  <c r="J47" a="1"/>
  <c r="J47" s="1"/>
  <c r="J98" a="1"/>
  <c r="J98" s="1"/>
  <c r="I27" i="10" a="1"/>
  <c r="I27" s="1"/>
  <c r="I153" a="1"/>
  <c r="I153" s="1"/>
  <c r="I420" a="1"/>
  <c r="I420" s="1"/>
  <c r="I309" a="1"/>
  <c r="I309" s="1"/>
  <c r="I275" a="1"/>
  <c r="I275" s="1"/>
  <c r="I293" a="1"/>
  <c r="I293" s="1"/>
  <c r="I225" a="1"/>
  <c r="I225" s="1"/>
  <c r="I126" a="1"/>
  <c r="I126" s="1"/>
  <c r="I59" a="1"/>
  <c r="I59" s="1"/>
  <c r="I65" a="1"/>
  <c r="I65" s="1"/>
  <c r="I180" a="1"/>
  <c r="I180" s="1"/>
  <c r="I313" a="1"/>
  <c r="I313" s="1"/>
  <c r="I260" a="1"/>
  <c r="I260" s="1"/>
  <c r="I419" a="1"/>
  <c r="I419" s="1"/>
  <c r="I236" a="1"/>
  <c r="I236" s="1"/>
  <c r="I50" a="1"/>
  <c r="I50" s="1"/>
  <c r="I113" a="1"/>
  <c r="I113" s="1"/>
  <c r="I5" a="1"/>
  <c r="I5" s="1"/>
  <c r="I161" a="1"/>
  <c r="I161" s="1"/>
  <c r="I469" a="1"/>
  <c r="I469" s="1"/>
  <c r="I136" a="1"/>
  <c r="I136" s="1"/>
  <c r="I60" a="1"/>
  <c r="I60" s="1"/>
  <c r="I345" a="1"/>
  <c r="I345" s="1"/>
  <c r="I216" a="1"/>
  <c r="I216" s="1"/>
  <c r="I399" a="1"/>
  <c r="I399" s="1"/>
  <c r="I466" a="1"/>
  <c r="I466" s="1"/>
  <c r="I278" a="1"/>
  <c r="I278" s="1"/>
  <c r="I173" a="1"/>
  <c r="I173" s="1"/>
  <c r="I185" a="1"/>
  <c r="I185" s="1"/>
  <c r="I336" a="1"/>
  <c r="I336" s="1"/>
  <c r="I193" a="1"/>
  <c r="I193" s="1"/>
  <c r="I138" a="1"/>
  <c r="I138" s="1"/>
  <c r="I400" a="1"/>
  <c r="I400" s="1"/>
  <c r="I129" a="1"/>
  <c r="I129" s="1"/>
  <c r="I123" a="1"/>
  <c r="I123" s="1"/>
  <c r="I395" a="1"/>
  <c r="I395" s="1"/>
  <c r="I55" i="4" s="1"/>
  <c r="I412" i="10" a="1"/>
  <c r="I412" s="1"/>
  <c r="I245" a="1"/>
  <c r="I245" s="1"/>
  <c r="I91" a="1"/>
  <c r="I91" s="1"/>
  <c r="I35" a="1"/>
  <c r="I35" s="1"/>
  <c r="I224" a="1"/>
  <c r="I224" s="1"/>
  <c r="I20" a="1"/>
  <c r="I20" s="1"/>
  <c r="C66" i="5"/>
  <c r="C67" s="1"/>
  <c r="C68" s="1"/>
  <c r="C69" s="1"/>
  <c r="C70" s="1"/>
  <c r="C71" s="1"/>
  <c r="C72" s="1"/>
  <c r="C65"/>
  <c r="C64"/>
  <c r="C26" i="4"/>
  <c r="C42" s="1"/>
  <c r="C83" i="5" s="1"/>
  <c r="B24" i="4"/>
  <c r="B40" s="1"/>
  <c r="B63" i="5" s="1"/>
  <c r="AG89"/>
  <c r="AG90" s="1"/>
  <c r="AG91" s="1"/>
  <c r="AG92" s="1"/>
  <c r="B28" i="4"/>
  <c r="B26"/>
  <c r="B42" s="1"/>
  <c r="B83" i="5" s="1"/>
  <c r="C28" i="4"/>
  <c r="B25"/>
  <c r="B41" s="1"/>
  <c r="B73" i="5" s="1"/>
  <c r="B27" i="4"/>
  <c r="B43" s="1"/>
  <c r="B93" i="5" s="1"/>
  <c r="C27" i="4"/>
  <c r="C43" s="1"/>
  <c r="C93" i="5" s="1"/>
  <c r="K94" i="12"/>
  <c r="K95"/>
  <c r="K96" s="1"/>
  <c r="K97" s="1"/>
  <c r="K98" s="1"/>
  <c r="K99" s="1"/>
  <c r="K100" s="1"/>
  <c r="K101" s="1"/>
  <c r="K102" s="1"/>
  <c r="J206" i="13" a="1"/>
  <c r="J206" s="1"/>
  <c r="J213" a="1"/>
  <c r="J213" s="1"/>
  <c r="J412" a="1"/>
  <c r="J412" s="1"/>
  <c r="J545" a="1"/>
  <c r="J545" s="1"/>
  <c r="J134" a="1"/>
  <c r="J134" s="1"/>
  <c r="J407" a="1"/>
  <c r="J407" s="1"/>
  <c r="J522" a="1"/>
  <c r="J522" s="1"/>
  <c r="J497" a="1"/>
  <c r="J497" s="1"/>
  <c r="J153" a="1"/>
  <c r="J153" s="1"/>
  <c r="J100" a="1"/>
  <c r="J100" s="1"/>
  <c r="J536" a="1"/>
  <c r="J536" s="1"/>
  <c r="J42" a="1"/>
  <c r="J42" s="1"/>
  <c r="J12" a="1"/>
  <c r="J12" s="1"/>
  <c r="J357" a="1"/>
  <c r="J357" s="1"/>
  <c r="J452" a="1"/>
  <c r="J452" s="1"/>
  <c r="J423" a="1"/>
  <c r="J423" s="1"/>
  <c r="J440" a="1"/>
  <c r="J440" s="1"/>
  <c r="J475" a="1"/>
  <c r="J475" s="1"/>
  <c r="J44" a="1"/>
  <c r="J44" s="1"/>
  <c r="J45" a="1"/>
  <c r="J45" s="1"/>
  <c r="J378" a="1"/>
  <c r="J378" s="1"/>
  <c r="J351" a="1"/>
  <c r="J351" s="1"/>
  <c r="J69" a="1"/>
  <c r="J69" s="1"/>
  <c r="I82" i="10" a="1"/>
  <c r="I82" s="1"/>
  <c r="I169" a="1"/>
  <c r="I169" s="1"/>
  <c r="I290" a="1"/>
  <c r="I290" s="1"/>
  <c r="I97" a="1"/>
  <c r="I97" s="1"/>
  <c r="I124" a="1"/>
  <c r="I124" s="1"/>
  <c r="I319" a="1"/>
  <c r="I319" s="1"/>
  <c r="I464" a="1"/>
  <c r="I464" s="1"/>
  <c r="I116" a="1"/>
  <c r="I116" s="1"/>
  <c r="I447" a="1"/>
  <c r="I447" s="1"/>
  <c r="I270" a="1"/>
  <c r="I270" s="1"/>
  <c r="I434" a="1"/>
  <c r="I434" s="1"/>
  <c r="I121" a="1"/>
  <c r="I121" s="1"/>
  <c r="I255" a="1"/>
  <c r="I255" s="1"/>
  <c r="I212" a="1"/>
  <c r="I212" s="1"/>
  <c r="I292" a="1"/>
  <c r="I292" s="1"/>
  <c r="I432" a="1"/>
  <c r="I432" s="1"/>
  <c r="I92" a="1"/>
  <c r="I92" s="1"/>
  <c r="I457" a="1"/>
  <c r="I457" s="1"/>
  <c r="I461" a="1"/>
  <c r="I461" s="1"/>
  <c r="I150" a="1"/>
  <c r="I150" s="1"/>
  <c r="I465" a="1"/>
  <c r="I465" s="1"/>
  <c r="I306" a="1"/>
  <c r="I306" s="1"/>
  <c r="I166" a="1"/>
  <c r="I166" s="1"/>
  <c r="I298" a="1"/>
  <c r="I298" s="1"/>
  <c r="I85" a="1"/>
  <c r="I85" s="1"/>
  <c r="I48" a="1"/>
  <c r="I48" s="1"/>
  <c r="I335" a="1"/>
  <c r="I335" s="1"/>
  <c r="I244" a="1"/>
  <c r="I244" s="1"/>
  <c r="I396" a="1"/>
  <c r="I396" s="1"/>
  <c r="I7" a="1"/>
  <c r="I7" s="1"/>
  <c r="I247" a="1"/>
  <c r="I247" s="1"/>
  <c r="I470" a="1"/>
  <c r="I470" s="1"/>
  <c r="I332" a="1"/>
  <c r="I332" s="1"/>
  <c r="I149" a="1"/>
  <c r="I149" s="1"/>
  <c r="I18" a="1"/>
  <c r="I18" s="1"/>
  <c r="I258" a="1"/>
  <c r="I258" s="1"/>
  <c r="I239" a="1"/>
  <c r="I239" s="1"/>
  <c r="I362" a="1"/>
  <c r="I362" s="1"/>
  <c r="I456" a="1"/>
  <c r="I456" s="1"/>
  <c r="I320" a="1"/>
  <c r="I320" s="1"/>
  <c r="I104" a="1"/>
  <c r="I104" s="1"/>
  <c r="I357" a="1"/>
  <c r="I357" s="1"/>
  <c r="I12" a="1"/>
  <c r="I12" s="1"/>
  <c r="K86" i="12" l="1"/>
  <c r="K87" s="1"/>
  <c r="K88" s="1"/>
  <c r="K89" s="1"/>
  <c r="K90" s="1"/>
  <c r="K91" s="1"/>
  <c r="K92" s="1"/>
  <c r="K89" i="13" a="1"/>
  <c r="K89" s="1"/>
  <c r="K151" a="1"/>
  <c r="K151" s="1"/>
  <c r="K572" a="1"/>
  <c r="K572" s="1"/>
  <c r="K252" a="1"/>
  <c r="K252" s="1"/>
  <c r="K21" a="1"/>
  <c r="K21" s="1"/>
  <c r="K480" a="1"/>
  <c r="K480" s="1"/>
  <c r="K230" a="1"/>
  <c r="K230" s="1"/>
  <c r="K90" a="1"/>
  <c r="K90" s="1"/>
  <c r="K494" a="1"/>
  <c r="K494" s="1"/>
  <c r="R75" a="1"/>
  <c r="R75" s="1"/>
  <c r="R72" a="1"/>
  <c r="R72" s="1"/>
  <c r="R282" a="1"/>
  <c r="R282" s="1"/>
  <c r="R31" a="1"/>
  <c r="R31" s="1"/>
  <c r="R84" a="1"/>
  <c r="R84" s="1"/>
  <c r="R166" a="1"/>
  <c r="R166" s="1"/>
  <c r="R206" a="1"/>
  <c r="R206" s="1"/>
  <c r="R268" a="1"/>
  <c r="R268" s="1"/>
  <c r="R343" a="1"/>
  <c r="R343" s="1"/>
  <c r="R399" a="1"/>
  <c r="R399" s="1"/>
  <c r="R66" a="1"/>
  <c r="R66" s="1"/>
  <c r="R231" a="1"/>
  <c r="R231" s="1"/>
  <c r="R300" a="1"/>
  <c r="R300" s="1"/>
  <c r="R312" a="1"/>
  <c r="R312" s="1"/>
  <c r="R611" a="1"/>
  <c r="R611" s="1"/>
  <c r="R433" a="1"/>
  <c r="R433" s="1"/>
  <c r="R5" a="1"/>
  <c r="R5" s="1"/>
  <c r="R219" a="1"/>
  <c r="R219" s="1"/>
  <c r="R463" a="1"/>
  <c r="R463" s="1"/>
  <c r="R190" a="1"/>
  <c r="R190" s="1"/>
  <c r="R365" a="1"/>
  <c r="R365" s="1"/>
  <c r="R534" a="1"/>
  <c r="R534" s="1"/>
  <c r="R556" a="1"/>
  <c r="R556" s="1"/>
  <c r="R467" a="1"/>
  <c r="R467" s="1"/>
  <c r="R345" a="1"/>
  <c r="R345" s="1"/>
  <c r="R298" a="1"/>
  <c r="R298" s="1"/>
  <c r="R537" a="1"/>
  <c r="R537" s="1"/>
  <c r="R481" a="1"/>
  <c r="R481" s="1"/>
  <c r="R87" i="12"/>
  <c r="R88" s="1"/>
  <c r="R89" s="1"/>
  <c r="R90" s="1"/>
  <c r="R91" s="1"/>
  <c r="R92" s="1"/>
  <c r="R227" i="13" a="1"/>
  <c r="R227" s="1"/>
  <c r="R7" a="1"/>
  <c r="R7" s="1"/>
  <c r="R465" a="1"/>
  <c r="R465" s="1"/>
  <c r="R157" a="1"/>
  <c r="R157" s="1"/>
  <c r="R117" a="1"/>
  <c r="R117" s="1"/>
  <c r="R243" a="1"/>
  <c r="R243" s="1"/>
  <c r="R60" a="1"/>
  <c r="R60" s="1"/>
  <c r="R108" a="1"/>
  <c r="R108" s="1"/>
  <c r="R396" a="1"/>
  <c r="R396" s="1"/>
  <c r="R420" a="1"/>
  <c r="R420" s="1"/>
  <c r="R552" a="1"/>
  <c r="R552" s="1"/>
  <c r="R174" a="1"/>
  <c r="R174" s="1"/>
  <c r="R394" a="1"/>
  <c r="R394" s="1"/>
  <c r="R239" a="1"/>
  <c r="R239" s="1"/>
  <c r="R321" a="1"/>
  <c r="R321" s="1"/>
  <c r="R594" a="1"/>
  <c r="R594" s="1"/>
  <c r="R73" a="1"/>
  <c r="R73" s="1"/>
  <c r="R338" a="1"/>
  <c r="R338" s="1"/>
  <c r="R397" a="1"/>
  <c r="R397" s="1"/>
  <c r="R494" a="1"/>
  <c r="R494" s="1"/>
  <c r="R449" a="1"/>
  <c r="R449" s="1"/>
  <c r="R235" a="1"/>
  <c r="R235" s="1"/>
  <c r="R358" a="1"/>
  <c r="R358" s="1"/>
  <c r="R354" a="1"/>
  <c r="R354" s="1"/>
  <c r="R424" a="1"/>
  <c r="R424" s="1"/>
  <c r="R291" a="1"/>
  <c r="R291" s="1"/>
  <c r="R512" a="1"/>
  <c r="R512" s="1"/>
  <c r="R342" a="1"/>
  <c r="R342" s="1"/>
  <c r="R473" a="1"/>
  <c r="R473" s="1"/>
  <c r="R194" a="1"/>
  <c r="R194" s="1"/>
  <c r="R294" a="1"/>
  <c r="R294" s="1"/>
  <c r="R132" a="1"/>
  <c r="R132" s="1"/>
  <c r="R566" a="1"/>
  <c r="R566" s="1"/>
  <c r="R138" a="1"/>
  <c r="R138" s="1"/>
  <c r="R24" a="1"/>
  <c r="R24" s="1"/>
  <c r="R214" a="1"/>
  <c r="R214" s="1"/>
  <c r="R109" a="1"/>
  <c r="R109" s="1"/>
  <c r="R422" a="1"/>
  <c r="R422" s="1"/>
  <c r="R572" a="1"/>
  <c r="R572" s="1"/>
  <c r="R185" a="1"/>
  <c r="R185" s="1"/>
  <c r="R197" a="1"/>
  <c r="R197" s="1"/>
  <c r="R38" a="1"/>
  <c r="R38" s="1"/>
  <c r="R366" a="1"/>
  <c r="R366" s="1"/>
  <c r="R46" a="1"/>
  <c r="R46" s="1"/>
  <c r="R356" a="1"/>
  <c r="R356" s="1"/>
  <c r="R426" a="1"/>
  <c r="R426" s="1"/>
  <c r="R375" a="1"/>
  <c r="R375" s="1"/>
  <c r="R622" a="1"/>
  <c r="R622" s="1"/>
  <c r="R415" a="1"/>
  <c r="R415" s="1"/>
  <c r="R323" a="1"/>
  <c r="R323" s="1"/>
  <c r="R580" a="1"/>
  <c r="R580" s="1"/>
  <c r="R565" a="1"/>
  <c r="R565" s="1"/>
  <c r="R267" a="1"/>
  <c r="R267" s="1"/>
  <c r="R551" a="1"/>
  <c r="R551" s="1"/>
  <c r="R499" a="1"/>
  <c r="R499" s="1"/>
  <c r="R584" a="1"/>
  <c r="R584" s="1"/>
  <c r="R446" a="1"/>
  <c r="R446" s="1"/>
  <c r="R331" a="1"/>
  <c r="R331" s="1"/>
  <c r="R10" a="1"/>
  <c r="R10" s="1"/>
  <c r="R568" a="1"/>
  <c r="R568" s="1"/>
  <c r="R425" a="1"/>
  <c r="R425" s="1"/>
  <c r="R601" a="1"/>
  <c r="R601" s="1"/>
  <c r="R516" a="1"/>
  <c r="R516" s="1"/>
  <c r="R588" a="1"/>
  <c r="R588" s="1"/>
  <c r="R155" a="1"/>
  <c r="R155" s="1"/>
  <c r="R137" a="1"/>
  <c r="R137" s="1"/>
  <c r="R392" a="1"/>
  <c r="R392" s="1"/>
  <c r="R326" a="1"/>
  <c r="R326" s="1"/>
  <c r="R153" a="1"/>
  <c r="R153" s="1"/>
  <c r="R217" a="1"/>
  <c r="R217" s="1"/>
  <c r="R175" a="1"/>
  <c r="R175" s="1"/>
  <c r="R99" a="1"/>
  <c r="R99" s="1"/>
  <c r="R48" i="11" s="1"/>
  <c r="R244" i="13" a="1"/>
  <c r="R244" s="1"/>
  <c r="R385" a="1"/>
  <c r="R385" s="1"/>
  <c r="R456" a="1"/>
  <c r="R456" s="1"/>
  <c r="R522" a="1"/>
  <c r="R522" s="1"/>
  <c r="R297" a="1"/>
  <c r="R297" s="1"/>
  <c r="R98" a="1"/>
  <c r="R98" s="1"/>
  <c r="R89" a="1"/>
  <c r="R89" s="1"/>
  <c r="R225" a="1"/>
  <c r="R225" s="1"/>
  <c r="R76" a="1"/>
  <c r="R76" s="1"/>
  <c r="R523" a="1"/>
  <c r="R523" s="1"/>
  <c r="R557" a="1"/>
  <c r="R557" s="1"/>
  <c r="R527" a="1"/>
  <c r="R527" s="1"/>
  <c r="R452" a="1"/>
  <c r="R452" s="1"/>
  <c r="R351" a="1"/>
  <c r="R351" s="1"/>
  <c r="R389" a="1"/>
  <c r="R389" s="1"/>
  <c r="R207" a="1"/>
  <c r="R207" s="1"/>
  <c r="R277" a="1"/>
  <c r="R277" s="1"/>
  <c r="R191" a="1"/>
  <c r="R191" s="1"/>
  <c r="R180" a="1"/>
  <c r="R180" s="1"/>
  <c r="R101" a="1"/>
  <c r="R101" s="1"/>
  <c r="R608" a="1"/>
  <c r="R608" s="1"/>
  <c r="R121" a="1"/>
  <c r="R121" s="1"/>
  <c r="R118" a="1"/>
  <c r="R118" s="1"/>
  <c r="R105" a="1"/>
  <c r="R105" s="1"/>
  <c r="R88" a="1"/>
  <c r="R88" s="1"/>
  <c r="R93" a="1"/>
  <c r="R93" s="1"/>
  <c r="R273" a="1"/>
  <c r="R273" s="1"/>
  <c r="R350" a="1"/>
  <c r="R350" s="1"/>
  <c r="R120" a="1"/>
  <c r="R120" s="1"/>
  <c r="R349" a="1"/>
  <c r="R349" s="1"/>
  <c r="R427" a="1"/>
  <c r="R427" s="1"/>
  <c r="R472" a="1"/>
  <c r="R472" s="1"/>
  <c r="R9" a="1"/>
  <c r="R9" s="1"/>
  <c r="R254" a="1"/>
  <c r="R254" s="1"/>
  <c r="R320" a="1"/>
  <c r="R320" s="1"/>
  <c r="R517" a="1"/>
  <c r="R517" s="1"/>
  <c r="R419" a="1"/>
  <c r="R419" s="1"/>
  <c r="R252" a="1"/>
  <c r="R252" s="1"/>
  <c r="R91" a="1"/>
  <c r="R91" s="1"/>
  <c r="R216" a="1"/>
  <c r="R216" s="1"/>
  <c r="R265" a="1"/>
  <c r="R265" s="1"/>
  <c r="R387" a="1"/>
  <c r="R387" s="1"/>
  <c r="R407" a="1"/>
  <c r="R407" s="1"/>
  <c r="R151" a="1"/>
  <c r="R151" s="1"/>
  <c r="R123" a="1"/>
  <c r="R123" s="1"/>
  <c r="R177" a="1"/>
  <c r="R177" s="1"/>
  <c r="R605" a="1"/>
  <c r="R605" s="1"/>
  <c r="R421" a="1"/>
  <c r="R421" s="1"/>
  <c r="R301" a="1"/>
  <c r="R301" s="1"/>
  <c r="R514" a="1"/>
  <c r="R514" s="1"/>
  <c r="R530" a="1"/>
  <c r="R530" s="1"/>
  <c r="R131" a="1"/>
  <c r="R131" s="1"/>
  <c r="R581" a="1"/>
  <c r="R581" s="1"/>
  <c r="R405" a="1"/>
  <c r="R405" s="1"/>
  <c r="R181" a="1"/>
  <c r="R181" s="1"/>
  <c r="R94" a="1"/>
  <c r="R94" s="1"/>
  <c r="R496" a="1"/>
  <c r="R496" s="1"/>
  <c r="R509" a="1"/>
  <c r="R509" s="1"/>
  <c r="R306" a="1"/>
  <c r="R306" s="1"/>
  <c r="R119" a="1"/>
  <c r="R119" s="1"/>
  <c r="R414" a="1"/>
  <c r="R414" s="1"/>
  <c r="R209" a="1"/>
  <c r="R209" s="1"/>
  <c r="R309" a="1"/>
  <c r="R309" s="1"/>
  <c r="R245" a="1"/>
  <c r="R245" s="1"/>
  <c r="R242" a="1"/>
  <c r="R242" s="1"/>
  <c r="R90" a="1"/>
  <c r="R90" s="1"/>
  <c r="R602" a="1"/>
  <c r="R602" s="1"/>
  <c r="R14" a="1"/>
  <c r="R14" s="1"/>
  <c r="R586" a="1"/>
  <c r="R586" s="1"/>
  <c r="R261" a="1"/>
  <c r="R261" s="1"/>
  <c r="R623" a="1"/>
  <c r="R623" s="1"/>
  <c r="R483" a="1"/>
  <c r="R483" s="1"/>
  <c r="R211" a="1"/>
  <c r="R211" s="1"/>
  <c r="R430" a="1"/>
  <c r="R430" s="1"/>
  <c r="R441" a="1"/>
  <c r="R441" s="1"/>
  <c r="R374" a="1"/>
  <c r="R374" s="1"/>
  <c r="R65" a="1"/>
  <c r="R65" s="1"/>
  <c r="R480" a="1"/>
  <c r="R480" s="1"/>
  <c r="R412" a="1"/>
  <c r="R412" s="1"/>
  <c r="R13" a="1"/>
  <c r="R13" s="1"/>
  <c r="R511" a="1"/>
  <c r="R511" s="1"/>
  <c r="R604" a="1"/>
  <c r="R604" s="1"/>
  <c r="R372" a="1"/>
  <c r="R372" s="1"/>
  <c r="R189" a="1"/>
  <c r="R189" s="1"/>
  <c r="R363" a="1"/>
  <c r="R363" s="1"/>
  <c r="R597" a="1"/>
  <c r="R597" s="1"/>
  <c r="R609" a="1"/>
  <c r="R609" s="1"/>
  <c r="R344" a="1"/>
  <c r="R344" s="1"/>
  <c r="R520" a="1"/>
  <c r="R520" s="1"/>
  <c r="R539" a="1"/>
  <c r="R539" s="1"/>
  <c r="R3" a="1"/>
  <c r="R3" s="1"/>
  <c r="R47" i="11" s="1"/>
  <c r="R532" i="13" a="1"/>
  <c r="R532" s="1"/>
  <c r="R558" a="1"/>
  <c r="R558" s="1"/>
  <c r="R29" a="1"/>
  <c r="R29" s="1"/>
  <c r="R304" a="1"/>
  <c r="R304" s="1"/>
  <c r="R57" a="1"/>
  <c r="R57" s="1"/>
  <c r="R125" a="1"/>
  <c r="R125" s="1"/>
  <c r="R193" a="1"/>
  <c r="R193" s="1"/>
  <c r="R271" a="1"/>
  <c r="R271" s="1"/>
  <c r="R582" a="1"/>
  <c r="R582" s="1"/>
  <c r="R293" a="1"/>
  <c r="R293" s="1"/>
  <c r="R434" a="1"/>
  <c r="R434" s="1"/>
  <c r="R253" a="1"/>
  <c r="R253" s="1"/>
  <c r="R563" a="1"/>
  <c r="R563" s="1"/>
  <c r="R310" a="1"/>
  <c r="R310" s="1"/>
  <c r="R183" a="1"/>
  <c r="R183" s="1"/>
  <c r="R128" a="1"/>
  <c r="R128" s="1"/>
  <c r="R382" a="1"/>
  <c r="R382" s="1"/>
  <c r="R355" a="1"/>
  <c r="R355" s="1"/>
  <c r="R459" a="1"/>
  <c r="R459" s="1"/>
  <c r="R319" a="1"/>
  <c r="R319" s="1"/>
  <c r="R367" a="1"/>
  <c r="R367" s="1"/>
  <c r="R249" a="1"/>
  <c r="R249" s="1"/>
  <c r="R289" a="1"/>
  <c r="R289" s="1"/>
  <c r="R54" a="1"/>
  <c r="R54" s="1"/>
  <c r="R536" a="1"/>
  <c r="R536" s="1"/>
  <c r="R59" a="1"/>
  <c r="R59" s="1"/>
  <c r="R340" a="1"/>
  <c r="R340" s="1"/>
  <c r="R126" a="1"/>
  <c r="R126" s="1"/>
  <c r="R279" a="1"/>
  <c r="R279" s="1"/>
  <c r="R498" a="1"/>
  <c r="R498" s="1"/>
  <c r="R423" a="1"/>
  <c r="R423" s="1"/>
  <c r="R468" a="1"/>
  <c r="R468" s="1"/>
  <c r="R620" a="1"/>
  <c r="R620" s="1"/>
  <c r="R78" a="1"/>
  <c r="R78" s="1"/>
  <c r="R518" a="1"/>
  <c r="R518" s="1"/>
  <c r="R373" a="1"/>
  <c r="R373" s="1"/>
  <c r="R437" a="1"/>
  <c r="R437" s="1"/>
  <c r="R548" a="1"/>
  <c r="R548" s="1"/>
  <c r="R571" a="1"/>
  <c r="R571" s="1"/>
  <c r="R317" a="1"/>
  <c r="R317" s="1"/>
  <c r="R368" a="1"/>
  <c r="R368" s="1"/>
  <c r="R163" a="1"/>
  <c r="R163" s="1"/>
  <c r="R43" a="1"/>
  <c r="R43" s="1"/>
  <c r="R79" a="1"/>
  <c r="R79" s="1"/>
  <c r="R162" a="1"/>
  <c r="R162" s="1"/>
  <c r="R82" a="1"/>
  <c r="R82" s="1"/>
  <c r="R42" a="1"/>
  <c r="R42" s="1"/>
  <c r="R111" a="1"/>
  <c r="R111" s="1"/>
  <c r="R63" a="1"/>
  <c r="R63" s="1"/>
  <c r="R445" a="1"/>
  <c r="R445" s="1"/>
  <c r="R272" a="1"/>
  <c r="R272" s="1"/>
  <c r="R150" a="1"/>
  <c r="R150" s="1"/>
  <c r="R159" a="1"/>
  <c r="R159" s="1"/>
  <c r="R280" a="1"/>
  <c r="R280" s="1"/>
  <c r="R353" a="1"/>
  <c r="R353" s="1"/>
  <c r="R359" a="1"/>
  <c r="R359" s="1"/>
  <c r="R515" a="1"/>
  <c r="R515" s="1"/>
  <c r="R393" a="1"/>
  <c r="R393" s="1"/>
  <c r="R129" a="1"/>
  <c r="R129" s="1"/>
  <c r="R440" a="1"/>
  <c r="R440" s="1"/>
  <c r="R538" a="1"/>
  <c r="R538" s="1"/>
  <c r="R85" a="1"/>
  <c r="R85" s="1"/>
  <c r="R270" a="1"/>
  <c r="R270" s="1"/>
  <c r="R255" a="1"/>
  <c r="R255" s="1"/>
  <c r="R501" a="1"/>
  <c r="R501" s="1"/>
  <c r="R613" a="1"/>
  <c r="R613" s="1"/>
  <c r="R477" a="1"/>
  <c r="R477" s="1"/>
  <c r="R307" a="1"/>
  <c r="R307" s="1"/>
  <c r="R168" a="1"/>
  <c r="R168" s="1"/>
  <c r="R570" a="1"/>
  <c r="R570" s="1"/>
  <c r="R27" a="1"/>
  <c r="R27" s="1"/>
  <c r="K96" i="5"/>
  <c r="K97" s="1"/>
  <c r="K98" s="1"/>
  <c r="K99" s="1"/>
  <c r="K100" s="1"/>
  <c r="K101" s="1"/>
  <c r="K102" s="1"/>
  <c r="K389" i="10" a="1"/>
  <c r="K389" s="1"/>
  <c r="K249" a="1"/>
  <c r="K249" s="1"/>
  <c r="K76" a="1"/>
  <c r="K76" s="1"/>
  <c r="K77" a="1"/>
  <c r="K77" s="1"/>
  <c r="K467" a="1"/>
  <c r="K467" s="1"/>
  <c r="K326" a="1"/>
  <c r="K326" s="1"/>
  <c r="K321" a="1"/>
  <c r="K321" s="1"/>
  <c r="L215" a="1"/>
  <c r="L215" s="1"/>
  <c r="L33" a="1"/>
  <c r="L33" s="1"/>
  <c r="L165" a="1"/>
  <c r="L165" s="1"/>
  <c r="L318" a="1"/>
  <c r="L318" s="1"/>
  <c r="L108" a="1"/>
  <c r="L108" s="1"/>
  <c r="L349" a="1"/>
  <c r="L349" s="1"/>
  <c r="L278" a="1"/>
  <c r="L278" s="1"/>
  <c r="L96" i="5"/>
  <c r="L97" s="1"/>
  <c r="L98" s="1"/>
  <c r="L99" s="1"/>
  <c r="L100" s="1"/>
  <c r="L101" s="1"/>
  <c r="L102" s="1"/>
  <c r="L301" i="10" a="1"/>
  <c r="L301" s="1"/>
  <c r="L395" a="1"/>
  <c r="L395" s="1"/>
  <c r="L55" i="4" s="1"/>
  <c r="L207" i="10" a="1"/>
  <c r="L207" s="1"/>
  <c r="L411" a="1"/>
  <c r="L411" s="1"/>
  <c r="L18" a="1"/>
  <c r="L18" s="1"/>
  <c r="L169" a="1"/>
  <c r="L169" s="1"/>
  <c r="L453" a="1"/>
  <c r="L453" s="1"/>
  <c r="L16" a="1"/>
  <c r="L16" s="1"/>
  <c r="L462" a="1"/>
  <c r="L462" s="1"/>
  <c r="L172" a="1"/>
  <c r="L172" s="1"/>
  <c r="L252" a="1"/>
  <c r="L252" s="1"/>
  <c r="L154" a="1"/>
  <c r="L154" s="1"/>
  <c r="L386" a="1"/>
  <c r="L386" s="1"/>
  <c r="L170" a="1"/>
  <c r="L170" s="1"/>
  <c r="L131" a="1"/>
  <c r="L131" s="1"/>
  <c r="L362" a="1"/>
  <c r="L362" s="1"/>
  <c r="L323" a="1"/>
  <c r="L323" s="1"/>
  <c r="L277" a="1"/>
  <c r="L277" s="1"/>
  <c r="L368" a="1"/>
  <c r="L368" s="1"/>
  <c r="L310" a="1"/>
  <c r="L310" s="1"/>
  <c r="L101" a="1"/>
  <c r="L101" s="1"/>
  <c r="L365" a="1"/>
  <c r="L365" s="1"/>
  <c r="L383" a="1"/>
  <c r="L383" s="1"/>
  <c r="L88" a="1"/>
  <c r="L88" s="1"/>
  <c r="L428" a="1"/>
  <c r="L428" s="1"/>
  <c r="L406" a="1"/>
  <c r="L406" s="1"/>
  <c r="L258" a="1"/>
  <c r="L258" s="1"/>
  <c r="L140" a="1"/>
  <c r="L140" s="1"/>
  <c r="L281" a="1"/>
  <c r="L281" s="1"/>
  <c r="L297" a="1"/>
  <c r="L297" s="1"/>
  <c r="L73" a="1"/>
  <c r="L73" s="1"/>
  <c r="L378" a="1"/>
  <c r="L378" s="1"/>
  <c r="L133" a="1"/>
  <c r="L133" s="1"/>
  <c r="L195" a="1"/>
  <c r="L195" s="1"/>
  <c r="L403" a="1"/>
  <c r="L403" s="1"/>
  <c r="L280" a="1"/>
  <c r="L280" s="1"/>
  <c r="L185" a="1"/>
  <c r="L185" s="1"/>
  <c r="L189" a="1"/>
  <c r="L189" s="1"/>
  <c r="L114" a="1"/>
  <c r="L114" s="1"/>
  <c r="L232" a="1"/>
  <c r="L232" s="1"/>
  <c r="L294" a="1"/>
  <c r="L294" s="1"/>
  <c r="L276" a="1"/>
  <c r="L276" s="1"/>
  <c r="L92" a="1"/>
  <c r="L92" s="1"/>
  <c r="L89" a="1"/>
  <c r="L89" s="1"/>
  <c r="L295" a="1"/>
  <c r="L295" s="1"/>
  <c r="L158" a="1"/>
  <c r="L158" s="1"/>
  <c r="L364" a="1"/>
  <c r="L364" s="1"/>
  <c r="L255" a="1"/>
  <c r="L255" s="1"/>
  <c r="L279" a="1"/>
  <c r="L279" s="1"/>
  <c r="L374" a="1"/>
  <c r="L374" s="1"/>
  <c r="L461" a="1"/>
  <c r="L461" s="1"/>
  <c r="L152" a="1"/>
  <c r="L152" s="1"/>
  <c r="L148" a="1"/>
  <c r="L148" s="1"/>
  <c r="L347" a="1"/>
  <c r="L347" s="1"/>
  <c r="L176" a="1"/>
  <c r="L176" s="1"/>
  <c r="L161" a="1"/>
  <c r="L161" s="1"/>
  <c r="L8" a="1"/>
  <c r="L8" s="1"/>
  <c r="L119" a="1"/>
  <c r="L119" s="1"/>
  <c r="L237" a="1"/>
  <c r="L237" s="1"/>
  <c r="L192" a="1"/>
  <c r="L192" s="1"/>
  <c r="L53" i="4" s="1"/>
  <c r="L334" i="10" a="1"/>
  <c r="L334" s="1"/>
  <c r="L331" a="1"/>
  <c r="L331" s="1"/>
  <c r="L315" a="1"/>
  <c r="L315" s="1"/>
  <c r="L59" a="1"/>
  <c r="L59" s="1"/>
  <c r="L43" a="1"/>
  <c r="L43" s="1"/>
  <c r="L78" a="1"/>
  <c r="L78" s="1"/>
  <c r="L204" a="1"/>
  <c r="L204" s="1"/>
  <c r="L274" a="1"/>
  <c r="L274" s="1"/>
  <c r="L130" a="1"/>
  <c r="L130" s="1"/>
  <c r="L155" a="1"/>
  <c r="L155" s="1"/>
  <c r="L163" a="1"/>
  <c r="L163" s="1"/>
  <c r="L77" a="1"/>
  <c r="L77" s="1"/>
  <c r="L110" a="1"/>
  <c r="L110" s="1"/>
  <c r="L65" a="1"/>
  <c r="L65" s="1"/>
  <c r="L452" a="1"/>
  <c r="L452" s="1"/>
  <c r="L86" a="1"/>
  <c r="L86" s="1"/>
  <c r="L266" a="1"/>
  <c r="L266" s="1"/>
  <c r="L166" a="1"/>
  <c r="L166" s="1"/>
  <c r="L423" a="1"/>
  <c r="L423" s="1"/>
  <c r="L216" a="1"/>
  <c r="L216" s="1"/>
  <c r="L425" a="1"/>
  <c r="L425" s="1"/>
  <c r="L66" a="1"/>
  <c r="L66" s="1"/>
  <c r="L313" a="1"/>
  <c r="L313" s="1"/>
  <c r="L367" a="1"/>
  <c r="L367" s="1"/>
  <c r="L135" a="1"/>
  <c r="L135" s="1"/>
  <c r="L46" a="1"/>
  <c r="L46" s="1"/>
  <c r="L221" a="1"/>
  <c r="L221" s="1"/>
  <c r="L257" a="1"/>
  <c r="L257" s="1"/>
  <c r="L304" a="1"/>
  <c r="L304" s="1"/>
  <c r="L460" a="1"/>
  <c r="L460" s="1"/>
  <c r="L366" a="1"/>
  <c r="L366" s="1"/>
  <c r="L419" a="1"/>
  <c r="L419" s="1"/>
  <c r="L404" a="1"/>
  <c r="L404" s="1"/>
  <c r="L210" a="1"/>
  <c r="L210" s="1"/>
  <c r="L233" a="1"/>
  <c r="L233" s="1"/>
  <c r="L24" a="1"/>
  <c r="L24" s="1"/>
  <c r="L126" a="1"/>
  <c r="L126" s="1"/>
  <c r="L371" a="1"/>
  <c r="L371" s="1"/>
  <c r="L330" a="1"/>
  <c r="L330" s="1"/>
  <c r="L436" a="1"/>
  <c r="L436" s="1"/>
  <c r="L21" a="1"/>
  <c r="L21" s="1"/>
  <c r="L240" a="1"/>
  <c r="L240" s="1"/>
  <c r="L287" a="1"/>
  <c r="L287" s="1"/>
  <c r="L122" a="1"/>
  <c r="L122" s="1"/>
  <c r="L9" a="1"/>
  <c r="L9" s="1"/>
  <c r="L289" a="1"/>
  <c r="L289" s="1"/>
  <c r="L32" a="1"/>
  <c r="L32" s="1"/>
  <c r="L272" a="1"/>
  <c r="L272" s="1"/>
  <c r="L463" a="1"/>
  <c r="L463" s="1"/>
  <c r="L95" a="1"/>
  <c r="L95" s="1"/>
  <c r="L385" a="1"/>
  <c r="L385" s="1"/>
  <c r="L333" a="1"/>
  <c r="L333" s="1"/>
  <c r="L434" a="1"/>
  <c r="L434" s="1"/>
  <c r="L128" a="1"/>
  <c r="L128" s="1"/>
  <c r="L242" a="1"/>
  <c r="L242" s="1"/>
  <c r="L459" a="1"/>
  <c r="L459" s="1"/>
  <c r="L71" a="1"/>
  <c r="L71" s="1"/>
  <c r="L332" a="1"/>
  <c r="L332" s="1"/>
  <c r="L213" a="1"/>
  <c r="L213" s="1"/>
  <c r="L441" a="1"/>
  <c r="L441" s="1"/>
  <c r="L393" a="1"/>
  <c r="L393" s="1"/>
  <c r="L5" a="1"/>
  <c r="L5" s="1"/>
  <c r="L20" a="1"/>
  <c r="L20" s="1"/>
  <c r="L83" a="1"/>
  <c r="L83" s="1"/>
  <c r="L402" a="1"/>
  <c r="L402" s="1"/>
  <c r="L259" a="1"/>
  <c r="L259" s="1"/>
  <c r="L217" a="1"/>
  <c r="L217" s="1"/>
  <c r="L282" a="1"/>
  <c r="L282" s="1"/>
  <c r="L13" a="1"/>
  <c r="L13" s="1"/>
  <c r="L454" a="1"/>
  <c r="L454" s="1"/>
  <c r="L418" a="1"/>
  <c r="L418" s="1"/>
  <c r="L26" a="1"/>
  <c r="L26" s="1"/>
  <c r="L376" a="1"/>
  <c r="L376" s="1"/>
  <c r="L238" a="1"/>
  <c r="L238" s="1"/>
  <c r="L48" a="1"/>
  <c r="L48" s="1"/>
  <c r="L390" a="1"/>
  <c r="L390" s="1"/>
  <c r="L187" a="1"/>
  <c r="L187" s="1"/>
  <c r="L116" a="1"/>
  <c r="L116" s="1"/>
  <c r="L153" a="1"/>
  <c r="L153" s="1"/>
  <c r="L27" a="1"/>
  <c r="L27" s="1"/>
  <c r="L40" a="1"/>
  <c r="L40" s="1"/>
  <c r="L147" a="1"/>
  <c r="L147" s="1"/>
  <c r="L14" a="1"/>
  <c r="L14" s="1"/>
  <c r="L306" a="1"/>
  <c r="L306" s="1"/>
  <c r="L466" a="1"/>
  <c r="L466" s="1"/>
  <c r="L167" a="1"/>
  <c r="L167" s="1"/>
  <c r="L181" a="1"/>
  <c r="L181" s="1"/>
  <c r="L50" a="1"/>
  <c r="L50" s="1"/>
  <c r="L243" a="1"/>
  <c r="L243" s="1"/>
  <c r="L338" a="1"/>
  <c r="L338" s="1"/>
  <c r="L469" a="1"/>
  <c r="L469" s="1"/>
  <c r="L63" a="1"/>
  <c r="L63" s="1"/>
  <c r="L145" a="1"/>
  <c r="L145" s="1"/>
  <c r="L448" a="1"/>
  <c r="L448" s="1"/>
  <c r="L99" a="1"/>
  <c r="L99" s="1"/>
  <c r="L52" i="4" s="1"/>
  <c r="L160" i="10" a="1"/>
  <c r="L160" s="1"/>
  <c r="L55" a="1"/>
  <c r="L55" s="1"/>
  <c r="L449" a="1"/>
  <c r="L449" s="1"/>
  <c r="L98" a="1"/>
  <c r="L98" s="1"/>
  <c r="L437" a="1"/>
  <c r="L437" s="1"/>
  <c r="L104" a="1"/>
  <c r="L104" s="1"/>
  <c r="L97" a="1"/>
  <c r="L97" s="1"/>
  <c r="L38" a="1"/>
  <c r="L38" s="1"/>
  <c r="L146" a="1"/>
  <c r="L146" s="1"/>
  <c r="L275" a="1"/>
  <c r="L275" s="1"/>
  <c r="L283" a="1"/>
  <c r="L283" s="1"/>
  <c r="L139" a="1"/>
  <c r="L139" s="1"/>
  <c r="L196" a="1"/>
  <c r="L196" s="1"/>
  <c r="L142" a="1"/>
  <c r="L142" s="1"/>
  <c r="L359" a="1"/>
  <c r="L359" s="1"/>
  <c r="L205" a="1"/>
  <c r="L205" s="1"/>
  <c r="L326" a="1"/>
  <c r="L326" s="1"/>
  <c r="L117" a="1"/>
  <c r="L117" s="1"/>
  <c r="L197" a="1"/>
  <c r="L197" s="1"/>
  <c r="L82" a="1"/>
  <c r="L82" s="1"/>
  <c r="L100" a="1"/>
  <c r="L100" s="1"/>
  <c r="L348" a="1"/>
  <c r="L348" s="1"/>
  <c r="L109" a="1"/>
  <c r="L109" s="1"/>
  <c r="L447" a="1"/>
  <c r="L447" s="1"/>
  <c r="L352" a="1"/>
  <c r="L352" s="1"/>
  <c r="L203" a="1"/>
  <c r="L203" s="1"/>
  <c r="L81" a="1"/>
  <c r="L81" s="1"/>
  <c r="L464" a="1"/>
  <c r="L464" s="1"/>
  <c r="L319" a="1"/>
  <c r="L319" s="1"/>
  <c r="L470" a="1"/>
  <c r="L470" s="1"/>
  <c r="L226" a="1"/>
  <c r="L226" s="1"/>
  <c r="L267" a="1"/>
  <c r="L267" s="1"/>
  <c r="L443" a="1"/>
  <c r="L443" s="1"/>
  <c r="L184" a="1"/>
  <c r="L184" s="1"/>
  <c r="L236" a="1"/>
  <c r="L236" s="1"/>
  <c r="L143" a="1"/>
  <c r="L143" s="1"/>
  <c r="L199" a="1"/>
  <c r="L199" s="1"/>
  <c r="L432" a="1"/>
  <c r="L432" s="1"/>
  <c r="L417" a="1"/>
  <c r="L417" s="1"/>
  <c r="L392" a="1"/>
  <c r="L392" s="1"/>
  <c r="L254" a="1"/>
  <c r="L254" s="1"/>
  <c r="L458" a="1"/>
  <c r="L458" s="1"/>
  <c r="L134" a="1"/>
  <c r="L134" s="1"/>
  <c r="L308" a="1"/>
  <c r="L308" s="1"/>
  <c r="L186" a="1"/>
  <c r="L186" s="1"/>
  <c r="L34" a="1"/>
  <c r="L34" s="1"/>
  <c r="L328" a="1"/>
  <c r="L328" s="1"/>
  <c r="L407" a="1"/>
  <c r="L407" s="1"/>
  <c r="L222" a="1"/>
  <c r="L222" s="1"/>
  <c r="L219" a="1"/>
  <c r="L219" s="1"/>
  <c r="L57" a="1"/>
  <c r="L57" s="1"/>
  <c r="L35" a="1"/>
  <c r="L35" s="1"/>
  <c r="L75" a="1"/>
  <c r="L75" s="1"/>
  <c r="L112" a="1"/>
  <c r="L112" s="1"/>
  <c r="L316" a="1"/>
  <c r="L316" s="1"/>
  <c r="L15" a="1"/>
  <c r="L15" s="1"/>
  <c r="L41" a="1"/>
  <c r="L41" s="1"/>
  <c r="L312" a="1"/>
  <c r="L312" s="1"/>
  <c r="L173" a="1"/>
  <c r="L173" s="1"/>
  <c r="L429" a="1"/>
  <c r="L429" s="1"/>
  <c r="L350" a="1"/>
  <c r="L350" s="1"/>
  <c r="L397" a="1"/>
  <c r="L397" s="1"/>
  <c r="L311" a="1"/>
  <c r="L311" s="1"/>
  <c r="L246" a="1"/>
  <c r="L246" s="1"/>
  <c r="L343" a="1"/>
  <c r="L343" s="1"/>
  <c r="L105" a="1"/>
  <c r="L105" s="1"/>
  <c r="L79" a="1"/>
  <c r="L79" s="1"/>
  <c r="L91" a="1"/>
  <c r="L91" s="1"/>
  <c r="L456" a="1"/>
  <c r="L456" s="1"/>
  <c r="L138" a="1"/>
  <c r="L138" s="1"/>
  <c r="L363" a="1"/>
  <c r="L363" s="1"/>
  <c r="L324" a="1"/>
  <c r="L324" s="1"/>
  <c r="L58" a="1"/>
  <c r="L58" s="1"/>
  <c r="L3" a="1"/>
  <c r="L3" s="1"/>
  <c r="L51" i="4" s="1"/>
  <c r="L455" i="10" a="1"/>
  <c r="L455" s="1"/>
  <c r="L4" a="1"/>
  <c r="L4" s="1"/>
  <c r="L285" a="1"/>
  <c r="L285" s="1"/>
  <c r="L76" a="1"/>
  <c r="L76" s="1"/>
  <c r="L341" a="1"/>
  <c r="L341" s="1"/>
  <c r="L268" a="1"/>
  <c r="L268" s="1"/>
  <c r="L317" a="1"/>
  <c r="L317" s="1"/>
  <c r="L209" a="1"/>
  <c r="L209" s="1"/>
  <c r="L384" a="1"/>
  <c r="L384" s="1"/>
  <c r="L291" a="1"/>
  <c r="L291" s="1"/>
  <c r="L398" a="1"/>
  <c r="L398" s="1"/>
  <c r="L309" a="1"/>
  <c r="L309" s="1"/>
  <c r="L337" a="1"/>
  <c r="L337" s="1"/>
  <c r="L421" a="1"/>
  <c r="L421" s="1"/>
  <c r="L150" a="1"/>
  <c r="L150" s="1"/>
  <c r="L42" a="1"/>
  <c r="L42" s="1"/>
  <c r="L467" a="1"/>
  <c r="L467" s="1"/>
  <c r="L424" a="1"/>
  <c r="L424" s="1"/>
  <c r="L162" a="1"/>
  <c r="L162" s="1"/>
  <c r="L263" a="1"/>
  <c r="L263" s="1"/>
  <c r="L426" a="1"/>
  <c r="L426" s="1"/>
  <c r="L125" a="1"/>
  <c r="L125" s="1"/>
  <c r="L293" a="1"/>
  <c r="L293" s="1"/>
  <c r="L399" a="1"/>
  <c r="L399" s="1"/>
  <c r="L121" a="1"/>
  <c r="L121" s="1"/>
  <c r="L180" a="1"/>
  <c r="L180" s="1"/>
  <c r="L271" a="1"/>
  <c r="L271" s="1"/>
  <c r="L292" a="1"/>
  <c r="L292" s="1"/>
  <c r="L64" a="1"/>
  <c r="L64" s="1"/>
  <c r="L413" a="1"/>
  <c r="L413" s="1"/>
  <c r="L265" a="1"/>
  <c r="L265" s="1"/>
  <c r="L391" a="1"/>
  <c r="L391" s="1"/>
  <c r="L102" a="1"/>
  <c r="L102" s="1"/>
  <c r="L420" a="1"/>
  <c r="L420" s="1"/>
  <c r="L44" a="1"/>
  <c r="L44" s="1"/>
  <c r="L444" a="1"/>
  <c r="L444" s="1"/>
  <c r="L174" a="1"/>
  <c r="L174" s="1"/>
  <c r="L379" a="1"/>
  <c r="L379" s="1"/>
  <c r="L188" a="1"/>
  <c r="L188" s="1"/>
  <c r="L87" a="1"/>
  <c r="L87" s="1"/>
  <c r="L69" a="1"/>
  <c r="L69" s="1"/>
  <c r="L435" a="1"/>
  <c r="L435" s="1"/>
  <c r="L149" a="1"/>
  <c r="L149" s="1"/>
  <c r="L342" a="1"/>
  <c r="L342" s="1"/>
  <c r="L45" a="1"/>
  <c r="L45" s="1"/>
  <c r="L302" a="1"/>
  <c r="L302" s="1"/>
  <c r="L457" a="1"/>
  <c r="L457" s="1"/>
  <c r="L127" a="1"/>
  <c r="L127" s="1"/>
  <c r="L270" a="1"/>
  <c r="L270" s="1"/>
  <c r="L360" a="1"/>
  <c r="L360" s="1"/>
  <c r="L6" a="1"/>
  <c r="L6" s="1"/>
  <c r="L361" a="1"/>
  <c r="L361" s="1"/>
  <c r="L23" a="1"/>
  <c r="L23" s="1"/>
  <c r="L442" a="1"/>
  <c r="L442" s="1"/>
  <c r="L52" a="1"/>
  <c r="L52" s="1"/>
  <c r="L17" a="1"/>
  <c r="L17" s="1"/>
  <c r="L10" a="1"/>
  <c r="L10" s="1"/>
  <c r="L12" a="1"/>
  <c r="L12" s="1"/>
  <c r="L241" a="1"/>
  <c r="L241" s="1"/>
  <c r="L200" a="1"/>
  <c r="L200" s="1"/>
  <c r="L345" a="1"/>
  <c r="L345" s="1"/>
  <c r="L228" a="1"/>
  <c r="L228" s="1"/>
  <c r="L171" a="1"/>
  <c r="L171" s="1"/>
  <c r="L224" a="1"/>
  <c r="L224" s="1"/>
  <c r="L84" a="1"/>
  <c r="L84" s="1"/>
  <c r="L47" a="1"/>
  <c r="L47" s="1"/>
  <c r="L412" a="1"/>
  <c r="L412" s="1"/>
  <c r="L175" a="1"/>
  <c r="L175" s="1"/>
  <c r="L183" a="1"/>
  <c r="L183" s="1"/>
  <c r="L111" a="1"/>
  <c r="L111" s="1"/>
  <c r="L25" a="1"/>
  <c r="L25" s="1"/>
  <c r="L389" a="1"/>
  <c r="L389" s="1"/>
  <c r="L340" a="1"/>
  <c r="L340" s="1"/>
  <c r="L211" a="1"/>
  <c r="L211" s="1"/>
  <c r="L220" a="1"/>
  <c r="L220" s="1"/>
  <c r="L256" a="1"/>
  <c r="L256" s="1"/>
  <c r="L409" a="1"/>
  <c r="L409" s="1"/>
  <c r="L465" a="1"/>
  <c r="L465" s="1"/>
  <c r="L28" a="1"/>
  <c r="L28" s="1"/>
  <c r="L344" a="1"/>
  <c r="L344" s="1"/>
  <c r="L339" a="1"/>
  <c r="L339" s="1"/>
  <c r="L284" a="1"/>
  <c r="L284" s="1"/>
  <c r="L54" i="4" s="1"/>
  <c r="L103" i="10" a="1"/>
  <c r="L103" s="1"/>
  <c r="L61" a="1"/>
  <c r="L61" s="1"/>
  <c r="L401" a="1"/>
  <c r="L401" s="1"/>
  <c r="L248" a="1"/>
  <c r="L248" s="1"/>
  <c r="L72" a="1"/>
  <c r="L72" s="1"/>
  <c r="L245" a="1"/>
  <c r="L245" s="1"/>
  <c r="L51" a="1"/>
  <c r="L51" s="1"/>
  <c r="L430" a="1"/>
  <c r="L430" s="1"/>
  <c r="L141" a="1"/>
  <c r="L141" s="1"/>
  <c r="L307" a="1"/>
  <c r="L307" s="1"/>
  <c r="L113" a="1"/>
  <c r="L113" s="1"/>
  <c r="L230" a="1"/>
  <c r="L230" s="1"/>
  <c r="L85" a="1"/>
  <c r="L85" s="1"/>
  <c r="L410" a="1"/>
  <c r="L410" s="1"/>
  <c r="L375" a="1"/>
  <c r="L375" s="1"/>
  <c r="L96" a="1"/>
  <c r="L96" s="1"/>
  <c r="L327" a="1"/>
  <c r="L327" s="1"/>
  <c r="L31" a="1"/>
  <c r="L31" s="1"/>
  <c r="L208" a="1"/>
  <c r="L208" s="1"/>
  <c r="L229" a="1"/>
  <c r="L229" s="1"/>
  <c r="L396" a="1"/>
  <c r="L396" s="1"/>
  <c r="L303" a="1"/>
  <c r="L303" s="1"/>
  <c r="L190" a="1"/>
  <c r="L190" s="1"/>
  <c r="L372" a="1"/>
  <c r="L372" s="1"/>
  <c r="L68" a="1"/>
  <c r="L68" s="1"/>
  <c r="L124" a="1"/>
  <c r="L124" s="1"/>
  <c r="L191" a="1"/>
  <c r="L191" s="1"/>
  <c r="L36" a="1"/>
  <c r="L36" s="1"/>
  <c r="L355" a="1"/>
  <c r="L355" s="1"/>
  <c r="L157" a="1"/>
  <c r="L157" s="1"/>
  <c r="L300" a="1"/>
  <c r="L300" s="1"/>
  <c r="L223" a="1"/>
  <c r="L223" s="1"/>
  <c r="L49" a="1"/>
  <c r="L49" s="1"/>
  <c r="L388" a="1"/>
  <c r="L388" s="1"/>
  <c r="L370" a="1"/>
  <c r="L370" s="1"/>
  <c r="L286" a="1"/>
  <c r="L286" s="1"/>
  <c r="L218" a="1"/>
  <c r="L218" s="1"/>
  <c r="L202" a="1"/>
  <c r="L202" s="1"/>
  <c r="L214" a="1"/>
  <c r="L214" s="1"/>
  <c r="L107" a="1"/>
  <c r="L107" s="1"/>
  <c r="L120" a="1"/>
  <c r="L120" s="1"/>
  <c r="L250" a="1"/>
  <c r="L250" s="1"/>
  <c r="L136" a="1"/>
  <c r="L136" s="1"/>
  <c r="L468" a="1"/>
  <c r="L468" s="1"/>
  <c r="L249" a="1"/>
  <c r="L249" s="1"/>
  <c r="L373" a="1"/>
  <c r="L373" s="1"/>
  <c r="L262" a="1"/>
  <c r="L262" s="1"/>
  <c r="L380" a="1"/>
  <c r="L380" s="1"/>
  <c r="L164" a="1"/>
  <c r="L164" s="1"/>
  <c r="L239" a="1"/>
  <c r="L239" s="1"/>
  <c r="L446" a="1"/>
  <c r="L446" s="1"/>
  <c r="L93" a="1"/>
  <c r="L93" s="1"/>
  <c r="L450" a="1"/>
  <c r="L450" s="1"/>
  <c r="L123" a="1"/>
  <c r="L123" s="1"/>
  <c r="L156" a="1"/>
  <c r="L156" s="1"/>
  <c r="L336" a="1"/>
  <c r="L336" s="1"/>
  <c r="L144" a="1"/>
  <c r="L144" s="1"/>
  <c r="L335" a="1"/>
  <c r="L335" s="1"/>
  <c r="L422" a="1"/>
  <c r="L422" s="1"/>
  <c r="L438" a="1"/>
  <c r="L438" s="1"/>
  <c r="L416" a="1"/>
  <c r="L416" s="1"/>
  <c r="L37" a="1"/>
  <c r="L37" s="1"/>
  <c r="L179" a="1"/>
  <c r="L179" s="1"/>
  <c r="L356" a="1"/>
  <c r="L356" s="1"/>
  <c r="L445" a="1"/>
  <c r="L445" s="1"/>
  <c r="L30" a="1"/>
  <c r="L30" s="1"/>
  <c r="B54" i="5"/>
  <c r="B55" s="1"/>
  <c r="B56" s="1"/>
  <c r="B57" s="1"/>
  <c r="B58" s="1"/>
  <c r="B59" s="1"/>
  <c r="B60" s="1"/>
  <c r="B61" s="1"/>
  <c r="B62" s="1"/>
  <c r="C27" i="11"/>
  <c r="C42" s="1"/>
  <c r="C103" i="12" s="1"/>
  <c r="B23" i="11"/>
  <c r="B38" s="1"/>
  <c r="B63" i="12" s="1"/>
  <c r="C26" i="11"/>
  <c r="C41" s="1"/>
  <c r="C93" i="12" s="1"/>
  <c r="M26" i="11"/>
  <c r="M41" s="1"/>
  <c r="M93" i="12" s="1"/>
  <c r="B25" i="11"/>
  <c r="B40" s="1"/>
  <c r="B83" i="12" s="1"/>
  <c r="B24" i="11"/>
  <c r="B39" s="1"/>
  <c r="B73" i="12" s="1"/>
  <c r="C24" i="11"/>
  <c r="C39" s="1"/>
  <c r="C73" i="12" s="1"/>
  <c r="C25" i="11"/>
  <c r="C40" s="1"/>
  <c r="C83" i="12" s="1"/>
  <c r="M27" i="11"/>
  <c r="M42" s="1"/>
  <c r="M103" i="12" s="1"/>
  <c r="Z89"/>
  <c r="Z90" s="1"/>
  <c r="B26" i="11"/>
  <c r="B41" s="1"/>
  <c r="B93" i="12" s="1"/>
  <c r="B27" i="11"/>
  <c r="B42" s="1"/>
  <c r="B103" i="12" s="1"/>
  <c r="AG93" i="5"/>
  <c r="AG94" s="1"/>
  <c r="M26" i="4"/>
  <c r="M42" s="1"/>
  <c r="M83" i="5" s="1"/>
  <c r="K289" i="10" a="1"/>
  <c r="K289" s="1"/>
  <c r="B29" i="4"/>
  <c r="B45" s="1"/>
  <c r="B30"/>
  <c r="B46" s="1"/>
  <c r="B44"/>
  <c r="B103" i="5" s="1"/>
  <c r="L234" i="10" a="1"/>
  <c r="L234" s="1"/>
  <c r="L198" a="1"/>
  <c r="L198" s="1"/>
  <c r="B74" i="5"/>
  <c r="B75"/>
  <c r="B76" s="1"/>
  <c r="B77" s="1"/>
  <c r="B78" s="1"/>
  <c r="B79" s="1"/>
  <c r="B80" s="1"/>
  <c r="B81" s="1"/>
  <c r="B82" s="1"/>
  <c r="L415" i="10" a="1"/>
  <c r="L415" s="1"/>
  <c r="L290" a="1"/>
  <c r="L290" s="1"/>
  <c r="C44" i="4"/>
  <c r="C103" i="5" s="1"/>
  <c r="C29" i="4"/>
  <c r="C45" s="1"/>
  <c r="C30"/>
  <c r="C46" s="1"/>
  <c r="AR73" i="11"/>
  <c r="I74" s="1"/>
  <c r="AM72"/>
  <c r="H69" s="1"/>
  <c r="C60" i="12"/>
  <c r="L39" i="10" a="1"/>
  <c r="L39" s="1"/>
  <c r="B64" i="5"/>
  <c r="B65" s="1"/>
  <c r="B66" s="1"/>
  <c r="B67" s="1"/>
  <c r="B68" s="1"/>
  <c r="B69" s="1"/>
  <c r="B70" s="1"/>
  <c r="B71" s="1"/>
  <c r="B72" s="1"/>
  <c r="B44" i="12"/>
  <c r="B45"/>
  <c r="B46" s="1"/>
  <c r="B47" s="1"/>
  <c r="B48" s="1"/>
  <c r="B49" s="1"/>
  <c r="B50" s="1"/>
  <c r="B51" s="1"/>
  <c r="B52" s="1"/>
  <c r="B84" i="5"/>
  <c r="B85" s="1"/>
  <c r="B86" s="1"/>
  <c r="B87" s="1"/>
  <c r="B88" s="1"/>
  <c r="B89" s="1"/>
  <c r="B90" s="1"/>
  <c r="B91" s="1"/>
  <c r="B92" s="1"/>
  <c r="J96"/>
  <c r="L85" i="12"/>
  <c r="L84"/>
  <c r="L431" i="10" a="1"/>
  <c r="L431" s="1"/>
  <c r="C85" i="5"/>
  <c r="C86" s="1"/>
  <c r="C87" s="1"/>
  <c r="C88" s="1"/>
  <c r="C84"/>
  <c r="AF75" i="4" s="1"/>
  <c r="G66" s="1"/>
  <c r="C74" i="5"/>
  <c r="C75" s="1"/>
  <c r="C76" s="1"/>
  <c r="C77" s="1"/>
  <c r="C78" s="1"/>
  <c r="AF74" i="4"/>
  <c r="F66" s="1"/>
  <c r="L94" i="12"/>
  <c r="L95" s="1"/>
  <c r="L96" s="1"/>
  <c r="L97" s="1"/>
  <c r="L98" s="1"/>
  <c r="L99" s="1"/>
  <c r="L100" s="1"/>
  <c r="L101" s="1"/>
  <c r="L102" s="1"/>
  <c r="L137" i="10" a="1"/>
  <c r="L137" s="1"/>
  <c r="AF73" i="4" l="1"/>
  <c r="E66" s="1"/>
  <c r="C79" i="5"/>
  <c r="C80" s="1"/>
  <c r="C81" s="1"/>
  <c r="C82" s="1"/>
  <c r="AF78" i="4"/>
  <c r="J66" s="1"/>
  <c r="AF77"/>
  <c r="I66" s="1"/>
  <c r="AF76"/>
  <c r="H66" s="1"/>
  <c r="C89" i="5"/>
  <c r="C90" s="1"/>
  <c r="C91" s="1"/>
  <c r="C92" s="1"/>
  <c r="B94" i="12"/>
  <c r="B95" s="1"/>
  <c r="B96" s="1"/>
  <c r="B97" s="1"/>
  <c r="B98" s="1"/>
  <c r="B99" s="1"/>
  <c r="B100" s="1"/>
  <c r="B101" s="1"/>
  <c r="B102" s="1"/>
  <c r="M84"/>
  <c r="M85" s="1"/>
  <c r="L321" i="10" a="1"/>
  <c r="L321" s="1"/>
  <c r="L118" a="1"/>
  <c r="L118" s="1"/>
  <c r="L264" a="1"/>
  <c r="L264" s="1"/>
  <c r="L405" a="1"/>
  <c r="L405" s="1"/>
  <c r="L19" a="1"/>
  <c r="L19" s="1"/>
  <c r="L54" a="1"/>
  <c r="L54" s="1"/>
  <c r="L212" a="1"/>
  <c r="L212" s="1"/>
  <c r="L414" a="1"/>
  <c r="L414" s="1"/>
  <c r="L159" a="1"/>
  <c r="L159" s="1"/>
  <c r="L260" a="1"/>
  <c r="L260" s="1"/>
  <c r="L231" a="1"/>
  <c r="L231" s="1"/>
  <c r="L305" a="1"/>
  <c r="L305" s="1"/>
  <c r="K90" a="1"/>
  <c r="K90" s="1"/>
  <c r="K196" a="1"/>
  <c r="K196" s="1"/>
  <c r="K296" a="1"/>
  <c r="K296" s="1"/>
  <c r="K403" a="1"/>
  <c r="K403" s="1"/>
  <c r="K170" a="1"/>
  <c r="K170" s="1"/>
  <c r="K197" a="1"/>
  <c r="K197" s="1"/>
  <c r="K113" a="1"/>
  <c r="K113" s="1"/>
  <c r="K168" a="1"/>
  <c r="K168" s="1"/>
  <c r="K224" a="1"/>
  <c r="K224" s="1"/>
  <c r="K470" a="1"/>
  <c r="K470" s="1"/>
  <c r="K167" a="1"/>
  <c r="K167" s="1"/>
  <c r="K412" a="1"/>
  <c r="K412" s="1"/>
  <c r="K128" a="1"/>
  <c r="K128" s="1"/>
  <c r="K45" a="1"/>
  <c r="K45" s="1"/>
  <c r="K211" a="1"/>
  <c r="K211" s="1"/>
  <c r="K406" a="1"/>
  <c r="K406" s="1"/>
  <c r="K302" a="1"/>
  <c r="K302" s="1"/>
  <c r="K152" a="1"/>
  <c r="K152" s="1"/>
  <c r="K46" a="1"/>
  <c r="K46" s="1"/>
  <c r="K407" a="1"/>
  <c r="K407" s="1"/>
  <c r="K118" a="1"/>
  <c r="K118" s="1"/>
  <c r="K416" a="1"/>
  <c r="K416" s="1"/>
  <c r="K147" a="1"/>
  <c r="K147" s="1"/>
  <c r="K261" a="1"/>
  <c r="K261" s="1"/>
  <c r="K217" a="1"/>
  <c r="K217" s="1"/>
  <c r="K246" a="1"/>
  <c r="K246" s="1"/>
  <c r="K275" a="1"/>
  <c r="K275" s="1"/>
  <c r="K97" a="1"/>
  <c r="K97" s="1"/>
  <c r="K464" a="1"/>
  <c r="K464" s="1"/>
  <c r="K15" a="1"/>
  <c r="K15" s="1"/>
  <c r="K459" a="1"/>
  <c r="K459" s="1"/>
  <c r="K30" a="1"/>
  <c r="K30" s="1"/>
  <c r="K340" a="1"/>
  <c r="K340" s="1"/>
  <c r="K344" a="1"/>
  <c r="K344" s="1"/>
  <c r="K179" a="1"/>
  <c r="K179" s="1"/>
  <c r="K348" a="1"/>
  <c r="K348" s="1"/>
  <c r="K74" a="1"/>
  <c r="K74" s="1"/>
  <c r="K309" a="1"/>
  <c r="K309" s="1"/>
  <c r="K92" a="1"/>
  <c r="K92" s="1"/>
  <c r="K411" a="1"/>
  <c r="K411" s="1"/>
  <c r="K5" a="1"/>
  <c r="K5" s="1"/>
  <c r="K244" a="1"/>
  <c r="K244" s="1"/>
  <c r="K259" a="1"/>
  <c r="K259" s="1"/>
  <c r="K156" a="1"/>
  <c r="K156" s="1"/>
  <c r="K181" a="1"/>
  <c r="K181" s="1"/>
  <c r="K153" a="1"/>
  <c r="K153" s="1"/>
  <c r="K323" a="1"/>
  <c r="K323" s="1"/>
  <c r="K141" a="1"/>
  <c r="K141" s="1"/>
  <c r="K371" a="1"/>
  <c r="K371" s="1"/>
  <c r="K392" a="1"/>
  <c r="K392" s="1"/>
  <c r="K9" a="1"/>
  <c r="K9" s="1"/>
  <c r="K250" a="1"/>
  <c r="K250" s="1"/>
  <c r="K262" a="1"/>
  <c r="K262" s="1"/>
  <c r="K301" a="1"/>
  <c r="K301" s="1"/>
  <c r="K361" a="1"/>
  <c r="K361" s="1"/>
  <c r="K334" a="1"/>
  <c r="K334" s="1"/>
  <c r="K182" a="1"/>
  <c r="K182" s="1"/>
  <c r="K102" a="1"/>
  <c r="K102" s="1"/>
  <c r="R451" i="13" a="1"/>
  <c r="R451" s="1"/>
  <c r="R579" a="1"/>
  <c r="R579" s="1"/>
  <c r="R53" i="11" s="1"/>
  <c r="R258" i="13" a="1"/>
  <c r="R258" s="1"/>
  <c r="R478" a="1"/>
  <c r="R478" s="1"/>
  <c r="R299" a="1"/>
  <c r="R299" s="1"/>
  <c r="R144" a="1"/>
  <c r="R144" s="1"/>
  <c r="R381" a="1"/>
  <c r="R381" s="1"/>
  <c r="R555" a="1"/>
  <c r="R555" s="1"/>
  <c r="R136" a="1"/>
  <c r="R136" s="1"/>
  <c r="R330" a="1"/>
  <c r="R330" s="1"/>
  <c r="R140" a="1"/>
  <c r="R140" s="1"/>
  <c r="R402" a="1"/>
  <c r="R402" s="1"/>
  <c r="R471" a="1"/>
  <c r="R471" s="1"/>
  <c r="R33" a="1"/>
  <c r="R33" s="1"/>
  <c r="R83" a="1"/>
  <c r="R83" s="1"/>
  <c r="R241" a="1"/>
  <c r="R241" s="1"/>
  <c r="R573" a="1"/>
  <c r="R573" s="1"/>
  <c r="R204" a="1"/>
  <c r="R204" s="1"/>
  <c r="R598" a="1"/>
  <c r="R598" s="1"/>
  <c r="R335" a="1"/>
  <c r="R335" s="1"/>
  <c r="R290" a="1"/>
  <c r="R290" s="1"/>
  <c r="R35" a="1"/>
  <c r="R35" s="1"/>
  <c r="R146" a="1"/>
  <c r="R146" s="1"/>
  <c r="R139" a="1"/>
  <c r="R139" s="1"/>
  <c r="R460" a="1"/>
  <c r="R460" s="1"/>
  <c r="R39" a="1"/>
  <c r="R39" s="1"/>
  <c r="R531" a="1"/>
  <c r="R531" s="1"/>
  <c r="R149" a="1"/>
  <c r="R149" s="1"/>
  <c r="R223" a="1"/>
  <c r="R223" s="1"/>
  <c r="R599" a="1"/>
  <c r="R599" s="1"/>
  <c r="R19" a="1"/>
  <c r="R19" s="1"/>
  <c r="R113" a="1"/>
  <c r="R113" s="1"/>
  <c r="R339" a="1"/>
  <c r="R339" s="1"/>
  <c r="R314" a="1"/>
  <c r="R314" s="1"/>
  <c r="R559" a="1"/>
  <c r="R559" s="1"/>
  <c r="R564" a="1"/>
  <c r="R564" s="1"/>
  <c r="R240" a="1"/>
  <c r="R240" s="1"/>
  <c r="R596" a="1"/>
  <c r="R596" s="1"/>
  <c r="R318" a="1"/>
  <c r="R318" s="1"/>
  <c r="R371" a="1"/>
  <c r="R371" s="1"/>
  <c r="R176" a="1"/>
  <c r="R176" s="1"/>
  <c r="R595" a="1"/>
  <c r="R595" s="1"/>
  <c r="R87" a="1"/>
  <c r="R87" s="1"/>
  <c r="R283" a="1"/>
  <c r="R283" s="1"/>
  <c r="R474" a="1"/>
  <c r="R474" s="1"/>
  <c r="R458" a="1"/>
  <c r="R458" s="1"/>
  <c r="R164" a="1"/>
  <c r="R164" s="1"/>
  <c r="R332" a="1"/>
  <c r="R332" s="1"/>
  <c r="K490" a="1"/>
  <c r="K490" s="1"/>
  <c r="K295" a="1"/>
  <c r="K295" s="1"/>
  <c r="K600" a="1"/>
  <c r="K600" s="1"/>
  <c r="K208" a="1"/>
  <c r="K208" s="1"/>
  <c r="K576" a="1"/>
  <c r="K576" s="1"/>
  <c r="K527" a="1"/>
  <c r="K527" s="1"/>
  <c r="K188" a="1"/>
  <c r="K188" s="1"/>
  <c r="K449" a="1"/>
  <c r="K449" s="1"/>
  <c r="K16" a="1"/>
  <c r="K16" s="1"/>
  <c r="K539" a="1"/>
  <c r="K539" s="1"/>
  <c r="K164" a="1"/>
  <c r="K164" s="1"/>
  <c r="K108" a="1"/>
  <c r="K108" s="1"/>
  <c r="K434" a="1"/>
  <c r="K434" s="1"/>
  <c r="K128" a="1"/>
  <c r="K128" s="1"/>
  <c r="K10" a="1"/>
  <c r="K10" s="1"/>
  <c r="K227" a="1"/>
  <c r="K227" s="1"/>
  <c r="K548" a="1"/>
  <c r="K548" s="1"/>
  <c r="K537" a="1"/>
  <c r="K537" s="1"/>
  <c r="K215" a="1"/>
  <c r="K215" s="1"/>
  <c r="K347" a="1"/>
  <c r="K347" s="1"/>
  <c r="K506" a="1"/>
  <c r="K506" s="1"/>
  <c r="K450" a="1"/>
  <c r="K450" s="1"/>
  <c r="K585" a="1"/>
  <c r="K585" s="1"/>
  <c r="K623" a="1"/>
  <c r="K623" s="1"/>
  <c r="K406" a="1"/>
  <c r="K406" s="1"/>
  <c r="K319" a="1"/>
  <c r="K319" s="1"/>
  <c r="K19" a="1"/>
  <c r="K19" s="1"/>
  <c r="K581" a="1"/>
  <c r="K581" s="1"/>
  <c r="K511" a="1"/>
  <c r="K511" s="1"/>
  <c r="K515" a="1"/>
  <c r="K515" s="1"/>
  <c r="K209" a="1"/>
  <c r="K209" s="1"/>
  <c r="K610" a="1"/>
  <c r="K610" s="1"/>
  <c r="K131" a="1"/>
  <c r="K131" s="1"/>
  <c r="K303" a="1"/>
  <c r="K303" s="1"/>
  <c r="K105" a="1"/>
  <c r="K105" s="1"/>
  <c r="K531" a="1"/>
  <c r="K531" s="1"/>
  <c r="K70" a="1"/>
  <c r="K70" s="1"/>
  <c r="K378" a="1"/>
  <c r="K378" s="1"/>
  <c r="K606" a="1"/>
  <c r="K606" s="1"/>
  <c r="K84" a="1"/>
  <c r="K84" s="1"/>
  <c r="K331" a="1"/>
  <c r="K331" s="1"/>
  <c r="K453" a="1"/>
  <c r="K453" s="1"/>
  <c r="K492" a="1"/>
  <c r="K492" s="1"/>
  <c r="K194" a="1"/>
  <c r="K194" s="1"/>
  <c r="K474" a="1"/>
  <c r="K474" s="1"/>
  <c r="K577" a="1"/>
  <c r="K577" s="1"/>
  <c r="K211" a="1"/>
  <c r="K211" s="1"/>
  <c r="K526" a="1"/>
  <c r="K526" s="1"/>
  <c r="K272" a="1"/>
  <c r="K272" s="1"/>
  <c r="K424" a="1"/>
  <c r="K424" s="1"/>
  <c r="K85" a="1"/>
  <c r="K85" s="1"/>
  <c r="K29" a="1"/>
  <c r="K29" s="1"/>
  <c r="K346" a="1"/>
  <c r="K346" s="1"/>
  <c r="K556" a="1"/>
  <c r="K556" s="1"/>
  <c r="K339" a="1"/>
  <c r="K339" s="1"/>
  <c r="K55" a="1"/>
  <c r="K55" s="1"/>
  <c r="K86" a="1"/>
  <c r="K86" s="1"/>
  <c r="K309" a="1"/>
  <c r="K309" s="1"/>
  <c r="K415" a="1"/>
  <c r="K415" s="1"/>
  <c r="K177" a="1"/>
  <c r="K177" s="1"/>
  <c r="K344" a="1"/>
  <c r="K344" s="1"/>
  <c r="K250" a="1"/>
  <c r="K250" s="1"/>
  <c r="K269" a="1"/>
  <c r="K269" s="1"/>
  <c r="K416" a="1"/>
  <c r="K416" s="1"/>
  <c r="K419" a="1"/>
  <c r="K419" s="1"/>
  <c r="K297" a="1"/>
  <c r="K297" s="1"/>
  <c r="K239" a="1"/>
  <c r="K239" s="1"/>
  <c r="K173" a="1"/>
  <c r="K173" s="1"/>
  <c r="K144" a="1"/>
  <c r="K144" s="1"/>
  <c r="K306" a="1"/>
  <c r="K306" s="1"/>
  <c r="K483" a="1"/>
  <c r="K483" s="1"/>
  <c r="K471" a="1"/>
  <c r="K471" s="1"/>
  <c r="K312" a="1"/>
  <c r="K312" s="1"/>
  <c r="K345" a="1"/>
  <c r="K345" s="1"/>
  <c r="K17" a="1"/>
  <c r="K17" s="1"/>
  <c r="K119" a="1"/>
  <c r="K119" s="1"/>
  <c r="K292" a="1"/>
  <c r="K292" s="1"/>
  <c r="K115" a="1"/>
  <c r="K115" s="1"/>
  <c r="K33" a="1"/>
  <c r="K33" s="1"/>
  <c r="AK72" i="11"/>
  <c r="H67" s="1"/>
  <c r="AL72"/>
  <c r="H68" s="1"/>
  <c r="C61" i="12"/>
  <c r="B74"/>
  <c r="B75" s="1"/>
  <c r="B76" s="1"/>
  <c r="B77" s="1"/>
  <c r="B78" s="1"/>
  <c r="B79" s="1"/>
  <c r="B80" s="1"/>
  <c r="B81" s="1"/>
  <c r="B82" s="1"/>
  <c r="L129" i="10" a="1"/>
  <c r="L129" s="1"/>
  <c r="L382" a="1"/>
  <c r="L382" s="1"/>
  <c r="L67" a="1"/>
  <c r="L67" s="1"/>
  <c r="L60" a="1"/>
  <c r="L60" s="1"/>
  <c r="L400" a="1"/>
  <c r="L400" s="1"/>
  <c r="L251" a="1"/>
  <c r="L251" s="1"/>
  <c r="L325" a="1"/>
  <c r="L325" s="1"/>
  <c r="L225" a="1"/>
  <c r="L225" s="1"/>
  <c r="L288" a="1"/>
  <c r="L288" s="1"/>
  <c r="L11" a="1"/>
  <c r="L11" s="1"/>
  <c r="L433" a="1"/>
  <c r="L433" s="1"/>
  <c r="L298" a="1"/>
  <c r="L298" s="1"/>
  <c r="L387" a="1"/>
  <c r="L387" s="1"/>
  <c r="K206" a="1"/>
  <c r="K206" s="1"/>
  <c r="K223" a="1"/>
  <c r="K223" s="1"/>
  <c r="K388" a="1"/>
  <c r="K388" s="1"/>
  <c r="K306" a="1"/>
  <c r="K306" s="1"/>
  <c r="K61" a="1"/>
  <c r="K61" s="1"/>
  <c r="K204" a="1"/>
  <c r="K204" s="1"/>
  <c r="K423" a="1"/>
  <c r="K423" s="1"/>
  <c r="K123" a="1"/>
  <c r="K123" s="1"/>
  <c r="K142" a="1"/>
  <c r="K142" s="1"/>
  <c r="K173" a="1"/>
  <c r="K173" s="1"/>
  <c r="K290" a="1"/>
  <c r="K290" s="1"/>
  <c r="K40" a="1"/>
  <c r="K40" s="1"/>
  <c r="K23" a="1"/>
  <c r="K23" s="1"/>
  <c r="K75" a="1"/>
  <c r="K75" s="1"/>
  <c r="K374" a="1"/>
  <c r="K374" s="1"/>
  <c r="K315" a="1"/>
  <c r="K315" s="1"/>
  <c r="K397" a="1"/>
  <c r="K397" s="1"/>
  <c r="K198" a="1"/>
  <c r="K198" s="1"/>
  <c r="K11" a="1"/>
  <c r="K11" s="1"/>
  <c r="K226" a="1"/>
  <c r="K226" s="1"/>
  <c r="K56" a="1"/>
  <c r="K56" s="1"/>
  <c r="K399" a="1"/>
  <c r="K399" s="1"/>
  <c r="K462" a="1"/>
  <c r="K462" s="1"/>
  <c r="K214" a="1"/>
  <c r="K214" s="1"/>
  <c r="K358" a="1"/>
  <c r="K358" s="1"/>
  <c r="K64" a="1"/>
  <c r="K64" s="1"/>
  <c r="K419" a="1"/>
  <c r="K419" s="1"/>
  <c r="K66" a="1"/>
  <c r="K66" s="1"/>
  <c r="K51" a="1"/>
  <c r="K51" s="1"/>
  <c r="K112" a="1"/>
  <c r="K112" s="1"/>
  <c r="K239" a="1"/>
  <c r="K239" s="1"/>
  <c r="K452" a="1"/>
  <c r="K452" s="1"/>
  <c r="K400" a="1"/>
  <c r="K400" s="1"/>
  <c r="K54" a="1"/>
  <c r="K54" s="1"/>
  <c r="K177" a="1"/>
  <c r="K177" s="1"/>
  <c r="K161" a="1"/>
  <c r="K161" s="1"/>
  <c r="K184" a="1"/>
  <c r="K184" s="1"/>
  <c r="K465" a="1"/>
  <c r="K465" s="1"/>
  <c r="K413" a="1"/>
  <c r="K413" s="1"/>
  <c r="K135" a="1"/>
  <c r="K135" s="1"/>
  <c r="K461" a="1"/>
  <c r="K461" s="1"/>
  <c r="K384" a="1"/>
  <c r="K384" s="1"/>
  <c r="K148" a="1"/>
  <c r="K148" s="1"/>
  <c r="K266" a="1"/>
  <c r="K266" s="1"/>
  <c r="K446" a="1"/>
  <c r="K446" s="1"/>
  <c r="K243" a="1"/>
  <c r="K243" s="1"/>
  <c r="K436" a="1"/>
  <c r="K436" s="1"/>
  <c r="K295" a="1"/>
  <c r="K295" s="1"/>
  <c r="K269" a="1"/>
  <c r="K269" s="1"/>
  <c r="K425" a="1"/>
  <c r="K425" s="1"/>
  <c r="K270" a="1"/>
  <c r="K270" s="1"/>
  <c r="K276" a="1"/>
  <c r="K276" s="1"/>
  <c r="K418" a="1"/>
  <c r="K418" s="1"/>
  <c r="K460" a="1"/>
  <c r="K460" s="1"/>
  <c r="K329" a="1"/>
  <c r="K329" s="1"/>
  <c r="K377" a="1"/>
  <c r="K377" s="1"/>
  <c r="K222" a="1"/>
  <c r="K222" s="1"/>
  <c r="K369" a="1"/>
  <c r="K369" s="1"/>
  <c r="R553" i="13" a="1"/>
  <c r="R553" s="1"/>
  <c r="R497" a="1"/>
  <c r="R497" s="1"/>
  <c r="R489" a="1"/>
  <c r="R489" s="1"/>
  <c r="R529" a="1"/>
  <c r="R529" s="1"/>
  <c r="R232" a="1"/>
  <c r="R232" s="1"/>
  <c r="R178" a="1"/>
  <c r="R178" s="1"/>
  <c r="R186" a="1"/>
  <c r="R186" s="1"/>
  <c r="R296" a="1"/>
  <c r="R296" s="1"/>
  <c r="R404" a="1"/>
  <c r="R404" s="1"/>
  <c r="R218" a="1"/>
  <c r="R218" s="1"/>
  <c r="R81" a="1"/>
  <c r="R81" s="1"/>
  <c r="R236" a="1"/>
  <c r="R236" s="1"/>
  <c r="R327" a="1"/>
  <c r="R327" s="1"/>
  <c r="R550" a="1"/>
  <c r="R550" s="1"/>
  <c r="R541" a="1"/>
  <c r="R541" s="1"/>
  <c r="R502" a="1"/>
  <c r="R502" s="1"/>
  <c r="R506" a="1"/>
  <c r="R506" s="1"/>
  <c r="R589" a="1"/>
  <c r="R589" s="1"/>
  <c r="R264" a="1"/>
  <c r="R264" s="1"/>
  <c r="R379" a="1"/>
  <c r="R379" s="1"/>
  <c r="R305" a="1"/>
  <c r="R305" s="1"/>
  <c r="R583" a="1"/>
  <c r="R583" s="1"/>
  <c r="R569" a="1"/>
  <c r="R569" s="1"/>
  <c r="R110" a="1"/>
  <c r="R110" s="1"/>
  <c r="R388" a="1"/>
  <c r="R388" s="1"/>
  <c r="R439" a="1"/>
  <c r="R439" s="1"/>
  <c r="R513" a="1"/>
  <c r="R513" s="1"/>
  <c r="R508" a="1"/>
  <c r="R508" s="1"/>
  <c r="R49" a="1"/>
  <c r="R49" s="1"/>
  <c r="R398" a="1"/>
  <c r="R398" s="1"/>
  <c r="R495" a="1"/>
  <c r="R495" s="1"/>
  <c r="R274" a="1"/>
  <c r="R274" s="1"/>
  <c r="R154" a="1"/>
  <c r="R154" s="1"/>
  <c r="R360" a="1"/>
  <c r="R360" s="1"/>
  <c r="R68" a="1"/>
  <c r="R68" s="1"/>
  <c r="R336" a="1"/>
  <c r="R336" s="1"/>
  <c r="R292" a="1"/>
  <c r="R292" s="1"/>
  <c r="R324" a="1"/>
  <c r="R324" s="1"/>
  <c r="R567" a="1"/>
  <c r="R567" s="1"/>
  <c r="R257" a="1"/>
  <c r="R257" s="1"/>
  <c r="R171" a="1"/>
  <c r="R171" s="1"/>
  <c r="R135" a="1"/>
  <c r="R135" s="1"/>
  <c r="R4" a="1"/>
  <c r="R4" s="1"/>
  <c r="R48" a="1"/>
  <c r="R48" s="1"/>
  <c r="R464" a="1"/>
  <c r="R464" s="1"/>
  <c r="R173" a="1"/>
  <c r="R173" s="1"/>
  <c r="R547" a="1"/>
  <c r="R547" s="1"/>
  <c r="R259" a="1"/>
  <c r="R259" s="1"/>
  <c r="R100" a="1"/>
  <c r="R100" s="1"/>
  <c r="K228" a="1"/>
  <c r="K228" s="1"/>
  <c r="K508" a="1"/>
  <c r="K508" s="1"/>
  <c r="K467" a="1"/>
  <c r="K467" s="1"/>
  <c r="K468" a="1"/>
  <c r="K468" s="1"/>
  <c r="K499" a="1"/>
  <c r="K499" s="1"/>
  <c r="K243" a="1"/>
  <c r="K243" s="1"/>
  <c r="K363" a="1"/>
  <c r="K363" s="1"/>
  <c r="K455" a="1"/>
  <c r="K455" s="1"/>
  <c r="K420" a="1"/>
  <c r="K420" s="1"/>
  <c r="K247" a="1"/>
  <c r="K247" s="1"/>
  <c r="K28" a="1"/>
  <c r="K28" s="1"/>
  <c r="K521" a="1"/>
  <c r="K521" s="1"/>
  <c r="K321" a="1"/>
  <c r="K321" s="1"/>
  <c r="K83" a="1"/>
  <c r="K83" s="1"/>
  <c r="K428" a="1"/>
  <c r="K428" s="1"/>
  <c r="K579" a="1"/>
  <c r="K579" s="1"/>
  <c r="K53" i="11" s="1"/>
  <c r="K376" i="13" a="1"/>
  <c r="K376" s="1"/>
  <c r="K337" a="1"/>
  <c r="K337" s="1"/>
  <c r="K42" a="1"/>
  <c r="K42" s="1"/>
  <c r="K14" a="1"/>
  <c r="K14" s="1"/>
  <c r="K44" a="1"/>
  <c r="K44" s="1"/>
  <c r="K13" a="1"/>
  <c r="K13" s="1"/>
  <c r="K570" a="1"/>
  <c r="K570" s="1"/>
  <c r="K238" a="1"/>
  <c r="K238" s="1"/>
  <c r="K253" a="1"/>
  <c r="K253" s="1"/>
  <c r="K180" a="1"/>
  <c r="K180" s="1"/>
  <c r="K611" a="1"/>
  <c r="K611" s="1"/>
  <c r="K158" a="1"/>
  <c r="K158" s="1"/>
  <c r="K24" a="1"/>
  <c r="K24" s="1"/>
  <c r="K582" a="1"/>
  <c r="K582" s="1"/>
  <c r="K107" a="1"/>
  <c r="K107" s="1"/>
  <c r="K562" a="1"/>
  <c r="K562" s="1"/>
  <c r="K245" a="1"/>
  <c r="K245" s="1"/>
  <c r="K202" a="1"/>
  <c r="K202" s="1"/>
  <c r="K196" a="1"/>
  <c r="K196" s="1"/>
  <c r="K349" a="1"/>
  <c r="K349" s="1"/>
  <c r="K454" a="1"/>
  <c r="K454" s="1"/>
  <c r="K402" a="1"/>
  <c r="K402" s="1"/>
  <c r="K477" a="1"/>
  <c r="K477" s="1"/>
  <c r="K88" a="1"/>
  <c r="K88" s="1"/>
  <c r="K532" a="1"/>
  <c r="K532" s="1"/>
  <c r="K375" a="1"/>
  <c r="K375" s="1"/>
  <c r="K35" a="1"/>
  <c r="K35" s="1"/>
  <c r="K166" a="1"/>
  <c r="K166" s="1"/>
  <c r="K50" a="1"/>
  <c r="K50" s="1"/>
  <c r="K290" a="1"/>
  <c r="K290" s="1"/>
  <c r="K282" a="1"/>
  <c r="K282" s="1"/>
  <c r="K40" a="1"/>
  <c r="K40" s="1"/>
  <c r="K97" a="1"/>
  <c r="K97" s="1"/>
  <c r="K509" a="1"/>
  <c r="K509" s="1"/>
  <c r="K229" a="1"/>
  <c r="K229" s="1"/>
  <c r="K458" a="1"/>
  <c r="K458" s="1"/>
  <c r="K392" a="1"/>
  <c r="K392" s="1"/>
  <c r="K463" a="1"/>
  <c r="K463" s="1"/>
  <c r="K369" a="1"/>
  <c r="K369" s="1"/>
  <c r="K514" a="1"/>
  <c r="K514" s="1"/>
  <c r="K134" a="1"/>
  <c r="K134" s="1"/>
  <c r="K153" a="1"/>
  <c r="K153" s="1"/>
  <c r="K48" a="1"/>
  <c r="K48" s="1"/>
  <c r="K484" a="1"/>
  <c r="K484" s="1"/>
  <c r="K288" a="1"/>
  <c r="K288" s="1"/>
  <c r="K46" a="1"/>
  <c r="K46" s="1"/>
  <c r="K529" a="1"/>
  <c r="K529" s="1"/>
  <c r="K160" a="1"/>
  <c r="K160" s="1"/>
  <c r="K181" a="1"/>
  <c r="K181" s="1"/>
  <c r="K64" a="1"/>
  <c r="K64" s="1"/>
  <c r="K558" a="1"/>
  <c r="K558" s="1"/>
  <c r="K255" a="1"/>
  <c r="K255" s="1"/>
  <c r="K27" a="1"/>
  <c r="K27" s="1"/>
  <c r="K313" a="1"/>
  <c r="K313" s="1"/>
  <c r="K336" a="1"/>
  <c r="K336" s="1"/>
  <c r="K405" a="1"/>
  <c r="K405" s="1"/>
  <c r="K261" a="1"/>
  <c r="K261" s="1"/>
  <c r="K383" a="1"/>
  <c r="K383" s="1"/>
  <c r="K156" a="1"/>
  <c r="K156" s="1"/>
  <c r="K330" a="1"/>
  <c r="K330" s="1"/>
  <c r="K513" a="1"/>
  <c r="K513" s="1"/>
  <c r="K270" a="1"/>
  <c r="K270" s="1"/>
  <c r="B94" i="5"/>
  <c r="B64" i="12"/>
  <c r="B65"/>
  <c r="B66" s="1"/>
  <c r="B67" s="1"/>
  <c r="B68" s="1"/>
  <c r="B69" s="1"/>
  <c r="B70" s="1"/>
  <c r="B71" s="1"/>
  <c r="B72" s="1"/>
  <c r="K349" i="10" a="1"/>
  <c r="K349" s="1"/>
  <c r="K52" a="1"/>
  <c r="K52" s="1"/>
  <c r="K443" a="1"/>
  <c r="K443" s="1"/>
  <c r="K109" a="1"/>
  <c r="K109" s="1"/>
  <c r="K228" a="1"/>
  <c r="K228" s="1"/>
  <c r="K404" a="1"/>
  <c r="K404" s="1"/>
  <c r="K171" a="1"/>
  <c r="K171" s="1"/>
  <c r="K220" a="1"/>
  <c r="K220" s="1"/>
  <c r="K432" a="1"/>
  <c r="K432" s="1"/>
  <c r="K240" a="1"/>
  <c r="K240" s="1"/>
  <c r="K14" a="1"/>
  <c r="K14" s="1"/>
  <c r="K427" a="1"/>
  <c r="K427" s="1"/>
  <c r="K176" a="1"/>
  <c r="K176" s="1"/>
  <c r="K351" a="1"/>
  <c r="K351" s="1"/>
  <c r="K10" a="1"/>
  <c r="K10" s="1"/>
  <c r="K293" a="1"/>
  <c r="K293" s="1"/>
  <c r="K268" a="1"/>
  <c r="K268" s="1"/>
  <c r="K172" a="1"/>
  <c r="K172" s="1"/>
  <c r="K108" a="1"/>
  <c r="K108" s="1"/>
  <c r="K33" a="1"/>
  <c r="K33" s="1"/>
  <c r="K365" a="1"/>
  <c r="K365" s="1"/>
  <c r="K55" a="1"/>
  <c r="K55" s="1"/>
  <c r="K458" a="1"/>
  <c r="K458" s="1"/>
  <c r="K187" a="1"/>
  <c r="K187" s="1"/>
  <c r="K307" a="1"/>
  <c r="K307" s="1"/>
  <c r="K157" a="1"/>
  <c r="K157" s="1"/>
  <c r="K227" a="1"/>
  <c r="K227" s="1"/>
  <c r="K286" a="1"/>
  <c r="K286" s="1"/>
  <c r="K117" a="1"/>
  <c r="K117" s="1"/>
  <c r="K134" a="1"/>
  <c r="K134" s="1"/>
  <c r="K294" a="1"/>
  <c r="K294" s="1"/>
  <c r="K12" a="1"/>
  <c r="K12" s="1"/>
  <c r="K79" a="1"/>
  <c r="K79" s="1"/>
  <c r="K57" a="1"/>
  <c r="K57" s="1"/>
  <c r="K213" a="1"/>
  <c r="K213" s="1"/>
  <c r="K81" a="1"/>
  <c r="K81" s="1"/>
  <c r="K366" a="1"/>
  <c r="K366" s="1"/>
  <c r="K457" a="1"/>
  <c r="K457" s="1"/>
  <c r="K350" a="1"/>
  <c r="K350" s="1"/>
  <c r="K27" a="1"/>
  <c r="K27" s="1"/>
  <c r="K7" a="1"/>
  <c r="K7" s="1"/>
  <c r="K271" a="1"/>
  <c r="K271" s="1"/>
  <c r="K335" a="1"/>
  <c r="K335" s="1"/>
  <c r="K257" a="1"/>
  <c r="K257" s="1"/>
  <c r="K356" a="1"/>
  <c r="K356" s="1"/>
  <c r="K129" a="1"/>
  <c r="K129" s="1"/>
  <c r="K34" a="1"/>
  <c r="K34" s="1"/>
  <c r="K352" a="1"/>
  <c r="K352" s="1"/>
  <c r="K449" a="1"/>
  <c r="K449" s="1"/>
  <c r="K150" a="1"/>
  <c r="K150" s="1"/>
  <c r="K185" a="1"/>
  <c r="K185" s="1"/>
  <c r="R614" i="13" a="1"/>
  <c r="R614" s="1"/>
  <c r="R308" a="1"/>
  <c r="R308" s="1"/>
  <c r="R615" a="1"/>
  <c r="R615" s="1"/>
  <c r="R80" a="1"/>
  <c r="R80" s="1"/>
  <c r="R47" a="1"/>
  <c r="R47" s="1"/>
  <c r="R383" a="1"/>
  <c r="R383" s="1"/>
  <c r="R462" a="1"/>
  <c r="R462" s="1"/>
  <c r="R52" a="1"/>
  <c r="R52" s="1"/>
  <c r="R416" a="1"/>
  <c r="R416" s="1"/>
  <c r="R543" a="1"/>
  <c r="R543" s="1"/>
  <c r="R64" a="1"/>
  <c r="R64" s="1"/>
  <c r="R485" a="1"/>
  <c r="R485" s="1"/>
  <c r="R411" a="1"/>
  <c r="R411" s="1"/>
  <c r="R431" a="1"/>
  <c r="R431" s="1"/>
  <c r="R612" a="1"/>
  <c r="R612" s="1"/>
  <c r="R444" a="1"/>
  <c r="R444" s="1"/>
  <c r="R450" a="1"/>
  <c r="R450" s="1"/>
  <c r="R619" a="1"/>
  <c r="R619" s="1"/>
  <c r="R341" a="1"/>
  <c r="R341" s="1"/>
  <c r="R603" a="1"/>
  <c r="R603" s="1"/>
  <c r="R17" a="1"/>
  <c r="R17" s="1"/>
  <c r="R104" a="1"/>
  <c r="R104" s="1"/>
  <c r="R561" a="1"/>
  <c r="R561" s="1"/>
  <c r="R160" a="1"/>
  <c r="R160" s="1"/>
  <c r="R315" a="1"/>
  <c r="R315" s="1"/>
  <c r="R222" a="1"/>
  <c r="R222" s="1"/>
  <c r="R454" a="1"/>
  <c r="R454" s="1"/>
  <c r="K607" a="1"/>
  <c r="K607" s="1"/>
  <c r="K111" a="1"/>
  <c r="K111" s="1"/>
  <c r="K95" a="1"/>
  <c r="K95" s="1"/>
  <c r="K92" a="1"/>
  <c r="K92" s="1"/>
  <c r="K216" a="1"/>
  <c r="K216" s="1"/>
  <c r="K121" a="1"/>
  <c r="K121" s="1"/>
  <c r="K277" a="1"/>
  <c r="K277" s="1"/>
  <c r="K147" a="1"/>
  <c r="K147" s="1"/>
  <c r="K469" a="1"/>
  <c r="K469" s="1"/>
  <c r="K234" a="1"/>
  <c r="K234" s="1"/>
  <c r="K588" a="1"/>
  <c r="K588" s="1"/>
  <c r="K595" a="1"/>
  <c r="K595" s="1"/>
  <c r="K624" a="1"/>
  <c r="K624" s="1"/>
  <c r="K116" a="1"/>
  <c r="K116" s="1"/>
  <c r="K542" a="1"/>
  <c r="K542" s="1"/>
  <c r="K45" a="1"/>
  <c r="K45" s="1"/>
  <c r="K334" a="1"/>
  <c r="K334" s="1"/>
  <c r="K372" a="1"/>
  <c r="K372" s="1"/>
  <c r="K360" a="1"/>
  <c r="K360" s="1"/>
  <c r="K307" a="1"/>
  <c r="K307" s="1"/>
  <c r="K504" a="1"/>
  <c r="K504" s="1"/>
  <c r="K421" a="1"/>
  <c r="K421" s="1"/>
  <c r="K557" a="1"/>
  <c r="K557" s="1"/>
  <c r="K91" a="1"/>
  <c r="K91" s="1"/>
  <c r="K380" a="1"/>
  <c r="K380" s="1"/>
  <c r="K60" a="1"/>
  <c r="K60" s="1"/>
  <c r="K276" a="1"/>
  <c r="K276" s="1"/>
  <c r="K110" a="1"/>
  <c r="K110" s="1"/>
  <c r="K373" a="1"/>
  <c r="K373" s="1"/>
  <c r="K323" a="1"/>
  <c r="K323" s="1"/>
  <c r="K574" a="1"/>
  <c r="K574" s="1"/>
  <c r="K593" a="1"/>
  <c r="K593" s="1"/>
  <c r="K232" a="1"/>
  <c r="K232" s="1"/>
  <c r="K171" a="1"/>
  <c r="K171" s="1"/>
  <c r="K235" a="1"/>
  <c r="K235" s="1"/>
  <c r="K279" a="1"/>
  <c r="K279" s="1"/>
  <c r="K289" a="1"/>
  <c r="K289" s="1"/>
  <c r="K157" a="1"/>
  <c r="K157" s="1"/>
  <c r="K47" a="1"/>
  <c r="K47" s="1"/>
  <c r="K210" a="1"/>
  <c r="K210" s="1"/>
  <c r="K603" a="1"/>
  <c r="K603" s="1"/>
  <c r="K374" a="1"/>
  <c r="K374" s="1"/>
  <c r="K266" a="1"/>
  <c r="K266" s="1"/>
  <c r="K185" a="1"/>
  <c r="K185" s="1"/>
  <c r="K442" a="1"/>
  <c r="K442" s="1"/>
  <c r="K422" a="1"/>
  <c r="K422" s="1"/>
  <c r="K267" a="1"/>
  <c r="K267" s="1"/>
  <c r="K7" a="1"/>
  <c r="K7" s="1"/>
  <c r="K240" a="1"/>
  <c r="K240" s="1"/>
  <c r="K388" a="1"/>
  <c r="K388" s="1"/>
  <c r="K377" a="1"/>
  <c r="K377" s="1"/>
  <c r="K464" a="1"/>
  <c r="K464" s="1"/>
  <c r="K536" a="1"/>
  <c r="K536" s="1"/>
  <c r="K222" a="1"/>
  <c r="K222" s="1"/>
  <c r="K101" a="1"/>
  <c r="K101" s="1"/>
  <c r="K174" a="1"/>
  <c r="K174" s="1"/>
  <c r="K98" a="1"/>
  <c r="K98" s="1"/>
  <c r="K293" a="1"/>
  <c r="K293" s="1"/>
  <c r="K491" a="1"/>
  <c r="K491" s="1"/>
  <c r="K6" a="1"/>
  <c r="K6" s="1"/>
  <c r="K350" a="1"/>
  <c r="K350" s="1"/>
  <c r="K580" a="1"/>
  <c r="K580" s="1"/>
  <c r="K163" a="1"/>
  <c r="K163" s="1"/>
  <c r="K63" a="1"/>
  <c r="K63" s="1"/>
  <c r="K102" a="1"/>
  <c r="K102" s="1"/>
  <c r="K357" a="1"/>
  <c r="K357" s="1"/>
  <c r="K365" a="1"/>
  <c r="K365" s="1"/>
  <c r="K540" a="1"/>
  <c r="K540" s="1"/>
  <c r="U26" i="4"/>
  <c r="U42" s="1"/>
  <c r="W83" i="5" s="1"/>
  <c r="AG95"/>
  <c r="AG96" s="1"/>
  <c r="AG97" s="1"/>
  <c r="C64" i="12"/>
  <c r="AJ74" i="11" s="1"/>
  <c r="J66" s="1"/>
  <c r="C65" i="12"/>
  <c r="C66"/>
  <c r="C67" s="1"/>
  <c r="L253" i="10" a="1"/>
  <c r="L253" s="1"/>
  <c r="L299" a="1"/>
  <c r="L299" s="1"/>
  <c r="L377" a="1"/>
  <c r="L377" s="1"/>
  <c r="L115" a="1"/>
  <c r="L115" s="1"/>
  <c r="L53" a="1"/>
  <c r="L53" s="1"/>
  <c r="L177" a="1"/>
  <c r="L177" s="1"/>
  <c r="L369" a="1"/>
  <c r="L369" s="1"/>
  <c r="L206" a="1"/>
  <c r="L206" s="1"/>
  <c r="L439" a="1"/>
  <c r="L439" s="1"/>
  <c r="L273" a="1"/>
  <c r="L273" s="1"/>
  <c r="L353" a="1"/>
  <c r="L353" s="1"/>
  <c r="L194" a="1"/>
  <c r="L194" s="1"/>
  <c r="L408" a="1"/>
  <c r="L408" s="1"/>
  <c r="K130" a="1"/>
  <c r="K130" s="1"/>
  <c r="K24" a="1"/>
  <c r="K24" s="1"/>
  <c r="K373" a="1"/>
  <c r="K373" s="1"/>
  <c r="K255" a="1"/>
  <c r="K255" s="1"/>
  <c r="K124" a="1"/>
  <c r="K124" s="1"/>
  <c r="K333" a="1"/>
  <c r="K333" s="1"/>
  <c r="K325" a="1"/>
  <c r="K325" s="1"/>
  <c r="K337" a="1"/>
  <c r="K337" s="1"/>
  <c r="K401" a="1"/>
  <c r="K401" s="1"/>
  <c r="K87" a="1"/>
  <c r="K87" s="1"/>
  <c r="K445" a="1"/>
  <c r="K445" s="1"/>
  <c r="K254" a="1"/>
  <c r="K254" s="1"/>
  <c r="K207" a="1"/>
  <c r="K207" s="1"/>
  <c r="K20" a="1"/>
  <c r="K20" s="1"/>
  <c r="K115" a="1"/>
  <c r="K115" s="1"/>
  <c r="K455" a="1"/>
  <c r="K455" s="1"/>
  <c r="K405" a="1"/>
  <c r="K405" s="1"/>
  <c r="K291" a="1"/>
  <c r="K291" s="1"/>
  <c r="K396" a="1"/>
  <c r="K396" s="1"/>
  <c r="K303" a="1"/>
  <c r="K303" s="1"/>
  <c r="K84" a="1"/>
  <c r="K84" s="1"/>
  <c r="K433" a="1"/>
  <c r="K433" s="1"/>
  <c r="K379" a="1"/>
  <c r="K379" s="1"/>
  <c r="K372" a="1"/>
  <c r="K372" s="1"/>
  <c r="K428" a="1"/>
  <c r="K428" s="1"/>
  <c r="K251" a="1"/>
  <c r="K251" s="1"/>
  <c r="K209" a="1"/>
  <c r="K209" s="1"/>
  <c r="K221" a="1"/>
  <c r="K221" s="1"/>
  <c r="K281" a="1"/>
  <c r="K281" s="1"/>
  <c r="K415" a="1"/>
  <c r="K415" s="1"/>
  <c r="K203" a="1"/>
  <c r="K203" s="1"/>
  <c r="K231" a="1"/>
  <c r="K231" s="1"/>
  <c r="K133" a="1"/>
  <c r="K133" s="1"/>
  <c r="K215" a="1"/>
  <c r="K215" s="1"/>
  <c r="K69" a="1"/>
  <c r="K69" s="1"/>
  <c r="K317" a="1"/>
  <c r="K317" s="1"/>
  <c r="K287" a="1"/>
  <c r="K287" s="1"/>
  <c r="K38" a="1"/>
  <c r="K38" s="1"/>
  <c r="K426" a="1"/>
  <c r="K426" s="1"/>
  <c r="K386" a="1"/>
  <c r="K386" s="1"/>
  <c r="K308" a="1"/>
  <c r="K308" s="1"/>
  <c r="K409" a="1"/>
  <c r="K409" s="1"/>
  <c r="K362" a="1"/>
  <c r="K362" s="1"/>
  <c r="K101" a="1"/>
  <c r="K101" s="1"/>
  <c r="K62" a="1"/>
  <c r="K62" s="1"/>
  <c r="K283" a="1"/>
  <c r="K283" s="1"/>
  <c r="K328" a="1"/>
  <c r="K328" s="1"/>
  <c r="K435" a="1"/>
  <c r="K435" s="1"/>
  <c r="K107" a="1"/>
  <c r="K107" s="1"/>
  <c r="K120" a="1"/>
  <c r="K120" s="1"/>
  <c r="K385" a="1"/>
  <c r="K385" s="1"/>
  <c r="K330" a="1"/>
  <c r="K330" s="1"/>
  <c r="K265" a="1"/>
  <c r="K265" s="1"/>
  <c r="K285" a="1"/>
  <c r="K285" s="1"/>
  <c r="K106" a="1"/>
  <c r="K106" s="1"/>
  <c r="K80" a="1"/>
  <c r="K80" s="1"/>
  <c r="K256" a="1"/>
  <c r="K256" s="1"/>
  <c r="K278" a="1"/>
  <c r="K278" s="1"/>
  <c r="K4" a="1"/>
  <c r="K4" s="1"/>
  <c r="R364" i="13" a="1"/>
  <c r="R364" s="1"/>
  <c r="R53" a="1"/>
  <c r="R53" s="1"/>
  <c r="R488" a="1"/>
  <c r="R488" s="1"/>
  <c r="R195" a="1"/>
  <c r="R195" s="1"/>
  <c r="R482" a="1"/>
  <c r="R482" s="1"/>
  <c r="R624" a="1"/>
  <c r="R624" s="1"/>
  <c r="R428" a="1"/>
  <c r="R428" s="1"/>
  <c r="R302" a="1"/>
  <c r="R302" s="1"/>
  <c r="R328" a="1"/>
  <c r="R328" s="1"/>
  <c r="R147" a="1"/>
  <c r="R147" s="1"/>
  <c r="R288" a="1"/>
  <c r="R288" s="1"/>
  <c r="R448" a="1"/>
  <c r="R448" s="1"/>
  <c r="R400" a="1"/>
  <c r="R400" s="1"/>
  <c r="R179" a="1"/>
  <c r="R179" s="1"/>
  <c r="R545" a="1"/>
  <c r="R545" s="1"/>
  <c r="R230" a="1"/>
  <c r="R230" s="1"/>
  <c r="R346" a="1"/>
  <c r="R346" s="1"/>
  <c r="R313" a="1"/>
  <c r="R313" s="1"/>
  <c r="R329" a="1"/>
  <c r="R329" s="1"/>
  <c r="R403" a="1"/>
  <c r="R403" s="1"/>
  <c r="R92" a="1"/>
  <c r="R92" s="1"/>
  <c r="R58" a="1"/>
  <c r="R58" s="1"/>
  <c r="R187" a="1"/>
  <c r="R187" s="1"/>
  <c r="R208" a="1"/>
  <c r="R208" s="1"/>
  <c r="R524" a="1"/>
  <c r="R524" s="1"/>
  <c r="R22" a="1"/>
  <c r="R22" s="1"/>
  <c r="R287" a="1"/>
  <c r="R287" s="1"/>
  <c r="R616" a="1"/>
  <c r="R616" s="1"/>
  <c r="R486" a="1"/>
  <c r="R486" s="1"/>
  <c r="R554" a="1"/>
  <c r="R554" s="1"/>
  <c r="R124" a="1"/>
  <c r="R124" s="1"/>
  <c r="R266" a="1"/>
  <c r="R266" s="1"/>
  <c r="R311" a="1"/>
  <c r="R311" s="1"/>
  <c r="R238" a="1"/>
  <c r="R238" s="1"/>
  <c r="R16" a="1"/>
  <c r="R16" s="1"/>
  <c r="R200" a="1"/>
  <c r="R200" s="1"/>
  <c r="R247" a="1"/>
  <c r="R247" s="1"/>
  <c r="R260" a="1"/>
  <c r="R260" s="1"/>
  <c r="R103" a="1"/>
  <c r="R103" s="1"/>
  <c r="R409" a="1"/>
  <c r="R409" s="1"/>
  <c r="R593" a="1"/>
  <c r="R593" s="1"/>
  <c r="R202" a="1"/>
  <c r="R202" s="1"/>
  <c r="R461" a="1"/>
  <c r="R461" s="1"/>
  <c r="R203" a="1"/>
  <c r="R203" s="1"/>
  <c r="R130" a="1"/>
  <c r="R130" s="1"/>
  <c r="R503" a="1"/>
  <c r="R503" s="1"/>
  <c r="R133" a="1"/>
  <c r="R133" s="1"/>
  <c r="R182" a="1"/>
  <c r="R182" s="1"/>
  <c r="R591" a="1"/>
  <c r="R591" s="1"/>
  <c r="K522" a="1"/>
  <c r="K522" s="1"/>
  <c r="K460" a="1"/>
  <c r="K460" s="1"/>
  <c r="K524" a="1"/>
  <c r="K524" s="1"/>
  <c r="K575" a="1"/>
  <c r="K575" s="1"/>
  <c r="K133" a="1"/>
  <c r="K133" s="1"/>
  <c r="K566" a="1"/>
  <c r="K566" s="1"/>
  <c r="K403" a="1"/>
  <c r="K403" s="1"/>
  <c r="K259" a="1"/>
  <c r="K259" s="1"/>
  <c r="K274" a="1"/>
  <c r="K274" s="1"/>
  <c r="K149" a="1"/>
  <c r="K149" s="1"/>
  <c r="K23" a="1"/>
  <c r="K23" s="1"/>
  <c r="K271" a="1"/>
  <c r="K271" s="1"/>
  <c r="K326" a="1"/>
  <c r="K326" s="1"/>
  <c r="K182" a="1"/>
  <c r="K182" s="1"/>
  <c r="K126" a="1"/>
  <c r="K126" s="1"/>
  <c r="K516" a="1"/>
  <c r="K516" s="1"/>
  <c r="K310" a="1"/>
  <c r="K310" s="1"/>
  <c r="K201" a="1"/>
  <c r="K201" s="1"/>
  <c r="K324" a="1"/>
  <c r="K324" s="1"/>
  <c r="K205" a="1"/>
  <c r="K205" s="1"/>
  <c r="K145" a="1"/>
  <c r="K145" s="1"/>
  <c r="K311" a="1"/>
  <c r="K311" s="1"/>
  <c r="K617" a="1"/>
  <c r="K617" s="1"/>
  <c r="K389" a="1"/>
  <c r="K389" s="1"/>
  <c r="K583" a="1"/>
  <c r="K583" s="1"/>
  <c r="K189" a="1"/>
  <c r="K189" s="1"/>
  <c r="K122" a="1"/>
  <c r="K122" s="1"/>
  <c r="K413" a="1"/>
  <c r="K413" s="1"/>
  <c r="K362" a="1"/>
  <c r="K362" s="1"/>
  <c r="K248" a="1"/>
  <c r="K248" s="1"/>
  <c r="K221" a="1"/>
  <c r="K221" s="1"/>
  <c r="K154" a="1"/>
  <c r="K154" s="1"/>
  <c r="K456" a="1"/>
  <c r="K456" s="1"/>
  <c r="K15" a="1"/>
  <c r="K15" s="1"/>
  <c r="K358" a="1"/>
  <c r="K358" s="1"/>
  <c r="K530" a="1"/>
  <c r="K530" s="1"/>
  <c r="K273" a="1"/>
  <c r="K273" s="1"/>
  <c r="K329" a="1"/>
  <c r="K329" s="1"/>
  <c r="K212" a="1"/>
  <c r="K212" s="1"/>
  <c r="K225" a="1"/>
  <c r="K225" s="1"/>
  <c r="K251" a="1"/>
  <c r="K251" s="1"/>
  <c r="K315" a="1"/>
  <c r="K315" s="1"/>
  <c r="K559" a="1"/>
  <c r="K559" s="1"/>
  <c r="K148" a="1"/>
  <c r="K148" s="1"/>
  <c r="K54" a="1"/>
  <c r="K54" s="1"/>
  <c r="K446" a="1"/>
  <c r="K446" s="1"/>
  <c r="K425" a="1"/>
  <c r="K425" s="1"/>
  <c r="K179" a="1"/>
  <c r="K179" s="1"/>
  <c r="K385" a="1"/>
  <c r="K385" s="1"/>
  <c r="K620" a="1"/>
  <c r="K620" s="1"/>
  <c r="K213" a="1"/>
  <c r="K213" s="1"/>
  <c r="K525" a="1"/>
  <c r="K525" s="1"/>
  <c r="K75" a="1"/>
  <c r="K75" s="1"/>
  <c r="K135" a="1"/>
  <c r="K135" s="1"/>
  <c r="K226" a="1"/>
  <c r="K226" s="1"/>
  <c r="K614" a="1"/>
  <c r="K614" s="1"/>
  <c r="K175" a="1"/>
  <c r="K175" s="1"/>
  <c r="K482" a="1"/>
  <c r="K482" s="1"/>
  <c r="K552" a="1"/>
  <c r="K552" s="1"/>
  <c r="K409" a="1"/>
  <c r="K409" s="1"/>
  <c r="K249" a="1"/>
  <c r="K249" s="1"/>
  <c r="K489" a="1"/>
  <c r="K489" s="1"/>
  <c r="K195" a="1"/>
  <c r="K195" s="1"/>
  <c r="K543" a="1"/>
  <c r="K543" s="1"/>
  <c r="K137" a="1"/>
  <c r="K137" s="1"/>
  <c r="K544" a="1"/>
  <c r="K544" s="1"/>
  <c r="K103" a="1"/>
  <c r="K103" s="1"/>
  <c r="K426" a="1"/>
  <c r="K426" s="1"/>
  <c r="K206" a="1"/>
  <c r="K206" s="1"/>
  <c r="K533" a="1"/>
  <c r="K533" s="1"/>
  <c r="K545" a="1"/>
  <c r="K545" s="1"/>
  <c r="K56" a="1"/>
  <c r="K56" s="1"/>
  <c r="K578" a="1"/>
  <c r="K578" s="1"/>
  <c r="K142" a="1"/>
  <c r="K142" s="1"/>
  <c r="K172" a="1"/>
  <c r="K172" s="1"/>
  <c r="K190" a="1"/>
  <c r="K190" s="1"/>
  <c r="K596" a="1"/>
  <c r="K596" s="1"/>
  <c r="K361" a="1"/>
  <c r="K361" s="1"/>
  <c r="C94" i="5"/>
  <c r="C96"/>
  <c r="C95"/>
  <c r="M74"/>
  <c r="M75" s="1"/>
  <c r="M76" s="1"/>
  <c r="M77" s="1"/>
  <c r="M78" s="1"/>
  <c r="M79" s="1"/>
  <c r="M80" s="1"/>
  <c r="M81" s="1"/>
  <c r="M82" s="1"/>
  <c r="M84"/>
  <c r="M85"/>
  <c r="M86" s="1"/>
  <c r="M87" s="1"/>
  <c r="M88" s="1"/>
  <c r="M89" s="1"/>
  <c r="M90" s="1"/>
  <c r="M91" s="1"/>
  <c r="M92" s="1"/>
  <c r="AR74" i="11"/>
  <c r="J74" s="1"/>
  <c r="AM74"/>
  <c r="J69" s="1"/>
  <c r="AF72"/>
  <c r="H62" s="1"/>
  <c r="C75" i="12"/>
  <c r="AF71" i="11" s="1"/>
  <c r="G62" s="1"/>
  <c r="C74" i="12"/>
  <c r="L178" i="10" a="1"/>
  <c r="L178" s="1"/>
  <c r="L357" a="1"/>
  <c r="L357" s="1"/>
  <c r="L168" a="1"/>
  <c r="L168" s="1"/>
  <c r="L7" a="1"/>
  <c r="L7" s="1"/>
  <c r="L182" a="1"/>
  <c r="L182" s="1"/>
  <c r="L22" a="1"/>
  <c r="L22" s="1"/>
  <c r="L322" a="1"/>
  <c r="L322" s="1"/>
  <c r="L106" a="1"/>
  <c r="L106" s="1"/>
  <c r="L358" a="1"/>
  <c r="L358" s="1"/>
  <c r="L261" a="1"/>
  <c r="L261" s="1"/>
  <c r="L244" a="1"/>
  <c r="L244" s="1"/>
  <c r="K304" a="1"/>
  <c r="K304" s="1"/>
  <c r="K252" a="1"/>
  <c r="K252" s="1"/>
  <c r="K395" a="1"/>
  <c r="K395" s="1"/>
  <c r="K55" i="4" s="1"/>
  <c r="K98" i="10" a="1"/>
  <c r="K98" s="1"/>
  <c r="K83" a="1"/>
  <c r="K83" s="1"/>
  <c r="K174" a="1"/>
  <c r="K174" s="1"/>
  <c r="K318" a="1"/>
  <c r="K318" s="1"/>
  <c r="K50" a="1"/>
  <c r="K50" s="1"/>
  <c r="K6" a="1"/>
  <c r="K6" s="1"/>
  <c r="K116" a="1"/>
  <c r="K116" s="1"/>
  <c r="K234" a="1"/>
  <c r="K234" s="1"/>
  <c r="K208" a="1"/>
  <c r="K208" s="1"/>
  <c r="K189" a="1"/>
  <c r="K189" s="1"/>
  <c r="K122" a="1"/>
  <c r="K122" s="1"/>
  <c r="K284" a="1"/>
  <c r="K284" s="1"/>
  <c r="K54" i="4" s="1"/>
  <c r="K67" i="10" a="1"/>
  <c r="K67" s="1"/>
  <c r="K420" a="1"/>
  <c r="K420" s="1"/>
  <c r="K201" a="1"/>
  <c r="K201" s="1"/>
  <c r="K199" a="1"/>
  <c r="K199" s="1"/>
  <c r="K190" a="1"/>
  <c r="K190" s="1"/>
  <c r="K347" a="1"/>
  <c r="K347" s="1"/>
  <c r="K93" a="1"/>
  <c r="K93" s="1"/>
  <c r="K466" a="1"/>
  <c r="K466" s="1"/>
  <c r="K238" a="1"/>
  <c r="K238" s="1"/>
  <c r="K16" a="1"/>
  <c r="K16" s="1"/>
  <c r="K110" a="1"/>
  <c r="K110" s="1"/>
  <c r="K447" a="1"/>
  <c r="K447" s="1"/>
  <c r="K280" a="1"/>
  <c r="K280" s="1"/>
  <c r="K440" a="1"/>
  <c r="K440" s="1"/>
  <c r="K380" a="1"/>
  <c r="K380" s="1"/>
  <c r="K242" a="1"/>
  <c r="K242" s="1"/>
  <c r="K451" a="1"/>
  <c r="K451" s="1"/>
  <c r="K448" a="1"/>
  <c r="K448" s="1"/>
  <c r="K114" a="1"/>
  <c r="K114" s="1"/>
  <c r="K247" a="1"/>
  <c r="K247" s="1"/>
  <c r="K241" a="1"/>
  <c r="K241" s="1"/>
  <c r="K288" a="1"/>
  <c r="K288" s="1"/>
  <c r="K85" a="1"/>
  <c r="K85" s="1"/>
  <c r="K439" a="1"/>
  <c r="K439" s="1"/>
  <c r="K71" a="1"/>
  <c r="K71" s="1"/>
  <c r="K89" a="1"/>
  <c r="K89" s="1"/>
  <c r="K434" a="1"/>
  <c r="K434" s="1"/>
  <c r="K376" a="1"/>
  <c r="K376" s="1"/>
  <c r="K298" a="1"/>
  <c r="K298" s="1"/>
  <c r="K414" a="1"/>
  <c r="K414" s="1"/>
  <c r="K35" a="1"/>
  <c r="K35" s="1"/>
  <c r="K151" a="1"/>
  <c r="K151" s="1"/>
  <c r="K453" a="1"/>
  <c r="K453" s="1"/>
  <c r="K121" a="1"/>
  <c r="K121" s="1"/>
  <c r="K264" a="1"/>
  <c r="K264" s="1"/>
  <c r="K343" a="1"/>
  <c r="K343" s="1"/>
  <c r="K300" a="1"/>
  <c r="K300" s="1"/>
  <c r="K450" a="1"/>
  <c r="K450" s="1"/>
  <c r="K188" a="1"/>
  <c r="K188" s="1"/>
  <c r="K408" a="1"/>
  <c r="K408" s="1"/>
  <c r="K127" a="1"/>
  <c r="K127" s="1"/>
  <c r="K417" a="1"/>
  <c r="K417" s="1"/>
  <c r="K310" a="1"/>
  <c r="K310" s="1"/>
  <c r="K225" a="1"/>
  <c r="K225" s="1"/>
  <c r="R148" i="13" a="1"/>
  <c r="R148" s="1"/>
  <c r="R213" a="1"/>
  <c r="R213" s="1"/>
  <c r="R114" a="1"/>
  <c r="R114" s="1"/>
  <c r="R246" a="1"/>
  <c r="R246" s="1"/>
  <c r="R492" a="1"/>
  <c r="R492" s="1"/>
  <c r="R248" a="1"/>
  <c r="R248" s="1"/>
  <c r="R269" a="1"/>
  <c r="R269" s="1"/>
  <c r="R56" a="1"/>
  <c r="R56" s="1"/>
  <c r="R26" a="1"/>
  <c r="R26" s="1"/>
  <c r="R142" a="1"/>
  <c r="R142" s="1"/>
  <c r="R457" a="1"/>
  <c r="R457" s="1"/>
  <c r="R141" a="1"/>
  <c r="R141" s="1"/>
  <c r="R37" a="1"/>
  <c r="R37" s="1"/>
  <c r="R167" a="1"/>
  <c r="R167" s="1"/>
  <c r="R28" a="1"/>
  <c r="R28" s="1"/>
  <c r="R490" a="1"/>
  <c r="R490" s="1"/>
  <c r="R32" a="1"/>
  <c r="R32" s="1"/>
  <c r="R438" a="1"/>
  <c r="R438" s="1"/>
  <c r="R491" a="1"/>
  <c r="R491" s="1"/>
  <c r="R201" a="1"/>
  <c r="R201" s="1"/>
  <c r="R229" a="1"/>
  <c r="R229" s="1"/>
  <c r="R11" a="1"/>
  <c r="R11" s="1"/>
  <c r="R45" a="1"/>
  <c r="R45" s="1"/>
  <c r="R504" a="1"/>
  <c r="R504" s="1"/>
  <c r="R447" a="1"/>
  <c r="R447" s="1"/>
  <c r="R401" a="1"/>
  <c r="R401" s="1"/>
  <c r="R170" a="1"/>
  <c r="R170" s="1"/>
  <c r="R86" a="1"/>
  <c r="R86" s="1"/>
  <c r="R184" a="1"/>
  <c r="R184" s="1"/>
  <c r="R432" a="1"/>
  <c r="R432" s="1"/>
  <c r="R44" a="1"/>
  <c r="R44" s="1"/>
  <c r="R74" a="1"/>
  <c r="R74" s="1"/>
  <c r="R156" a="1"/>
  <c r="R156" s="1"/>
  <c r="R621" a="1"/>
  <c r="R621" s="1"/>
  <c r="R55" a="1"/>
  <c r="R55" s="1"/>
  <c r="R528" a="1"/>
  <c r="R528" s="1"/>
  <c r="R376" a="1"/>
  <c r="R376" s="1"/>
  <c r="R386" a="1"/>
  <c r="R386" s="1"/>
  <c r="R390" a="1"/>
  <c r="R390" s="1"/>
  <c r="R251" a="1"/>
  <c r="R251" s="1"/>
  <c r="R587" a="1"/>
  <c r="R587" s="1"/>
  <c r="R192" a="1"/>
  <c r="R192" s="1"/>
  <c r="R49" i="11" s="1"/>
  <c r="R406" i="13" a="1"/>
  <c r="R406" s="1"/>
  <c r="R549" a="1"/>
  <c r="R549" s="1"/>
  <c r="R325" a="1"/>
  <c r="R325" s="1"/>
  <c r="R262" a="1"/>
  <c r="R262" s="1"/>
  <c r="R6" a="1"/>
  <c r="R6" s="1"/>
  <c r="R62" a="1"/>
  <c r="R62" s="1"/>
  <c r="K300" a="1"/>
  <c r="K300" s="1"/>
  <c r="K317" a="1"/>
  <c r="K317" s="1"/>
  <c r="K587" a="1"/>
  <c r="K587" s="1"/>
  <c r="K470" a="1"/>
  <c r="K470" s="1"/>
  <c r="K322" a="1"/>
  <c r="K322" s="1"/>
  <c r="K125" a="1"/>
  <c r="K125" s="1"/>
  <c r="K78" a="1"/>
  <c r="K78" s="1"/>
  <c r="K123" a="1"/>
  <c r="K123" s="1"/>
  <c r="K178" a="1"/>
  <c r="K178" s="1"/>
  <c r="K150" a="1"/>
  <c r="K150" s="1"/>
  <c r="K601" a="1"/>
  <c r="K601" s="1"/>
  <c r="K407" a="1"/>
  <c r="K407" s="1"/>
  <c r="K62" a="1"/>
  <c r="K62" s="1"/>
  <c r="K193" a="1"/>
  <c r="K193" s="1"/>
  <c r="K138" a="1"/>
  <c r="K138" s="1"/>
  <c r="K192" a="1"/>
  <c r="K192" s="1"/>
  <c r="K49" i="11" s="1"/>
  <c r="K622" i="13" a="1"/>
  <c r="K622" s="1"/>
  <c r="K592" a="1"/>
  <c r="K592" s="1"/>
  <c r="K155" a="1"/>
  <c r="K155" s="1"/>
  <c r="K4" a="1"/>
  <c r="K4" s="1"/>
  <c r="K384" a="1"/>
  <c r="K384" s="1"/>
  <c r="K427" a="1"/>
  <c r="K427" s="1"/>
  <c r="K550" a="1"/>
  <c r="K550" s="1"/>
  <c r="K22" a="1"/>
  <c r="K22" s="1"/>
  <c r="K25" a="1"/>
  <c r="K25" s="1"/>
  <c r="K554" a="1"/>
  <c r="K554" s="1"/>
  <c r="K352" a="1"/>
  <c r="K352" s="1"/>
  <c r="K520" a="1"/>
  <c r="K520" s="1"/>
  <c r="K414" a="1"/>
  <c r="K414" s="1"/>
  <c r="K555" a="1"/>
  <c r="K555" s="1"/>
  <c r="K71" a="1"/>
  <c r="K71" s="1"/>
  <c r="K198" a="1"/>
  <c r="K198" s="1"/>
  <c r="K546" a="1"/>
  <c r="K546" s="1"/>
  <c r="K411" a="1"/>
  <c r="K411" s="1"/>
  <c r="K244" a="1"/>
  <c r="K244" s="1"/>
  <c r="K433" a="1"/>
  <c r="K433" s="1"/>
  <c r="K541" a="1"/>
  <c r="K541" s="1"/>
  <c r="K283" a="1"/>
  <c r="K283" s="1"/>
  <c r="K58" a="1"/>
  <c r="K58" s="1"/>
  <c r="K598" a="1"/>
  <c r="K598" s="1"/>
  <c r="K538" a="1"/>
  <c r="K538" s="1"/>
  <c r="K87" a="1"/>
  <c r="K87" s="1"/>
  <c r="K565" a="1"/>
  <c r="K565" s="1"/>
  <c r="K594" a="1"/>
  <c r="K594" s="1"/>
  <c r="K186" a="1"/>
  <c r="K186" s="1"/>
  <c r="K30" a="1"/>
  <c r="K30" s="1"/>
  <c r="K254" a="1"/>
  <c r="K254" s="1"/>
  <c r="K5" a="1"/>
  <c r="K5" s="1"/>
  <c r="K584" a="1"/>
  <c r="K584" s="1"/>
  <c r="K136" a="1"/>
  <c r="K136" s="1"/>
  <c r="K320" a="1"/>
  <c r="K320" s="1"/>
  <c r="K599" a="1"/>
  <c r="K599" s="1"/>
  <c r="K417" a="1"/>
  <c r="K417" s="1"/>
  <c r="K394" a="1"/>
  <c r="K394" s="1"/>
  <c r="K441" a="1"/>
  <c r="K441" s="1"/>
  <c r="K68" a="1"/>
  <c r="K68" s="1"/>
  <c r="K479" a="1"/>
  <c r="K479" s="1"/>
  <c r="K316" a="1"/>
  <c r="K316" s="1"/>
  <c r="K448" a="1"/>
  <c r="K448" s="1"/>
  <c r="K618" a="1"/>
  <c r="K618" s="1"/>
  <c r="K390" a="1"/>
  <c r="K390" s="1"/>
  <c r="K104" a="1"/>
  <c r="K104" s="1"/>
  <c r="K589" a="1"/>
  <c r="K589" s="1"/>
  <c r="K217" a="1"/>
  <c r="K217" s="1"/>
  <c r="K431" a="1"/>
  <c r="K431" s="1"/>
  <c r="K187" a="1"/>
  <c r="K187" s="1"/>
  <c r="K418" a="1"/>
  <c r="K418" s="1"/>
  <c r="K397" a="1"/>
  <c r="K397" s="1"/>
  <c r="K124" a="1"/>
  <c r="K124" s="1"/>
  <c r="K510" a="1"/>
  <c r="K510" s="1"/>
  <c r="K387" a="1"/>
  <c r="K387" s="1"/>
  <c r="K169" a="1"/>
  <c r="K169" s="1"/>
  <c r="K429" a="1"/>
  <c r="K429" s="1"/>
  <c r="K364" a="1"/>
  <c r="K364" s="1"/>
  <c r="K143" a="1"/>
  <c r="K143" s="1"/>
  <c r="K12" a="1"/>
  <c r="K12" s="1"/>
  <c r="K571" a="1"/>
  <c r="K571" s="1"/>
  <c r="K284" a="1"/>
  <c r="K284" s="1"/>
  <c r="K50" i="11" s="1"/>
  <c r="M94" i="12"/>
  <c r="M95" s="1"/>
  <c r="M96" s="1"/>
  <c r="M97" s="1"/>
  <c r="M98" s="1"/>
  <c r="M99" s="1"/>
  <c r="M100" s="1"/>
  <c r="M101" s="1"/>
  <c r="M102" s="1"/>
  <c r="C94"/>
  <c r="C95" s="1"/>
  <c r="C96" s="1"/>
  <c r="C97" s="1"/>
  <c r="C98" s="1"/>
  <c r="C99" s="1"/>
  <c r="C100" s="1"/>
  <c r="C101" s="1"/>
  <c r="C102" s="1"/>
  <c r="L201" i="10" a="1"/>
  <c r="L201" s="1"/>
  <c r="L314" a="1"/>
  <c r="L314" s="1"/>
  <c r="L247" a="1"/>
  <c r="L247" s="1"/>
  <c r="L227" a="1"/>
  <c r="L227" s="1"/>
  <c r="L451" a="1"/>
  <c r="L451" s="1"/>
  <c r="L235" a="1"/>
  <c r="L235" s="1"/>
  <c r="L193" a="1"/>
  <c r="L193" s="1"/>
  <c r="K345" a="1"/>
  <c r="K345" s="1"/>
  <c r="K360" a="1"/>
  <c r="K360" s="1"/>
  <c r="K183" a="1"/>
  <c r="K183" s="1"/>
  <c r="K43" a="1"/>
  <c r="K43" s="1"/>
  <c r="K60" a="1"/>
  <c r="K60" s="1"/>
  <c r="K8" a="1"/>
  <c r="K8" s="1"/>
  <c r="K202" a="1"/>
  <c r="K202" s="1"/>
  <c r="K332" a="1"/>
  <c r="K332" s="1"/>
  <c r="K390" a="1"/>
  <c r="K390" s="1"/>
  <c r="K136" a="1"/>
  <c r="K136" s="1"/>
  <c r="K375" a="1"/>
  <c r="K375" s="1"/>
  <c r="K3" a="1"/>
  <c r="K3" s="1"/>
  <c r="K51" i="4" s="1"/>
  <c r="K438" i="10" a="1"/>
  <c r="K438" s="1"/>
  <c r="K132" a="1"/>
  <c r="K132" s="1"/>
  <c r="K164" a="1"/>
  <c r="K164" s="1"/>
  <c r="K444" a="1"/>
  <c r="K444" s="1"/>
  <c r="K32" a="1"/>
  <c r="K32" s="1"/>
  <c r="K82" a="1"/>
  <c r="K82" s="1"/>
  <c r="K178" a="1"/>
  <c r="K178" s="1"/>
  <c r="K402" a="1"/>
  <c r="K402" s="1"/>
  <c r="K463" a="1"/>
  <c r="K463" s="1"/>
  <c r="K469" a="1"/>
  <c r="K469" s="1"/>
  <c r="K272" a="1"/>
  <c r="K272" s="1"/>
  <c r="K205" a="1"/>
  <c r="K205" s="1"/>
  <c r="K357" a="1"/>
  <c r="K357" s="1"/>
  <c r="K193" a="1"/>
  <c r="K193" s="1"/>
  <c r="K237" a="1"/>
  <c r="K237" s="1"/>
  <c r="K219" a="1"/>
  <c r="K219" s="1"/>
  <c r="K175" a="1"/>
  <c r="K175" s="1"/>
  <c r="K163" a="1"/>
  <c r="K163" s="1"/>
  <c r="K421" a="1"/>
  <c r="K421" s="1"/>
  <c r="K68" a="1"/>
  <c r="K68" s="1"/>
  <c r="K99" a="1"/>
  <c r="K99" s="1"/>
  <c r="K52" i="4" s="1"/>
  <c r="K100" i="10" a="1"/>
  <c r="K100" s="1"/>
  <c r="K253" a="1"/>
  <c r="K253" s="1"/>
  <c r="K91" a="1"/>
  <c r="K91" s="1"/>
  <c r="K21" a="1"/>
  <c r="K21" s="1"/>
  <c r="K158" a="1"/>
  <c r="K158" s="1"/>
  <c r="K149" a="1"/>
  <c r="K149" s="1"/>
  <c r="K104" a="1"/>
  <c r="K104" s="1"/>
  <c r="K160" a="1"/>
  <c r="K160" s="1"/>
  <c r="K31" a="1"/>
  <c r="K31" s="1"/>
  <c r="K232" a="1"/>
  <c r="K232" s="1"/>
  <c r="K313" a="1"/>
  <c r="K313" s="1"/>
  <c r="K233" a="1"/>
  <c r="K233" s="1"/>
  <c r="K341" a="1"/>
  <c r="K341" s="1"/>
  <c r="K263" a="1"/>
  <c r="K263" s="1"/>
  <c r="K431" a="1"/>
  <c r="K431" s="1"/>
  <c r="K18" a="1"/>
  <c r="K18" s="1"/>
  <c r="K49" a="1"/>
  <c r="K49" s="1"/>
  <c r="K155" a="1"/>
  <c r="K155" s="1"/>
  <c r="K236" a="1"/>
  <c r="K236" s="1"/>
  <c r="K111" a="1"/>
  <c r="K111" s="1"/>
  <c r="K28" a="1"/>
  <c r="K28" s="1"/>
  <c r="K260" a="1"/>
  <c r="K260" s="1"/>
  <c r="K274" a="1"/>
  <c r="K274" s="1"/>
  <c r="K429" a="1"/>
  <c r="K429" s="1"/>
  <c r="K311" a="1"/>
  <c r="K311" s="1"/>
  <c r="K29" a="1"/>
  <c r="K29" s="1"/>
  <c r="R453" i="13" a="1"/>
  <c r="R453" s="1"/>
  <c r="R77" a="1"/>
  <c r="R77" s="1"/>
  <c r="R210" a="1"/>
  <c r="R210" s="1"/>
  <c r="R417" a="1"/>
  <c r="R417" s="1"/>
  <c r="R560" a="1"/>
  <c r="R560" s="1"/>
  <c r="R122" a="1"/>
  <c r="R122" s="1"/>
  <c r="R188" a="1"/>
  <c r="R188" s="1"/>
  <c r="R169" a="1"/>
  <c r="R169" s="1"/>
  <c r="R205" a="1"/>
  <c r="R205" s="1"/>
  <c r="R562" a="1"/>
  <c r="R562" s="1"/>
  <c r="R362" a="1"/>
  <c r="R362" s="1"/>
  <c r="R70" a="1"/>
  <c r="R70" s="1"/>
  <c r="R228" a="1"/>
  <c r="R228" s="1"/>
  <c r="R476" a="1"/>
  <c r="R476" s="1"/>
  <c r="R391" a="1"/>
  <c r="R391" s="1"/>
  <c r="R546" a="1"/>
  <c r="R546" s="1"/>
  <c r="R395" a="1"/>
  <c r="R395" s="1"/>
  <c r="R51" i="11" s="1"/>
  <c r="R617" i="13" a="1"/>
  <c r="R617" s="1"/>
  <c r="R475" a="1"/>
  <c r="R475" s="1"/>
  <c r="R592" a="1"/>
  <c r="R592" s="1"/>
  <c r="R172" a="1"/>
  <c r="R172" s="1"/>
  <c r="R134" a="1"/>
  <c r="R134" s="1"/>
  <c r="R370" a="1"/>
  <c r="R370" s="1"/>
  <c r="R196" a="1"/>
  <c r="R196" s="1"/>
  <c r="R224" a="1"/>
  <c r="R224" s="1"/>
  <c r="R533" a="1"/>
  <c r="R533" s="1"/>
  <c r="R145" a="1"/>
  <c r="R145" s="1"/>
  <c r="R435" a="1"/>
  <c r="R435" s="1"/>
  <c r="R102" a="1"/>
  <c r="R102" s="1"/>
  <c r="R442" a="1"/>
  <c r="R442" s="1"/>
  <c r="R322" a="1"/>
  <c r="R322" s="1"/>
  <c r="R347" a="1"/>
  <c r="R347" s="1"/>
  <c r="R535" a="1"/>
  <c r="R535" s="1"/>
  <c r="R578" a="1"/>
  <c r="R578" s="1"/>
  <c r="R574" a="1"/>
  <c r="R574" s="1"/>
  <c r="R212" a="1"/>
  <c r="R212" s="1"/>
  <c r="R256" a="1"/>
  <c r="R256" s="1"/>
  <c r="R226" a="1"/>
  <c r="R226" s="1"/>
  <c r="R284" a="1"/>
  <c r="R284" s="1"/>
  <c r="R50" i="11" s="1"/>
  <c r="R540" i="13" a="1"/>
  <c r="R540" s="1"/>
  <c r="R198" a="1"/>
  <c r="R198" s="1"/>
  <c r="R69" a="1"/>
  <c r="R69" s="1"/>
  <c r="R333" a="1"/>
  <c r="R333" s="1"/>
  <c r="R576" a="1"/>
  <c r="R576" s="1"/>
  <c r="R112" a="1"/>
  <c r="R112" s="1"/>
  <c r="R116" a="1"/>
  <c r="R116" s="1"/>
  <c r="K613" a="1"/>
  <c r="K613" s="1"/>
  <c r="K619" a="1"/>
  <c r="K619" s="1"/>
  <c r="K81" a="1"/>
  <c r="K81" s="1"/>
  <c r="K82" a="1"/>
  <c r="K82" s="1"/>
  <c r="K436" a="1"/>
  <c r="K436" s="1"/>
  <c r="K231" a="1"/>
  <c r="K231" s="1"/>
  <c r="K476" a="1"/>
  <c r="K476" s="1"/>
  <c r="K507" a="1"/>
  <c r="K507" s="1"/>
  <c r="K109" a="1"/>
  <c r="K109" s="1"/>
  <c r="K203" a="1"/>
  <c r="K203" s="1"/>
  <c r="K20" a="1"/>
  <c r="K20" s="1"/>
  <c r="K400" a="1"/>
  <c r="K400" s="1"/>
  <c r="K534" a="1"/>
  <c r="K534" s="1"/>
  <c r="K73" a="1"/>
  <c r="K73" s="1"/>
  <c r="K393" a="1"/>
  <c r="K393" s="1"/>
  <c r="K356" a="1"/>
  <c r="K356" s="1"/>
  <c r="K333" a="1"/>
  <c r="K333" s="1"/>
  <c r="K257" a="1"/>
  <c r="K257" s="1"/>
  <c r="K451" a="1"/>
  <c r="K451" s="1"/>
  <c r="K447" a="1"/>
  <c r="K447" s="1"/>
  <c r="K348" a="1"/>
  <c r="K348" s="1"/>
  <c r="K528" a="1"/>
  <c r="K528" s="1"/>
  <c r="K120" a="1"/>
  <c r="K120" s="1"/>
  <c r="K371" a="1"/>
  <c r="K371" s="1"/>
  <c r="K49" a="1"/>
  <c r="K49" s="1"/>
  <c r="K117" a="1"/>
  <c r="K117" s="1"/>
  <c r="K551" a="1"/>
  <c r="K551" s="1"/>
  <c r="K37" a="1"/>
  <c r="K37" s="1"/>
  <c r="K452" a="1"/>
  <c r="K452" s="1"/>
  <c r="K296" a="1"/>
  <c r="K296" s="1"/>
  <c r="K152" a="1"/>
  <c r="K152" s="1"/>
  <c r="K264" a="1"/>
  <c r="K264" s="1"/>
  <c r="K146" a="1"/>
  <c r="K146" s="1"/>
  <c r="K314" a="1"/>
  <c r="K314" s="1"/>
  <c r="K9" a="1"/>
  <c r="K9" s="1"/>
  <c r="K621" a="1"/>
  <c r="K621" s="1"/>
  <c r="K370" a="1"/>
  <c r="K370" s="1"/>
  <c r="K591" a="1"/>
  <c r="K591" s="1"/>
  <c r="K475" a="1"/>
  <c r="K475" s="1"/>
  <c r="K354" a="1"/>
  <c r="K354" s="1"/>
  <c r="K439" a="1"/>
  <c r="K439" s="1"/>
  <c r="K457" a="1"/>
  <c r="K457" s="1"/>
  <c r="K80" a="1"/>
  <c r="K80" s="1"/>
  <c r="K423" a="1"/>
  <c r="K423" s="1"/>
  <c r="K341" a="1"/>
  <c r="K341" s="1"/>
  <c r="K265" a="1"/>
  <c r="K265" s="1"/>
  <c r="K381" a="1"/>
  <c r="K381" s="1"/>
  <c r="K435" a="1"/>
  <c r="K435" s="1"/>
  <c r="K368" a="1"/>
  <c r="K368" s="1"/>
  <c r="K612" a="1"/>
  <c r="K612" s="1"/>
  <c r="K485" a="1"/>
  <c r="K485" s="1"/>
  <c r="K305" a="1"/>
  <c r="K305" s="1"/>
  <c r="K32" a="1"/>
  <c r="K32" s="1"/>
  <c r="K41" a="1"/>
  <c r="K41" s="1"/>
  <c r="K161" a="1"/>
  <c r="K161" s="1"/>
  <c r="K332" a="1"/>
  <c r="K332" s="1"/>
  <c r="K608" a="1"/>
  <c r="K608" s="1"/>
  <c r="K302" a="1"/>
  <c r="K302" s="1"/>
  <c r="K298" a="1"/>
  <c r="K298" s="1"/>
  <c r="K162" a="1"/>
  <c r="K162" s="1"/>
  <c r="K338" a="1"/>
  <c r="K338" s="1"/>
  <c r="K167" a="1"/>
  <c r="K167" s="1"/>
  <c r="K52" a="1"/>
  <c r="K52" s="1"/>
  <c r="K496" a="1"/>
  <c r="K496" s="1"/>
  <c r="K335" a="1"/>
  <c r="K335" s="1"/>
  <c r="K57" a="1"/>
  <c r="K57" s="1"/>
  <c r="K500" a="1"/>
  <c r="K500" s="1"/>
  <c r="K34" a="1"/>
  <c r="K34" s="1"/>
  <c r="K497" a="1"/>
  <c r="K497" s="1"/>
  <c r="K246" a="1"/>
  <c r="K246" s="1"/>
  <c r="K280" a="1"/>
  <c r="K280" s="1"/>
  <c r="K563" a="1"/>
  <c r="K563" s="1"/>
  <c r="K294" a="1"/>
  <c r="K294" s="1"/>
  <c r="K26" a="1"/>
  <c r="K26" s="1"/>
  <c r="K461" a="1"/>
  <c r="K461" s="1"/>
  <c r="K197" a="1"/>
  <c r="K197" s="1"/>
  <c r="K139" a="1"/>
  <c r="K139" s="1"/>
  <c r="K38" a="1"/>
  <c r="K38" s="1"/>
  <c r="Z91" i="12"/>
  <c r="N27" i="11"/>
  <c r="N42" s="1"/>
  <c r="N103" i="12" s="1"/>
  <c r="N26" i="11"/>
  <c r="N41" s="1"/>
  <c r="N93" i="12" s="1"/>
  <c r="B55"/>
  <c r="B56" s="1"/>
  <c r="B57" s="1"/>
  <c r="B58" s="1"/>
  <c r="B59" s="1"/>
  <c r="B60" s="1"/>
  <c r="B61" s="1"/>
  <c r="B62" s="1"/>
  <c r="B54"/>
  <c r="B430" i="13" s="1" a="1"/>
  <c r="B430" s="1"/>
  <c r="L86" i="12"/>
  <c r="L320" i="10" a="1"/>
  <c r="L320" s="1"/>
  <c r="L354" a="1"/>
  <c r="L354" s="1"/>
  <c r="L151" a="1"/>
  <c r="L151" s="1"/>
  <c r="L70" a="1"/>
  <c r="L70" s="1"/>
  <c r="L394" a="1"/>
  <c r="L394" s="1"/>
  <c r="L94" a="1"/>
  <c r="L94" s="1"/>
  <c r="L427" a="1"/>
  <c r="L427" s="1"/>
  <c r="L296" a="1"/>
  <c r="L296" s="1"/>
  <c r="L132" a="1"/>
  <c r="L132" s="1"/>
  <c r="L74" a="1"/>
  <c r="L74" s="1"/>
  <c r="L381" a="1"/>
  <c r="L381" s="1"/>
  <c r="L56" a="1"/>
  <c r="L56" s="1"/>
  <c r="L346" a="1"/>
  <c r="L346" s="1"/>
  <c r="L440" a="1"/>
  <c r="L440" s="1"/>
  <c r="K58" a="1"/>
  <c r="K58" s="1"/>
  <c r="K191" a="1"/>
  <c r="K191" s="1"/>
  <c r="K273" a="1"/>
  <c r="K273" s="1"/>
  <c r="K126" a="1"/>
  <c r="K126" s="1"/>
  <c r="K200" a="1"/>
  <c r="K200" s="1"/>
  <c r="K212" a="1"/>
  <c r="K212" s="1"/>
  <c r="K103" a="1"/>
  <c r="K103" s="1"/>
  <c r="K39" a="1"/>
  <c r="K39" s="1"/>
  <c r="K319" a="1"/>
  <c r="K319" s="1"/>
  <c r="K235" a="1"/>
  <c r="K235" s="1"/>
  <c r="K299" a="1"/>
  <c r="K299" s="1"/>
  <c r="K279" a="1"/>
  <c r="K279" s="1"/>
  <c r="K353" a="1"/>
  <c r="K353" s="1"/>
  <c r="K245" a="1"/>
  <c r="K245" s="1"/>
  <c r="K382" a="1"/>
  <c r="K382" s="1"/>
  <c r="K192" a="1"/>
  <c r="K192" s="1"/>
  <c r="K53" i="4" s="1"/>
  <c r="K88" i="10" a="1"/>
  <c r="K88" s="1"/>
  <c r="K95" a="1"/>
  <c r="K95" s="1"/>
  <c r="K331" a="1"/>
  <c r="K331" s="1"/>
  <c r="K96" a="1"/>
  <c r="K96" s="1"/>
  <c r="K282" a="1"/>
  <c r="K282" s="1"/>
  <c r="K336" a="1"/>
  <c r="K336" s="1"/>
  <c r="K119" a="1"/>
  <c r="K119" s="1"/>
  <c r="K63" a="1"/>
  <c r="K63" s="1"/>
  <c r="K186" a="1"/>
  <c r="K186" s="1"/>
  <c r="K363" a="1"/>
  <c r="K363" s="1"/>
  <c r="K42" a="1"/>
  <c r="K42" s="1"/>
  <c r="K292" a="1"/>
  <c r="K292" s="1"/>
  <c r="K354" a="1"/>
  <c r="K354" s="1"/>
  <c r="K22" a="1"/>
  <c r="K22" s="1"/>
  <c r="K367" a="1"/>
  <c r="K367" s="1"/>
  <c r="K277" a="1"/>
  <c r="K277" s="1"/>
  <c r="K166" a="1"/>
  <c r="K166" s="1"/>
  <c r="K72" a="1"/>
  <c r="K72" s="1"/>
  <c r="K146" a="1"/>
  <c r="K146" s="1"/>
  <c r="K430" a="1"/>
  <c r="K430" s="1"/>
  <c r="K378" a="1"/>
  <c r="K378" s="1"/>
  <c r="K25" a="1"/>
  <c r="K25" s="1"/>
  <c r="K248" a="1"/>
  <c r="K248" s="1"/>
  <c r="K258" a="1"/>
  <c r="K258" s="1"/>
  <c r="K139" a="1"/>
  <c r="K139" s="1"/>
  <c r="K59" a="1"/>
  <c r="K59" s="1"/>
  <c r="K370" a="1"/>
  <c r="K370" s="1"/>
  <c r="K44" a="1"/>
  <c r="K44" s="1"/>
  <c r="K316" a="1"/>
  <c r="K316" s="1"/>
  <c r="K267" a="1"/>
  <c r="K267" s="1"/>
  <c r="K437" a="1"/>
  <c r="K437" s="1"/>
  <c r="K210" a="1"/>
  <c r="K210" s="1"/>
  <c r="K154" a="1"/>
  <c r="K154" s="1"/>
  <c r="K48" a="1"/>
  <c r="K48" s="1"/>
  <c r="K410" a="1"/>
  <c r="K410" s="1"/>
  <c r="K364" a="1"/>
  <c r="K364" s="1"/>
  <c r="K13" a="1"/>
  <c r="K13" s="1"/>
  <c r="K53" a="1"/>
  <c r="K53" s="1"/>
  <c r="K17" a="1"/>
  <c r="K17" s="1"/>
  <c r="K143" a="1"/>
  <c r="K143" s="1"/>
  <c r="K387" a="1"/>
  <c r="K387" s="1"/>
  <c r="K338" a="1"/>
  <c r="K338" s="1"/>
  <c r="R158" i="13" a="1"/>
  <c r="R158" s="1"/>
  <c r="R493" a="1"/>
  <c r="R493" s="1"/>
  <c r="R221" a="1"/>
  <c r="R221" s="1"/>
  <c r="R295" a="1"/>
  <c r="R295" s="1"/>
  <c r="R505" a="1"/>
  <c r="R505" s="1"/>
  <c r="R436" a="1"/>
  <c r="R436" s="1"/>
  <c r="R30" a="1"/>
  <c r="R30" s="1"/>
  <c r="R67" a="1"/>
  <c r="R67" s="1"/>
  <c r="R233" a="1"/>
  <c r="R233" s="1"/>
  <c r="R97" a="1"/>
  <c r="R97" s="1"/>
  <c r="R378" a="1"/>
  <c r="R378" s="1"/>
  <c r="R161" a="1"/>
  <c r="R161" s="1"/>
  <c r="R600" a="1"/>
  <c r="R600" s="1"/>
  <c r="R510" a="1"/>
  <c r="R510" s="1"/>
  <c r="R23" a="1"/>
  <c r="R23" s="1"/>
  <c r="R96" a="1"/>
  <c r="R96" s="1"/>
  <c r="R479" a="1"/>
  <c r="R479" s="1"/>
  <c r="R234" a="1"/>
  <c r="R234" s="1"/>
  <c r="R20" a="1"/>
  <c r="R20" s="1"/>
  <c r="R369" a="1"/>
  <c r="R369" s="1"/>
  <c r="R610" a="1"/>
  <c r="R610" s="1"/>
  <c r="R519" a="1"/>
  <c r="R519" s="1"/>
  <c r="R25" a="1"/>
  <c r="R25" s="1"/>
  <c r="R215" a="1"/>
  <c r="R215" s="1"/>
  <c r="R484" a="1"/>
  <c r="R484" s="1"/>
  <c r="R487" a="1"/>
  <c r="R487" s="1"/>
  <c r="R52" i="11" s="1"/>
  <c r="R127" i="13" a="1"/>
  <c r="R127" s="1"/>
  <c r="R15" a="1"/>
  <c r="R15" s="1"/>
  <c r="R106" a="1"/>
  <c r="R106" s="1"/>
  <c r="R585" a="1"/>
  <c r="R585" s="1"/>
  <c r="R281" a="1"/>
  <c r="R281" s="1"/>
  <c r="R334" a="1"/>
  <c r="R334" s="1"/>
  <c r="R413" a="1"/>
  <c r="R413" s="1"/>
  <c r="R544" a="1"/>
  <c r="R544" s="1"/>
  <c r="R361" a="1"/>
  <c r="R361" s="1"/>
  <c r="R237" a="1"/>
  <c r="R237" s="1"/>
  <c r="R470" a="1"/>
  <c r="R470" s="1"/>
  <c r="R107" a="1"/>
  <c r="R107" s="1"/>
  <c r="R337" a="1"/>
  <c r="R337" s="1"/>
  <c r="R418" a="1"/>
  <c r="R418" s="1"/>
  <c r="R410" a="1"/>
  <c r="R410" s="1"/>
  <c r="R8" a="1"/>
  <c r="R8" s="1"/>
  <c r="R199" a="1"/>
  <c r="R199" s="1"/>
  <c r="R21" a="1"/>
  <c r="R21" s="1"/>
  <c r="R577" a="1"/>
  <c r="R577" s="1"/>
  <c r="R165" a="1"/>
  <c r="R165" s="1"/>
  <c r="R357" a="1"/>
  <c r="R357" s="1"/>
  <c r="R377" a="1"/>
  <c r="R377" s="1"/>
  <c r="K367" a="1"/>
  <c r="K367" s="1"/>
  <c r="K200" a="1"/>
  <c r="K200" s="1"/>
  <c r="K398" a="1"/>
  <c r="K398" s="1"/>
  <c r="K65" a="1"/>
  <c r="K65" s="1"/>
  <c r="K130" a="1"/>
  <c r="K130" s="1"/>
  <c r="K353" a="1"/>
  <c r="K353" s="1"/>
  <c r="K553" a="1"/>
  <c r="K553" s="1"/>
  <c r="K399" a="1"/>
  <c r="K399" s="1"/>
  <c r="K503" a="1"/>
  <c r="K503" s="1"/>
  <c r="K112" a="1"/>
  <c r="K112" s="1"/>
  <c r="K568" a="1"/>
  <c r="K568" s="1"/>
  <c r="K440" a="1"/>
  <c r="K440" s="1"/>
  <c r="K100" a="1"/>
  <c r="K100" s="1"/>
  <c r="K386" a="1"/>
  <c r="K386" s="1"/>
  <c r="K224" a="1"/>
  <c r="K224" s="1"/>
  <c r="K77" a="1"/>
  <c r="K77" s="1"/>
  <c r="K278" a="1"/>
  <c r="K278" s="1"/>
  <c r="K498" a="1"/>
  <c r="K498" s="1"/>
  <c r="K597" a="1"/>
  <c r="K597" s="1"/>
  <c r="K242" a="1"/>
  <c r="K242" s="1"/>
  <c r="K547" a="1"/>
  <c r="K547" s="1"/>
  <c r="K256" a="1"/>
  <c r="K256" s="1"/>
  <c r="K561" a="1"/>
  <c r="K561" s="1"/>
  <c r="K586" a="1"/>
  <c r="K586" s="1"/>
  <c r="K184" a="1"/>
  <c r="K184" s="1"/>
  <c r="K36" a="1"/>
  <c r="K36" s="1"/>
  <c r="K170" a="1"/>
  <c r="K170" s="1"/>
  <c r="K59" a="1"/>
  <c r="K59" s="1"/>
  <c r="K518" a="1"/>
  <c r="K518" s="1"/>
  <c r="K262" a="1"/>
  <c r="K262" s="1"/>
  <c r="K395" a="1"/>
  <c r="K395" s="1"/>
  <c r="K51" i="11" s="1"/>
  <c r="K113" i="13" a="1"/>
  <c r="K113" s="1"/>
  <c r="K343" a="1"/>
  <c r="K343" s="1"/>
  <c r="K199" a="1"/>
  <c r="K199" s="1"/>
  <c r="K625" a="1"/>
  <c r="K625" s="1"/>
  <c r="K523" a="1"/>
  <c r="K523" s="1"/>
  <c r="K183" a="1"/>
  <c r="K183" s="1"/>
  <c r="K258" a="1"/>
  <c r="K258" s="1"/>
  <c r="K615" a="1"/>
  <c r="K615" s="1"/>
  <c r="K285" a="1"/>
  <c r="K285" s="1"/>
  <c r="K486" a="1"/>
  <c r="K486" s="1"/>
  <c r="K236" a="1"/>
  <c r="K236" s="1"/>
  <c r="K219" a="1"/>
  <c r="K219" s="1"/>
  <c r="K287" a="1"/>
  <c r="K287" s="1"/>
  <c r="K412" a="1"/>
  <c r="K412" s="1"/>
  <c r="K438" a="1"/>
  <c r="K438" s="1"/>
  <c r="K204" a="1"/>
  <c r="K204" s="1"/>
  <c r="K443" a="1"/>
  <c r="K443" s="1"/>
  <c r="K493" a="1"/>
  <c r="K493" s="1"/>
  <c r="K351" a="1"/>
  <c r="K351" s="1"/>
  <c r="K445" a="1"/>
  <c r="K445" s="1"/>
  <c r="K223" a="1"/>
  <c r="K223" s="1"/>
  <c r="K281" a="1"/>
  <c r="K281" s="1"/>
  <c r="K616" a="1"/>
  <c r="K616" s="1"/>
  <c r="K66" a="1"/>
  <c r="K66" s="1"/>
  <c r="K366" a="1"/>
  <c r="K366" s="1"/>
  <c r="K51" a="1"/>
  <c r="K51" s="1"/>
  <c r="K141" a="1"/>
  <c r="K141" s="1"/>
  <c r="K466" a="1"/>
  <c r="K466" s="1"/>
  <c r="K241" a="1"/>
  <c r="K241" s="1"/>
  <c r="K410" a="1"/>
  <c r="K410" s="1"/>
  <c r="K430" a="1"/>
  <c r="K430" s="1"/>
  <c r="K207" a="1"/>
  <c r="K207" s="1"/>
  <c r="K18" a="1"/>
  <c r="K18" s="1"/>
  <c r="K465" a="1"/>
  <c r="K465" s="1"/>
  <c r="K299" a="1"/>
  <c r="K299" s="1"/>
  <c r="K8" a="1"/>
  <c r="K8" s="1"/>
  <c r="K444" a="1"/>
  <c r="K444" s="1"/>
  <c r="K99" a="1"/>
  <c r="K99" s="1"/>
  <c r="K48" i="11" s="1"/>
  <c r="K61" i="13" a="1"/>
  <c r="K61" s="1"/>
  <c r="K79" a="1"/>
  <c r="K79" s="1"/>
  <c r="K569" a="1"/>
  <c r="K569" s="1"/>
  <c r="K304" a="1"/>
  <c r="K304" s="1"/>
  <c r="K114" a="1"/>
  <c r="K114" s="1"/>
  <c r="K401" a="1"/>
  <c r="K401" s="1"/>
  <c r="K564" a="1"/>
  <c r="K564" s="1"/>
  <c r="K505" a="1"/>
  <c r="K505" s="1"/>
  <c r="K549" a="1"/>
  <c r="K549" s="1"/>
  <c r="J97" i="5"/>
  <c r="B85" i="12"/>
  <c r="B87"/>
  <c r="B88" s="1"/>
  <c r="B89" s="1"/>
  <c r="B90" s="1"/>
  <c r="B91" s="1"/>
  <c r="B92" s="1"/>
  <c r="B86"/>
  <c r="B84"/>
  <c r="C84"/>
  <c r="AN74" i="11" s="1"/>
  <c r="J70" s="1"/>
  <c r="C85" i="12"/>
  <c r="AQ74" i="11" s="1"/>
  <c r="J73" s="1"/>
  <c r="L29" i="10" a="1"/>
  <c r="L29" s="1"/>
  <c r="L351" a="1"/>
  <c r="L351" s="1"/>
  <c r="L80" a="1"/>
  <c r="L80" s="1"/>
  <c r="L269" a="1"/>
  <c r="L269" s="1"/>
  <c r="L62" a="1"/>
  <c r="L62" s="1"/>
  <c r="L329" a="1"/>
  <c r="L329" s="1"/>
  <c r="L90" a="1"/>
  <c r="L90" s="1"/>
  <c r="K218" a="1"/>
  <c r="K218" s="1"/>
  <c r="K86" a="1"/>
  <c r="K86" s="1"/>
  <c r="K368" a="1"/>
  <c r="K368" s="1"/>
  <c r="K138" a="1"/>
  <c r="K138" s="1"/>
  <c r="K159" a="1"/>
  <c r="K159" s="1"/>
  <c r="K131" a="1"/>
  <c r="K131" s="1"/>
  <c r="K216" a="1"/>
  <c r="K216" s="1"/>
  <c r="K355" a="1"/>
  <c r="K355" s="1"/>
  <c r="K162" a="1"/>
  <c r="K162" s="1"/>
  <c r="K229" a="1"/>
  <c r="K229" s="1"/>
  <c r="K339" a="1"/>
  <c r="K339" s="1"/>
  <c r="K314" a="1"/>
  <c r="K314" s="1"/>
  <c r="K383" a="1"/>
  <c r="K383" s="1"/>
  <c r="K393" a="1"/>
  <c r="K393" s="1"/>
  <c r="K398" a="1"/>
  <c r="K398" s="1"/>
  <c r="K140" a="1"/>
  <c r="K140" s="1"/>
  <c r="K312" a="1"/>
  <c r="K312" s="1"/>
  <c r="K137" a="1"/>
  <c r="K137" s="1"/>
  <c r="K346" a="1"/>
  <c r="K346" s="1"/>
  <c r="K41" a="1"/>
  <c r="K41" s="1"/>
  <c r="K73" a="1"/>
  <c r="K73" s="1"/>
  <c r="K424" a="1"/>
  <c r="K424" s="1"/>
  <c r="K456" a="1"/>
  <c r="K456" s="1"/>
  <c r="K422" a="1"/>
  <c r="K422" s="1"/>
  <c r="K468" a="1"/>
  <c r="K468" s="1"/>
  <c r="K327" a="1"/>
  <c r="K327" s="1"/>
  <c r="K441" a="1"/>
  <c r="K441" s="1"/>
  <c r="K454" a="1"/>
  <c r="K454" s="1"/>
  <c r="K324" a="1"/>
  <c r="K324" s="1"/>
  <c r="K442" a="1"/>
  <c r="K442" s="1"/>
  <c r="K194" a="1"/>
  <c r="K194" s="1"/>
  <c r="K195" a="1"/>
  <c r="K195" s="1"/>
  <c r="K36" a="1"/>
  <c r="K36" s="1"/>
  <c r="K125" a="1"/>
  <c r="K125" s="1"/>
  <c r="K145" a="1"/>
  <c r="K145" s="1"/>
  <c r="K78" a="1"/>
  <c r="K78" s="1"/>
  <c r="K180" a="1"/>
  <c r="K180" s="1"/>
  <c r="K144" a="1"/>
  <c r="K144" s="1"/>
  <c r="K359" a="1"/>
  <c r="K359" s="1"/>
  <c r="K320" a="1"/>
  <c r="K320" s="1"/>
  <c r="K297" a="1"/>
  <c r="K297" s="1"/>
  <c r="K381" a="1"/>
  <c r="K381" s="1"/>
  <c r="K70" a="1"/>
  <c r="K70" s="1"/>
  <c r="K394" a="1"/>
  <c r="K394" s="1"/>
  <c r="K322" a="1"/>
  <c r="K322" s="1"/>
  <c r="K37" a="1"/>
  <c r="K37" s="1"/>
  <c r="K230" a="1"/>
  <c r="K230" s="1"/>
  <c r="K169" a="1"/>
  <c r="K169" s="1"/>
  <c r="K305" a="1"/>
  <c r="K305" s="1"/>
  <c r="K47" a="1"/>
  <c r="K47" s="1"/>
  <c r="K342" a="1"/>
  <c r="K342" s="1"/>
  <c r="K165" a="1"/>
  <c r="K165" s="1"/>
  <c r="K94" a="1"/>
  <c r="K94" s="1"/>
  <c r="K65" a="1"/>
  <c r="K65" s="1"/>
  <c r="K19" a="1"/>
  <c r="K19" s="1"/>
  <c r="K391" a="1"/>
  <c r="K391" s="1"/>
  <c r="K105" a="1"/>
  <c r="K105" s="1"/>
  <c r="K26" a="1"/>
  <c r="K26" s="1"/>
  <c r="R18" i="13" a="1"/>
  <c r="R18" s="1"/>
  <c r="R286" a="1"/>
  <c r="R286" s="1"/>
  <c r="R34" a="1"/>
  <c r="R34" s="1"/>
  <c r="R263" a="1"/>
  <c r="R263" s="1"/>
  <c r="R115" a="1"/>
  <c r="R115" s="1"/>
  <c r="R275" a="1"/>
  <c r="R275" s="1"/>
  <c r="R542" a="1"/>
  <c r="R542" s="1"/>
  <c r="R143" a="1"/>
  <c r="R143" s="1"/>
  <c r="R408" a="1"/>
  <c r="R408" s="1"/>
  <c r="R625" a="1"/>
  <c r="R625" s="1"/>
  <c r="R303" a="1"/>
  <c r="R303" s="1"/>
  <c r="R469" a="1"/>
  <c r="R469" s="1"/>
  <c r="R220" a="1"/>
  <c r="R220" s="1"/>
  <c r="R348" a="1"/>
  <c r="R348" s="1"/>
  <c r="R36" a="1"/>
  <c r="R36" s="1"/>
  <c r="R12" a="1"/>
  <c r="R12" s="1"/>
  <c r="R380" a="1"/>
  <c r="R380" s="1"/>
  <c r="R316" a="1"/>
  <c r="R316" s="1"/>
  <c r="R50" a="1"/>
  <c r="R50" s="1"/>
  <c r="R525" a="1"/>
  <c r="R525" s="1"/>
  <c r="R590" a="1"/>
  <c r="R590" s="1"/>
  <c r="R152" a="1"/>
  <c r="R152" s="1"/>
  <c r="R606" a="1"/>
  <c r="R606" s="1"/>
  <c r="R250" a="1"/>
  <c r="R250" s="1"/>
  <c r="R278" a="1"/>
  <c r="R278" s="1"/>
  <c r="R466" a="1"/>
  <c r="R466" s="1"/>
  <c r="R285" a="1"/>
  <c r="R285" s="1"/>
  <c r="R41" a="1"/>
  <c r="R41" s="1"/>
  <c r="R276" a="1"/>
  <c r="R276" s="1"/>
  <c r="R507" a="1"/>
  <c r="R507" s="1"/>
  <c r="R526" a="1"/>
  <c r="R526" s="1"/>
  <c r="R61" a="1"/>
  <c r="R61" s="1"/>
  <c r="R618" a="1"/>
  <c r="R618" s="1"/>
  <c r="R95" a="1"/>
  <c r="R95" s="1"/>
  <c r="R575" a="1"/>
  <c r="R575" s="1"/>
  <c r="R521" a="1"/>
  <c r="R521" s="1"/>
  <c r="R429" a="1"/>
  <c r="R429" s="1"/>
  <c r="R500" a="1"/>
  <c r="R500" s="1"/>
  <c r="R352" a="1"/>
  <c r="R352" s="1"/>
  <c r="R443" a="1"/>
  <c r="R443" s="1"/>
  <c r="R607" a="1"/>
  <c r="R607" s="1"/>
  <c r="R40" a="1"/>
  <c r="R40" s="1"/>
  <c r="R455" a="1"/>
  <c r="R455" s="1"/>
  <c r="R384" a="1"/>
  <c r="R384" s="1"/>
  <c r="R71" a="1"/>
  <c r="R71" s="1"/>
  <c r="R51" a="1"/>
  <c r="R51" s="1"/>
  <c r="K74" a="1"/>
  <c r="K74" s="1"/>
  <c r="K626" a="1"/>
  <c r="K626" s="1"/>
  <c r="K473" a="1"/>
  <c r="K473" s="1"/>
  <c r="K437" a="1"/>
  <c r="K437" s="1"/>
  <c r="K325" a="1"/>
  <c r="K325" s="1"/>
  <c r="K53" a="1"/>
  <c r="K53" s="1"/>
  <c r="K590" a="1"/>
  <c r="K590" s="1"/>
  <c r="K495" a="1"/>
  <c r="K495" s="1"/>
  <c r="K93" a="1"/>
  <c r="K93" s="1"/>
  <c r="K237" a="1"/>
  <c r="K237" s="1"/>
  <c r="K43" a="1"/>
  <c r="K43" s="1"/>
  <c r="K318" a="1"/>
  <c r="K318" s="1"/>
  <c r="K159" a="1"/>
  <c r="K159" s="1"/>
  <c r="K487" a="1"/>
  <c r="K487" s="1"/>
  <c r="K52" i="11" s="1"/>
  <c r="K263" i="13" a="1"/>
  <c r="K263" s="1"/>
  <c r="K459" a="1"/>
  <c r="K459" s="1"/>
  <c r="K432" a="1"/>
  <c r="K432" s="1"/>
  <c r="K328" a="1"/>
  <c r="K328" s="1"/>
  <c r="K567" a="1"/>
  <c r="K567" s="1"/>
  <c r="K609" a="1"/>
  <c r="K609" s="1"/>
  <c r="K382" a="1"/>
  <c r="K382" s="1"/>
  <c r="K129" a="1"/>
  <c r="K129" s="1"/>
  <c r="K391" a="1"/>
  <c r="K391" s="1"/>
  <c r="K359" a="1"/>
  <c r="K359" s="1"/>
  <c r="K560" a="1"/>
  <c r="K560" s="1"/>
  <c r="K106" a="1"/>
  <c r="K106" s="1"/>
  <c r="K168" a="1"/>
  <c r="K168" s="1"/>
  <c r="K301" a="1"/>
  <c r="K301" s="1"/>
  <c r="K462" a="1"/>
  <c r="K462" s="1"/>
  <c r="K67" a="1"/>
  <c r="K67" s="1"/>
  <c r="K502" a="1"/>
  <c r="K502" s="1"/>
  <c r="K96" a="1"/>
  <c r="K96" s="1"/>
  <c r="K481" a="1"/>
  <c r="K481" s="1"/>
  <c r="K191" a="1"/>
  <c r="K191" s="1"/>
  <c r="K340" a="1"/>
  <c r="K340" s="1"/>
  <c r="K308" a="1"/>
  <c r="K308" s="1"/>
  <c r="K69" a="1"/>
  <c r="K69" s="1"/>
  <c r="K132" a="1"/>
  <c r="K132" s="1"/>
  <c r="K342" a="1"/>
  <c r="K342" s="1"/>
  <c r="K31" a="1"/>
  <c r="K31" s="1"/>
  <c r="K355" a="1"/>
  <c r="K355" s="1"/>
  <c r="K478" a="1"/>
  <c r="K478" s="1"/>
  <c r="K268" a="1"/>
  <c r="K268" s="1"/>
  <c r="K605" a="1"/>
  <c r="K605" s="1"/>
  <c r="K94" a="1"/>
  <c r="K94" s="1"/>
  <c r="K218" a="1"/>
  <c r="K218" s="1"/>
  <c r="K39" a="1"/>
  <c r="K39" s="1"/>
  <c r="K472" a="1"/>
  <c r="K472" s="1"/>
  <c r="K573" a="1"/>
  <c r="K573" s="1"/>
  <c r="K604" a="1"/>
  <c r="K604" s="1"/>
  <c r="K140" a="1"/>
  <c r="K140" s="1"/>
  <c r="K512" a="1"/>
  <c r="K512" s="1"/>
  <c r="K396" a="1"/>
  <c r="K396" s="1"/>
  <c r="K11" a="1"/>
  <c r="K11" s="1"/>
  <c r="K535" a="1"/>
  <c r="K535" s="1"/>
  <c r="K220" a="1"/>
  <c r="K220" s="1"/>
  <c r="K501" a="1"/>
  <c r="K501" s="1"/>
  <c r="K233" a="1"/>
  <c r="K233" s="1"/>
  <c r="K602" a="1"/>
  <c r="K602" s="1"/>
  <c r="K519" a="1"/>
  <c r="K519" s="1"/>
  <c r="K127" a="1"/>
  <c r="K127" s="1"/>
  <c r="K176" a="1"/>
  <c r="K176" s="1"/>
  <c r="K76" a="1"/>
  <c r="K76" s="1"/>
  <c r="K291" a="1"/>
  <c r="K291" s="1"/>
  <c r="K408" a="1"/>
  <c r="K408" s="1"/>
  <c r="K3" a="1"/>
  <c r="K3" s="1"/>
  <c r="K47" i="11" s="1"/>
  <c r="K517" i="13" a="1"/>
  <c r="K517" s="1"/>
  <c r="K404" a="1"/>
  <c r="K404" s="1"/>
  <c r="K165" a="1"/>
  <c r="K165" s="1"/>
  <c r="K260" a="1"/>
  <c r="K260" s="1"/>
  <c r="K118" a="1"/>
  <c r="K118" s="1"/>
  <c r="K488" a="1"/>
  <c r="K488" s="1"/>
  <c r="K275" a="1"/>
  <c r="K275" s="1"/>
  <c r="K286" a="1"/>
  <c r="K286" s="1"/>
  <c r="K214" a="1"/>
  <c r="K214" s="1"/>
  <c r="K379" a="1"/>
  <c r="K379" s="1"/>
  <c r="K72" a="1"/>
  <c r="K72" s="1"/>
  <c r="K327" a="1"/>
  <c r="K327" s="1"/>
  <c r="AK73" i="11" l="1"/>
  <c r="I67" s="1"/>
  <c r="C68" i="12"/>
  <c r="AO76" i="4"/>
  <c r="H75" s="1"/>
  <c r="M229" i="10" a="1"/>
  <c r="M229" s="1"/>
  <c r="M82" a="1"/>
  <c r="M82" s="1"/>
  <c r="M171" a="1"/>
  <c r="M171" s="1"/>
  <c r="M354" a="1"/>
  <c r="M354" s="1"/>
  <c r="M404" a="1"/>
  <c r="M404" s="1"/>
  <c r="M454" a="1"/>
  <c r="M454" s="1"/>
  <c r="M138" a="1"/>
  <c r="M138" s="1"/>
  <c r="M341" a="1"/>
  <c r="M341" s="1"/>
  <c r="M323" a="1"/>
  <c r="M323" s="1"/>
  <c r="M75" a="1"/>
  <c r="M75" s="1"/>
  <c r="M212" a="1"/>
  <c r="M212" s="1"/>
  <c r="M139" a="1"/>
  <c r="M139" s="1"/>
  <c r="M145" a="1"/>
  <c r="M145" s="1"/>
  <c r="M388" a="1"/>
  <c r="M388" s="1"/>
  <c r="M355" a="1"/>
  <c r="M355" s="1"/>
  <c r="M76" a="1"/>
  <c r="M76" s="1"/>
  <c r="M367" a="1"/>
  <c r="M367" s="1"/>
  <c r="M353" a="1"/>
  <c r="M353" s="1"/>
  <c r="M50" a="1"/>
  <c r="M50" s="1"/>
  <c r="M110" a="1"/>
  <c r="M110" s="1"/>
  <c r="M271" a="1"/>
  <c r="M271" s="1"/>
  <c r="M462" a="1"/>
  <c r="M462" s="1"/>
  <c r="M46" a="1"/>
  <c r="M46" s="1"/>
  <c r="M217" a="1"/>
  <c r="M217" s="1"/>
  <c r="M5" a="1"/>
  <c r="M5" s="1"/>
  <c r="M438" a="1"/>
  <c r="M438" s="1"/>
  <c r="M376" a="1"/>
  <c r="M376" s="1"/>
  <c r="M444" a="1"/>
  <c r="M444" s="1"/>
  <c r="M408" a="1"/>
  <c r="M408" s="1"/>
  <c r="M468" a="1"/>
  <c r="M468" s="1"/>
  <c r="M68" a="1"/>
  <c r="M68" s="1"/>
  <c r="M328" a="1"/>
  <c r="M328" s="1"/>
  <c r="M32" a="1"/>
  <c r="M32" s="1"/>
  <c r="M213" a="1"/>
  <c r="M213" s="1"/>
  <c r="M442" a="1"/>
  <c r="M442" s="1"/>
  <c r="M435" a="1"/>
  <c r="M435" s="1"/>
  <c r="M47" a="1"/>
  <c r="M47" s="1"/>
  <c r="M155" a="1"/>
  <c r="M155" s="1"/>
  <c r="M455" a="1"/>
  <c r="M455" s="1"/>
  <c r="M445" a="1"/>
  <c r="M445" s="1"/>
  <c r="M7" a="1"/>
  <c r="M7" s="1"/>
  <c r="M223" a="1"/>
  <c r="M223" s="1"/>
  <c r="M320" a="1"/>
  <c r="M320" s="1"/>
  <c r="M463" a="1"/>
  <c r="M463" s="1"/>
  <c r="M126" a="1"/>
  <c r="M126" s="1"/>
  <c r="M89" a="1"/>
  <c r="M89" s="1"/>
  <c r="M106" a="1"/>
  <c r="M106" s="1"/>
  <c r="M465" a="1"/>
  <c r="M465" s="1"/>
  <c r="M109" a="1"/>
  <c r="M109" s="1"/>
  <c r="M296" a="1"/>
  <c r="M296" s="1"/>
  <c r="M291" a="1"/>
  <c r="M291" s="1"/>
  <c r="M330" a="1"/>
  <c r="M330" s="1"/>
  <c r="M231" a="1"/>
  <c r="M231" s="1"/>
  <c r="M266" a="1"/>
  <c r="M266" s="1"/>
  <c r="M211" a="1"/>
  <c r="M211" s="1"/>
  <c r="M243" a="1"/>
  <c r="M243" s="1"/>
  <c r="M67" a="1"/>
  <c r="M67" s="1"/>
  <c r="M27" a="1"/>
  <c r="M27" s="1"/>
  <c r="M422" a="1"/>
  <c r="M422" s="1"/>
  <c r="M423" a="1"/>
  <c r="M423" s="1"/>
  <c r="M427" a="1"/>
  <c r="M427" s="1"/>
  <c r="M108" a="1"/>
  <c r="M108" s="1"/>
  <c r="M398" a="1"/>
  <c r="M398" s="1"/>
  <c r="M240" a="1"/>
  <c r="M240" s="1"/>
  <c r="M146" a="1"/>
  <c r="M146" s="1"/>
  <c r="M396" a="1"/>
  <c r="M396" s="1"/>
  <c r="M346" a="1"/>
  <c r="M346" s="1"/>
  <c r="M101" a="1"/>
  <c r="M101" s="1"/>
  <c r="M78" a="1"/>
  <c r="M78" s="1"/>
  <c r="M117" a="1"/>
  <c r="M117" s="1"/>
  <c r="M412" a="1"/>
  <c r="M412" s="1"/>
  <c r="M420" a="1"/>
  <c r="M420" s="1"/>
  <c r="M315" a="1"/>
  <c r="M315" s="1"/>
  <c r="M105" a="1"/>
  <c r="M105" s="1"/>
  <c r="M325" a="1"/>
  <c r="M325" s="1"/>
  <c r="M400" a="1"/>
  <c r="M400" s="1"/>
  <c r="M83" a="1"/>
  <c r="M83" s="1"/>
  <c r="M178" a="1"/>
  <c r="M178" s="1"/>
  <c r="M331" a="1"/>
  <c r="M331" s="1"/>
  <c r="M237" a="1"/>
  <c r="M237" s="1"/>
  <c r="M73" a="1"/>
  <c r="M73" s="1"/>
  <c r="M41" a="1"/>
  <c r="M41" s="1"/>
  <c r="M158" a="1"/>
  <c r="M158" s="1"/>
  <c r="M11" a="1"/>
  <c r="M11" s="1"/>
  <c r="M359" a="1"/>
  <c r="M359" s="1"/>
  <c r="M457" a="1"/>
  <c r="M457" s="1"/>
  <c r="M297" a="1"/>
  <c r="M297" s="1"/>
  <c r="M152" a="1"/>
  <c r="M152" s="1"/>
  <c r="M80" a="1"/>
  <c r="M80" s="1"/>
  <c r="M6" a="1"/>
  <c r="M6" s="1"/>
  <c r="M391" a="1"/>
  <c r="M391" s="1"/>
  <c r="M283" a="1"/>
  <c r="M283" s="1"/>
  <c r="M407" a="1"/>
  <c r="M407" s="1"/>
  <c r="M395" a="1"/>
  <c r="M395" s="1"/>
  <c r="M55" i="4" s="1"/>
  <c r="M15" i="10" a="1"/>
  <c r="M15" s="1"/>
  <c r="M203" a="1"/>
  <c r="M203" s="1"/>
  <c r="M153" a="1"/>
  <c r="M153" s="1"/>
  <c r="M288" a="1"/>
  <c r="M288" s="1"/>
  <c r="M452" a="1"/>
  <c r="M452" s="1"/>
  <c r="M44" a="1"/>
  <c r="M44" s="1"/>
  <c r="M248" a="1"/>
  <c r="M248" s="1"/>
  <c r="M134" a="1"/>
  <c r="M134" s="1"/>
  <c r="M390" a="1"/>
  <c r="M390" s="1"/>
  <c r="M55" a="1"/>
  <c r="M55" s="1"/>
  <c r="M232" a="1"/>
  <c r="M232" s="1"/>
  <c r="M358" a="1"/>
  <c r="M358" s="1"/>
  <c r="M9" a="1"/>
  <c r="M9" s="1"/>
  <c r="M334" a="1"/>
  <c r="M334" s="1"/>
  <c r="M144" a="1"/>
  <c r="M144" s="1"/>
  <c r="M267" a="1"/>
  <c r="M267" s="1"/>
  <c r="M373" a="1"/>
  <c r="M373" s="1"/>
  <c r="M88" a="1"/>
  <c r="M88" s="1"/>
  <c r="M14" a="1"/>
  <c r="M14" s="1"/>
  <c r="M209" a="1"/>
  <c r="M209" s="1"/>
  <c r="M204" a="1"/>
  <c r="M204" s="1"/>
  <c r="M131" a="1"/>
  <c r="M131" s="1"/>
  <c r="M258" a="1"/>
  <c r="M258" s="1"/>
  <c r="M118" a="1"/>
  <c r="M118" s="1"/>
  <c r="M42" a="1"/>
  <c r="M42" s="1"/>
  <c r="M449" a="1"/>
  <c r="M449" s="1"/>
  <c r="M432" a="1"/>
  <c r="M432" s="1"/>
  <c r="M411" a="1"/>
  <c r="M411" s="1"/>
  <c r="M360" a="1"/>
  <c r="M360" s="1"/>
  <c r="M26" a="1"/>
  <c r="M26" s="1"/>
  <c r="M464" a="1"/>
  <c r="M464" s="1"/>
  <c r="M319" a="1"/>
  <c r="M319" s="1"/>
  <c r="M125" a="1"/>
  <c r="M125" s="1"/>
  <c r="M18" a="1"/>
  <c r="M18" s="1"/>
  <c r="M394" a="1"/>
  <c r="M394" s="1"/>
  <c r="M143" a="1"/>
  <c r="M143" s="1"/>
  <c r="M43" a="1"/>
  <c r="M43" s="1"/>
  <c r="M21" a="1"/>
  <c r="M21" s="1"/>
  <c r="M286" a="1"/>
  <c r="M286" s="1"/>
  <c r="M116" a="1"/>
  <c r="M116" s="1"/>
  <c r="M53" a="1"/>
  <c r="M53" s="1"/>
  <c r="M227" a="1"/>
  <c r="M227" s="1"/>
  <c r="M302" a="1"/>
  <c r="M302" s="1"/>
  <c r="M176" a="1"/>
  <c r="M176" s="1"/>
  <c r="M206" a="1"/>
  <c r="M206" s="1"/>
  <c r="M127" a="1"/>
  <c r="M127" s="1"/>
  <c r="M307" a="1"/>
  <c r="M307" s="1"/>
  <c r="M259" a="1"/>
  <c r="M259" s="1"/>
  <c r="M246" a="1"/>
  <c r="M246" s="1"/>
  <c r="M58" a="1"/>
  <c r="M58" s="1"/>
  <c r="M456" a="1"/>
  <c r="M456" s="1"/>
  <c r="M92" a="1"/>
  <c r="M92" s="1"/>
  <c r="M189" a="1"/>
  <c r="M189" s="1"/>
  <c r="M239" a="1"/>
  <c r="M239" s="1"/>
  <c r="M49" a="1"/>
  <c r="M49" s="1"/>
  <c r="M313" a="1"/>
  <c r="M313" s="1"/>
  <c r="M409" a="1"/>
  <c r="M409" s="1"/>
  <c r="M458" a="1"/>
  <c r="M458" s="1"/>
  <c r="M185" a="1"/>
  <c r="M185" s="1"/>
  <c r="M415" a="1"/>
  <c r="M415" s="1"/>
  <c r="M99" a="1"/>
  <c r="M99" s="1"/>
  <c r="M52" i="4" s="1"/>
  <c r="M329" i="10" a="1"/>
  <c r="M329" s="1"/>
  <c r="M383" a="1"/>
  <c r="M383" s="1"/>
  <c r="M173" a="1"/>
  <c r="M173" s="1"/>
  <c r="M368" a="1"/>
  <c r="M368" s="1"/>
  <c r="M339" a="1"/>
  <c r="M339" s="1"/>
  <c r="M23" a="1"/>
  <c r="M23" s="1"/>
  <c r="M273" a="1"/>
  <c r="M273" s="1"/>
  <c r="M371" a="1"/>
  <c r="M371" s="1"/>
  <c r="M451" a="1"/>
  <c r="M451" s="1"/>
  <c r="M356" a="1"/>
  <c r="M356" s="1"/>
  <c r="M351" a="1"/>
  <c r="M351" s="1"/>
  <c r="M72" a="1"/>
  <c r="M72" s="1"/>
  <c r="M322" a="1"/>
  <c r="M322" s="1"/>
  <c r="M429" a="1"/>
  <c r="M429" s="1"/>
  <c r="M61" a="1"/>
  <c r="M61" s="1"/>
  <c r="M208" a="1"/>
  <c r="M208" s="1"/>
  <c r="M289" a="1"/>
  <c r="M289" s="1"/>
  <c r="M20" a="1"/>
  <c r="M20" s="1"/>
  <c r="M96" a="1"/>
  <c r="M96" s="1"/>
  <c r="M100" a="1"/>
  <c r="M100" s="1"/>
  <c r="M51" a="1"/>
  <c r="M51" s="1"/>
  <c r="M386" a="1"/>
  <c r="M386" s="1"/>
  <c r="M97" a="1"/>
  <c r="M97" s="1"/>
  <c r="M220" a="1"/>
  <c r="M220" s="1"/>
  <c r="M397" a="1"/>
  <c r="M397" s="1"/>
  <c r="M57" a="1"/>
  <c r="M57" s="1"/>
  <c r="M230" a="1"/>
  <c r="M230" s="1"/>
  <c r="M312" a="1"/>
  <c r="M312" s="1"/>
  <c r="M375" a="1"/>
  <c r="M375" s="1"/>
  <c r="M265" a="1"/>
  <c r="M265" s="1"/>
  <c r="M28" a="1"/>
  <c r="M28" s="1"/>
  <c r="M136" a="1"/>
  <c r="M136" s="1"/>
  <c r="M300" a="1"/>
  <c r="M300" s="1"/>
  <c r="M316" a="1"/>
  <c r="M316" s="1"/>
  <c r="M433" a="1"/>
  <c r="M433" s="1"/>
  <c r="M148" a="1"/>
  <c r="M148" s="1"/>
  <c r="M195" a="1"/>
  <c r="M195" s="1"/>
  <c r="M292" a="1"/>
  <c r="M292" s="1"/>
  <c r="M120" a="1"/>
  <c r="M120" s="1"/>
  <c r="M103" a="1"/>
  <c r="M103" s="1"/>
  <c r="M278" a="1"/>
  <c r="M278" s="1"/>
  <c r="M165" a="1"/>
  <c r="M165" s="1"/>
  <c r="M440" a="1"/>
  <c r="M440" s="1"/>
  <c r="M188" a="1"/>
  <c r="M188" s="1"/>
  <c r="M122" a="1"/>
  <c r="M122" s="1"/>
  <c r="M37" a="1"/>
  <c r="M37" s="1"/>
  <c r="M94" a="1"/>
  <c r="M94" s="1"/>
  <c r="M270" a="1"/>
  <c r="M270" s="1"/>
  <c r="M392" a="1"/>
  <c r="M392" s="1"/>
  <c r="M416" a="1"/>
  <c r="M416" s="1"/>
  <c r="M111" a="1"/>
  <c r="M111" s="1"/>
  <c r="M161" a="1"/>
  <c r="M161" s="1"/>
  <c r="M207" a="1"/>
  <c r="M207" s="1"/>
  <c r="M244" a="1"/>
  <c r="M244" s="1"/>
  <c r="M193" a="1"/>
  <c r="M193" s="1"/>
  <c r="M263" a="1"/>
  <c r="M263" s="1"/>
  <c r="M35" a="1"/>
  <c r="M35" s="1"/>
  <c r="M274" a="1"/>
  <c r="M274" s="1"/>
  <c r="M310" a="1"/>
  <c r="M310" s="1"/>
  <c r="M324" a="1"/>
  <c r="M324" s="1"/>
  <c r="M436" a="1"/>
  <c r="M436" s="1"/>
  <c r="M132" a="1"/>
  <c r="M132" s="1"/>
  <c r="M140" a="1"/>
  <c r="M140" s="1"/>
  <c r="M191" a="1"/>
  <c r="M191" s="1"/>
  <c r="M277" a="1"/>
  <c r="M277" s="1"/>
  <c r="M4" a="1"/>
  <c r="M4" s="1"/>
  <c r="M372" a="1"/>
  <c r="M372" s="1"/>
  <c r="M362" a="1"/>
  <c r="M362" s="1"/>
  <c r="M98" a="1"/>
  <c r="M98" s="1"/>
  <c r="M256" a="1"/>
  <c r="M256" s="1"/>
  <c r="M382" a="1"/>
  <c r="M382" s="1"/>
  <c r="M112" a="1"/>
  <c r="M112" s="1"/>
  <c r="M65" a="1"/>
  <c r="M65" s="1"/>
  <c r="M236" a="1"/>
  <c r="M236" s="1"/>
  <c r="M113" a="1"/>
  <c r="M113" s="1"/>
  <c r="M205" a="1"/>
  <c r="M205" s="1"/>
  <c r="M450" a="1"/>
  <c r="M450" s="1"/>
  <c r="M261" a="1"/>
  <c r="M261" s="1"/>
  <c r="M233" a="1"/>
  <c r="M233" s="1"/>
  <c r="M141" a="1"/>
  <c r="M141" s="1"/>
  <c r="M340" a="1"/>
  <c r="M340" s="1"/>
  <c r="M142" a="1"/>
  <c r="M142" s="1"/>
  <c r="M447" a="1"/>
  <c r="M447" s="1"/>
  <c r="M460" a="1"/>
  <c r="M460" s="1"/>
  <c r="M314" a="1"/>
  <c r="M314" s="1"/>
  <c r="M255" a="1"/>
  <c r="M255" s="1"/>
  <c r="M56" a="1"/>
  <c r="M56" s="1"/>
  <c r="M167" a="1"/>
  <c r="M167" s="1"/>
  <c r="M399" a="1"/>
  <c r="M399" s="1"/>
  <c r="M54" a="1"/>
  <c r="M54" s="1"/>
  <c r="M40" a="1"/>
  <c r="M40" s="1"/>
  <c r="M174" a="1"/>
  <c r="M174" s="1"/>
  <c r="M276" a="1"/>
  <c r="M276" s="1"/>
  <c r="M299" a="1"/>
  <c r="M299" s="1"/>
  <c r="M150" a="1"/>
  <c r="M150" s="1"/>
  <c r="M343" a="1"/>
  <c r="M343" s="1"/>
  <c r="M166" a="1"/>
  <c r="M166" s="1"/>
  <c r="M298" a="1"/>
  <c r="M298" s="1"/>
  <c r="M104" a="1"/>
  <c r="M104" s="1"/>
  <c r="M156" a="1"/>
  <c r="M156" s="1"/>
  <c r="M33" a="1"/>
  <c r="M33" s="1"/>
  <c r="M85" a="1"/>
  <c r="M85" s="1"/>
  <c r="M39" a="1"/>
  <c r="M39" s="1"/>
  <c r="M293" a="1"/>
  <c r="M293" s="1"/>
  <c r="M219" a="1"/>
  <c r="M219" s="1"/>
  <c r="M393" a="1"/>
  <c r="M393" s="1"/>
  <c r="M226" a="1"/>
  <c r="M226" s="1"/>
  <c r="M16" a="1"/>
  <c r="M16" s="1"/>
  <c r="M168" a="1"/>
  <c r="M168" s="1"/>
  <c r="M369" a="1"/>
  <c r="M369" s="1"/>
  <c r="M469" a="1"/>
  <c r="M469" s="1"/>
  <c r="M201" a="1"/>
  <c r="M201" s="1"/>
  <c r="M24" a="1"/>
  <c r="M24" s="1"/>
  <c r="M69" a="1"/>
  <c r="M69" s="1"/>
  <c r="M70" a="1"/>
  <c r="M70" s="1"/>
  <c r="M387" a="1"/>
  <c r="M387" s="1"/>
  <c r="M180" a="1"/>
  <c r="M180" s="1"/>
  <c r="M157" a="1"/>
  <c r="M157" s="1"/>
  <c r="M332" a="1"/>
  <c r="M332" s="1"/>
  <c r="M443" a="1"/>
  <c r="M443" s="1"/>
  <c r="M107" a="1"/>
  <c r="M107" s="1"/>
  <c r="M377" a="1"/>
  <c r="M377" s="1"/>
  <c r="M437" a="1"/>
  <c r="M437" s="1"/>
  <c r="M406" a="1"/>
  <c r="M406" s="1"/>
  <c r="M431" a="1"/>
  <c r="M431" s="1"/>
  <c r="M401" a="1"/>
  <c r="M401" s="1"/>
  <c r="M308" a="1"/>
  <c r="M308" s="1"/>
  <c r="M225" a="1"/>
  <c r="M225" s="1"/>
  <c r="M326" a="1"/>
  <c r="M326" s="1"/>
  <c r="M71" a="1"/>
  <c r="M71" s="1"/>
  <c r="M366" a="1"/>
  <c r="M366" s="1"/>
  <c r="M45" a="1"/>
  <c r="M45" s="1"/>
  <c r="M446" a="1"/>
  <c r="M446" s="1"/>
  <c r="M172" a="1"/>
  <c r="M172" s="1"/>
  <c r="M179" a="1"/>
  <c r="M179" s="1"/>
  <c r="M114" a="1"/>
  <c r="M114" s="1"/>
  <c r="M66" a="1"/>
  <c r="M66" s="1"/>
  <c r="M342" a="1"/>
  <c r="M342" s="1"/>
  <c r="M190" a="1"/>
  <c r="M190" s="1"/>
  <c r="M410" a="1"/>
  <c r="M410" s="1"/>
  <c r="M162" a="1"/>
  <c r="M162" s="1"/>
  <c r="M417" a="1"/>
  <c r="M417" s="1"/>
  <c r="M467" a="1"/>
  <c r="M467" s="1"/>
  <c r="M196" a="1"/>
  <c r="M196" s="1"/>
  <c r="M284" a="1"/>
  <c r="M284" s="1"/>
  <c r="M54" i="4" s="1"/>
  <c r="M186" i="10" a="1"/>
  <c r="M186" s="1"/>
  <c r="M402" a="1"/>
  <c r="M402" s="1"/>
  <c r="M250" a="1"/>
  <c r="M250" s="1"/>
  <c r="M123" a="1"/>
  <c r="M123" s="1"/>
  <c r="M461" a="1"/>
  <c r="M461" s="1"/>
  <c r="M59" a="1"/>
  <c r="M59" s="1"/>
  <c r="M381" a="1"/>
  <c r="M381" s="1"/>
  <c r="M22" a="1"/>
  <c r="M22" s="1"/>
  <c r="M282" a="1"/>
  <c r="M282" s="1"/>
  <c r="M90" a="1"/>
  <c r="M90" s="1"/>
  <c r="M151" a="1"/>
  <c r="M151" s="1"/>
  <c r="M344" a="1"/>
  <c r="M344" s="1"/>
  <c r="M453" a="1"/>
  <c r="M453" s="1"/>
  <c r="M252" a="1"/>
  <c r="M252" s="1"/>
  <c r="M434" a="1"/>
  <c r="M434" s="1"/>
  <c r="M260" a="1"/>
  <c r="M260" s="1"/>
  <c r="M403" a="1"/>
  <c r="M403" s="1"/>
  <c r="M63" a="1"/>
  <c r="M63" s="1"/>
  <c r="M177" a="1"/>
  <c r="M177" s="1"/>
  <c r="M304" a="1"/>
  <c r="M304" s="1"/>
  <c r="M234" a="1"/>
  <c r="M234" s="1"/>
  <c r="M439" a="1"/>
  <c r="M439" s="1"/>
  <c r="M87" a="1"/>
  <c r="M87" s="1"/>
  <c r="M228" a="1"/>
  <c r="M228" s="1"/>
  <c r="M327" a="1"/>
  <c r="M327" s="1"/>
  <c r="M48" a="1"/>
  <c r="M48" s="1"/>
  <c r="M262" a="1"/>
  <c r="M262" s="1"/>
  <c r="M38" a="1"/>
  <c r="M38" s="1"/>
  <c r="M385" a="1"/>
  <c r="M385" s="1"/>
  <c r="M133" a="1"/>
  <c r="M133" s="1"/>
  <c r="M251" a="1"/>
  <c r="M251" s="1"/>
  <c r="M218" a="1"/>
  <c r="M218" s="1"/>
  <c r="M79" a="1"/>
  <c r="M79" s="1"/>
  <c r="M184" a="1"/>
  <c r="M184" s="1"/>
  <c r="M34" a="1"/>
  <c r="M34" s="1"/>
  <c r="M159" a="1"/>
  <c r="M159" s="1"/>
  <c r="M280" a="1"/>
  <c r="M280" s="1"/>
  <c r="M378" a="1"/>
  <c r="M378" s="1"/>
  <c r="M64" a="1"/>
  <c r="M64" s="1"/>
  <c r="M466" a="1"/>
  <c r="M466" s="1"/>
  <c r="M414" a="1"/>
  <c r="M414" s="1"/>
  <c r="M424" a="1"/>
  <c r="M424" s="1"/>
  <c r="M198" a="1"/>
  <c r="M198" s="1"/>
  <c r="M129" a="1"/>
  <c r="M129" s="1"/>
  <c r="M418" a="1"/>
  <c r="M418" s="1"/>
  <c r="M264" a="1"/>
  <c r="M264" s="1"/>
  <c r="M421" a="1"/>
  <c r="M421" s="1"/>
  <c r="M30" a="1"/>
  <c r="M30" s="1"/>
  <c r="M19" a="1"/>
  <c r="M19" s="1"/>
  <c r="M333" a="1"/>
  <c r="M333" s="1"/>
  <c r="M215" a="1"/>
  <c r="M215" s="1"/>
  <c r="M384" a="1"/>
  <c r="M384" s="1"/>
  <c r="M13" a="1"/>
  <c r="M13" s="1"/>
  <c r="M257" a="1"/>
  <c r="M257" s="1"/>
  <c r="M221" a="1"/>
  <c r="M221" s="1"/>
  <c r="M163" a="1"/>
  <c r="M163" s="1"/>
  <c r="M181" a="1"/>
  <c r="M181" s="1"/>
  <c r="M31" a="1"/>
  <c r="M31" s="1"/>
  <c r="M197" a="1"/>
  <c r="M197" s="1"/>
  <c r="M253" a="1"/>
  <c r="M253" s="1"/>
  <c r="M364" a="1"/>
  <c r="M364" s="1"/>
  <c r="M321" a="1"/>
  <c r="M321" s="1"/>
  <c r="M338" a="1"/>
  <c r="M338" s="1"/>
  <c r="M214" a="1"/>
  <c r="M214" s="1"/>
  <c r="M154" a="1"/>
  <c r="M154" s="1"/>
  <c r="M279" a="1"/>
  <c r="M279" s="1"/>
  <c r="M363" a="1"/>
  <c r="M363" s="1"/>
  <c r="M200" a="1"/>
  <c r="M200" s="1"/>
  <c r="M425" a="1"/>
  <c r="M425" s="1"/>
  <c r="M194" a="1"/>
  <c r="M194" s="1"/>
  <c r="M187" a="1"/>
  <c r="M187" s="1"/>
  <c r="M379" a="1"/>
  <c r="M379" s="1"/>
  <c r="M93" a="1"/>
  <c r="M93" s="1"/>
  <c r="M52" a="1"/>
  <c r="M52" s="1"/>
  <c r="M290" a="1"/>
  <c r="M290" s="1"/>
  <c r="M3" a="1"/>
  <c r="M3" s="1"/>
  <c r="M51" i="4" s="1"/>
  <c r="M128" i="10" a="1"/>
  <c r="M128" s="1"/>
  <c r="M245" a="1"/>
  <c r="M245" s="1"/>
  <c r="M348" a="1"/>
  <c r="M348" s="1"/>
  <c r="M102" a="1"/>
  <c r="M102" s="1"/>
  <c r="M294" a="1"/>
  <c r="M294" s="1"/>
  <c r="M405" a="1"/>
  <c r="M405" s="1"/>
  <c r="M95" a="1"/>
  <c r="M95" s="1"/>
  <c r="M74" a="1"/>
  <c r="M74" s="1"/>
  <c r="M216" a="1"/>
  <c r="M216" s="1"/>
  <c r="M25" a="1"/>
  <c r="M25" s="1"/>
  <c r="M249" a="1"/>
  <c r="M249" s="1"/>
  <c r="M199" a="1"/>
  <c r="M199" s="1"/>
  <c r="M305" a="1"/>
  <c r="M305" s="1"/>
  <c r="M183" a="1"/>
  <c r="M183" s="1"/>
  <c r="M164" a="1"/>
  <c r="M164" s="1"/>
  <c r="M306" a="1"/>
  <c r="M306" s="1"/>
  <c r="M285" a="1"/>
  <c r="M285" s="1"/>
  <c r="M91" a="1"/>
  <c r="M91" s="1"/>
  <c r="M309" a="1"/>
  <c r="M309" s="1"/>
  <c r="M81" a="1"/>
  <c r="M81" s="1"/>
  <c r="M130" a="1"/>
  <c r="M130" s="1"/>
  <c r="M169" a="1"/>
  <c r="M169" s="1"/>
  <c r="M222" a="1"/>
  <c r="M222" s="1"/>
  <c r="M84" a="1"/>
  <c r="M84" s="1"/>
  <c r="M241" a="1"/>
  <c r="M241" s="1"/>
  <c r="M336" a="1"/>
  <c r="M336" s="1"/>
  <c r="M224" a="1"/>
  <c r="M224" s="1"/>
  <c r="M350" a="1"/>
  <c r="M350" s="1"/>
  <c r="M374" a="1"/>
  <c r="M374" s="1"/>
  <c r="M459" a="1"/>
  <c r="M459" s="1"/>
  <c r="M17" a="1"/>
  <c r="M17" s="1"/>
  <c r="M337" a="1"/>
  <c r="M337" s="1"/>
  <c r="M147" a="1"/>
  <c r="M147" s="1"/>
  <c r="M272" a="1"/>
  <c r="M272" s="1"/>
  <c r="M470" a="1"/>
  <c r="M470" s="1"/>
  <c r="M60" a="1"/>
  <c r="M60" s="1"/>
  <c r="M170" a="1"/>
  <c r="M170" s="1"/>
  <c r="M36" a="1"/>
  <c r="M36" s="1"/>
  <c r="M311" a="1"/>
  <c r="M311" s="1"/>
  <c r="M347" a="1"/>
  <c r="M347" s="1"/>
  <c r="M389" a="1"/>
  <c r="M389" s="1"/>
  <c r="M135" a="1"/>
  <c r="M135" s="1"/>
  <c r="M149" a="1"/>
  <c r="M149" s="1"/>
  <c r="M301" a="1"/>
  <c r="M301" s="1"/>
  <c r="M115" a="1"/>
  <c r="M115" s="1"/>
  <c r="M192" a="1"/>
  <c r="M192" s="1"/>
  <c r="M53" i="4" s="1"/>
  <c r="M175" i="10" a="1"/>
  <c r="M175" s="1"/>
  <c r="M182" a="1"/>
  <c r="M182" s="1"/>
  <c r="M365" a="1"/>
  <c r="M365" s="1"/>
  <c r="M124" a="1"/>
  <c r="M124" s="1"/>
  <c r="M62" a="1"/>
  <c r="M62" s="1"/>
  <c r="M380" a="1"/>
  <c r="M380" s="1"/>
  <c r="M430" a="1"/>
  <c r="M430" s="1"/>
  <c r="M295" a="1"/>
  <c r="M295" s="1"/>
  <c r="M119" a="1"/>
  <c r="M119" s="1"/>
  <c r="M303" a="1"/>
  <c r="M303" s="1"/>
  <c r="M77" a="1"/>
  <c r="M77" s="1"/>
  <c r="M441" a="1"/>
  <c r="M441" s="1"/>
  <c r="M8" a="1"/>
  <c r="M8" s="1"/>
  <c r="M345" a="1"/>
  <c r="M345" s="1"/>
  <c r="M428" a="1"/>
  <c r="M428" s="1"/>
  <c r="M137" a="1"/>
  <c r="M137" s="1"/>
  <c r="M426" a="1"/>
  <c r="M426" s="1"/>
  <c r="M238" a="1"/>
  <c r="M238" s="1"/>
  <c r="M242" a="1"/>
  <c r="M242" s="1"/>
  <c r="M335" a="1"/>
  <c r="M335" s="1"/>
  <c r="M317" a="1"/>
  <c r="M317" s="1"/>
  <c r="M10" a="1"/>
  <c r="M10" s="1"/>
  <c r="M352" a="1"/>
  <c r="M352" s="1"/>
  <c r="M235" a="1"/>
  <c r="M235" s="1"/>
  <c r="M361" a="1"/>
  <c r="M361" s="1"/>
  <c r="M419" a="1"/>
  <c r="M419" s="1"/>
  <c r="M268" a="1"/>
  <c r="M268" s="1"/>
  <c r="M318" a="1"/>
  <c r="M318" s="1"/>
  <c r="M287" a="1"/>
  <c r="M287" s="1"/>
  <c r="M12" a="1"/>
  <c r="M12" s="1"/>
  <c r="M210" a="1"/>
  <c r="M210" s="1"/>
  <c r="M357" a="1"/>
  <c r="M357" s="1"/>
  <c r="M29" a="1"/>
  <c r="M29" s="1"/>
  <c r="M254" a="1"/>
  <c r="M254" s="1"/>
  <c r="M275" a="1"/>
  <c r="M275" s="1"/>
  <c r="M269" a="1"/>
  <c r="M269" s="1"/>
  <c r="M86" a="1"/>
  <c r="M86" s="1"/>
  <c r="M349" a="1"/>
  <c r="M349" s="1"/>
  <c r="M121" a="1"/>
  <c r="M121" s="1"/>
  <c r="M281" a="1"/>
  <c r="M281" s="1"/>
  <c r="M370" a="1"/>
  <c r="M370" s="1"/>
  <c r="M160" a="1"/>
  <c r="M160" s="1"/>
  <c r="M202" a="1"/>
  <c r="M202" s="1"/>
  <c r="M448" a="1"/>
  <c r="M448" s="1"/>
  <c r="M247" a="1"/>
  <c r="M247" s="1"/>
  <c r="M413" a="1"/>
  <c r="M413" s="1"/>
  <c r="M585" i="13" a="1"/>
  <c r="M585" s="1"/>
  <c r="M86" i="12"/>
  <c r="M87" s="1"/>
  <c r="M88" s="1"/>
  <c r="M89" s="1"/>
  <c r="M90" s="1"/>
  <c r="M91" s="1"/>
  <c r="M92" s="1"/>
  <c r="M355" i="13" a="1"/>
  <c r="M355" s="1"/>
  <c r="M157" a="1"/>
  <c r="M157" s="1"/>
  <c r="M308" a="1"/>
  <c r="M308" s="1"/>
  <c r="M565" a="1"/>
  <c r="M565" s="1"/>
  <c r="M541" a="1"/>
  <c r="M541" s="1"/>
  <c r="M12" a="1"/>
  <c r="M12" s="1"/>
  <c r="M579" a="1"/>
  <c r="M579" s="1"/>
  <c r="M53" i="11" s="1"/>
  <c r="M394" i="13" a="1"/>
  <c r="M394" s="1"/>
  <c r="M242" a="1"/>
  <c r="M242" s="1"/>
  <c r="M391" a="1"/>
  <c r="M391" s="1"/>
  <c r="M50" a="1"/>
  <c r="M50" s="1"/>
  <c r="M89" a="1"/>
  <c r="M89" s="1"/>
  <c r="M310" a="1"/>
  <c r="M310" s="1"/>
  <c r="M533" a="1"/>
  <c r="M533" s="1"/>
  <c r="M339" a="1"/>
  <c r="M339" s="1"/>
  <c r="M228" a="1"/>
  <c r="M228" s="1"/>
  <c r="M172" a="1"/>
  <c r="M172" s="1"/>
  <c r="M486" a="1"/>
  <c r="M486" s="1"/>
  <c r="M69" a="1"/>
  <c r="M69" s="1"/>
  <c r="M146" a="1"/>
  <c r="M146" s="1"/>
  <c r="M513" a="1"/>
  <c r="M513" s="1"/>
  <c r="M453" a="1"/>
  <c r="M453" s="1"/>
  <c r="M316" a="1"/>
  <c r="M316" s="1"/>
  <c r="M383" a="1"/>
  <c r="M383" s="1"/>
  <c r="M442" a="1"/>
  <c r="M442" s="1"/>
  <c r="M61" a="1"/>
  <c r="M61" s="1"/>
  <c r="M184" a="1"/>
  <c r="M184" s="1"/>
  <c r="M623" a="1"/>
  <c r="M623" s="1"/>
  <c r="M381" a="1"/>
  <c r="M381" s="1"/>
  <c r="M395" a="1"/>
  <c r="M395" s="1"/>
  <c r="M51" i="11" s="1"/>
  <c r="M15" i="13" a="1"/>
  <c r="M15" s="1"/>
  <c r="M573" a="1"/>
  <c r="M573" s="1"/>
  <c r="M307" a="1"/>
  <c r="M307" s="1"/>
  <c r="M260" a="1"/>
  <c r="M260" s="1"/>
  <c r="M487" a="1"/>
  <c r="M487" s="1"/>
  <c r="M52" i="11" s="1"/>
  <c r="M322" i="13" a="1"/>
  <c r="M322" s="1"/>
  <c r="M404" a="1"/>
  <c r="M404" s="1"/>
  <c r="M282" a="1"/>
  <c r="M282" s="1"/>
  <c r="M337" a="1"/>
  <c r="M337" s="1"/>
  <c r="M438" a="1"/>
  <c r="M438" s="1"/>
  <c r="M174" a="1"/>
  <c r="M174" s="1"/>
  <c r="M596" a="1"/>
  <c r="M596" s="1"/>
  <c r="M23" a="1"/>
  <c r="M23" s="1"/>
  <c r="M377" a="1"/>
  <c r="M377" s="1"/>
  <c r="M175" a="1"/>
  <c r="M175" s="1"/>
  <c r="M577" a="1"/>
  <c r="M577" s="1"/>
  <c r="M366" a="1"/>
  <c r="M366" s="1"/>
  <c r="M613" a="1"/>
  <c r="M613" s="1"/>
  <c r="M111" a="1"/>
  <c r="M111" s="1"/>
  <c r="M259" a="1"/>
  <c r="M259" s="1"/>
  <c r="M605" a="1"/>
  <c r="M605" s="1"/>
  <c r="M55" a="1"/>
  <c r="M55" s="1"/>
  <c r="M591" a="1"/>
  <c r="M591" s="1"/>
  <c r="M345" a="1"/>
  <c r="M345" s="1"/>
  <c r="M444" a="1"/>
  <c r="M444" s="1"/>
  <c r="M400" a="1"/>
  <c r="M400" s="1"/>
  <c r="M589" a="1"/>
  <c r="M589" s="1"/>
  <c r="M346" a="1"/>
  <c r="M346" s="1"/>
  <c r="M207" a="1"/>
  <c r="M207" s="1"/>
  <c r="M219" a="1"/>
  <c r="M219" s="1"/>
  <c r="M181" a="1"/>
  <c r="M181" s="1"/>
  <c r="M199" a="1"/>
  <c r="M199" s="1"/>
  <c r="M393" a="1"/>
  <c r="M393" s="1"/>
  <c r="M542" a="1"/>
  <c r="M542" s="1"/>
  <c r="M103" a="1"/>
  <c r="M103" s="1"/>
  <c r="M524" a="1"/>
  <c r="M524" s="1"/>
  <c r="M617" a="1"/>
  <c r="M617" s="1"/>
  <c r="M202" a="1"/>
  <c r="M202" s="1"/>
  <c r="M452" a="1"/>
  <c r="M452" s="1"/>
  <c r="M28" a="1"/>
  <c r="M28" s="1"/>
  <c r="M608" a="1"/>
  <c r="M608" s="1"/>
  <c r="M514" a="1"/>
  <c r="M514" s="1"/>
  <c r="M85" a="1"/>
  <c r="M85" s="1"/>
  <c r="M356" a="1"/>
  <c r="M356" s="1"/>
  <c r="M371" a="1"/>
  <c r="M371" s="1"/>
  <c r="M58" a="1"/>
  <c r="M58" s="1"/>
  <c r="M494" a="1"/>
  <c r="M494" s="1"/>
  <c r="M413" a="1"/>
  <c r="M413" s="1"/>
  <c r="M286" a="1"/>
  <c r="M286" s="1"/>
  <c r="M331" a="1"/>
  <c r="M331" s="1"/>
  <c r="M235" a="1"/>
  <c r="M235" s="1"/>
  <c r="M3" a="1"/>
  <c r="M3" s="1"/>
  <c r="M47" i="11" s="1"/>
  <c r="M576" i="13" a="1"/>
  <c r="M576" s="1"/>
  <c r="M508" a="1"/>
  <c r="M508" s="1"/>
  <c r="M431" a="1"/>
  <c r="M431" s="1"/>
  <c r="M469" a="1"/>
  <c r="M469" s="1"/>
  <c r="M250" a="1"/>
  <c r="M250" s="1"/>
  <c r="M200" a="1"/>
  <c r="M200" s="1"/>
  <c r="M97" a="1"/>
  <c r="M97" s="1"/>
  <c r="M408" a="1"/>
  <c r="M408" s="1"/>
  <c r="M309" a="1"/>
  <c r="M309" s="1"/>
  <c r="M7" a="1"/>
  <c r="M7" s="1"/>
  <c r="M81" a="1"/>
  <c r="M81" s="1"/>
  <c r="M603" a="1"/>
  <c r="M603" s="1"/>
  <c r="M194" a="1"/>
  <c r="M194" s="1"/>
  <c r="M203" a="1"/>
  <c r="M203" s="1"/>
  <c r="M516" a="1"/>
  <c r="M516" s="1"/>
  <c r="M298" a="1"/>
  <c r="M298" s="1"/>
  <c r="M451" a="1"/>
  <c r="M451" s="1"/>
  <c r="M128" a="1"/>
  <c r="M128" s="1"/>
  <c r="M204" a="1"/>
  <c r="M204" s="1"/>
  <c r="M21" a="1"/>
  <c r="M21" s="1"/>
  <c r="M602" a="1"/>
  <c r="M602" s="1"/>
  <c r="M294" a="1"/>
  <c r="M294" s="1"/>
  <c r="M6" a="1"/>
  <c r="M6" s="1"/>
  <c r="M368" a="1"/>
  <c r="M368" s="1"/>
  <c r="M275" a="1"/>
  <c r="M275" s="1"/>
  <c r="M11" a="1"/>
  <c r="M11" s="1"/>
  <c r="M155" a="1"/>
  <c r="M155" s="1"/>
  <c r="M57" a="1"/>
  <c r="M57" s="1"/>
  <c r="M387" a="1"/>
  <c r="M387" s="1"/>
  <c r="M278" a="1"/>
  <c r="M278" s="1"/>
  <c r="M163" a="1"/>
  <c r="M163" s="1"/>
  <c r="M193" a="1"/>
  <c r="M193" s="1"/>
  <c r="M334" a="1"/>
  <c r="M334" s="1"/>
  <c r="M484" a="1"/>
  <c r="M484" s="1"/>
  <c r="M572" a="1"/>
  <c r="M572" s="1"/>
  <c r="M348" a="1"/>
  <c r="M348" s="1"/>
  <c r="M481" a="1"/>
  <c r="M481" s="1"/>
  <c r="M263" a="1"/>
  <c r="M263" s="1"/>
  <c r="M519" a="1"/>
  <c r="M519" s="1"/>
  <c r="M349" a="1"/>
  <c r="M349" s="1"/>
  <c r="M18" a="1"/>
  <c r="M18" s="1"/>
  <c r="M262" a="1"/>
  <c r="M262" s="1"/>
  <c r="M100" a="1"/>
  <c r="M100" s="1"/>
  <c r="M382" a="1"/>
  <c r="M382" s="1"/>
  <c r="M403" a="1"/>
  <c r="M403" s="1"/>
  <c r="M56" a="1"/>
  <c r="M56" s="1"/>
  <c r="M102" a="1"/>
  <c r="M102" s="1"/>
  <c r="M462" a="1"/>
  <c r="M462" s="1"/>
  <c r="M238" a="1"/>
  <c r="M238" s="1"/>
  <c r="M281" a="1"/>
  <c r="M281" s="1"/>
  <c r="M571" a="1"/>
  <c r="M571" s="1"/>
  <c r="M330" a="1"/>
  <c r="M330" s="1"/>
  <c r="M225" a="1"/>
  <c r="M225" s="1"/>
  <c r="M144" a="1"/>
  <c r="M144" s="1"/>
  <c r="M610" a="1"/>
  <c r="M610" s="1"/>
  <c r="M590" a="1"/>
  <c r="M590" s="1"/>
  <c r="M256" a="1"/>
  <c r="M256" s="1"/>
  <c r="M131" a="1"/>
  <c r="M131" s="1"/>
  <c r="M318" a="1"/>
  <c r="M318" s="1"/>
  <c r="M192" a="1"/>
  <c r="M192" s="1"/>
  <c r="M49" i="11" s="1"/>
  <c r="M148" i="13" a="1"/>
  <c r="M148" s="1"/>
  <c r="M305" a="1"/>
  <c r="M305" s="1"/>
  <c r="M84" a="1"/>
  <c r="M84" s="1"/>
  <c r="M244" a="1"/>
  <c r="M244" s="1"/>
  <c r="M37" a="1"/>
  <c r="M37" s="1"/>
  <c r="M68" a="1"/>
  <c r="M68" s="1"/>
  <c r="M223" a="1"/>
  <c r="M223" s="1"/>
  <c r="M187" a="1"/>
  <c r="M187" s="1"/>
  <c r="M44" a="1"/>
  <c r="M44" s="1"/>
  <c r="M249" a="1"/>
  <c r="M249" s="1"/>
  <c r="C86" i="12"/>
  <c r="B95" i="5"/>
  <c r="B328" i="13" a="1"/>
  <c r="B328" s="1"/>
  <c r="B340" a="1"/>
  <c r="B340" s="1"/>
  <c r="B284" a="1"/>
  <c r="B284" s="1"/>
  <c r="B50" i="11" s="1"/>
  <c r="B129" i="13" a="1"/>
  <c r="B129" s="1"/>
  <c r="B493" a="1"/>
  <c r="B493" s="1"/>
  <c r="B200" a="1"/>
  <c r="B200" s="1"/>
  <c r="B29" a="1"/>
  <c r="B29" s="1"/>
  <c r="B610" a="1"/>
  <c r="B610" s="1"/>
  <c r="B17" a="1"/>
  <c r="B17" s="1"/>
  <c r="B111" a="1"/>
  <c r="B111" s="1"/>
  <c r="B85" a="1"/>
  <c r="B85" s="1"/>
  <c r="B607" a="1"/>
  <c r="B607" s="1"/>
  <c r="B41" a="1"/>
  <c r="B41" s="1"/>
  <c r="B421" a="1"/>
  <c r="B421" s="1"/>
  <c r="B515" a="1"/>
  <c r="B515" s="1"/>
  <c r="B507" a="1"/>
  <c r="B507" s="1"/>
  <c r="B394" a="1"/>
  <c r="B394" s="1"/>
  <c r="B221" a="1"/>
  <c r="B221" s="1"/>
  <c r="B348" a="1"/>
  <c r="B348" s="1"/>
  <c r="B591" a="1"/>
  <c r="B591" s="1"/>
  <c r="B144" a="1"/>
  <c r="B144" s="1"/>
  <c r="B402" a="1"/>
  <c r="B402" s="1"/>
  <c r="B67" a="1"/>
  <c r="B67" s="1"/>
  <c r="B273" a="1"/>
  <c r="B273" s="1"/>
  <c r="B538" a="1"/>
  <c r="B538" s="1"/>
  <c r="B191" a="1"/>
  <c r="B191" s="1"/>
  <c r="B527" a="1"/>
  <c r="B527" s="1"/>
  <c r="B204" a="1"/>
  <c r="B204" s="1"/>
  <c r="B257" a="1"/>
  <c r="B257" s="1"/>
  <c r="B18" a="1"/>
  <c r="B18" s="1"/>
  <c r="B352" a="1"/>
  <c r="B352" s="1"/>
  <c r="B615" a="1"/>
  <c r="B615" s="1"/>
  <c r="B359" a="1"/>
  <c r="B359" s="1"/>
  <c r="B243" a="1"/>
  <c r="B243" s="1"/>
  <c r="B16" a="1"/>
  <c r="B16" s="1"/>
  <c r="B623" a="1"/>
  <c r="B623" s="1"/>
  <c r="B356" a="1"/>
  <c r="B356" s="1"/>
  <c r="B414" a="1"/>
  <c r="B414" s="1"/>
  <c r="B135" a="1"/>
  <c r="B135" s="1"/>
  <c r="B435" a="1"/>
  <c r="B435" s="1"/>
  <c r="B60" a="1"/>
  <c r="B60" s="1"/>
  <c r="B303" a="1"/>
  <c r="B303" s="1"/>
  <c r="B49" a="1"/>
  <c r="B49" s="1"/>
  <c r="B255" a="1"/>
  <c r="B255" s="1"/>
  <c r="B425" a="1"/>
  <c r="B425" s="1"/>
  <c r="B302" a="1"/>
  <c r="B302" s="1"/>
  <c r="B544" a="1"/>
  <c r="B544" s="1"/>
  <c r="B616" a="1"/>
  <c r="B616" s="1"/>
  <c r="B289" a="1"/>
  <c r="B289" s="1"/>
  <c r="B420" a="1"/>
  <c r="B420" s="1"/>
  <c r="B72" a="1"/>
  <c r="B72" s="1"/>
  <c r="B240" a="1"/>
  <c r="B240" s="1"/>
  <c r="B497" a="1"/>
  <c r="B497" s="1"/>
  <c r="B114" a="1"/>
  <c r="B114" s="1"/>
  <c r="B575" a="1"/>
  <c r="B575" s="1"/>
  <c r="B11" a="1"/>
  <c r="B11" s="1"/>
  <c r="B381" a="1"/>
  <c r="B381" s="1"/>
  <c r="B505" a="1"/>
  <c r="B505" s="1"/>
  <c r="B33" a="1"/>
  <c r="B33" s="1"/>
  <c r="B159" a="1"/>
  <c r="B159" s="1"/>
  <c r="B532" a="1"/>
  <c r="B532" s="1"/>
  <c r="B234" a="1"/>
  <c r="B234" s="1"/>
  <c r="B178" a="1"/>
  <c r="B178" s="1"/>
  <c r="B566" a="1"/>
  <c r="B566" s="1"/>
  <c r="B442" a="1"/>
  <c r="B442" s="1"/>
  <c r="B565" a="1"/>
  <c r="B565" s="1"/>
  <c r="B521" a="1"/>
  <c r="B521" s="1"/>
  <c r="B551" a="1"/>
  <c r="B551" s="1"/>
  <c r="B407" a="1"/>
  <c r="B407" s="1"/>
  <c r="B336" a="1"/>
  <c r="B336" s="1"/>
  <c r="B167" a="1"/>
  <c r="B167" s="1"/>
  <c r="B597" a="1"/>
  <c r="B597" s="1"/>
  <c r="B389" a="1"/>
  <c r="B389" s="1"/>
  <c r="B272" a="1"/>
  <c r="B272" s="1"/>
  <c r="B548" a="1"/>
  <c r="B548" s="1"/>
  <c r="B396" a="1"/>
  <c r="B396" s="1"/>
  <c r="B222" a="1"/>
  <c r="B222" s="1"/>
  <c r="B280" a="1"/>
  <c r="B280" s="1"/>
  <c r="P26" i="11"/>
  <c r="P41" s="1"/>
  <c r="P93" i="12" s="1"/>
  <c r="Z92"/>
  <c r="P27" i="11"/>
  <c r="P42" s="1"/>
  <c r="P103" i="12" s="1"/>
  <c r="B556" i="13" a="1"/>
  <c r="B556" s="1"/>
  <c r="B445" a="1"/>
  <c r="B445" s="1"/>
  <c r="B568" a="1"/>
  <c r="B568" s="1"/>
  <c r="B541" a="1"/>
  <c r="B541" s="1"/>
  <c r="B576" a="1"/>
  <c r="B576" s="1"/>
  <c r="B618" a="1"/>
  <c r="B618" s="1"/>
  <c r="B137" a="1"/>
  <c r="B137" s="1"/>
  <c r="B263" a="1"/>
  <c r="B263" s="1"/>
  <c r="B247" a="1"/>
  <c r="B247" s="1"/>
  <c r="B242" a="1"/>
  <c r="B242" s="1"/>
  <c r="B253" a="1"/>
  <c r="B253" s="1"/>
  <c r="B598" a="1"/>
  <c r="B598" s="1"/>
  <c r="B475" a="1"/>
  <c r="B475" s="1"/>
  <c r="B333" a="1"/>
  <c r="B333" s="1"/>
  <c r="B265" a="1"/>
  <c r="B265" s="1"/>
  <c r="B225" a="1"/>
  <c r="B225" s="1"/>
  <c r="B423" a="1"/>
  <c r="B423" s="1"/>
  <c r="B87" a="1"/>
  <c r="B87" s="1"/>
  <c r="B215" a="1"/>
  <c r="B215" s="1"/>
  <c r="B392" a="1"/>
  <c r="B392" s="1"/>
  <c r="B530" a="1"/>
  <c r="B530" s="1"/>
  <c r="B543" a="1"/>
  <c r="B543" s="1"/>
  <c r="B573" a="1"/>
  <c r="B573" s="1"/>
  <c r="B603" a="1"/>
  <c r="B603" s="1"/>
  <c r="B367" a="1"/>
  <c r="B367" s="1"/>
  <c r="B590" a="1"/>
  <c r="B590" s="1"/>
  <c r="B125" a="1"/>
  <c r="B125" s="1"/>
  <c r="B595" a="1"/>
  <c r="B595" s="1"/>
  <c r="B474" a="1"/>
  <c r="B474" s="1"/>
  <c r="B503" a="1"/>
  <c r="B503" s="1"/>
  <c r="B501" a="1"/>
  <c r="B501" s="1"/>
  <c r="B390" a="1"/>
  <c r="B390" s="1"/>
  <c r="B173" a="1"/>
  <c r="B173" s="1"/>
  <c r="B596" a="1"/>
  <c r="B596" s="1"/>
  <c r="B399" a="1"/>
  <c r="B399" s="1"/>
  <c r="B297" a="1"/>
  <c r="B297" s="1"/>
  <c r="B180" a="1"/>
  <c r="B180" s="1"/>
  <c r="B409" a="1"/>
  <c r="B409" s="1"/>
  <c r="B274" a="1"/>
  <c r="B274" s="1"/>
  <c r="B233" a="1"/>
  <c r="B233" s="1"/>
  <c r="B484" a="1"/>
  <c r="B484" s="1"/>
  <c r="B512" a="1"/>
  <c r="B512" s="1"/>
  <c r="B193" a="1"/>
  <c r="B193" s="1"/>
  <c r="B216" a="1"/>
  <c r="B216" s="1"/>
  <c r="B517" a="1"/>
  <c r="B517" s="1"/>
  <c r="B15" a="1"/>
  <c r="B15" s="1"/>
  <c r="B201" a="1"/>
  <c r="B201" s="1"/>
  <c r="B428" a="1"/>
  <c r="B428" s="1"/>
  <c r="B412" a="1"/>
  <c r="B412" s="1"/>
  <c r="B96" a="1"/>
  <c r="B96" s="1"/>
  <c r="B32" a="1"/>
  <c r="B32" s="1"/>
  <c r="B406" a="1"/>
  <c r="B406" s="1"/>
  <c r="B14" a="1"/>
  <c r="B14" s="1"/>
  <c r="B152" a="1"/>
  <c r="B152" s="1"/>
  <c r="B275" a="1"/>
  <c r="B275" s="1"/>
  <c r="B71" a="1"/>
  <c r="B71" s="1"/>
  <c r="B120" a="1"/>
  <c r="B120" s="1"/>
  <c r="B203" a="1"/>
  <c r="B203" s="1"/>
  <c r="B118" a="1"/>
  <c r="B118" s="1"/>
  <c r="B132" a="1"/>
  <c r="B132" s="1"/>
  <c r="B4" a="1"/>
  <c r="B4" s="1"/>
  <c r="B58" a="1"/>
  <c r="B58" s="1"/>
  <c r="B625" a="1"/>
  <c r="B625" s="1"/>
  <c r="B94" a="1"/>
  <c r="B94" s="1"/>
  <c r="B533" a="1"/>
  <c r="B533" s="1"/>
  <c r="B531" a="1"/>
  <c r="B531" s="1"/>
  <c r="B535" a="1"/>
  <c r="B535" s="1"/>
  <c r="B459" a="1"/>
  <c r="B459" s="1"/>
  <c r="B174" a="1"/>
  <c r="B174" s="1"/>
  <c r="B184" a="1"/>
  <c r="B184" s="1"/>
  <c r="B398" a="1"/>
  <c r="B398" s="1"/>
  <c r="B229" a="1"/>
  <c r="B229" s="1"/>
  <c r="B490" a="1"/>
  <c r="B490" s="1"/>
  <c r="B378" a="1"/>
  <c r="B378" s="1"/>
  <c r="B22" a="1"/>
  <c r="B22" s="1"/>
  <c r="B40" a="1"/>
  <c r="B40" s="1"/>
  <c r="B320" a="1"/>
  <c r="B320" s="1"/>
  <c r="B602" a="1"/>
  <c r="B602" s="1"/>
  <c r="J98" i="5"/>
  <c r="N95" i="12"/>
  <c r="N96" s="1"/>
  <c r="N97" s="1"/>
  <c r="N98" s="1"/>
  <c r="N99" s="1"/>
  <c r="N100" s="1"/>
  <c r="N101" s="1"/>
  <c r="N102" s="1"/>
  <c r="N94"/>
  <c r="W86" i="5"/>
  <c r="W87" s="1"/>
  <c r="W88" s="1"/>
  <c r="W89" s="1"/>
  <c r="W90" s="1"/>
  <c r="W91" s="1"/>
  <c r="W92" s="1"/>
  <c r="W85"/>
  <c r="W84"/>
  <c r="W74"/>
  <c r="W75" s="1"/>
  <c r="W76" s="1"/>
  <c r="W77" s="1"/>
  <c r="W78" s="1"/>
  <c r="W79" s="1"/>
  <c r="W80" s="1"/>
  <c r="W81" s="1"/>
  <c r="W82" s="1"/>
  <c r="C97"/>
  <c r="B20" i="13" a="1"/>
  <c r="B20" s="1"/>
  <c r="B612" a="1"/>
  <c r="B612" s="1"/>
  <c r="B92" a="1"/>
  <c r="B92" s="1"/>
  <c r="B30" a="1"/>
  <c r="B30" s="1"/>
  <c r="B69" a="1"/>
  <c r="B69" s="1"/>
  <c r="B305" a="1"/>
  <c r="B305" s="1"/>
  <c r="B228" a="1"/>
  <c r="B228" s="1"/>
  <c r="B429" a="1"/>
  <c r="B429" s="1"/>
  <c r="B369" a="1"/>
  <c r="B369" s="1"/>
  <c r="B296" a="1"/>
  <c r="B296" s="1"/>
  <c r="B157" a="1"/>
  <c r="B157" s="1"/>
  <c r="B252" a="1"/>
  <c r="B252" s="1"/>
  <c r="B491" a="1"/>
  <c r="B491" s="1"/>
  <c r="B584" a="1"/>
  <c r="B584" s="1"/>
  <c r="B415" a="1"/>
  <c r="B415" s="1"/>
  <c r="B542" a="1"/>
  <c r="B542" s="1"/>
  <c r="B258" a="1"/>
  <c r="B258" s="1"/>
  <c r="B47" a="1"/>
  <c r="B47" s="1"/>
  <c r="B330" a="1"/>
  <c r="B330" s="1"/>
  <c r="B613" a="1"/>
  <c r="B613" s="1"/>
  <c r="B438" a="1"/>
  <c r="B438" s="1"/>
  <c r="B364" a="1"/>
  <c r="B364" s="1"/>
  <c r="B82" a="1"/>
  <c r="B82" s="1"/>
  <c r="B410" a="1"/>
  <c r="B410" s="1"/>
  <c r="B27" a="1"/>
  <c r="B27" s="1"/>
  <c r="B518" a="1"/>
  <c r="B518" s="1"/>
  <c r="B314" a="1"/>
  <c r="B314" s="1"/>
  <c r="B519" a="1"/>
  <c r="B519" s="1"/>
  <c r="B511" a="1"/>
  <c r="B511" s="1"/>
  <c r="B5" a="1"/>
  <c r="B5" s="1"/>
  <c r="B291" a="1"/>
  <c r="B291" s="1"/>
  <c r="B549" a="1"/>
  <c r="B549" s="1"/>
  <c r="B494" a="1"/>
  <c r="B494" s="1"/>
  <c r="B121" a="1"/>
  <c r="B121" s="1"/>
  <c r="B539" a="1"/>
  <c r="B539" s="1"/>
  <c r="B513" a="1"/>
  <c r="B513" s="1"/>
  <c r="B155" a="1"/>
  <c r="B155" s="1"/>
  <c r="B202" a="1"/>
  <c r="B202" s="1"/>
  <c r="B99" a="1"/>
  <c r="B99" s="1"/>
  <c r="B48" i="11" s="1"/>
  <c r="B335" i="13" a="1"/>
  <c r="B335" s="1"/>
  <c r="B112" a="1"/>
  <c r="B112" s="1"/>
  <c r="B495" a="1"/>
  <c r="B495" s="1"/>
  <c r="B560" a="1"/>
  <c r="B560" s="1"/>
  <c r="B349" a="1"/>
  <c r="B349" s="1"/>
  <c r="B540" a="1"/>
  <c r="B540" s="1"/>
  <c r="B345" a="1"/>
  <c r="B345" s="1"/>
  <c r="B250" a="1"/>
  <c r="B250" s="1"/>
  <c r="B140" a="1"/>
  <c r="B140" s="1"/>
  <c r="B231" a="1"/>
  <c r="B231" s="1"/>
  <c r="B149" a="1"/>
  <c r="B149" s="1"/>
  <c r="B436" a="1"/>
  <c r="B436" s="1"/>
  <c r="B326" a="1"/>
  <c r="B326" s="1"/>
  <c r="B10" a="1"/>
  <c r="B10" s="1"/>
  <c r="B379" a="1"/>
  <c r="B379" s="1"/>
  <c r="B546" a="1"/>
  <c r="B546" s="1"/>
  <c r="B271" a="1"/>
  <c r="B271" s="1"/>
  <c r="B562" a="1"/>
  <c r="B562" s="1"/>
  <c r="B448" a="1"/>
  <c r="B448" s="1"/>
  <c r="B283" a="1"/>
  <c r="B283" s="1"/>
  <c r="B52" a="1"/>
  <c r="B52" s="1"/>
  <c r="B224" a="1"/>
  <c r="B224" s="1"/>
  <c r="B194" a="1"/>
  <c r="B194" s="1"/>
  <c r="B238" a="1"/>
  <c r="B238" s="1"/>
  <c r="B28" a="1"/>
  <c r="B28" s="1"/>
  <c r="B413" a="1"/>
  <c r="B413" s="1"/>
  <c r="B419" a="1"/>
  <c r="B419" s="1"/>
  <c r="B481" a="1"/>
  <c r="B481" s="1"/>
  <c r="B165" a="1"/>
  <c r="B165" s="1"/>
  <c r="B499" a="1"/>
  <c r="B499" s="1"/>
  <c r="B325" a="1"/>
  <c r="B325" s="1"/>
  <c r="B53" a="1"/>
  <c r="B53" s="1"/>
  <c r="B395" a="1"/>
  <c r="B395" s="1"/>
  <c r="B51" i="11" s="1"/>
  <c r="B606" i="13" a="1"/>
  <c r="B606" s="1"/>
  <c r="B248" a="1"/>
  <c r="B248" s="1"/>
  <c r="B586" a="1"/>
  <c r="B586" s="1"/>
  <c r="B210" a="1"/>
  <c r="B210" s="1"/>
  <c r="B106" a="1"/>
  <c r="B106" s="1"/>
  <c r="B31" a="1"/>
  <c r="B31" s="1"/>
  <c r="N84" i="12"/>
  <c r="N87"/>
  <c r="N88" s="1"/>
  <c r="N89" s="1"/>
  <c r="N90" s="1"/>
  <c r="N91" s="1"/>
  <c r="N92" s="1"/>
  <c r="N86"/>
  <c r="N85"/>
  <c r="S26" i="4"/>
  <c r="S42" s="1"/>
  <c r="U83" i="5" s="1"/>
  <c r="N26" i="4"/>
  <c r="N42" s="1"/>
  <c r="N83" i="5" s="1"/>
  <c r="T26" i="4"/>
  <c r="T42" s="1"/>
  <c r="V83" i="5" s="1"/>
  <c r="AG98"/>
  <c r="B424" i="13" a="1"/>
  <c r="B424" s="1"/>
  <c r="B34" a="1"/>
  <c r="B34" s="1"/>
  <c r="B593" a="1"/>
  <c r="B593" s="1"/>
  <c r="B523" a="1"/>
  <c r="B523" s="1"/>
  <c r="B605" a="1"/>
  <c r="B605" s="1"/>
  <c r="B98" a="1"/>
  <c r="B98" s="1"/>
  <c r="B416" a="1"/>
  <c r="B416" s="1"/>
  <c r="B169" a="1"/>
  <c r="B169" s="1"/>
  <c r="B563" a="1"/>
  <c r="B563" s="1"/>
  <c r="B559" a="1"/>
  <c r="B559" s="1"/>
  <c r="B621" a="1"/>
  <c r="B621" s="1"/>
  <c r="B219" a="1"/>
  <c r="B219" s="1"/>
  <c r="B122" a="1"/>
  <c r="B122" s="1"/>
  <c r="B281" a="1"/>
  <c r="B281" s="1"/>
  <c r="B529" a="1"/>
  <c r="B529" s="1"/>
  <c r="B587" a="1"/>
  <c r="B587" s="1"/>
  <c r="B276" a="1"/>
  <c r="B276" s="1"/>
  <c r="B370" a="1"/>
  <c r="B370" s="1"/>
  <c r="B372" a="1"/>
  <c r="B372" s="1"/>
  <c r="B309" a="1"/>
  <c r="B309" s="1"/>
  <c r="B444" a="1"/>
  <c r="B444" s="1"/>
  <c r="B143" a="1"/>
  <c r="B143" s="1"/>
  <c r="B55" a="1"/>
  <c r="B55" s="1"/>
  <c r="B134" a="1"/>
  <c r="B134" s="1"/>
  <c r="B230" a="1"/>
  <c r="B230" s="1"/>
  <c r="B168" a="1"/>
  <c r="B168" s="1"/>
  <c r="B316" a="1"/>
  <c r="B316" s="1"/>
  <c r="B298" a="1"/>
  <c r="B298" s="1"/>
  <c r="B400" a="1"/>
  <c r="B400" s="1"/>
  <c r="B350" a="1"/>
  <c r="B350" s="1"/>
  <c r="B19" a="1"/>
  <c r="B19" s="1"/>
  <c r="B145" a="1"/>
  <c r="B145" s="1"/>
  <c r="B156" a="1"/>
  <c r="B156" s="1"/>
  <c r="B454" a="1"/>
  <c r="B454" s="1"/>
  <c r="B588" a="1"/>
  <c r="B588" s="1"/>
  <c r="B195" a="1"/>
  <c r="B195" s="1"/>
  <c r="B341" a="1"/>
  <c r="B341" s="1"/>
  <c r="B57" a="1"/>
  <c r="B57" s="1"/>
  <c r="B347" a="1"/>
  <c r="B347" s="1"/>
  <c r="B128" a="1"/>
  <c r="B128" s="1"/>
  <c r="B319" a="1"/>
  <c r="B319" s="1"/>
  <c r="B611" a="1"/>
  <c r="B611" s="1"/>
  <c r="B338" a="1"/>
  <c r="B338" s="1"/>
  <c r="B334" a="1"/>
  <c r="B334" s="1"/>
  <c r="B239" a="1"/>
  <c r="B239" s="1"/>
  <c r="B39" a="1"/>
  <c r="B39" s="1"/>
  <c r="B83" a="1"/>
  <c r="B83" s="1"/>
  <c r="B583" a="1"/>
  <c r="B583" s="1"/>
  <c r="B127" a="1"/>
  <c r="B127" s="1"/>
  <c r="B609" a="1"/>
  <c r="B609" s="1"/>
  <c r="B290" a="1"/>
  <c r="B290" s="1"/>
  <c r="B267" a="1"/>
  <c r="B267" s="1"/>
  <c r="B86" a="1"/>
  <c r="B86" s="1"/>
  <c r="B617" a="1"/>
  <c r="B617" s="1"/>
  <c r="B504" a="1"/>
  <c r="B504" s="1"/>
  <c r="B171" a="1"/>
  <c r="B171" s="1"/>
  <c r="B432" a="1"/>
  <c r="B432" s="1"/>
  <c r="B555" a="1"/>
  <c r="B555" s="1"/>
  <c r="B76" a="1"/>
  <c r="B76" s="1"/>
  <c r="B461" a="1"/>
  <c r="B461" s="1"/>
  <c r="B408" a="1"/>
  <c r="B408" s="1"/>
  <c r="B564" a="1"/>
  <c r="B564" s="1"/>
  <c r="B264" a="1"/>
  <c r="B264" s="1"/>
  <c r="B279" a="1"/>
  <c r="B279" s="1"/>
  <c r="B496" a="1"/>
  <c r="B496" s="1"/>
  <c r="B384" a="1"/>
  <c r="B384" s="1"/>
  <c r="B567" a="1"/>
  <c r="B567" s="1"/>
  <c r="B401" a="1"/>
  <c r="B401" s="1"/>
  <c r="B468" a="1"/>
  <c r="B468" s="1"/>
  <c r="B327" a="1"/>
  <c r="B327" s="1"/>
  <c r="B207" a="1"/>
  <c r="B207" s="1"/>
  <c r="B514" a="1"/>
  <c r="B514" s="1"/>
  <c r="B315" a="1"/>
  <c r="B315" s="1"/>
  <c r="B457" a="1"/>
  <c r="B457" s="1"/>
  <c r="B552" a="1"/>
  <c r="B552" s="1"/>
  <c r="B285" a="1"/>
  <c r="B285" s="1"/>
  <c r="B175" a="1"/>
  <c r="B175" s="1"/>
  <c r="B181" a="1"/>
  <c r="B181" s="1"/>
  <c r="L87" i="12"/>
  <c r="B508" i="13" a="1"/>
  <c r="B508" s="1"/>
  <c r="B337" a="1"/>
  <c r="B337" s="1"/>
  <c r="B599" a="1"/>
  <c r="B599" s="1"/>
  <c r="B218" a="1"/>
  <c r="B218" s="1"/>
  <c r="B214" a="1"/>
  <c r="B214" s="1"/>
  <c r="B170" a="1"/>
  <c r="B170" s="1"/>
  <c r="B520" a="1"/>
  <c r="B520" s="1"/>
  <c r="B357" a="1"/>
  <c r="B357" s="1"/>
  <c r="B313" a="1"/>
  <c r="B313" s="1"/>
  <c r="B487" a="1"/>
  <c r="B487" s="1"/>
  <c r="B52" i="11" s="1"/>
  <c r="B482" i="13" a="1"/>
  <c r="B482" s="1"/>
  <c r="B608" a="1"/>
  <c r="B608" s="1"/>
  <c r="B110" a="1"/>
  <c r="B110" s="1"/>
  <c r="B102" a="1"/>
  <c r="B102" s="1"/>
  <c r="B455" a="1"/>
  <c r="B455" s="1"/>
  <c r="B245" a="1"/>
  <c r="B245" s="1"/>
  <c r="B213" a="1"/>
  <c r="B213" s="1"/>
  <c r="B516" a="1"/>
  <c r="B516" s="1"/>
  <c r="B405" a="1"/>
  <c r="B405" s="1"/>
  <c r="B189" a="1"/>
  <c r="B189" s="1"/>
  <c r="B21" a="1"/>
  <c r="B21" s="1"/>
  <c r="B329" a="1"/>
  <c r="B329" s="1"/>
  <c r="B146" a="1"/>
  <c r="B146" s="1"/>
  <c r="B220" a="1"/>
  <c r="B220" s="1"/>
  <c r="B386" a="1"/>
  <c r="B386" s="1"/>
  <c r="B50" a="1"/>
  <c r="B50" s="1"/>
  <c r="B147" a="1"/>
  <c r="B147" s="1"/>
  <c r="B54" a="1"/>
  <c r="B54" s="1"/>
  <c r="B387" a="1"/>
  <c r="B387" s="1"/>
  <c r="B139" a="1"/>
  <c r="B139" s="1"/>
  <c r="B375" a="1"/>
  <c r="B375" s="1"/>
  <c r="B418" a="1"/>
  <c r="B418" s="1"/>
  <c r="B45" a="1"/>
  <c r="B45" s="1"/>
  <c r="B9" a="1"/>
  <c r="B9" s="1"/>
  <c r="B498" a="1"/>
  <c r="B498" s="1"/>
  <c r="B306" a="1"/>
  <c r="B306" s="1"/>
  <c r="B61" a="1"/>
  <c r="B61" s="1"/>
  <c r="B88" a="1"/>
  <c r="B88" s="1"/>
  <c r="B322" a="1"/>
  <c r="B322" s="1"/>
  <c r="B470" a="1"/>
  <c r="B470" s="1"/>
  <c r="B600" a="1"/>
  <c r="B600" s="1"/>
  <c r="B269" a="1"/>
  <c r="B269" s="1"/>
  <c r="B188" a="1"/>
  <c r="B188" s="1"/>
  <c r="B78" a="1"/>
  <c r="B78" s="1"/>
  <c r="B385" a="1"/>
  <c r="B385" s="1"/>
  <c r="B537" a="1"/>
  <c r="B537" s="1"/>
  <c r="B212" a="1"/>
  <c r="B212" s="1"/>
  <c r="B433" a="1"/>
  <c r="B433" s="1"/>
  <c r="B361" a="1"/>
  <c r="B361" s="1"/>
  <c r="B182" a="1"/>
  <c r="B182" s="1"/>
  <c r="B95" a="1"/>
  <c r="B95" s="1"/>
  <c r="B443" a="1"/>
  <c r="B443" s="1"/>
  <c r="B547" a="1"/>
  <c r="B547" s="1"/>
  <c r="B44" a="1"/>
  <c r="B44" s="1"/>
  <c r="B464" a="1"/>
  <c r="B464" s="1"/>
  <c r="B553" a="1"/>
  <c r="B553" s="1"/>
  <c r="B235" a="1"/>
  <c r="B235" s="1"/>
  <c r="B362" a="1"/>
  <c r="B362" s="1"/>
  <c r="B177" a="1"/>
  <c r="B177" s="1"/>
  <c r="B176" a="1"/>
  <c r="B176" s="1"/>
  <c r="B473" a="1"/>
  <c r="B473" s="1"/>
  <c r="B158" a="1"/>
  <c r="B158" s="1"/>
  <c r="B148" a="1"/>
  <c r="B148" s="1"/>
  <c r="B163" a="1"/>
  <c r="B163" s="1"/>
  <c r="B397" a="1"/>
  <c r="B397" s="1"/>
  <c r="B217" a="1"/>
  <c r="B217" s="1"/>
  <c r="B522" a="1"/>
  <c r="B522" s="1"/>
  <c r="B299" a="1"/>
  <c r="B299" s="1"/>
  <c r="B185" a="1"/>
  <c r="B185" s="1"/>
  <c r="B545" a="1"/>
  <c r="B545" s="1"/>
  <c r="B622" a="1"/>
  <c r="B622" s="1"/>
  <c r="B441" a="1"/>
  <c r="B441" s="1"/>
  <c r="B620" a="1"/>
  <c r="B620" s="1"/>
  <c r="B25" a="1"/>
  <c r="B25" s="1"/>
  <c r="B105" a="1"/>
  <c r="B105" s="1"/>
  <c r="B450" a="1"/>
  <c r="B450" s="1"/>
  <c r="B260" a="1"/>
  <c r="B260" s="1"/>
  <c r="B266" a="1"/>
  <c r="B266" s="1"/>
  <c r="AF70" i="11"/>
  <c r="F62" s="1"/>
  <c r="AP73"/>
  <c r="I72" s="1"/>
  <c r="AJ72"/>
  <c r="H66" s="1"/>
  <c r="C62" i="12"/>
  <c r="B524" i="13" a="1"/>
  <c r="B524" s="1"/>
  <c r="B574" a="1"/>
  <c r="B574" s="1"/>
  <c r="B237" a="1"/>
  <c r="B237" s="1"/>
  <c r="B383" a="1"/>
  <c r="B383" s="1"/>
  <c r="B534" a="1"/>
  <c r="B534" s="1"/>
  <c r="B117" a="1"/>
  <c r="B117" s="1"/>
  <c r="B382" a="1"/>
  <c r="B382" s="1"/>
  <c r="B268" a="1"/>
  <c r="B268" s="1"/>
  <c r="B510" a="1"/>
  <c r="B510" s="1"/>
  <c r="B434" a="1"/>
  <c r="B434" s="1"/>
  <c r="B84" a="1"/>
  <c r="B84" s="1"/>
  <c r="B509" a="1"/>
  <c r="B509" s="1"/>
  <c r="B190" a="1"/>
  <c r="B190" s="1"/>
  <c r="B205" a="1"/>
  <c r="B205" s="1"/>
  <c r="B446" a="1"/>
  <c r="B446" s="1"/>
  <c r="B73" a="1"/>
  <c r="B73" s="1"/>
  <c r="B391" a="1"/>
  <c r="B391" s="1"/>
  <c r="B331" a="1"/>
  <c r="B331" s="1"/>
  <c r="B154" a="1"/>
  <c r="B154" s="1"/>
  <c r="B477" a="1"/>
  <c r="B477" s="1"/>
  <c r="B3" a="1"/>
  <c r="B3" s="1"/>
  <c r="B47" i="11" s="1"/>
  <c r="B458" i="13" a="1"/>
  <c r="B458" s="1"/>
  <c r="B246" a="1"/>
  <c r="B246" s="1"/>
  <c r="B619" a="1"/>
  <c r="B619" s="1"/>
  <c r="B572" a="1"/>
  <c r="B572" s="1"/>
  <c r="B323" a="1"/>
  <c r="B323" s="1"/>
  <c r="B162" a="1"/>
  <c r="B162" s="1"/>
  <c r="B131" a="1"/>
  <c r="B131" s="1"/>
  <c r="B59" a="1"/>
  <c r="B59" s="1"/>
  <c r="B467" a="1"/>
  <c r="B467" s="1"/>
  <c r="B363" a="1"/>
  <c r="B363" s="1"/>
  <c r="B262" a="1"/>
  <c r="B262" s="1"/>
  <c r="B75" a="1"/>
  <c r="B75" s="1"/>
  <c r="B93" a="1"/>
  <c r="B93" s="1"/>
  <c r="B56" a="1"/>
  <c r="B56" s="1"/>
  <c r="B293" a="1"/>
  <c r="B293" s="1"/>
  <c r="B578" a="1"/>
  <c r="B578" s="1"/>
  <c r="B376" a="1"/>
  <c r="B376" s="1"/>
  <c r="B35" a="1"/>
  <c r="B35" s="1"/>
  <c r="B236" a="1"/>
  <c r="B236" s="1"/>
  <c r="B479" a="1"/>
  <c r="B479" s="1"/>
  <c r="B295" a="1"/>
  <c r="B295" s="1"/>
  <c r="B371" a="1"/>
  <c r="B371" s="1"/>
  <c r="B460" a="1"/>
  <c r="B460" s="1"/>
  <c r="B307" a="1"/>
  <c r="B307" s="1"/>
  <c r="B261" a="1"/>
  <c r="B261" s="1"/>
  <c r="B232" a="1"/>
  <c r="B232" s="1"/>
  <c r="B12" a="1"/>
  <c r="B12" s="1"/>
  <c r="B447" a="1"/>
  <c r="B447" s="1"/>
  <c r="B462" a="1"/>
  <c r="B462" s="1"/>
  <c r="B277" a="1"/>
  <c r="B277" s="1"/>
  <c r="B51" a="1"/>
  <c r="B51" s="1"/>
  <c r="B368" a="1"/>
  <c r="B368" s="1"/>
  <c r="B197" a="1"/>
  <c r="B197" s="1"/>
  <c r="B489" a="1"/>
  <c r="B489" s="1"/>
  <c r="B91" a="1"/>
  <c r="B91" s="1"/>
  <c r="B8" a="1"/>
  <c r="B8" s="1"/>
  <c r="B437" a="1"/>
  <c r="B437" s="1"/>
  <c r="B286" a="1"/>
  <c r="B286" s="1"/>
  <c r="B393" a="1"/>
  <c r="B393" s="1"/>
  <c r="B469" a="1"/>
  <c r="B469" s="1"/>
  <c r="B308" a="1"/>
  <c r="B308" s="1"/>
  <c r="B465" a="1"/>
  <c r="B465" s="1"/>
  <c r="B300" a="1"/>
  <c r="B300" s="1"/>
  <c r="B377" a="1"/>
  <c r="B377" s="1"/>
  <c r="B7" a="1"/>
  <c r="B7" s="1"/>
  <c r="B68" a="1"/>
  <c r="B68" s="1"/>
  <c r="B63" a="1"/>
  <c r="B63" s="1"/>
  <c r="B536" a="1"/>
  <c r="B536" s="1"/>
  <c r="B208" a="1"/>
  <c r="B208" s="1"/>
  <c r="B380" a="1"/>
  <c r="B380" s="1"/>
  <c r="B42" a="1"/>
  <c r="B42" s="1"/>
  <c r="B66" a="1"/>
  <c r="B66" s="1"/>
  <c r="B528" a="1"/>
  <c r="B528" s="1"/>
  <c r="B502" a="1"/>
  <c r="B502" s="1"/>
  <c r="B166" a="1"/>
  <c r="B166" s="1"/>
  <c r="B209" a="1"/>
  <c r="B209" s="1"/>
  <c r="B153" a="1"/>
  <c r="B153" s="1"/>
  <c r="B332" a="1"/>
  <c r="B332" s="1"/>
  <c r="B227" a="1"/>
  <c r="B227" s="1"/>
  <c r="B321" a="1"/>
  <c r="B321" s="1"/>
  <c r="B478" a="1"/>
  <c r="B478" s="1"/>
  <c r="B196" a="1"/>
  <c r="B196" s="1"/>
  <c r="B103" a="1"/>
  <c r="B103" s="1"/>
  <c r="B581" a="1"/>
  <c r="B581" s="1"/>
  <c r="B304" a="1"/>
  <c r="B304" s="1"/>
  <c r="B427" a="1"/>
  <c r="B427" s="1"/>
  <c r="B466" a="1"/>
  <c r="B466" s="1"/>
  <c r="B160" a="1"/>
  <c r="B160" s="1"/>
  <c r="B123" a="1"/>
  <c r="B123" s="1"/>
  <c r="B109" a="1"/>
  <c r="B109" s="1"/>
  <c r="B141" a="1"/>
  <c r="B141" s="1"/>
  <c r="B365" a="1"/>
  <c r="B365" s="1"/>
  <c r="B164" a="1"/>
  <c r="B164" s="1"/>
  <c r="B101" a="1"/>
  <c r="B101" s="1"/>
  <c r="B254" a="1"/>
  <c r="B254" s="1"/>
  <c r="B476" a="1"/>
  <c r="B476" s="1"/>
  <c r="B582" a="1"/>
  <c r="B582" s="1"/>
  <c r="B374" a="1"/>
  <c r="B374" s="1"/>
  <c r="B439" a="1"/>
  <c r="B439" s="1"/>
  <c r="B48" a="1"/>
  <c r="B48" s="1"/>
  <c r="B223" a="1"/>
  <c r="B223" s="1"/>
  <c r="B124" a="1"/>
  <c r="B124" s="1"/>
  <c r="B500" a="1"/>
  <c r="B500" s="1"/>
  <c r="B324" a="1"/>
  <c r="B324" s="1"/>
  <c r="B108" a="1"/>
  <c r="B108" s="1"/>
  <c r="B373" a="1"/>
  <c r="B373" s="1"/>
  <c r="B138" a="1"/>
  <c r="B138" s="1"/>
  <c r="B339" a="1"/>
  <c r="B339" s="1"/>
  <c r="B453" a="1"/>
  <c r="B453" s="1"/>
  <c r="B79" a="1"/>
  <c r="B79" s="1"/>
  <c r="B104" a="1"/>
  <c r="B104" s="1"/>
  <c r="B604" a="1"/>
  <c r="B604" s="1"/>
  <c r="B626" a="1"/>
  <c r="B626" s="1"/>
  <c r="B172" a="1"/>
  <c r="B172" s="1"/>
  <c r="B23" a="1"/>
  <c r="B23" s="1"/>
  <c r="B317" a="1"/>
  <c r="B317" s="1"/>
  <c r="B62" a="1"/>
  <c r="B62" s="1"/>
  <c r="B90" a="1"/>
  <c r="B90" s="1"/>
  <c r="B343" a="1"/>
  <c r="B343" s="1"/>
  <c r="B449" a="1"/>
  <c r="B449" s="1"/>
  <c r="B594" a="1"/>
  <c r="B594" s="1"/>
  <c r="B187" a="1"/>
  <c r="B187" s="1"/>
  <c r="B417" a="1"/>
  <c r="B417" s="1"/>
  <c r="B525" a="1"/>
  <c r="B525" s="1"/>
  <c r="B192" a="1"/>
  <c r="B192" s="1"/>
  <c r="B49" i="11" s="1"/>
  <c r="B480" i="13" a="1"/>
  <c r="B480" s="1"/>
  <c r="B43" a="1"/>
  <c r="B43" s="1"/>
  <c r="B142" a="1"/>
  <c r="B142" s="1"/>
  <c r="B133" a="1"/>
  <c r="B133" s="1"/>
  <c r="B472" a="1"/>
  <c r="B472" s="1"/>
  <c r="B80" a="1"/>
  <c r="B80" s="1"/>
  <c r="B431" a="1"/>
  <c r="B431" s="1"/>
  <c r="B115" a="1"/>
  <c r="B115" s="1"/>
  <c r="B579" a="1"/>
  <c r="B579" s="1"/>
  <c r="B53" i="11" s="1"/>
  <c r="B65" i="13" a="1"/>
  <c r="B65" s="1"/>
  <c r="B116" a="1"/>
  <c r="B116" s="1"/>
  <c r="B288" a="1"/>
  <c r="B288" s="1"/>
  <c r="B251" a="1"/>
  <c r="B251" s="1"/>
  <c r="B366" a="1"/>
  <c r="B366" s="1"/>
  <c r="B77" a="1"/>
  <c r="B77" s="1"/>
  <c r="B589" a="1"/>
  <c r="B589" s="1"/>
  <c r="B179" a="1"/>
  <c r="B179" s="1"/>
  <c r="B294" a="1"/>
  <c r="B294" s="1"/>
  <c r="B46" a="1"/>
  <c r="B46" s="1"/>
  <c r="B569" a="1"/>
  <c r="B569" s="1"/>
  <c r="B26" a="1"/>
  <c r="B26" s="1"/>
  <c r="B37" a="1"/>
  <c r="B37" s="1"/>
  <c r="B624" a="1"/>
  <c r="B624" s="1"/>
  <c r="B64" a="1"/>
  <c r="B64" s="1"/>
  <c r="B360" a="1"/>
  <c r="B360" s="1"/>
  <c r="B483" a="1"/>
  <c r="B483" s="1"/>
  <c r="B557" a="1"/>
  <c r="B557" s="1"/>
  <c r="B113" a="1"/>
  <c r="B113" s="1"/>
  <c r="B211" a="1"/>
  <c r="B211" s="1"/>
  <c r="B74" a="1"/>
  <c r="B74" s="1"/>
  <c r="C76" i="12"/>
  <c r="C77" s="1"/>
  <c r="B226" i="13" a="1"/>
  <c r="B226" s="1"/>
  <c r="B614" a="1"/>
  <c r="B614" s="1"/>
  <c r="B100" a="1"/>
  <c r="B100" s="1"/>
  <c r="B426" a="1"/>
  <c r="B426" s="1"/>
  <c r="B550" a="1"/>
  <c r="B550" s="1"/>
  <c r="B486" a="1"/>
  <c r="B486" s="1"/>
  <c r="B6" a="1"/>
  <c r="B6" s="1"/>
  <c r="B270" a="1"/>
  <c r="B270" s="1"/>
  <c r="B292" a="1"/>
  <c r="B292" s="1"/>
  <c r="B577" a="1"/>
  <c r="B577" s="1"/>
  <c r="B119" a="1"/>
  <c r="B119" s="1"/>
  <c r="B342" a="1"/>
  <c r="B342" s="1"/>
  <c r="B311" a="1"/>
  <c r="B311" s="1"/>
  <c r="B161" a="1"/>
  <c r="B161" s="1"/>
  <c r="B558" a="1"/>
  <c r="B558" s="1"/>
  <c r="B388" a="1"/>
  <c r="B388" s="1"/>
  <c r="B310" a="1"/>
  <c r="B310" s="1"/>
  <c r="B506" a="1"/>
  <c r="B506" s="1"/>
  <c r="B440" a="1"/>
  <c r="B440" s="1"/>
  <c r="B353" a="1"/>
  <c r="B353" s="1"/>
  <c r="B301" a="1"/>
  <c r="B301" s="1"/>
  <c r="B36" a="1"/>
  <c r="B36" s="1"/>
  <c r="B411" a="1"/>
  <c r="B411" s="1"/>
  <c r="B287" a="1"/>
  <c r="B287" s="1"/>
  <c r="B403" a="1"/>
  <c r="B403" s="1"/>
  <c r="B554" a="1"/>
  <c r="B554" s="1"/>
  <c r="B97" a="1"/>
  <c r="B97" s="1"/>
  <c r="B89" a="1"/>
  <c r="B89" s="1"/>
  <c r="B278" a="1"/>
  <c r="B278" s="1"/>
  <c r="B151" a="1"/>
  <c r="B151" s="1"/>
  <c r="B183" a="1"/>
  <c r="B183" s="1"/>
  <c r="B488" a="1"/>
  <c r="B488" s="1"/>
  <c r="B136" a="1"/>
  <c r="B136" s="1"/>
  <c r="B422" a="1"/>
  <c r="B422" s="1"/>
  <c r="B571" a="1"/>
  <c r="B571" s="1"/>
  <c r="B355" a="1"/>
  <c r="B355" s="1"/>
  <c r="B570" a="1"/>
  <c r="B570" s="1"/>
  <c r="B107" a="1"/>
  <c r="B107" s="1"/>
  <c r="B126" a="1"/>
  <c r="B126" s="1"/>
  <c r="B150" a="1"/>
  <c r="B150" s="1"/>
  <c r="B601" a="1"/>
  <c r="B601" s="1"/>
  <c r="B198" a="1"/>
  <c r="B198" s="1"/>
  <c r="B199" a="1"/>
  <c r="B199" s="1"/>
  <c r="B485" a="1"/>
  <c r="B485" s="1"/>
  <c r="B312" a="1"/>
  <c r="B312" s="1"/>
  <c r="B81" a="1"/>
  <c r="B81" s="1"/>
  <c r="B259" a="1"/>
  <c r="B259" s="1"/>
  <c r="B70" a="1"/>
  <c r="B70" s="1"/>
  <c r="B452" a="1"/>
  <c r="B452" s="1"/>
  <c r="B241" a="1"/>
  <c r="B241" s="1"/>
  <c r="B354" a="1"/>
  <c r="B354" s="1"/>
  <c r="B358" a="1"/>
  <c r="B358" s="1"/>
  <c r="B561" a="1"/>
  <c r="B561" s="1"/>
  <c r="B346" a="1"/>
  <c r="B346" s="1"/>
  <c r="B456" a="1"/>
  <c r="B456" s="1"/>
  <c r="B404" a="1"/>
  <c r="B404" s="1"/>
  <c r="B256" a="1"/>
  <c r="B256" s="1"/>
  <c r="B471" a="1"/>
  <c r="B471" s="1"/>
  <c r="B249" a="1"/>
  <c r="B249" s="1"/>
  <c r="B244" a="1"/>
  <c r="B244" s="1"/>
  <c r="B463" a="1"/>
  <c r="B463" s="1"/>
  <c r="B351" a="1"/>
  <c r="B351" s="1"/>
  <c r="B344" a="1"/>
  <c r="B344" s="1"/>
  <c r="B526" a="1"/>
  <c r="B526" s="1"/>
  <c r="B580" a="1"/>
  <c r="B580" s="1"/>
  <c r="B492" a="1"/>
  <c r="B492" s="1"/>
  <c r="B451" a="1"/>
  <c r="B451" s="1"/>
  <c r="B186" a="1"/>
  <c r="B186" s="1"/>
  <c r="B592" a="1"/>
  <c r="B592" s="1"/>
  <c r="B130" a="1"/>
  <c r="B130" s="1"/>
  <c r="B206" a="1"/>
  <c r="B206" s="1"/>
  <c r="B282" a="1"/>
  <c r="B282" s="1"/>
  <c r="B13" a="1"/>
  <c r="B13" s="1"/>
  <c r="B318" a="1"/>
  <c r="B318" s="1"/>
  <c r="B24" a="1"/>
  <c r="B24" s="1"/>
  <c r="B38" a="1"/>
  <c r="B38" s="1"/>
  <c r="B585" a="1"/>
  <c r="B585" s="1"/>
  <c r="N176" l="1" a="1"/>
  <c r="N176" s="1"/>
  <c r="W178" i="10" a="1"/>
  <c r="W178" s="1"/>
  <c r="W412" a="1"/>
  <c r="W412" s="1"/>
  <c r="W30" a="1"/>
  <c r="W30" s="1"/>
  <c r="W188" a="1"/>
  <c r="W188" s="1"/>
  <c r="W146" a="1"/>
  <c r="W146" s="1"/>
  <c r="W323" a="1"/>
  <c r="W323" s="1"/>
  <c r="W398" a="1"/>
  <c r="W398" s="1"/>
  <c r="W345" a="1"/>
  <c r="W345" s="1"/>
  <c r="W38" a="1"/>
  <c r="W38" s="1"/>
  <c r="W177" a="1"/>
  <c r="W177" s="1"/>
  <c r="W226" a="1"/>
  <c r="W226" s="1"/>
  <c r="W222" a="1"/>
  <c r="W222" s="1"/>
  <c r="W40" a="1"/>
  <c r="W40" s="1"/>
  <c r="W309" a="1"/>
  <c r="W309" s="1"/>
  <c r="W317" a="1"/>
  <c r="W317" s="1"/>
  <c r="W127" a="1"/>
  <c r="W127" s="1"/>
  <c r="W342" a="1"/>
  <c r="W342" s="1"/>
  <c r="W197" a="1"/>
  <c r="W197" s="1"/>
  <c r="W423" a="1"/>
  <c r="W423" s="1"/>
  <c r="W22" a="1"/>
  <c r="W22" s="1"/>
  <c r="W287" a="1"/>
  <c r="W287" s="1"/>
  <c r="W229" a="1"/>
  <c r="W229" s="1"/>
  <c r="W107" a="1"/>
  <c r="W107" s="1"/>
  <c r="W275" a="1"/>
  <c r="W275" s="1"/>
  <c r="W63" a="1"/>
  <c r="W63" s="1"/>
  <c r="W190" a="1"/>
  <c r="W190" s="1"/>
  <c r="W174" a="1"/>
  <c r="W174" s="1"/>
  <c r="W109" a="1"/>
  <c r="W109" s="1"/>
  <c r="W3" a="1"/>
  <c r="W3" s="1"/>
  <c r="U51" i="4" s="1"/>
  <c r="W125" i="10" a="1"/>
  <c r="W125" s="1"/>
  <c r="W65" a="1"/>
  <c r="W65" s="1"/>
  <c r="W393" a="1"/>
  <c r="W393" s="1"/>
  <c r="W175" a="1"/>
  <c r="W175" s="1"/>
  <c r="W427" a="1"/>
  <c r="W427" s="1"/>
  <c r="W12" a="1"/>
  <c r="W12" s="1"/>
  <c r="W264" a="1"/>
  <c r="W264" s="1"/>
  <c r="W204" a="1"/>
  <c r="W204" s="1"/>
  <c r="W425" a="1"/>
  <c r="W425" s="1"/>
  <c r="W454" a="1"/>
  <c r="W454" s="1"/>
  <c r="W320" a="1"/>
  <c r="W320" s="1"/>
  <c r="W417" a="1"/>
  <c r="W417" s="1"/>
  <c r="W370" a="1"/>
  <c r="W370" s="1"/>
  <c r="W329" a="1"/>
  <c r="W329" s="1"/>
  <c r="W431" a="1"/>
  <c r="W431" s="1"/>
  <c r="W447" a="1"/>
  <c r="W447" s="1"/>
  <c r="W283" a="1"/>
  <c r="W283" s="1"/>
  <c r="W170" a="1"/>
  <c r="W170" s="1"/>
  <c r="W33" a="1"/>
  <c r="W33" s="1"/>
  <c r="W78" a="1"/>
  <c r="W78" s="1"/>
  <c r="W394" a="1"/>
  <c r="W394" s="1"/>
  <c r="W251" a="1"/>
  <c r="W251" s="1"/>
  <c r="W234" a="1"/>
  <c r="W234" s="1"/>
  <c r="W449" a="1"/>
  <c r="W449" s="1"/>
  <c r="W358" a="1"/>
  <c r="W358" s="1"/>
  <c r="W44" a="1"/>
  <c r="W44" s="1"/>
  <c r="W255" a="1"/>
  <c r="W255" s="1"/>
  <c r="W119" a="1"/>
  <c r="W119" s="1"/>
  <c r="W293" a="1"/>
  <c r="W293" s="1"/>
  <c r="W404" a="1"/>
  <c r="W404" s="1"/>
  <c r="W249" a="1"/>
  <c r="W249" s="1"/>
  <c r="W133" a="1"/>
  <c r="W133" s="1"/>
  <c r="W220" a="1"/>
  <c r="W220" s="1"/>
  <c r="W75" a="1"/>
  <c r="W75" s="1"/>
  <c r="W241" a="1"/>
  <c r="W241" s="1"/>
  <c r="W384" a="1"/>
  <c r="W384" s="1"/>
  <c r="W94" a="1"/>
  <c r="W94" s="1"/>
  <c r="W171" a="1"/>
  <c r="W171" s="1"/>
  <c r="W143" a="1"/>
  <c r="W143" s="1"/>
  <c r="W376" a="1"/>
  <c r="W376" s="1"/>
  <c r="W153" a="1"/>
  <c r="W153" s="1"/>
  <c r="W440" a="1"/>
  <c r="W440" s="1"/>
  <c r="W331" a="1"/>
  <c r="W331" s="1"/>
  <c r="W451" a="1"/>
  <c r="W451" s="1"/>
  <c r="W424" a="1"/>
  <c r="W424" s="1"/>
  <c r="W401" a="1"/>
  <c r="W401" s="1"/>
  <c r="W86" a="1"/>
  <c r="W86" s="1"/>
  <c r="W246" a="1"/>
  <c r="W246" s="1"/>
  <c r="W18" a="1"/>
  <c r="W18" s="1"/>
  <c r="W406" a="1"/>
  <c r="W406" s="1"/>
  <c r="W239" a="1"/>
  <c r="W239" s="1"/>
  <c r="W110" a="1"/>
  <c r="W110" s="1"/>
  <c r="W131" a="1"/>
  <c r="W131" s="1"/>
  <c r="W374" a="1"/>
  <c r="W374" s="1"/>
  <c r="W407" a="1"/>
  <c r="W407" s="1"/>
  <c r="W194" a="1"/>
  <c r="W194" s="1"/>
  <c r="W291" a="1"/>
  <c r="W291" s="1"/>
  <c r="W46" a="1"/>
  <c r="W46" s="1"/>
  <c r="W391" a="1"/>
  <c r="W391" s="1"/>
  <c r="W428" a="1"/>
  <c r="W428" s="1"/>
  <c r="W437" a="1"/>
  <c r="W437" s="1"/>
  <c r="W267" a="1"/>
  <c r="W267" s="1"/>
  <c r="W326" a="1"/>
  <c r="W326" s="1"/>
  <c r="W147" a="1"/>
  <c r="W147" s="1"/>
  <c r="W387" a="1"/>
  <c r="W387" s="1"/>
  <c r="W88" a="1"/>
  <c r="W88" s="1"/>
  <c r="W240" a="1"/>
  <c r="W240" s="1"/>
  <c r="W399" a="1"/>
  <c r="W399" s="1"/>
  <c r="W410" a="1"/>
  <c r="W410" s="1"/>
  <c r="W452" a="1"/>
  <c r="W452" s="1"/>
  <c r="W256" a="1"/>
  <c r="W256" s="1"/>
  <c r="W221" a="1"/>
  <c r="W221" s="1"/>
  <c r="W160" a="1"/>
  <c r="W160" s="1"/>
  <c r="W112" a="1"/>
  <c r="W112" s="1"/>
  <c r="W436" a="1"/>
  <c r="W436" s="1"/>
  <c r="W100" a="1"/>
  <c r="W100" s="1"/>
  <c r="W26" a="1"/>
  <c r="W26" s="1"/>
  <c r="W363" a="1"/>
  <c r="W363" s="1"/>
  <c r="W371" a="1"/>
  <c r="W371" s="1"/>
  <c r="W385" a="1"/>
  <c r="W385" s="1"/>
  <c r="W276" a="1"/>
  <c r="W276" s="1"/>
  <c r="W227" a="1"/>
  <c r="W227" s="1"/>
  <c r="W214" a="1"/>
  <c r="W214" s="1"/>
  <c r="W352" a="1"/>
  <c r="W352" s="1"/>
  <c r="W457" a="1"/>
  <c r="W457" s="1"/>
  <c r="W340" a="1"/>
  <c r="W340" s="1"/>
  <c r="W230" a="1"/>
  <c r="W230" s="1"/>
  <c r="W223" a="1"/>
  <c r="W223" s="1"/>
  <c r="W328" a="1"/>
  <c r="W328" s="1"/>
  <c r="W25" a="1"/>
  <c r="W25" s="1"/>
  <c r="W69" a="1"/>
  <c r="W69" s="1"/>
  <c r="W49" a="1"/>
  <c r="W49" s="1"/>
  <c r="W37" a="1"/>
  <c r="W37" s="1"/>
  <c r="W298" a="1"/>
  <c r="W298" s="1"/>
  <c r="W169" a="1"/>
  <c r="W169" s="1"/>
  <c r="W411" a="1"/>
  <c r="W411" s="1"/>
  <c r="W415" a="1"/>
  <c r="W415" s="1"/>
  <c r="W444" a="1"/>
  <c r="W444" s="1"/>
  <c r="W115" a="1"/>
  <c r="W115" s="1"/>
  <c r="W365" a="1"/>
  <c r="W365" s="1"/>
  <c r="W367" a="1"/>
  <c r="W367" s="1"/>
  <c r="W343" a="1"/>
  <c r="W343" s="1"/>
  <c r="W465" a="1"/>
  <c r="W465" s="1"/>
  <c r="W453" a="1"/>
  <c r="W453" s="1"/>
  <c r="W368" a="1"/>
  <c r="W368" s="1"/>
  <c r="W294" a="1"/>
  <c r="W294" s="1"/>
  <c r="W273" a="1"/>
  <c r="W273" s="1"/>
  <c r="W155" a="1"/>
  <c r="W155" s="1"/>
  <c r="W77" a="1"/>
  <c r="W77" s="1"/>
  <c r="W102" a="1"/>
  <c r="W102" s="1"/>
  <c r="W247" a="1"/>
  <c r="W247" s="1"/>
  <c r="W422" a="1"/>
  <c r="W422" s="1"/>
  <c r="W280" a="1"/>
  <c r="W280" s="1"/>
  <c r="W302" a="1"/>
  <c r="W302" s="1"/>
  <c r="W405" a="1"/>
  <c r="W405" s="1"/>
  <c r="W6" a="1"/>
  <c r="W6" s="1"/>
  <c r="W260" a="1"/>
  <c r="W260" s="1"/>
  <c r="W341" a="1"/>
  <c r="W341" s="1"/>
  <c r="W91" a="1"/>
  <c r="W91" s="1"/>
  <c r="W180" a="1"/>
  <c r="W180" s="1"/>
  <c r="W224" a="1"/>
  <c r="W224" s="1"/>
  <c r="W315" a="1"/>
  <c r="W315" s="1"/>
  <c r="W172" a="1"/>
  <c r="W172" s="1"/>
  <c r="W185" a="1"/>
  <c r="W185" s="1"/>
  <c r="W297" a="1"/>
  <c r="W297" s="1"/>
  <c r="W207" a="1"/>
  <c r="W207" s="1"/>
  <c r="W89" a="1"/>
  <c r="W89" s="1"/>
  <c r="W130" a="1"/>
  <c r="W130" s="1"/>
  <c r="W441" a="1"/>
  <c r="W441" s="1"/>
  <c r="W54" a="1"/>
  <c r="W54" s="1"/>
  <c r="W35" a="1"/>
  <c r="W35" s="1"/>
  <c r="W259" a="1"/>
  <c r="W259" s="1"/>
  <c r="W254" a="1"/>
  <c r="W254" s="1"/>
  <c r="W162" a="1"/>
  <c r="W162" s="1"/>
  <c r="W70" a="1"/>
  <c r="W70" s="1"/>
  <c r="W356" a="1"/>
  <c r="W356" s="1"/>
  <c r="W346" a="1"/>
  <c r="W346" s="1"/>
  <c r="W456" a="1"/>
  <c r="W456" s="1"/>
  <c r="W59" a="1"/>
  <c r="W59" s="1"/>
  <c r="W460" a="1"/>
  <c r="W460" s="1"/>
  <c r="W419" a="1"/>
  <c r="W419" s="1"/>
  <c r="W74" a="1"/>
  <c r="W74" s="1"/>
  <c r="W64" a="1"/>
  <c r="W64" s="1"/>
  <c r="W199" a="1"/>
  <c r="W199" s="1"/>
  <c r="W386" a="1"/>
  <c r="W386" s="1"/>
  <c r="W248" a="1"/>
  <c r="W248" s="1"/>
  <c r="W347" a="1"/>
  <c r="W347" s="1"/>
  <c r="W442" a="1"/>
  <c r="W442" s="1"/>
  <c r="W8" a="1"/>
  <c r="W8" s="1"/>
  <c r="W403" a="1"/>
  <c r="W403" s="1"/>
  <c r="W60" a="1"/>
  <c r="W60" s="1"/>
  <c r="W159" a="1"/>
  <c r="W159" s="1"/>
  <c r="W402" a="1"/>
  <c r="W402" s="1"/>
  <c r="W381" a="1"/>
  <c r="W381" s="1"/>
  <c r="W380" a="1"/>
  <c r="W380" s="1"/>
  <c r="W231" a="1"/>
  <c r="W231" s="1"/>
  <c r="W217" a="1"/>
  <c r="W217" s="1"/>
  <c r="W430" a="1"/>
  <c r="W430" s="1"/>
  <c r="W126" a="1"/>
  <c r="W126" s="1"/>
  <c r="W142" a="1"/>
  <c r="W142" s="1"/>
  <c r="W120" a="1"/>
  <c r="W120" s="1"/>
  <c r="W104" a="1"/>
  <c r="W104" s="1"/>
  <c r="W24" a="1"/>
  <c r="W24" s="1"/>
  <c r="W213" a="1"/>
  <c r="W213" s="1"/>
  <c r="W198" a="1"/>
  <c r="W198" s="1"/>
  <c r="W382" a="1"/>
  <c r="W382" s="1"/>
  <c r="W140" a="1"/>
  <c r="W140" s="1"/>
  <c r="W157" a="1"/>
  <c r="W157" s="1"/>
  <c r="W189" a="1"/>
  <c r="W189" s="1"/>
  <c r="W279" a="1"/>
  <c r="W279" s="1"/>
  <c r="W243" a="1"/>
  <c r="W243" s="1"/>
  <c r="W253" a="1"/>
  <c r="W253" s="1"/>
  <c r="W413" a="1"/>
  <c r="W413" s="1"/>
  <c r="W84" a="1"/>
  <c r="W84" s="1"/>
  <c r="W354" a="1"/>
  <c r="W354" s="1"/>
  <c r="W72" a="1"/>
  <c r="W72" s="1"/>
  <c r="W128" a="1"/>
  <c r="W128" s="1"/>
  <c r="W73" a="1"/>
  <c r="W73" s="1"/>
  <c r="W42" a="1"/>
  <c r="W42" s="1"/>
  <c r="W421" a="1"/>
  <c r="W421" s="1"/>
  <c r="W167" a="1"/>
  <c r="W167" s="1"/>
  <c r="W237" a="1"/>
  <c r="W237" s="1"/>
  <c r="W139" a="1"/>
  <c r="W139" s="1"/>
  <c r="W93" a="1"/>
  <c r="W93" s="1"/>
  <c r="W238" a="1"/>
  <c r="W238" s="1"/>
  <c r="W357" a="1"/>
  <c r="W357" s="1"/>
  <c r="W132" a="1"/>
  <c r="W132" s="1"/>
  <c r="W193" a="1"/>
  <c r="W193" s="1"/>
  <c r="W311" a="1"/>
  <c r="W311" s="1"/>
  <c r="W11" a="1"/>
  <c r="W11" s="1"/>
  <c r="W235" a="1"/>
  <c r="W235" s="1"/>
  <c r="W319" a="1"/>
  <c r="W319" s="1"/>
  <c r="W211" a="1"/>
  <c r="W211" s="1"/>
  <c r="W295" a="1"/>
  <c r="W295" s="1"/>
  <c r="W61" a="1"/>
  <c r="W61" s="1"/>
  <c r="W286" a="1"/>
  <c r="W286" s="1"/>
  <c r="W334" a="1"/>
  <c r="W334" s="1"/>
  <c r="W176" a="1"/>
  <c r="W176" s="1"/>
  <c r="W79" a="1"/>
  <c r="W79" s="1"/>
  <c r="W92" a="1"/>
  <c r="W92" s="1"/>
  <c r="W265" a="1"/>
  <c r="W265" s="1"/>
  <c r="W262" a="1"/>
  <c r="W262" s="1"/>
  <c r="W9" a="1"/>
  <c r="W9" s="1"/>
  <c r="W245" a="1"/>
  <c r="W245" s="1"/>
  <c r="W383" a="1"/>
  <c r="W383" s="1"/>
  <c r="W47" a="1"/>
  <c r="W47" s="1"/>
  <c r="W292" a="1"/>
  <c r="W292" s="1"/>
  <c r="W468" a="1"/>
  <c r="W468" s="1"/>
  <c r="W83" a="1"/>
  <c r="W83" s="1"/>
  <c r="W135" a="1"/>
  <c r="W135" s="1"/>
  <c r="W308" a="1"/>
  <c r="W308" s="1"/>
  <c r="W360" a="1"/>
  <c r="W360" s="1"/>
  <c r="W32" a="1"/>
  <c r="W32" s="1"/>
  <c r="W179" a="1"/>
  <c r="W179" s="1"/>
  <c r="W304" a="1"/>
  <c r="W304" s="1"/>
  <c r="W87" a="1"/>
  <c r="W87" s="1"/>
  <c r="W225" a="1"/>
  <c r="W225" s="1"/>
  <c r="W206" a="1"/>
  <c r="W206" s="1"/>
  <c r="W141" a="1"/>
  <c r="W141" s="1"/>
  <c r="W435" a="1"/>
  <c r="W435" s="1"/>
  <c r="W310" a="1"/>
  <c r="W310" s="1"/>
  <c r="W305" a="1"/>
  <c r="W305" s="1"/>
  <c r="W108" a="1"/>
  <c r="W108" s="1"/>
  <c r="W321" a="1"/>
  <c r="W321" s="1"/>
  <c r="W203" a="1"/>
  <c r="W203" s="1"/>
  <c r="W96" a="1"/>
  <c r="W96" s="1"/>
  <c r="W39" a="1"/>
  <c r="W39" s="1"/>
  <c r="W138" a="1"/>
  <c r="W138" s="1"/>
  <c r="W289" a="1"/>
  <c r="W289" s="1"/>
  <c r="W121" a="1"/>
  <c r="W121" s="1"/>
  <c r="W123" a="1"/>
  <c r="W123" s="1"/>
  <c r="W299" a="1"/>
  <c r="W299" s="1"/>
  <c r="W355" a="1"/>
  <c r="W355" s="1"/>
  <c r="W372" a="1"/>
  <c r="W372" s="1"/>
  <c r="W458" a="1"/>
  <c r="W458" s="1"/>
  <c r="W433" a="1"/>
  <c r="W433" s="1"/>
  <c r="W215" a="1"/>
  <c r="W215" s="1"/>
  <c r="W51" a="1"/>
  <c r="W51" s="1"/>
  <c r="W322" a="1"/>
  <c r="W322" s="1"/>
  <c r="W333" a="1"/>
  <c r="W333" s="1"/>
  <c r="W216" a="1"/>
  <c r="W216" s="1"/>
  <c r="W152" a="1"/>
  <c r="W152" s="1"/>
  <c r="W158" a="1"/>
  <c r="W158" s="1"/>
  <c r="W45" a="1"/>
  <c r="W45" s="1"/>
  <c r="W314" a="1"/>
  <c r="W314" s="1"/>
  <c r="W359" a="1"/>
  <c r="W359" s="1"/>
  <c r="W332" a="1"/>
  <c r="W332" s="1"/>
  <c r="W438" a="1"/>
  <c r="W438" s="1"/>
  <c r="W455" a="1"/>
  <c r="W455" s="1"/>
  <c r="W191" a="1"/>
  <c r="W191" s="1"/>
  <c r="W28" a="1"/>
  <c r="W28" s="1"/>
  <c r="W29" a="1"/>
  <c r="W29" s="1"/>
  <c r="W114" a="1"/>
  <c r="W114" s="1"/>
  <c r="W16" a="1"/>
  <c r="W16" s="1"/>
  <c r="W129" a="1"/>
  <c r="W129" s="1"/>
  <c r="W137" a="1"/>
  <c r="W137" s="1"/>
  <c r="W134" a="1"/>
  <c r="W134" s="1"/>
  <c r="W145" a="1"/>
  <c r="W145" s="1"/>
  <c r="W209" a="1"/>
  <c r="W209" s="1"/>
  <c r="W116" a="1"/>
  <c r="W116" s="1"/>
  <c r="W156" a="1"/>
  <c r="W156" s="1"/>
  <c r="W181" a="1"/>
  <c r="W181" s="1"/>
  <c r="W426" a="1"/>
  <c r="W426" s="1"/>
  <c r="W98" a="1"/>
  <c r="W98" s="1"/>
  <c r="W281" a="1"/>
  <c r="W281" s="1"/>
  <c r="W377" a="1"/>
  <c r="W377" s="1"/>
  <c r="W212" a="1"/>
  <c r="W212" s="1"/>
  <c r="W312" a="1"/>
  <c r="W312" s="1"/>
  <c r="W21" a="1"/>
  <c r="W21" s="1"/>
  <c r="W258" a="1"/>
  <c r="W258" s="1"/>
  <c r="W282" a="1"/>
  <c r="W282" s="1"/>
  <c r="W278" a="1"/>
  <c r="W278" s="1"/>
  <c r="W76" a="1"/>
  <c r="W76" s="1"/>
  <c r="W166" a="1"/>
  <c r="W166" s="1"/>
  <c r="W339" a="1"/>
  <c r="W339" s="1"/>
  <c r="W285" a="1"/>
  <c r="W285" s="1"/>
  <c r="W324" a="1"/>
  <c r="W324" s="1"/>
  <c r="W58" a="1"/>
  <c r="W58" s="1"/>
  <c r="W397" a="1"/>
  <c r="W397" s="1"/>
  <c r="W233" a="1"/>
  <c r="W233" s="1"/>
  <c r="W122" a="1"/>
  <c r="W122" s="1"/>
  <c r="W252" a="1"/>
  <c r="W252" s="1"/>
  <c r="W396" a="1"/>
  <c r="W396" s="1"/>
  <c r="W136" a="1"/>
  <c r="W136" s="1"/>
  <c r="W268" a="1"/>
  <c r="W268" s="1"/>
  <c r="W154" a="1"/>
  <c r="W154" s="1"/>
  <c r="W467" a="1"/>
  <c r="W467" s="1"/>
  <c r="W388" a="1"/>
  <c r="W388" s="1"/>
  <c r="W301" a="1"/>
  <c r="W301" s="1"/>
  <c r="W414" a="1"/>
  <c r="W414" s="1"/>
  <c r="W361" a="1"/>
  <c r="W361" s="1"/>
  <c r="W148" a="1"/>
  <c r="W148" s="1"/>
  <c r="W195" a="1"/>
  <c r="W195" s="1"/>
  <c r="W53" a="1"/>
  <c r="W53" s="1"/>
  <c r="W288" a="1"/>
  <c r="W288" s="1"/>
  <c r="W261" a="1"/>
  <c r="W261" s="1"/>
  <c r="W205" a="1"/>
  <c r="W205" s="1"/>
  <c r="W464" a="1"/>
  <c r="W464" s="1"/>
  <c r="W350" a="1"/>
  <c r="W350" s="1"/>
  <c r="W149" a="1"/>
  <c r="W149" s="1"/>
  <c r="W48" a="1"/>
  <c r="W48" s="1"/>
  <c r="W68" a="1"/>
  <c r="W68" s="1"/>
  <c r="W62" a="1"/>
  <c r="W62" s="1"/>
  <c r="W232" a="1"/>
  <c r="W232" s="1"/>
  <c r="W316" a="1"/>
  <c r="W316" s="1"/>
  <c r="W290" a="1"/>
  <c r="W290" s="1"/>
  <c r="W201" a="1"/>
  <c r="W201" s="1"/>
  <c r="W463" a="1"/>
  <c r="W463" s="1"/>
  <c r="W5" a="1"/>
  <c r="W5" s="1"/>
  <c r="W27" a="1"/>
  <c r="W27" s="1"/>
  <c r="W111" a="1"/>
  <c r="W111" s="1"/>
  <c r="W250" a="1"/>
  <c r="W250" s="1"/>
  <c r="W392" a="1"/>
  <c r="W392" s="1"/>
  <c r="W257" a="1"/>
  <c r="W257" s="1"/>
  <c r="W461" a="1"/>
  <c r="W461" s="1"/>
  <c r="W182" a="1"/>
  <c r="W182" s="1"/>
  <c r="W300" a="1"/>
  <c r="W300" s="1"/>
  <c r="W219" a="1"/>
  <c r="W219" s="1"/>
  <c r="W15" a="1"/>
  <c r="W15" s="1"/>
  <c r="W105" a="1"/>
  <c r="W105" s="1"/>
  <c r="W353" a="1"/>
  <c r="W353" s="1"/>
  <c r="W82" a="1"/>
  <c r="W82" s="1"/>
  <c r="W362" a="1"/>
  <c r="W362" s="1"/>
  <c r="W450" a="1"/>
  <c r="W450" s="1"/>
  <c r="W17" a="1"/>
  <c r="W17" s="1"/>
  <c r="W81" a="1"/>
  <c r="W81" s="1"/>
  <c r="W31" a="1"/>
  <c r="W31" s="1"/>
  <c r="W349" a="1"/>
  <c r="W349" s="1"/>
  <c r="W408" a="1"/>
  <c r="W408" s="1"/>
  <c r="W336" a="1"/>
  <c r="W336" s="1"/>
  <c r="W272" a="1"/>
  <c r="W272" s="1"/>
  <c r="W67" a="1"/>
  <c r="W67" s="1"/>
  <c r="W296" a="1"/>
  <c r="W296" s="1"/>
  <c r="W244" a="1"/>
  <c r="W244" s="1"/>
  <c r="W124" a="1"/>
  <c r="W124" s="1"/>
  <c r="W459" a="1"/>
  <c r="W459" s="1"/>
  <c r="W263" a="1"/>
  <c r="W263" s="1"/>
  <c r="W90" a="1"/>
  <c r="W90" s="1"/>
  <c r="W335" a="1"/>
  <c r="W335" s="1"/>
  <c r="W66" a="1"/>
  <c r="W66" s="1"/>
  <c r="W196" a="1"/>
  <c r="W196" s="1"/>
  <c r="W242" a="1"/>
  <c r="W242" s="1"/>
  <c r="W418" a="1"/>
  <c r="W418" s="1"/>
  <c r="W432" a="1"/>
  <c r="W432" s="1"/>
  <c r="W187" a="1"/>
  <c r="W187" s="1"/>
  <c r="W151" a="1"/>
  <c r="W151" s="1"/>
  <c r="W378" a="1"/>
  <c r="W378" s="1"/>
  <c r="W200" a="1"/>
  <c r="W200" s="1"/>
  <c r="W103" a="1"/>
  <c r="W103" s="1"/>
  <c r="W330" a="1"/>
  <c r="W330" s="1"/>
  <c r="W366" a="1"/>
  <c r="W366" s="1"/>
  <c r="W400" a="1"/>
  <c r="W400" s="1"/>
  <c r="W99" a="1"/>
  <c r="W99" s="1"/>
  <c r="U52" i="4" s="1"/>
  <c r="W13" i="10" a="1"/>
  <c r="W13" s="1"/>
  <c r="W228" a="1"/>
  <c r="W228" s="1"/>
  <c r="W165" a="1"/>
  <c r="W165" s="1"/>
  <c r="W14" a="1"/>
  <c r="W14" s="1"/>
  <c r="W462" a="1"/>
  <c r="W462" s="1"/>
  <c r="W364" a="1"/>
  <c r="W364" s="1"/>
  <c r="W351" a="1"/>
  <c r="W351" s="1"/>
  <c r="W36" a="1"/>
  <c r="W36" s="1"/>
  <c r="W466" a="1"/>
  <c r="W466" s="1"/>
  <c r="W80" a="1"/>
  <c r="W80" s="1"/>
  <c r="W375" a="1"/>
  <c r="W375" s="1"/>
  <c r="W395" a="1"/>
  <c r="W395" s="1"/>
  <c r="U55" i="4" s="1"/>
  <c r="W266" i="10" a="1"/>
  <c r="W266" s="1"/>
  <c r="W41" a="1"/>
  <c r="W41" s="1"/>
  <c r="W270" a="1"/>
  <c r="W270" s="1"/>
  <c r="W144" a="1"/>
  <c r="W144" s="1"/>
  <c r="W173" a="1"/>
  <c r="W173" s="1"/>
  <c r="W186" a="1"/>
  <c r="W186" s="1"/>
  <c r="W327" a="1"/>
  <c r="W327" s="1"/>
  <c r="W429" a="1"/>
  <c r="W429" s="1"/>
  <c r="W50" a="1"/>
  <c r="W50" s="1"/>
  <c r="W57" a="1"/>
  <c r="W57" s="1"/>
  <c r="W348" a="1"/>
  <c r="W348" s="1"/>
  <c r="W7" a="1"/>
  <c r="W7" s="1"/>
  <c r="W208" a="1"/>
  <c r="W208" s="1"/>
  <c r="W271" a="1"/>
  <c r="W271" s="1"/>
  <c r="W71" a="1"/>
  <c r="W71" s="1"/>
  <c r="W274" a="1"/>
  <c r="W274" s="1"/>
  <c r="W168" a="1"/>
  <c r="W168" s="1"/>
  <c r="W10" a="1"/>
  <c r="W10" s="1"/>
  <c r="W236" a="1"/>
  <c r="W236" s="1"/>
  <c r="W95" a="1"/>
  <c r="W95" s="1"/>
  <c r="W19" a="1"/>
  <c r="W19" s="1"/>
  <c r="W20" a="1"/>
  <c r="W20" s="1"/>
  <c r="W373" a="1"/>
  <c r="W373" s="1"/>
  <c r="W325" a="1"/>
  <c r="W325" s="1"/>
  <c r="W389" a="1"/>
  <c r="W389" s="1"/>
  <c r="W161" a="1"/>
  <c r="W161" s="1"/>
  <c r="W202" a="1"/>
  <c r="W202" s="1"/>
  <c r="W307" a="1"/>
  <c r="W307" s="1"/>
  <c r="W434" a="1"/>
  <c r="W434" s="1"/>
  <c r="W369" a="1"/>
  <c r="W369" s="1"/>
  <c r="W344" a="1"/>
  <c r="W344" s="1"/>
  <c r="W445" a="1"/>
  <c r="W445" s="1"/>
  <c r="W184" a="1"/>
  <c r="W184" s="1"/>
  <c r="W97" a="1"/>
  <c r="W97" s="1"/>
  <c r="W390" a="1"/>
  <c r="W390" s="1"/>
  <c r="W150" a="1"/>
  <c r="W150" s="1"/>
  <c r="W164" a="1"/>
  <c r="W164" s="1"/>
  <c r="W443" a="1"/>
  <c r="W443" s="1"/>
  <c r="W163" a="1"/>
  <c r="W163" s="1"/>
  <c r="W192" a="1"/>
  <c r="W192" s="1"/>
  <c r="U53" i="4" s="1"/>
  <c r="W338" i="10" a="1"/>
  <c r="W338" s="1"/>
  <c r="W56" a="1"/>
  <c r="W56" s="1"/>
  <c r="W448" a="1"/>
  <c r="W448" s="1"/>
  <c r="W218" a="1"/>
  <c r="W218" s="1"/>
  <c r="W55" a="1"/>
  <c r="W55" s="1"/>
  <c r="W269" a="1"/>
  <c r="W269" s="1"/>
  <c r="W277" a="1"/>
  <c r="W277" s="1"/>
  <c r="W113" a="1"/>
  <c r="W113" s="1"/>
  <c r="W52" a="1"/>
  <c r="W52" s="1"/>
  <c r="W85" a="1"/>
  <c r="W85" s="1"/>
  <c r="W284" a="1"/>
  <c r="W284" s="1"/>
  <c r="U54" i="4" s="1"/>
  <c r="W337" i="10" a="1"/>
  <c r="W337" s="1"/>
  <c r="W306" a="1"/>
  <c r="W306" s="1"/>
  <c r="W469" a="1"/>
  <c r="W469" s="1"/>
  <c r="W117" a="1"/>
  <c r="W117" s="1"/>
  <c r="W409" a="1"/>
  <c r="W409" s="1"/>
  <c r="W313" a="1"/>
  <c r="W313" s="1"/>
  <c r="W34" a="1"/>
  <c r="W34" s="1"/>
  <c r="W43" a="1"/>
  <c r="W43" s="1"/>
  <c r="W416" a="1"/>
  <c r="W416" s="1"/>
  <c r="W420" a="1"/>
  <c r="W420" s="1"/>
  <c r="W23" a="1"/>
  <c r="W23" s="1"/>
  <c r="W439" a="1"/>
  <c r="W439" s="1"/>
  <c r="W379" a="1"/>
  <c r="W379" s="1"/>
  <c r="W210" a="1"/>
  <c r="W210" s="1"/>
  <c r="W101" a="1"/>
  <c r="W101" s="1"/>
  <c r="W4" a="1"/>
  <c r="W4" s="1"/>
  <c r="W303" a="1"/>
  <c r="W303" s="1"/>
  <c r="W183" a="1"/>
  <c r="W183" s="1"/>
  <c r="W318" a="1"/>
  <c r="W318" s="1"/>
  <c r="W118" a="1"/>
  <c r="W118" s="1"/>
  <c r="W446" a="1"/>
  <c r="W446" s="1"/>
  <c r="W106" a="1"/>
  <c r="W106" s="1"/>
  <c r="N249" i="13" a="1"/>
  <c r="N249" s="1"/>
  <c r="N137" a="1"/>
  <c r="N137" s="1"/>
  <c r="N277" a="1"/>
  <c r="N277" s="1"/>
  <c r="N180" a="1"/>
  <c r="N180" s="1"/>
  <c r="N351" a="1"/>
  <c r="N351" s="1"/>
  <c r="N256" a="1"/>
  <c r="N256" s="1"/>
  <c r="N221" a="1"/>
  <c r="N221" s="1"/>
  <c r="N22" a="1"/>
  <c r="N22" s="1"/>
  <c r="N31" a="1"/>
  <c r="N31" s="1"/>
  <c r="N412" a="1"/>
  <c r="N412" s="1"/>
  <c r="N15" a="1"/>
  <c r="N15" s="1"/>
  <c r="N293" a="1"/>
  <c r="N293" s="1"/>
  <c r="N27" a="1"/>
  <c r="N27" s="1"/>
  <c r="N318" a="1"/>
  <c r="N318" s="1"/>
  <c r="N289" a="1"/>
  <c r="N289" s="1"/>
  <c r="N241" a="1"/>
  <c r="N241" s="1"/>
  <c r="N356" a="1"/>
  <c r="N356" s="1"/>
  <c r="N258" a="1"/>
  <c r="N258" s="1"/>
  <c r="N458" a="1"/>
  <c r="N458" s="1"/>
  <c r="N178" a="1"/>
  <c r="N178" s="1"/>
  <c r="N468" a="1"/>
  <c r="N468" s="1"/>
  <c r="N89" a="1"/>
  <c r="N89" s="1"/>
  <c r="N7" a="1"/>
  <c r="N7" s="1"/>
  <c r="N308" a="1"/>
  <c r="N308" s="1"/>
  <c r="N386" a="1"/>
  <c r="N386" s="1"/>
  <c r="N544" a="1"/>
  <c r="N544" s="1"/>
  <c r="N573" a="1"/>
  <c r="N573" s="1"/>
  <c r="N169" a="1"/>
  <c r="N169" s="1"/>
  <c r="N440" a="1"/>
  <c r="N440" s="1"/>
  <c r="N410" a="1"/>
  <c r="N410" s="1"/>
  <c r="N70" a="1"/>
  <c r="N70" s="1"/>
  <c r="N311" a="1"/>
  <c r="N311" s="1"/>
  <c r="N40" a="1"/>
  <c r="N40" s="1"/>
  <c r="N49" a="1"/>
  <c r="N49" s="1"/>
  <c r="N350" a="1"/>
  <c r="N350" s="1"/>
  <c r="N323" a="1"/>
  <c r="N323" s="1"/>
  <c r="N408" a="1"/>
  <c r="N408" s="1"/>
  <c r="N148" a="1"/>
  <c r="N148" s="1"/>
  <c r="N527" a="1"/>
  <c r="N527" s="1"/>
  <c r="N60" a="1"/>
  <c r="N60" s="1"/>
  <c r="N274" a="1"/>
  <c r="N274" s="1"/>
  <c r="N556" a="1"/>
  <c r="N556" s="1"/>
  <c r="N23" a="1"/>
  <c r="N23" s="1"/>
  <c r="N78" a="1"/>
  <c r="N78" s="1"/>
  <c r="N120" a="1"/>
  <c r="N120" s="1"/>
  <c r="N309" a="1"/>
  <c r="N309" s="1"/>
  <c r="N422" a="1"/>
  <c r="N422" s="1"/>
  <c r="N51" a="1"/>
  <c r="N51" s="1"/>
  <c r="N523" a="1"/>
  <c r="N523" s="1"/>
  <c r="N214" a="1"/>
  <c r="N214" s="1"/>
  <c r="N226" a="1"/>
  <c r="N226" s="1"/>
  <c r="N414" a="1"/>
  <c r="N414" s="1"/>
  <c r="N419" a="1"/>
  <c r="N419" s="1"/>
  <c r="N235" a="1"/>
  <c r="N235" s="1"/>
  <c r="N488" a="1"/>
  <c r="N488" s="1"/>
  <c r="N513" a="1"/>
  <c r="N513" s="1"/>
  <c r="N243" a="1"/>
  <c r="N243" s="1"/>
  <c r="N310" a="1"/>
  <c r="N310" s="1"/>
  <c r="N546" a="1"/>
  <c r="N546" s="1"/>
  <c r="N81" a="1"/>
  <c r="N81" s="1"/>
  <c r="N509" a="1"/>
  <c r="N509" s="1"/>
  <c r="N173" a="1"/>
  <c r="N173" s="1"/>
  <c r="N462" a="1"/>
  <c r="N462" s="1"/>
  <c r="N313" a="1"/>
  <c r="N313" s="1"/>
  <c r="N330" a="1"/>
  <c r="N330" s="1"/>
  <c r="N9" a="1"/>
  <c r="N9" s="1"/>
  <c r="N364" a="1"/>
  <c r="N364" s="1"/>
  <c r="N315" a="1"/>
  <c r="N315" s="1"/>
  <c r="N63" a="1"/>
  <c r="N63" s="1"/>
  <c r="N559" a="1"/>
  <c r="N559" s="1"/>
  <c r="N55" a="1"/>
  <c r="N55" s="1"/>
  <c r="N142" a="1"/>
  <c r="N142" s="1"/>
  <c r="N67" a="1"/>
  <c r="N67" s="1"/>
  <c r="N6" a="1"/>
  <c r="N6" s="1"/>
  <c r="N246" a="1"/>
  <c r="N246" s="1"/>
  <c r="N613" a="1"/>
  <c r="N613" s="1"/>
  <c r="N564" a="1"/>
  <c r="N564" s="1"/>
  <c r="N88" a="1"/>
  <c r="N88" s="1"/>
  <c r="M78" a="1"/>
  <c r="M78" s="1"/>
  <c r="M495" a="1"/>
  <c r="M495" s="1"/>
  <c r="M315" a="1"/>
  <c r="M315" s="1"/>
  <c r="M245" a="1"/>
  <c r="M245" s="1"/>
  <c r="M510" a="1"/>
  <c r="M510" s="1"/>
  <c r="M550" a="1"/>
  <c r="M550" s="1"/>
  <c r="M95" a="1"/>
  <c r="M95" s="1"/>
  <c r="M145" a="1"/>
  <c r="M145" s="1"/>
  <c r="M405" a="1"/>
  <c r="M405" s="1"/>
  <c r="M472" a="1"/>
  <c r="M472" s="1"/>
  <c r="M440" a="1"/>
  <c r="M440" s="1"/>
  <c r="M479" a="1"/>
  <c r="M479" s="1"/>
  <c r="M364" a="1"/>
  <c r="M364" s="1"/>
  <c r="M365" a="1"/>
  <c r="M365" s="1"/>
  <c r="M422" a="1"/>
  <c r="M422" s="1"/>
  <c r="M74" a="1"/>
  <c r="M74" s="1"/>
  <c r="M424" a="1"/>
  <c r="M424" s="1"/>
  <c r="M476" a="1"/>
  <c r="M476" s="1"/>
  <c r="M419" a="1"/>
  <c r="M419" s="1"/>
  <c r="M17" a="1"/>
  <c r="M17" s="1"/>
  <c r="M255" a="1"/>
  <c r="M255" s="1"/>
  <c r="M607" a="1"/>
  <c r="M607" s="1"/>
  <c r="M436" a="1"/>
  <c r="M436" s="1"/>
  <c r="M106" a="1"/>
  <c r="M106" s="1"/>
  <c r="M532" a="1"/>
  <c r="M532" s="1"/>
  <c r="M588" a="1"/>
  <c r="M588" s="1"/>
  <c r="M351" a="1"/>
  <c r="M351" s="1"/>
  <c r="M195" a="1"/>
  <c r="M195" s="1"/>
  <c r="M480" a="1"/>
  <c r="M480" s="1"/>
  <c r="M354" a="1"/>
  <c r="M354" s="1"/>
  <c r="M169" a="1"/>
  <c r="M169" s="1"/>
  <c r="M289" a="1"/>
  <c r="M289" s="1"/>
  <c r="M350" a="1"/>
  <c r="M350" s="1"/>
  <c r="M240" a="1"/>
  <c r="M240" s="1"/>
  <c r="M553" a="1"/>
  <c r="M553" s="1"/>
  <c r="M549" a="1"/>
  <c r="M549" s="1"/>
  <c r="M140" a="1"/>
  <c r="M140" s="1"/>
  <c r="M285" a="1"/>
  <c r="M285" s="1"/>
  <c r="M538" a="1"/>
  <c r="M538" s="1"/>
  <c r="M165" a="1"/>
  <c r="M165" s="1"/>
  <c r="M64" a="1"/>
  <c r="M64" s="1"/>
  <c r="M488" a="1"/>
  <c r="M488" s="1"/>
  <c r="M252" a="1"/>
  <c r="M252" s="1"/>
  <c r="M73" a="1"/>
  <c r="M73" s="1"/>
  <c r="M564" a="1"/>
  <c r="M564" s="1"/>
  <c r="M269" a="1"/>
  <c r="M269" s="1"/>
  <c r="M527" a="1"/>
  <c r="M527" s="1"/>
  <c r="M143" a="1"/>
  <c r="M143" s="1"/>
  <c r="M432" a="1"/>
  <c r="M432" s="1"/>
  <c r="M288" a="1"/>
  <c r="M288" s="1"/>
  <c r="M24" a="1"/>
  <c r="M24" s="1"/>
  <c r="M373" a="1"/>
  <c r="M373" s="1"/>
  <c r="M284" a="1"/>
  <c r="M284" s="1"/>
  <c r="M50" i="11" s="1"/>
  <c r="M601" i="13" a="1"/>
  <c r="M601" s="1"/>
  <c r="M154" a="1"/>
  <c r="M154" s="1"/>
  <c r="M599" a="1"/>
  <c r="M599" s="1"/>
  <c r="M534" a="1"/>
  <c r="M534" s="1"/>
  <c r="M507" a="1"/>
  <c r="M507" s="1"/>
  <c r="AG72" i="11"/>
  <c r="H63" s="1"/>
  <c r="AH72"/>
  <c r="H64" s="1"/>
  <c r="AQ73"/>
  <c r="I73" s="1"/>
  <c r="L88" i="12"/>
  <c r="AO73" i="11"/>
  <c r="I71" s="1"/>
  <c r="C69" i="12"/>
  <c r="N493" i="13" a="1"/>
  <c r="N493" s="1"/>
  <c r="N597" a="1"/>
  <c r="N597" s="1"/>
  <c r="N565" a="1"/>
  <c r="N565" s="1"/>
  <c r="N368" a="1"/>
  <c r="N368" s="1"/>
  <c r="N609" a="1"/>
  <c r="N609" s="1"/>
  <c r="N314" a="1"/>
  <c r="N314" s="1"/>
  <c r="N114" a="1"/>
  <c r="N114" s="1"/>
  <c r="N345" a="1"/>
  <c r="N345" s="1"/>
  <c r="N618" a="1"/>
  <c r="N618" s="1"/>
  <c r="N443" a="1"/>
  <c r="N443" s="1"/>
  <c r="N486" a="1"/>
  <c r="N486" s="1"/>
  <c r="N207" a="1"/>
  <c r="N207" s="1"/>
  <c r="N392" a="1"/>
  <c r="N392" s="1"/>
  <c r="N86" a="1"/>
  <c r="N86" s="1"/>
  <c r="N251" a="1"/>
  <c r="N251" s="1"/>
  <c r="N252" a="1"/>
  <c r="N252" s="1"/>
  <c r="N373" a="1"/>
  <c r="N373" s="1"/>
  <c r="N26" a="1"/>
  <c r="N26" s="1"/>
  <c r="N406" a="1"/>
  <c r="N406" s="1"/>
  <c r="N268" a="1"/>
  <c r="N268" s="1"/>
  <c r="N326" a="1"/>
  <c r="N326" s="1"/>
  <c r="N442" a="1"/>
  <c r="N442" s="1"/>
  <c r="N403" a="1"/>
  <c r="N403" s="1"/>
  <c r="N292" a="1"/>
  <c r="N292" s="1"/>
  <c r="N466" a="1"/>
  <c r="N466" s="1"/>
  <c r="N296" a="1"/>
  <c r="N296" s="1"/>
  <c r="N384" a="1"/>
  <c r="N384" s="1"/>
  <c r="N432" a="1"/>
  <c r="N432" s="1"/>
  <c r="N504" a="1"/>
  <c r="N504" s="1"/>
  <c r="N132" a="1"/>
  <c r="N132" s="1"/>
  <c r="N282" a="1"/>
  <c r="N282" s="1"/>
  <c r="N30" a="1"/>
  <c r="N30" s="1"/>
  <c r="N116" a="1"/>
  <c r="N116" s="1"/>
  <c r="N620" a="1"/>
  <c r="N620" s="1"/>
  <c r="N286" a="1"/>
  <c r="N286" s="1"/>
  <c r="N237" a="1"/>
  <c r="N237" s="1"/>
  <c r="N216" a="1"/>
  <c r="N216" s="1"/>
  <c r="N222" a="1"/>
  <c r="N222" s="1"/>
  <c r="N570" a="1"/>
  <c r="N570" s="1"/>
  <c r="N303" a="1"/>
  <c r="N303" s="1"/>
  <c r="N346" a="1"/>
  <c r="N346" s="1"/>
  <c r="N362" a="1"/>
  <c r="N362" s="1"/>
  <c r="N452" a="1"/>
  <c r="N452" s="1"/>
  <c r="N250" a="1"/>
  <c r="N250" s="1"/>
  <c r="N480" a="1"/>
  <c r="N480" s="1"/>
  <c r="N79" a="1"/>
  <c r="N79" s="1"/>
  <c r="N388" a="1"/>
  <c r="N388" s="1"/>
  <c r="N449" a="1"/>
  <c r="N449" s="1"/>
  <c r="N430" a="1"/>
  <c r="N430" s="1"/>
  <c r="N601" a="1"/>
  <c r="N601" s="1"/>
  <c r="N505" a="1"/>
  <c r="N505" s="1"/>
  <c r="N481" a="1"/>
  <c r="N481" s="1"/>
  <c r="N325" a="1"/>
  <c r="N325" s="1"/>
  <c r="N377" a="1"/>
  <c r="N377" s="1"/>
  <c r="N135" a="1"/>
  <c r="N135" s="1"/>
  <c r="N193" a="1"/>
  <c r="N193" s="1"/>
  <c r="N411" a="1"/>
  <c r="N411" s="1"/>
  <c r="N194" a="1"/>
  <c r="N194" s="1"/>
  <c r="N548" a="1"/>
  <c r="N548" s="1"/>
  <c r="N340" a="1"/>
  <c r="N340" s="1"/>
  <c r="N104" a="1"/>
  <c r="N104" s="1"/>
  <c r="N534" a="1"/>
  <c r="N534" s="1"/>
  <c r="N122" a="1"/>
  <c r="N122" s="1"/>
  <c r="N625" a="1"/>
  <c r="N625" s="1"/>
  <c r="N557" a="1"/>
  <c r="N557" s="1"/>
  <c r="N477" a="1"/>
  <c r="N477" s="1"/>
  <c r="N420" a="1"/>
  <c r="N420" s="1"/>
  <c r="N494" a="1"/>
  <c r="N494" s="1"/>
  <c r="N19" a="1"/>
  <c r="N19" s="1"/>
  <c r="N352" a="1"/>
  <c r="N352" s="1"/>
  <c r="N32" a="1"/>
  <c r="N32" s="1"/>
  <c r="N560" a="1"/>
  <c r="N560" s="1"/>
  <c r="N405" a="1"/>
  <c r="N405" s="1"/>
  <c r="N184" a="1"/>
  <c r="N184" s="1"/>
  <c r="N535" a="1"/>
  <c r="N535" s="1"/>
  <c r="N217" a="1"/>
  <c r="N217" s="1"/>
  <c r="N139" a="1"/>
  <c r="N139" s="1"/>
  <c r="N532" a="1"/>
  <c r="N532" s="1"/>
  <c r="M503" a="1"/>
  <c r="M503" s="1"/>
  <c r="M512" a="1"/>
  <c r="M512" s="1"/>
  <c r="M48" a="1"/>
  <c r="M48" s="1"/>
  <c r="M457" a="1"/>
  <c r="M457" s="1"/>
  <c r="M185" a="1"/>
  <c r="M185" s="1"/>
  <c r="M53" a="1"/>
  <c r="M53" s="1"/>
  <c r="M515" a="1"/>
  <c r="M515" s="1"/>
  <c r="M94" a="1"/>
  <c r="M94" s="1"/>
  <c r="M499" a="1"/>
  <c r="M499" s="1"/>
  <c r="M392" a="1"/>
  <c r="M392" s="1"/>
  <c r="M210" a="1"/>
  <c r="M210" s="1"/>
  <c r="M211" a="1"/>
  <c r="M211" s="1"/>
  <c r="M328" a="1"/>
  <c r="M328" s="1"/>
  <c r="M329" a="1"/>
  <c r="M329" s="1"/>
  <c r="M447" a="1"/>
  <c r="M447" s="1"/>
  <c r="M489" a="1"/>
  <c r="M489" s="1"/>
  <c r="M16" a="1"/>
  <c r="M16" s="1"/>
  <c r="M416" a="1"/>
  <c r="M416" s="1"/>
  <c r="M277" a="1"/>
  <c r="M277" s="1"/>
  <c r="M501" a="1"/>
  <c r="M501" s="1"/>
  <c r="M99" a="1"/>
  <c r="M99" s="1"/>
  <c r="M48" i="11" s="1"/>
  <c r="M205" i="13" a="1"/>
  <c r="M205" s="1"/>
  <c r="M435" a="1"/>
  <c r="M435" s="1"/>
  <c r="M300" a="1"/>
  <c r="M300" s="1"/>
  <c r="M569" a="1"/>
  <c r="M569" s="1"/>
  <c r="M151" a="1"/>
  <c r="M151" s="1"/>
  <c r="M217" a="1"/>
  <c r="M217" s="1"/>
  <c r="M206" a="1"/>
  <c r="M206" s="1"/>
  <c r="M595" a="1"/>
  <c r="M595" s="1"/>
  <c r="M234" a="1"/>
  <c r="M234" s="1"/>
  <c r="M29" a="1"/>
  <c r="M29" s="1"/>
  <c r="M461" a="1"/>
  <c r="M461" s="1"/>
  <c r="M112" a="1"/>
  <c r="M112" s="1"/>
  <c r="M327" a="1"/>
  <c r="M327" s="1"/>
  <c r="M52" a="1"/>
  <c r="M52" s="1"/>
  <c r="M227" a="1"/>
  <c r="M227" s="1"/>
  <c r="M493" a="1"/>
  <c r="M493" s="1"/>
  <c r="M517" a="1"/>
  <c r="M517" s="1"/>
  <c r="M67" a="1"/>
  <c r="M67" s="1"/>
  <c r="M257" a="1"/>
  <c r="M257" s="1"/>
  <c r="M498" a="1"/>
  <c r="M498" s="1"/>
  <c r="M536" a="1"/>
  <c r="M536" s="1"/>
  <c r="M417" a="1"/>
  <c r="M417" s="1"/>
  <c r="M490" a="1"/>
  <c r="M490" s="1"/>
  <c r="M321" a="1"/>
  <c r="M321" s="1"/>
  <c r="M34" a="1"/>
  <c r="M34" s="1"/>
  <c r="M62" a="1"/>
  <c r="M62" s="1"/>
  <c r="M241" a="1"/>
  <c r="M241" s="1"/>
  <c r="M546" a="1"/>
  <c r="M546" s="1"/>
  <c r="M134" a="1"/>
  <c r="M134" s="1"/>
  <c r="M389" a="1"/>
  <c r="M389" s="1"/>
  <c r="M287" a="1"/>
  <c r="M287" s="1"/>
  <c r="M397" a="1"/>
  <c r="M397" s="1"/>
  <c r="M437" a="1"/>
  <c r="M437" s="1"/>
  <c r="M450" a="1"/>
  <c r="M450" s="1"/>
  <c r="M220" a="1"/>
  <c r="M220" s="1"/>
  <c r="M138" a="1"/>
  <c r="M138" s="1"/>
  <c r="M407" a="1"/>
  <c r="M407" s="1"/>
  <c r="M218" a="1"/>
  <c r="M218" s="1"/>
  <c r="P85" i="12"/>
  <c r="P84"/>
  <c r="P86"/>
  <c r="P87" s="1"/>
  <c r="N278" i="13" a="1"/>
  <c r="N278" s="1"/>
  <c r="N496" a="1"/>
  <c r="N496" s="1"/>
  <c r="N600" a="1"/>
  <c r="N600" s="1"/>
  <c r="N304" a="1"/>
  <c r="N304" s="1"/>
  <c r="N107" a="1"/>
  <c r="N107" s="1"/>
  <c r="N74" a="1"/>
  <c r="N74" s="1"/>
  <c r="N276" a="1"/>
  <c r="N276" s="1"/>
  <c r="N525" a="1"/>
  <c r="N525" s="1"/>
  <c r="N582" a="1"/>
  <c r="N582" s="1"/>
  <c r="N272" a="1"/>
  <c r="N272" s="1"/>
  <c r="N161" a="1"/>
  <c r="N161" s="1"/>
  <c r="N476" a="1"/>
  <c r="N476" s="1"/>
  <c r="N93" a="1"/>
  <c r="N93" s="1"/>
  <c r="N110" a="1"/>
  <c r="N110" s="1"/>
  <c r="N489" a="1"/>
  <c r="N489" s="1"/>
  <c r="N290" a="1"/>
  <c r="N290" s="1"/>
  <c r="N224" a="1"/>
  <c r="N224" s="1"/>
  <c r="N431" a="1"/>
  <c r="N431" s="1"/>
  <c r="N71" a="1"/>
  <c r="N71" s="1"/>
  <c r="N232" a="1"/>
  <c r="N232" s="1"/>
  <c r="N103" a="1"/>
  <c r="N103" s="1"/>
  <c r="N617" a="1"/>
  <c r="N617" s="1"/>
  <c r="N578" a="1"/>
  <c r="N578" s="1"/>
  <c r="N536" a="1"/>
  <c r="N536" s="1"/>
  <c r="N391" a="1"/>
  <c r="N391" s="1"/>
  <c r="N584" a="1"/>
  <c r="N584" s="1"/>
  <c r="N575" a="1"/>
  <c r="N575" s="1"/>
  <c r="N248" a="1"/>
  <c r="N248" s="1"/>
  <c r="N470" a="1"/>
  <c r="N470" s="1"/>
  <c r="N163" a="1"/>
  <c r="N163" s="1"/>
  <c r="N595" a="1"/>
  <c r="N595" s="1"/>
  <c r="N121" a="1"/>
  <c r="N121" s="1"/>
  <c r="N244" a="1"/>
  <c r="N244" s="1"/>
  <c r="N162" a="1"/>
  <c r="N162" s="1"/>
  <c r="N370" a="1"/>
  <c r="N370" s="1"/>
  <c r="N62" a="1"/>
  <c r="N62" s="1"/>
  <c r="N396" a="1"/>
  <c r="N396" s="1"/>
  <c r="N77" a="1"/>
  <c r="N77" s="1"/>
  <c r="N72" a="1"/>
  <c r="N72" s="1"/>
  <c r="N83" a="1"/>
  <c r="N83" s="1"/>
  <c r="N201" a="1"/>
  <c r="N201" s="1"/>
  <c r="N366" a="1"/>
  <c r="N366" s="1"/>
  <c r="N147" a="1"/>
  <c r="N147" s="1"/>
  <c r="N36" a="1"/>
  <c r="N36" s="1"/>
  <c r="N257" a="1"/>
  <c r="N257" s="1"/>
  <c r="N66" a="1"/>
  <c r="N66" s="1"/>
  <c r="N254" a="1"/>
  <c r="N254" s="1"/>
  <c r="N385" a="1"/>
  <c r="N385" s="1"/>
  <c r="N447" a="1"/>
  <c r="N447" s="1"/>
  <c r="N324" a="1"/>
  <c r="N324" s="1"/>
  <c r="N593" a="1"/>
  <c r="N593" s="1"/>
  <c r="N528" a="1"/>
  <c r="N528" s="1"/>
  <c r="N473" a="1"/>
  <c r="N473" s="1"/>
  <c r="N587" a="1"/>
  <c r="N587" s="1"/>
  <c r="N623" a="1"/>
  <c r="N623" s="1"/>
  <c r="N322" a="1"/>
  <c r="N322" s="1"/>
  <c r="N146" a="1"/>
  <c r="N146" s="1"/>
  <c r="N583" a="1"/>
  <c r="N583" s="1"/>
  <c r="N423" a="1"/>
  <c r="N423" s="1"/>
  <c r="N170" a="1"/>
  <c r="N170" s="1"/>
  <c r="N91" a="1"/>
  <c r="N91" s="1"/>
  <c r="N305" a="1"/>
  <c r="N305" s="1"/>
  <c r="N154" a="1"/>
  <c r="N154" s="1"/>
  <c r="N508" a="1"/>
  <c r="N508" s="1"/>
  <c r="N64" a="1"/>
  <c r="N64" s="1"/>
  <c r="N144" a="1"/>
  <c r="N144" s="1"/>
  <c r="N394" a="1"/>
  <c r="N394" s="1"/>
  <c r="N549" a="1"/>
  <c r="N549" s="1"/>
  <c r="N188" a="1"/>
  <c r="N188" s="1"/>
  <c r="N316" a="1"/>
  <c r="N316" s="1"/>
  <c r="N172" a="1"/>
  <c r="N172" s="1"/>
  <c r="N29" a="1"/>
  <c r="N29" s="1"/>
  <c r="N119" a="1"/>
  <c r="N119" s="1"/>
  <c r="N475" a="1"/>
  <c r="N475" s="1"/>
  <c r="N175" a="1"/>
  <c r="N175" s="1"/>
  <c r="N129" a="1"/>
  <c r="N129" s="1"/>
  <c r="N491" a="1"/>
  <c r="N491" s="1"/>
  <c r="N512" a="1"/>
  <c r="N512" s="1"/>
  <c r="M412" a="1"/>
  <c r="M412" s="1"/>
  <c r="M384" a="1"/>
  <c r="M384" s="1"/>
  <c r="M152" a="1"/>
  <c r="M152" s="1"/>
  <c r="M268" a="1"/>
  <c r="M268" s="1"/>
  <c r="M414" a="1"/>
  <c r="M414" s="1"/>
  <c r="M26" a="1"/>
  <c r="M26" s="1"/>
  <c r="M22" a="1"/>
  <c r="M22" s="1"/>
  <c r="M458" a="1"/>
  <c r="M458" s="1"/>
  <c r="M38" a="1"/>
  <c r="M38" s="1"/>
  <c r="M191" a="1"/>
  <c r="M191" s="1"/>
  <c r="M320" a="1"/>
  <c r="M320" s="1"/>
  <c r="M222" a="1"/>
  <c r="M222" s="1"/>
  <c r="M376" a="1"/>
  <c r="M376" s="1"/>
  <c r="M443" a="1"/>
  <c r="M443" s="1"/>
  <c r="M30" a="1"/>
  <c r="M30" s="1"/>
  <c r="M317" a="1"/>
  <c r="M317" s="1"/>
  <c r="M509" a="1"/>
  <c r="M509" s="1"/>
  <c r="M386" a="1"/>
  <c r="M386" s="1"/>
  <c r="M523" a="1"/>
  <c r="M523" s="1"/>
  <c r="M214" a="1"/>
  <c r="M214" s="1"/>
  <c r="M340" a="1"/>
  <c r="M340" s="1"/>
  <c r="M425" a="1"/>
  <c r="M425" s="1"/>
  <c r="M426" a="1"/>
  <c r="M426" s="1"/>
  <c r="M247" a="1"/>
  <c r="M247" s="1"/>
  <c r="M612" a="1"/>
  <c r="M612" s="1"/>
  <c r="M208" a="1"/>
  <c r="M208" s="1"/>
  <c r="M598" a="1"/>
  <c r="M598" s="1"/>
  <c r="M147" a="1"/>
  <c r="M147" s="1"/>
  <c r="M375" a="1"/>
  <c r="M375" s="1"/>
  <c r="M122" a="1"/>
  <c r="M122" s="1"/>
  <c r="M504" a="1"/>
  <c r="M504" s="1"/>
  <c r="M116" a="1"/>
  <c r="M116" s="1"/>
  <c r="M123" a="1"/>
  <c r="M123" s="1"/>
  <c r="M302" a="1"/>
  <c r="M302" s="1"/>
  <c r="M466" a="1"/>
  <c r="M466" s="1"/>
  <c r="M141" a="1"/>
  <c r="M141" s="1"/>
  <c r="M119" a="1"/>
  <c r="M119" s="1"/>
  <c r="M274" a="1"/>
  <c r="M274" s="1"/>
  <c r="M91" a="1"/>
  <c r="M91" s="1"/>
  <c r="M25" a="1"/>
  <c r="M25" s="1"/>
  <c r="M239" a="1"/>
  <c r="M239" s="1"/>
  <c r="M428" a="1"/>
  <c r="M428" s="1"/>
  <c r="M521" a="1"/>
  <c r="M521" s="1"/>
  <c r="M338" a="1"/>
  <c r="M338" s="1"/>
  <c r="M82" a="1"/>
  <c r="M82" s="1"/>
  <c r="M233" a="1"/>
  <c r="M233" s="1"/>
  <c r="M586" a="1"/>
  <c r="M586" s="1"/>
  <c r="M98" a="1"/>
  <c r="M98" s="1"/>
  <c r="M423" a="1"/>
  <c r="M423" s="1"/>
  <c r="M594" a="1"/>
  <c r="M594" s="1"/>
  <c r="M280" a="1"/>
  <c r="M280" s="1"/>
  <c r="M323" a="1"/>
  <c r="M323" s="1"/>
  <c r="M357" a="1"/>
  <c r="M357" s="1"/>
  <c r="M196" a="1"/>
  <c r="M196" s="1"/>
  <c r="M506" a="1"/>
  <c r="M506" s="1"/>
  <c r="M60" a="1"/>
  <c r="M60" s="1"/>
  <c r="M547" a="1"/>
  <c r="M547" s="1"/>
  <c r="M600" a="1"/>
  <c r="M600" s="1"/>
  <c r="AL74" i="11"/>
  <c r="J68" s="1"/>
  <c r="AT74"/>
  <c r="J76" s="1"/>
  <c r="AV74"/>
  <c r="J78" s="1"/>
  <c r="AU74"/>
  <c r="J77" s="1"/>
  <c r="C78" i="12"/>
  <c r="Z93"/>
  <c r="O27" i="11"/>
  <c r="O42" s="1"/>
  <c r="O103" i="12" s="1"/>
  <c r="O26" i="11"/>
  <c r="O41" s="1"/>
  <c r="O93" i="12" s="1"/>
  <c r="AO74" i="11"/>
  <c r="J71" s="1"/>
  <c r="AP74"/>
  <c r="J72" s="1"/>
  <c r="C87" i="12"/>
  <c r="C88" s="1"/>
  <c r="N229" i="13" a="1"/>
  <c r="N229" s="1"/>
  <c r="N215" a="1"/>
  <c r="N215" s="1"/>
  <c r="N39" a="1"/>
  <c r="N39" s="1"/>
  <c r="N483" a="1"/>
  <c r="N483" s="1"/>
  <c r="N541" a="1"/>
  <c r="N541" s="1"/>
  <c r="N223" a="1"/>
  <c r="N223" s="1"/>
  <c r="N299" a="1"/>
  <c r="N299" s="1"/>
  <c r="N136" a="1"/>
  <c r="N136" s="1"/>
  <c r="N24" a="1"/>
  <c r="N24" s="1"/>
  <c r="N97" a="1"/>
  <c r="N97" s="1"/>
  <c r="N266" a="1"/>
  <c r="N266" s="1"/>
  <c r="N259" a="1"/>
  <c r="N259" s="1"/>
  <c r="N393" a="1"/>
  <c r="N393" s="1"/>
  <c r="N515" a="1"/>
  <c r="N515" s="1"/>
  <c r="N332" a="1"/>
  <c r="N332" s="1"/>
  <c r="N585" a="1"/>
  <c r="N585" s="1"/>
  <c r="N96" a="1"/>
  <c r="N96" s="1"/>
  <c r="N57" a="1"/>
  <c r="N57" s="1"/>
  <c r="N125" a="1"/>
  <c r="N125" s="1"/>
  <c r="N526" a="1"/>
  <c r="N526" s="1"/>
  <c r="N212" a="1"/>
  <c r="N212" s="1"/>
  <c r="N281" a="1"/>
  <c r="N281" s="1"/>
  <c r="N607" a="1"/>
  <c r="N607" s="1"/>
  <c r="N619" a="1"/>
  <c r="N619" s="1"/>
  <c r="N531" a="1"/>
  <c r="N531" s="1"/>
  <c r="N80" a="1"/>
  <c r="N80" s="1"/>
  <c r="N240" a="1"/>
  <c r="N240" s="1"/>
  <c r="N264" a="1"/>
  <c r="N264" s="1"/>
  <c r="N415" a="1"/>
  <c r="N415" s="1"/>
  <c r="N457" a="1"/>
  <c r="N457" s="1"/>
  <c r="N469" a="1"/>
  <c r="N469" s="1"/>
  <c r="N65" a="1"/>
  <c r="N65" s="1"/>
  <c r="N533" a="1"/>
  <c r="N533" s="1"/>
  <c r="N490" a="1"/>
  <c r="N490" s="1"/>
  <c r="N358" a="1"/>
  <c r="N358" s="1"/>
  <c r="N115" a="1"/>
  <c r="N115" s="1"/>
  <c r="N510" a="1"/>
  <c r="N510" s="1"/>
  <c r="N109" a="1"/>
  <c r="N109" s="1"/>
  <c r="N588" a="1"/>
  <c r="N588" s="1"/>
  <c r="N53" a="1"/>
  <c r="N53" s="1"/>
  <c r="N615" a="1"/>
  <c r="N615" s="1"/>
  <c r="N185" a="1"/>
  <c r="N185" s="1"/>
  <c r="N521" a="1"/>
  <c r="N521" s="1"/>
  <c r="N572" a="1"/>
  <c r="N572" s="1"/>
  <c r="N68" a="1"/>
  <c r="N68" s="1"/>
  <c r="N337" a="1"/>
  <c r="N337" s="1"/>
  <c r="N563" a="1"/>
  <c r="N563" s="1"/>
  <c r="N75" a="1"/>
  <c r="N75" s="1"/>
  <c r="N497" a="1"/>
  <c r="N497" s="1"/>
  <c r="N262" a="1"/>
  <c r="N262" s="1"/>
  <c r="N591" a="1"/>
  <c r="N591" s="1"/>
  <c r="N85" a="1"/>
  <c r="N85" s="1"/>
  <c r="N606" a="1"/>
  <c r="N606" s="1"/>
  <c r="N84" a="1"/>
  <c r="N84" s="1"/>
  <c r="N17" a="1"/>
  <c r="N17" s="1"/>
  <c r="N518" a="1"/>
  <c r="N518" s="1"/>
  <c r="N438" a="1"/>
  <c r="N438" s="1"/>
  <c r="N73" a="1"/>
  <c r="N73" s="1"/>
  <c r="N159" a="1"/>
  <c r="N159" s="1"/>
  <c r="N92" a="1"/>
  <c r="N92" s="1"/>
  <c r="N529" a="1"/>
  <c r="N529" s="1"/>
  <c r="N197" a="1"/>
  <c r="N197" s="1"/>
  <c r="N487" a="1"/>
  <c r="N487" s="1"/>
  <c r="N52" i="11" s="1"/>
  <c r="N492" i="13" a="1"/>
  <c r="N492" s="1"/>
  <c r="N33" a="1"/>
  <c r="N33" s="1"/>
  <c r="N171" a="1"/>
  <c r="N171" s="1"/>
  <c r="N400" a="1"/>
  <c r="N400" s="1"/>
  <c r="N554" a="1"/>
  <c r="N554" s="1"/>
  <c r="N42" a="1"/>
  <c r="N42" s="1"/>
  <c r="N200" a="1"/>
  <c r="N200" s="1"/>
  <c r="N451" a="1"/>
  <c r="N451" s="1"/>
  <c r="N320" a="1"/>
  <c r="N320" s="1"/>
  <c r="N436" a="1"/>
  <c r="N436" s="1"/>
  <c r="N539" a="1"/>
  <c r="N539" s="1"/>
  <c r="N160" a="1"/>
  <c r="N160" s="1"/>
  <c r="N334" a="1"/>
  <c r="N334" s="1"/>
  <c r="N387" a="1"/>
  <c r="N387" s="1"/>
  <c r="N590" a="1"/>
  <c r="N590" s="1"/>
  <c r="M335" a="1"/>
  <c r="M335" s="1"/>
  <c r="M370" a="1"/>
  <c r="M370" s="1"/>
  <c r="M139" a="1"/>
  <c r="M139" s="1"/>
  <c r="M49" a="1"/>
  <c r="M49" s="1"/>
  <c r="M445" a="1"/>
  <c r="M445" s="1"/>
  <c r="M265" a="1"/>
  <c r="M265" s="1"/>
  <c r="M470" a="1"/>
  <c r="M470" s="1"/>
  <c r="M496" a="1"/>
  <c r="M496" s="1"/>
  <c r="M86" a="1"/>
  <c r="M86" s="1"/>
  <c r="M14" a="1"/>
  <c r="M14" s="1"/>
  <c r="M113" a="1"/>
  <c r="M113" s="1"/>
  <c r="M224" a="1"/>
  <c r="M224" s="1"/>
  <c r="M502" a="1"/>
  <c r="M502" s="1"/>
  <c r="M372" a="1"/>
  <c r="M372" s="1"/>
  <c r="M127" a="1"/>
  <c r="M127" s="1"/>
  <c r="M104" a="1"/>
  <c r="M104" s="1"/>
  <c r="M467" a="1"/>
  <c r="M467" s="1"/>
  <c r="M587" a="1"/>
  <c r="M587" s="1"/>
  <c r="M449" a="1"/>
  <c r="M449" s="1"/>
  <c r="M410" a="1"/>
  <c r="M410" s="1"/>
  <c r="M418" a="1"/>
  <c r="M418" s="1"/>
  <c r="M535" a="1"/>
  <c r="M535" s="1"/>
  <c r="M303" a="1"/>
  <c r="M303" s="1"/>
  <c r="M352" a="1"/>
  <c r="M352" s="1"/>
  <c r="M511" a="1"/>
  <c r="M511" s="1"/>
  <c r="M359" a="1"/>
  <c r="M359" s="1"/>
  <c r="M248" a="1"/>
  <c r="M248" s="1"/>
  <c r="M625" a="1"/>
  <c r="M625" s="1"/>
  <c r="M566" a="1"/>
  <c r="M566" s="1"/>
  <c r="M561" a="1"/>
  <c r="M561" s="1"/>
  <c r="M582" a="1"/>
  <c r="M582" s="1"/>
  <c r="M9" a="1"/>
  <c r="M9" s="1"/>
  <c r="M505" a="1"/>
  <c r="M505" s="1"/>
  <c r="M325" a="1"/>
  <c r="M325" s="1"/>
  <c r="M326" a="1"/>
  <c r="M326" s="1"/>
  <c r="M401" a="1"/>
  <c r="M401" s="1"/>
  <c r="M87" a="1"/>
  <c r="M87" s="1"/>
  <c r="M161" a="1"/>
  <c r="M161" s="1"/>
  <c r="M434" a="1"/>
  <c r="M434" s="1"/>
  <c r="M581" a="1"/>
  <c r="M581" s="1"/>
  <c r="M611" a="1"/>
  <c r="M611" s="1"/>
  <c r="M464" a="1"/>
  <c r="M464" s="1"/>
  <c r="M76" a="1"/>
  <c r="M76" s="1"/>
  <c r="M584" a="1"/>
  <c r="M584" s="1"/>
  <c r="M231" a="1"/>
  <c r="M231" s="1"/>
  <c r="M312" a="1"/>
  <c r="M312" s="1"/>
  <c r="M177" a="1"/>
  <c r="M177" s="1"/>
  <c r="M427" a="1"/>
  <c r="M427" s="1"/>
  <c r="M182" a="1"/>
  <c r="M182" s="1"/>
  <c r="M32" a="1"/>
  <c r="M32" s="1"/>
  <c r="M430" a="1"/>
  <c r="M430" s="1"/>
  <c r="M299" a="1"/>
  <c r="M299" s="1"/>
  <c r="M120" a="1"/>
  <c r="M120" s="1"/>
  <c r="M251" a="1"/>
  <c r="M251" s="1"/>
  <c r="M264" a="1"/>
  <c r="M264" s="1"/>
  <c r="M166" a="1"/>
  <c r="M166" s="1"/>
  <c r="M51" a="1"/>
  <c r="M51" s="1"/>
  <c r="M485" a="1"/>
  <c r="M485" s="1"/>
  <c r="M137" a="1"/>
  <c r="M137" s="1"/>
  <c r="M390" a="1"/>
  <c r="M390" s="1"/>
  <c r="U76" i="5"/>
  <c r="U77" s="1"/>
  <c r="U78" s="1"/>
  <c r="U79" s="1"/>
  <c r="U80" s="1"/>
  <c r="U81" s="1"/>
  <c r="U82" s="1"/>
  <c r="U86"/>
  <c r="U87" s="1"/>
  <c r="U88" s="1"/>
  <c r="U89" s="1"/>
  <c r="U90" s="1"/>
  <c r="U91" s="1"/>
  <c r="U92" s="1"/>
  <c r="U85"/>
  <c r="U84"/>
  <c r="U74"/>
  <c r="U75"/>
  <c r="P94" i="12"/>
  <c r="P95" s="1"/>
  <c r="P96" s="1"/>
  <c r="P97" s="1"/>
  <c r="P98" s="1"/>
  <c r="P99" s="1"/>
  <c r="P100" s="1"/>
  <c r="P101" s="1"/>
  <c r="P102" s="1"/>
  <c r="B96" i="5"/>
  <c r="N612" i="13" a="1"/>
  <c r="N612" s="1"/>
  <c r="N399" a="1"/>
  <c r="N399" s="1"/>
  <c r="N165" a="1"/>
  <c r="N165" s="1"/>
  <c r="N288" a="1"/>
  <c r="N288" s="1"/>
  <c r="N108" a="1"/>
  <c r="N108" s="1"/>
  <c r="N363" a="1"/>
  <c r="N363" s="1"/>
  <c r="N327" a="1"/>
  <c r="N327" s="1"/>
  <c r="N580" a="1"/>
  <c r="N580" s="1"/>
  <c r="N464" a="1"/>
  <c r="N464" s="1"/>
  <c r="N611" a="1"/>
  <c r="N611" s="1"/>
  <c r="N191" a="1"/>
  <c r="N191" s="1"/>
  <c r="N99" a="1"/>
  <c r="N99" s="1"/>
  <c r="N48" i="11" s="1"/>
  <c r="N445" i="13" a="1"/>
  <c r="N445" s="1"/>
  <c r="N348" a="1"/>
  <c r="N348" s="1"/>
  <c r="N524" a="1"/>
  <c r="N524" s="1"/>
  <c r="N382" a="1"/>
  <c r="N382" s="1"/>
  <c r="N465" a="1"/>
  <c r="N465" s="1"/>
  <c r="N270" a="1"/>
  <c r="N270" s="1"/>
  <c r="N189" a="1"/>
  <c r="N189" s="1"/>
  <c r="N48" a="1"/>
  <c r="N48" s="1"/>
  <c r="N395" a="1"/>
  <c r="N395" s="1"/>
  <c r="N51" i="11" s="1"/>
  <c r="N603" i="13" a="1"/>
  <c r="N603" s="1"/>
  <c r="N485" a="1"/>
  <c r="N485" s="1"/>
  <c r="N271" a="1"/>
  <c r="N271" s="1"/>
  <c r="N367" a="1"/>
  <c r="N367" s="1"/>
  <c r="N581" a="1"/>
  <c r="N581" s="1"/>
  <c r="N342" a="1"/>
  <c r="N342" s="1"/>
  <c r="N152" a="1"/>
  <c r="N152" s="1"/>
  <c r="N275" a="1"/>
  <c r="N275" s="1"/>
  <c r="N294" a="1"/>
  <c r="N294" s="1"/>
  <c r="N131" a="1"/>
  <c r="N131" s="1"/>
  <c r="N426" a="1"/>
  <c r="N426" s="1"/>
  <c r="N90" a="1"/>
  <c r="N90" s="1"/>
  <c r="N141" a="1"/>
  <c r="N141" s="1"/>
  <c r="N138" a="1"/>
  <c r="N138" s="1"/>
  <c r="N123" a="1"/>
  <c r="N123" s="1"/>
  <c r="N14" a="1"/>
  <c r="N14" s="1"/>
  <c r="N59" a="1"/>
  <c r="N59" s="1"/>
  <c r="N365" a="1"/>
  <c r="N365" s="1"/>
  <c r="N336" a="1"/>
  <c r="N336" s="1"/>
  <c r="N321" a="1"/>
  <c r="N321" s="1"/>
  <c r="N446" a="1"/>
  <c r="N446" s="1"/>
  <c r="N117" a="1"/>
  <c r="N117" s="1"/>
  <c r="N168" a="1"/>
  <c r="N168" s="1"/>
  <c r="N439" a="1"/>
  <c r="N439" s="1"/>
  <c r="N69" a="1"/>
  <c r="N69" s="1"/>
  <c r="N569" a="1"/>
  <c r="N569" s="1"/>
  <c r="N398" a="1"/>
  <c r="N398" s="1"/>
  <c r="N383" a="1"/>
  <c r="N383" s="1"/>
  <c r="N127" a="1"/>
  <c r="N127" s="1"/>
  <c r="N28" a="1"/>
  <c r="N28" s="1"/>
  <c r="N437" a="1"/>
  <c r="N437" s="1"/>
  <c r="N461" a="1"/>
  <c r="N461" s="1"/>
  <c r="N344" a="1"/>
  <c r="N344" s="1"/>
  <c r="N238" a="1"/>
  <c r="N238" s="1"/>
  <c r="N230" a="1"/>
  <c r="N230" s="1"/>
  <c r="N11" a="1"/>
  <c r="N11" s="1"/>
  <c r="N353" a="1"/>
  <c r="N353" s="1"/>
  <c r="N598" a="1"/>
  <c r="N598" s="1"/>
  <c r="N133" a="1"/>
  <c r="N133" s="1"/>
  <c r="N192" a="1"/>
  <c r="N192" s="1"/>
  <c r="N49" i="11" s="1"/>
  <c r="N401" i="13" a="1"/>
  <c r="N401" s="1"/>
  <c r="N562" a="1"/>
  <c r="N562" s="1"/>
  <c r="N213" a="1"/>
  <c r="N213" s="1"/>
  <c r="N622" a="1"/>
  <c r="N622" s="1"/>
  <c r="N429" a="1"/>
  <c r="N429" s="1"/>
  <c r="N319" a="1"/>
  <c r="N319" s="1"/>
  <c r="N413" a="1"/>
  <c r="N413" s="1"/>
  <c r="N166" a="1"/>
  <c r="N166" s="1"/>
  <c r="N389" a="1"/>
  <c r="N389" s="1"/>
  <c r="N260" a="1"/>
  <c r="N260" s="1"/>
  <c r="N195" a="1"/>
  <c r="N195" s="1"/>
  <c r="N456" a="1"/>
  <c r="N456" s="1"/>
  <c r="N397" a="1"/>
  <c r="N397" s="1"/>
  <c r="N227" a="1"/>
  <c r="N227" s="1"/>
  <c r="N614" a="1"/>
  <c r="N614" s="1"/>
  <c r="N233" a="1"/>
  <c r="N233" s="1"/>
  <c r="M130" a="1"/>
  <c r="M130" s="1"/>
  <c r="M421" a="1"/>
  <c r="M421" s="1"/>
  <c r="M180" a="1"/>
  <c r="M180" s="1"/>
  <c r="M283" a="1"/>
  <c r="M283" s="1"/>
  <c r="M311" a="1"/>
  <c r="M311" s="1"/>
  <c r="M543" a="1"/>
  <c r="M543" s="1"/>
  <c r="M108" a="1"/>
  <c r="M108" s="1"/>
  <c r="M236" a="1"/>
  <c r="M236" s="1"/>
  <c r="M126" a="1"/>
  <c r="M126" s="1"/>
  <c r="M537" a="1"/>
  <c r="M537" s="1"/>
  <c r="M379" a="1"/>
  <c r="M379" s="1"/>
  <c r="M360" a="1"/>
  <c r="M360" s="1"/>
  <c r="M380" a="1"/>
  <c r="M380" s="1"/>
  <c r="M164" a="1"/>
  <c r="M164" s="1"/>
  <c r="M522" a="1"/>
  <c r="M522" s="1"/>
  <c r="M557" a="1"/>
  <c r="M557" s="1"/>
  <c r="M363" a="1"/>
  <c r="M363" s="1"/>
  <c r="M463" a="1"/>
  <c r="M463" s="1"/>
  <c r="M42" a="1"/>
  <c r="M42" s="1"/>
  <c r="M213" a="1"/>
  <c r="M213" s="1"/>
  <c r="M170" a="1"/>
  <c r="M170" s="1"/>
  <c r="M347" a="1"/>
  <c r="M347" s="1"/>
  <c r="M471" a="1"/>
  <c r="M471" s="1"/>
  <c r="M333" a="1"/>
  <c r="M333" s="1"/>
  <c r="M133" a="1"/>
  <c r="M133" s="1"/>
  <c r="M246" a="1"/>
  <c r="M246" s="1"/>
  <c r="M336" a="1"/>
  <c r="M336" s="1"/>
  <c r="M358" a="1"/>
  <c r="M358" s="1"/>
  <c r="M109" a="1"/>
  <c r="M109" s="1"/>
  <c r="M253" a="1"/>
  <c r="M253" s="1"/>
  <c r="M367" a="1"/>
  <c r="M367" s="1"/>
  <c r="M40" a="1"/>
  <c r="M40" s="1"/>
  <c r="M8" a="1"/>
  <c r="M8" s="1"/>
  <c r="M545" a="1"/>
  <c r="M545" s="1"/>
  <c r="M396" a="1"/>
  <c r="M396" s="1"/>
  <c r="M475" a="1"/>
  <c r="M475" s="1"/>
  <c r="M13" a="1"/>
  <c r="M13" s="1"/>
  <c r="M614" a="1"/>
  <c r="M614" s="1"/>
  <c r="M267" a="1"/>
  <c r="M267" s="1"/>
  <c r="M624" a="1"/>
  <c r="M624" s="1"/>
  <c r="M271" a="1"/>
  <c r="M271" s="1"/>
  <c r="M93" a="1"/>
  <c r="M93" s="1"/>
  <c r="M4" a="1"/>
  <c r="M4" s="1"/>
  <c r="M439" a="1"/>
  <c r="M439" s="1"/>
  <c r="M201" a="1"/>
  <c r="M201" s="1"/>
  <c r="M324" a="1"/>
  <c r="M324" s="1"/>
  <c r="M20" a="1"/>
  <c r="M20" s="1"/>
  <c r="M593" a="1"/>
  <c r="M593" s="1"/>
  <c r="M556" a="1"/>
  <c r="M556" s="1"/>
  <c r="M96" a="1"/>
  <c r="M96" s="1"/>
  <c r="M411" a="1"/>
  <c r="M411" s="1"/>
  <c r="M460" a="1"/>
  <c r="M460" s="1"/>
  <c r="M272" a="1"/>
  <c r="M272" s="1"/>
  <c r="M554" a="1"/>
  <c r="M554" s="1"/>
  <c r="M117" a="1"/>
  <c r="M117" s="1"/>
  <c r="M243" a="1"/>
  <c r="M243" s="1"/>
  <c r="M406" a="1"/>
  <c r="M406" s="1"/>
  <c r="M592" a="1"/>
  <c r="M592" s="1"/>
  <c r="M118" a="1"/>
  <c r="M118" s="1"/>
  <c r="M270" a="1"/>
  <c r="M270" s="1"/>
  <c r="N74" i="5"/>
  <c r="N75" s="1"/>
  <c r="N76" s="1"/>
  <c r="N77" s="1"/>
  <c r="N78" s="1"/>
  <c r="N79" s="1"/>
  <c r="N80" s="1"/>
  <c r="N81" s="1"/>
  <c r="N82" s="1"/>
  <c r="N85"/>
  <c r="N86" s="1"/>
  <c r="N87" s="1"/>
  <c r="N88" s="1"/>
  <c r="N89" s="1"/>
  <c r="N90" s="1"/>
  <c r="N91" s="1"/>
  <c r="N92" s="1"/>
  <c r="N84"/>
  <c r="J99"/>
  <c r="N478" i="13" a="1"/>
  <c r="N478" s="1"/>
  <c r="N338" a="1"/>
  <c r="N338" s="1"/>
  <c r="N263" a="1"/>
  <c r="N263" s="1"/>
  <c r="N347" a="1"/>
  <c r="N347" s="1"/>
  <c r="N307" a="1"/>
  <c r="N307" s="1"/>
  <c r="N54" a="1"/>
  <c r="N54" s="1"/>
  <c r="N265" a="1"/>
  <c r="N265" s="1"/>
  <c r="N551" a="1"/>
  <c r="N551" s="1"/>
  <c r="N47" a="1"/>
  <c r="N47" s="1"/>
  <c r="N459" a="1"/>
  <c r="N459" s="1"/>
  <c r="N538" a="1"/>
  <c r="N538" s="1"/>
  <c r="N179" a="1"/>
  <c r="N179" s="1"/>
  <c r="N199" a="1"/>
  <c r="N199" s="1"/>
  <c r="N616" a="1"/>
  <c r="N616" s="1"/>
  <c r="N267" a="1"/>
  <c r="N267" s="1"/>
  <c r="N455" a="1"/>
  <c r="N455" s="1"/>
  <c r="N302" a="1"/>
  <c r="N302" s="1"/>
  <c r="N245" a="1"/>
  <c r="N245" s="1"/>
  <c r="N130" a="1"/>
  <c r="N130" s="1"/>
  <c r="N106" a="1"/>
  <c r="N106" s="1"/>
  <c r="N149" a="1"/>
  <c r="N149" s="1"/>
  <c r="N204" a="1"/>
  <c r="N204" s="1"/>
  <c r="N501" a="1"/>
  <c r="N501" s="1"/>
  <c r="N599" a="1"/>
  <c r="N599" s="1"/>
  <c r="N186" a="1"/>
  <c r="N186" s="1"/>
  <c r="N376" a="1"/>
  <c r="N376" s="1"/>
  <c r="N543" a="1"/>
  <c r="N543" s="1"/>
  <c r="N380" a="1"/>
  <c r="N380" s="1"/>
  <c r="N52" a="1"/>
  <c r="N52" s="1"/>
  <c r="N150" a="1"/>
  <c r="N150" s="1"/>
  <c r="N5" a="1"/>
  <c r="N5" s="1"/>
  <c r="N140" a="1"/>
  <c r="N140" s="1"/>
  <c r="N530" a="1"/>
  <c r="N530" s="1"/>
  <c r="N41" a="1"/>
  <c r="N41" s="1"/>
  <c r="N407" a="1"/>
  <c r="N407" s="1"/>
  <c r="N605" a="1"/>
  <c r="N605" s="1"/>
  <c r="N592" a="1"/>
  <c r="N592" s="1"/>
  <c r="N339" a="1"/>
  <c r="N339" s="1"/>
  <c r="N586" a="1"/>
  <c r="N586" s="1"/>
  <c r="N511" a="1"/>
  <c r="N511" s="1"/>
  <c r="N360" a="1"/>
  <c r="N360" s="1"/>
  <c r="N425" a="1"/>
  <c r="N425" s="1"/>
  <c r="N306" a="1"/>
  <c r="N306" s="1"/>
  <c r="N517" a="1"/>
  <c r="N517" s="1"/>
  <c r="N167" a="1"/>
  <c r="N167" s="1"/>
  <c r="N61" a="1"/>
  <c r="N61" s="1"/>
  <c r="N239" a="1"/>
  <c r="N239" s="1"/>
  <c r="N174" a="1"/>
  <c r="N174" s="1"/>
  <c r="N571" a="1"/>
  <c r="N571" s="1"/>
  <c r="N253" a="1"/>
  <c r="N253" s="1"/>
  <c r="N10" a="1"/>
  <c r="N10" s="1"/>
  <c r="N208" a="1"/>
  <c r="N208" s="1"/>
  <c r="N516" a="1"/>
  <c r="N516" s="1"/>
  <c r="N301" a="1"/>
  <c r="N301" s="1"/>
  <c r="N547" a="1"/>
  <c r="N547" s="1"/>
  <c r="N381" a="1"/>
  <c r="N381" s="1"/>
  <c r="N25" a="1"/>
  <c r="N25" s="1"/>
  <c r="N329" a="1"/>
  <c r="N329" s="1"/>
  <c r="N502" a="1"/>
  <c r="N502" s="1"/>
  <c r="N56" a="1"/>
  <c r="N56" s="1"/>
  <c r="N312" a="1"/>
  <c r="N312" s="1"/>
  <c r="N295" a="1"/>
  <c r="N295" s="1"/>
  <c r="N225" a="1"/>
  <c r="N225" s="1"/>
  <c r="N181" a="1"/>
  <c r="N181" s="1"/>
  <c r="N291" a="1"/>
  <c r="N291" s="1"/>
  <c r="N113" a="1"/>
  <c r="N113" s="1"/>
  <c r="N341" a="1"/>
  <c r="N341" s="1"/>
  <c r="N335" a="1"/>
  <c r="N335" s="1"/>
  <c r="N482" a="1"/>
  <c r="N482" s="1"/>
  <c r="N279" a="1"/>
  <c r="N279" s="1"/>
  <c r="N8" a="1"/>
  <c r="N8" s="1"/>
  <c r="N610" a="1"/>
  <c r="N610" s="1"/>
  <c r="N463" a="1"/>
  <c r="N463" s="1"/>
  <c r="N537" a="1"/>
  <c r="N537" s="1"/>
  <c r="N18" a="1"/>
  <c r="N18" s="1"/>
  <c r="N206" a="1"/>
  <c r="N206" s="1"/>
  <c r="N242" a="1"/>
  <c r="N242" s="1"/>
  <c r="N105" a="1"/>
  <c r="N105" s="1"/>
  <c r="M88" a="1"/>
  <c r="M88" s="1"/>
  <c r="M606" a="1"/>
  <c r="M606" s="1"/>
  <c r="M399" a="1"/>
  <c r="M399" s="1"/>
  <c r="M570" a="1"/>
  <c r="M570" s="1"/>
  <c r="M306" a="1"/>
  <c r="M306" s="1"/>
  <c r="M343" a="1"/>
  <c r="M343" s="1"/>
  <c r="M616" a="1"/>
  <c r="M616" s="1"/>
  <c r="M420" a="1"/>
  <c r="M420" s="1"/>
  <c r="M101" a="1"/>
  <c r="M101" s="1"/>
  <c r="M229" a="1"/>
  <c r="M229" s="1"/>
  <c r="M70" a="1"/>
  <c r="M70" s="1"/>
  <c r="M79" a="1"/>
  <c r="M79" s="1"/>
  <c r="M362" a="1"/>
  <c r="M362" s="1"/>
  <c r="M27" a="1"/>
  <c r="M27" s="1"/>
  <c r="M491" a="1"/>
  <c r="M491" s="1"/>
  <c r="M232" a="1"/>
  <c r="M232" s="1"/>
  <c r="M295" a="1"/>
  <c r="M295" s="1"/>
  <c r="M158" a="1"/>
  <c r="M158" s="1"/>
  <c r="M446" a="1"/>
  <c r="M446" s="1"/>
  <c r="M41" a="1"/>
  <c r="M41" s="1"/>
  <c r="M129" a="1"/>
  <c r="M129" s="1"/>
  <c r="M72" a="1"/>
  <c r="M72" s="1"/>
  <c r="M162" a="1"/>
  <c r="M162" s="1"/>
  <c r="M171" a="1"/>
  <c r="M171" s="1"/>
  <c r="M609" a="1"/>
  <c r="M609" s="1"/>
  <c r="M296" a="1"/>
  <c r="M296" s="1"/>
  <c r="M190" a="1"/>
  <c r="M190" s="1"/>
  <c r="M433" a="1"/>
  <c r="M433" s="1"/>
  <c r="M54" a="1"/>
  <c r="M54" s="1"/>
  <c r="M292" a="1"/>
  <c r="M292" s="1"/>
  <c r="M500" a="1"/>
  <c r="M500" s="1"/>
  <c r="M173" a="1"/>
  <c r="M173" s="1"/>
  <c r="M353" a="1"/>
  <c r="M353" s="1"/>
  <c r="M156" a="1"/>
  <c r="M156" s="1"/>
  <c r="M558" a="1"/>
  <c r="M558" s="1"/>
  <c r="M319" a="1"/>
  <c r="M319" s="1"/>
  <c r="M212" a="1"/>
  <c r="M212" s="1"/>
  <c r="M75" a="1"/>
  <c r="M75" s="1"/>
  <c r="M290" a="1"/>
  <c r="M290" s="1"/>
  <c r="M150" a="1"/>
  <c r="M150" s="1"/>
  <c r="M124" a="1"/>
  <c r="M124" s="1"/>
  <c r="M555" a="1"/>
  <c r="M555" s="1"/>
  <c r="M297" a="1"/>
  <c r="M297" s="1"/>
  <c r="M483" a="1"/>
  <c r="M483" s="1"/>
  <c r="M237" a="1"/>
  <c r="M237" s="1"/>
  <c r="M604" a="1"/>
  <c r="M604" s="1"/>
  <c r="M520" a="1"/>
  <c r="M520" s="1"/>
  <c r="M36" a="1"/>
  <c r="M36" s="1"/>
  <c r="M80" a="1"/>
  <c r="M80" s="1"/>
  <c r="M615" a="1"/>
  <c r="M615" s="1"/>
  <c r="M261" a="1"/>
  <c r="M261" s="1"/>
  <c r="M167" a="1"/>
  <c r="M167" s="1"/>
  <c r="M142" a="1"/>
  <c r="M142" s="1"/>
  <c r="M125" a="1"/>
  <c r="M125" s="1"/>
  <c r="M525" a="1"/>
  <c r="M525" s="1"/>
  <c r="M189" a="1"/>
  <c r="M189" s="1"/>
  <c r="M398" a="1"/>
  <c r="M398" s="1"/>
  <c r="M468" a="1"/>
  <c r="M468" s="1"/>
  <c r="V75" i="5"/>
  <c r="V76" s="1"/>
  <c r="V77" s="1"/>
  <c r="V78" s="1"/>
  <c r="V79" s="1"/>
  <c r="V80" s="1"/>
  <c r="V81" s="1"/>
  <c r="V82" s="1"/>
  <c r="V85"/>
  <c r="V86" s="1"/>
  <c r="V87" s="1"/>
  <c r="V88" s="1"/>
  <c r="V89" s="1"/>
  <c r="V90" s="1"/>
  <c r="V91" s="1"/>
  <c r="V92" s="1"/>
  <c r="V84"/>
  <c r="V74"/>
  <c r="N519" i="13" a="1"/>
  <c r="N519" s="1"/>
  <c r="N280" a="1"/>
  <c r="N280" s="1"/>
  <c r="N210" a="1"/>
  <c r="N210" s="1"/>
  <c r="N76" a="1"/>
  <c r="N76" s="1"/>
  <c r="N467" a="1"/>
  <c r="N467" s="1"/>
  <c r="N101" a="1"/>
  <c r="N101" s="1"/>
  <c r="N43" a="1"/>
  <c r="N43" s="1"/>
  <c r="N211" a="1"/>
  <c r="N211" s="1"/>
  <c r="N378" a="1"/>
  <c r="N378" s="1"/>
  <c r="N153" a="1"/>
  <c r="N153" s="1"/>
  <c r="N3" a="1"/>
  <c r="N3" s="1"/>
  <c r="N47" i="11" s="1"/>
  <c r="N297" i="13" a="1"/>
  <c r="N297" s="1"/>
  <c r="N417" a="1"/>
  <c r="N417" s="1"/>
  <c r="N500" a="1"/>
  <c r="N500" s="1"/>
  <c r="N236" a="1"/>
  <c r="N236" s="1"/>
  <c r="N499" a="1"/>
  <c r="N499" s="1"/>
  <c r="N579" a="1"/>
  <c r="N579" s="1"/>
  <c r="N53" i="11" s="1"/>
  <c r="N190" i="13" a="1"/>
  <c r="N190" s="1"/>
  <c r="N522" a="1"/>
  <c r="N522" s="1"/>
  <c r="N427" a="1"/>
  <c r="N427" s="1"/>
  <c r="N503" a="1"/>
  <c r="N503" s="1"/>
  <c r="N94" a="1"/>
  <c r="N94" s="1"/>
  <c r="N402" a="1"/>
  <c r="N402" s="1"/>
  <c r="N460" a="1"/>
  <c r="N460" s="1"/>
  <c r="N156" a="1"/>
  <c r="N156" s="1"/>
  <c r="N576" a="1"/>
  <c r="N576" s="1"/>
  <c r="N231" a="1"/>
  <c r="N231" s="1"/>
  <c r="N218" a="1"/>
  <c r="N218" s="1"/>
  <c r="N424" a="1"/>
  <c r="N424" s="1"/>
  <c r="N255" a="1"/>
  <c r="N255" s="1"/>
  <c r="N621" a="1"/>
  <c r="N621" s="1"/>
  <c r="N359" a="1"/>
  <c r="N359" s="1"/>
  <c r="N594" a="1"/>
  <c r="N594" s="1"/>
  <c r="N300" a="1"/>
  <c r="N300" s="1"/>
  <c r="N418" a="1"/>
  <c r="N418" s="1"/>
  <c r="N450" a="1"/>
  <c r="N450" s="1"/>
  <c r="N285" a="1"/>
  <c r="N285" s="1"/>
  <c r="N566" a="1"/>
  <c r="N566" s="1"/>
  <c r="N596" a="1"/>
  <c r="N596" s="1"/>
  <c r="N624" a="1"/>
  <c r="N624" s="1"/>
  <c r="N555" a="1"/>
  <c r="N555" s="1"/>
  <c r="N433" a="1"/>
  <c r="N433" s="1"/>
  <c r="N479" a="1"/>
  <c r="N479" s="1"/>
  <c r="N187" a="1"/>
  <c r="N187" s="1"/>
  <c r="N608" a="1"/>
  <c r="N608" s="1"/>
  <c r="N247" a="1"/>
  <c r="N247" s="1"/>
  <c r="N203" a="1"/>
  <c r="N203" s="1"/>
  <c r="N404" a="1"/>
  <c r="N404" s="1"/>
  <c r="N474" a="1"/>
  <c r="N474" s="1"/>
  <c r="N261" a="1"/>
  <c r="N261" s="1"/>
  <c r="N126" a="1"/>
  <c r="N126" s="1"/>
  <c r="N44" a="1"/>
  <c r="N44" s="1"/>
  <c r="N20" a="1"/>
  <c r="N20" s="1"/>
  <c r="N369" a="1"/>
  <c r="N369" s="1"/>
  <c r="N441" a="1"/>
  <c r="N441" s="1"/>
  <c r="N269" a="1"/>
  <c r="N269" s="1"/>
  <c r="N498" a="1"/>
  <c r="N498" s="1"/>
  <c r="N520" a="1"/>
  <c r="N520" s="1"/>
  <c r="N209" a="1"/>
  <c r="N209" s="1"/>
  <c r="N357" a="1"/>
  <c r="N357" s="1"/>
  <c r="N45" a="1"/>
  <c r="N45" s="1"/>
  <c r="N128" a="1"/>
  <c r="N128" s="1"/>
  <c r="N100" a="1"/>
  <c r="N100" s="1"/>
  <c r="N118" a="1"/>
  <c r="N118" s="1"/>
  <c r="N375" a="1"/>
  <c r="N375" s="1"/>
  <c r="N435" a="1"/>
  <c r="N435" s="1"/>
  <c r="N349" a="1"/>
  <c r="N349" s="1"/>
  <c r="N177" a="1"/>
  <c r="N177" s="1"/>
  <c r="N444" a="1"/>
  <c r="N444" s="1"/>
  <c r="N421" a="1"/>
  <c r="N421" s="1"/>
  <c r="N558" a="1"/>
  <c r="N558" s="1"/>
  <c r="N37" a="1"/>
  <c r="N37" s="1"/>
  <c r="N328" a="1"/>
  <c r="N328" s="1"/>
  <c r="N317" a="1"/>
  <c r="N317" s="1"/>
  <c r="N124" a="1"/>
  <c r="N124" s="1"/>
  <c r="N287" a="1"/>
  <c r="N287" s="1"/>
  <c r="N157" a="1"/>
  <c r="N157" s="1"/>
  <c r="N514" a="1"/>
  <c r="N514" s="1"/>
  <c r="M313" a="1"/>
  <c r="M313" s="1"/>
  <c r="M83" a="1"/>
  <c r="M83" s="1"/>
  <c r="M548" a="1"/>
  <c r="M548" s="1"/>
  <c r="M530" a="1"/>
  <c r="M530" s="1"/>
  <c r="M622" a="1"/>
  <c r="M622" s="1"/>
  <c r="M230" a="1"/>
  <c r="M230" s="1"/>
  <c r="M176" a="1"/>
  <c r="M176" s="1"/>
  <c r="M568" a="1"/>
  <c r="M568" s="1"/>
  <c r="M39" a="1"/>
  <c r="M39" s="1"/>
  <c r="M539" a="1"/>
  <c r="M539" s="1"/>
  <c r="M254" a="1"/>
  <c r="M254" s="1"/>
  <c r="M209" a="1"/>
  <c r="M209" s="1"/>
  <c r="M276" a="1"/>
  <c r="M276" s="1"/>
  <c r="M293" a="1"/>
  <c r="M293" s="1"/>
  <c r="M529" a="1"/>
  <c r="M529" s="1"/>
  <c r="M583" a="1"/>
  <c r="M583" s="1"/>
  <c r="M5" a="1"/>
  <c r="M5" s="1"/>
  <c r="M149" a="1"/>
  <c r="M149" s="1"/>
  <c r="M388" a="1"/>
  <c r="M388" s="1"/>
  <c r="M540" a="1"/>
  <c r="M540" s="1"/>
  <c r="M402" a="1"/>
  <c r="M402" s="1"/>
  <c r="M63" a="1"/>
  <c r="M63" s="1"/>
  <c r="M528" a="1"/>
  <c r="M528" s="1"/>
  <c r="M178" a="1"/>
  <c r="M178" s="1"/>
  <c r="M92" a="1"/>
  <c r="M92" s="1"/>
  <c r="M304" a="1"/>
  <c r="M304" s="1"/>
  <c r="M258" a="1"/>
  <c r="M258" s="1"/>
  <c r="M221" a="1"/>
  <c r="M221" s="1"/>
  <c r="M385" a="1"/>
  <c r="M385" s="1"/>
  <c r="M332" a="1"/>
  <c r="M332" s="1"/>
  <c r="M361" a="1"/>
  <c r="M361" s="1"/>
  <c r="M618" a="1"/>
  <c r="M618" s="1"/>
  <c r="M132" a="1"/>
  <c r="M132" s="1"/>
  <c r="M215" a="1"/>
  <c r="M215" s="1"/>
  <c r="M115" a="1"/>
  <c r="M115" s="1"/>
  <c r="M369" a="1"/>
  <c r="M369" s="1"/>
  <c r="M621" a="1"/>
  <c r="M621" s="1"/>
  <c r="M474" a="1"/>
  <c r="M474" s="1"/>
  <c r="M279" a="1"/>
  <c r="M279" s="1"/>
  <c r="M620" a="1"/>
  <c r="M620" s="1"/>
  <c r="M45" a="1"/>
  <c r="M45" s="1"/>
  <c r="M107" a="1"/>
  <c r="M107" s="1"/>
  <c r="M563" a="1"/>
  <c r="M563" s="1"/>
  <c r="M159" a="1"/>
  <c r="M159" s="1"/>
  <c r="M19" a="1"/>
  <c r="M19" s="1"/>
  <c r="M551" a="1"/>
  <c r="M551" s="1"/>
  <c r="M136" a="1"/>
  <c r="M136" s="1"/>
  <c r="M77" a="1"/>
  <c r="M77" s="1"/>
  <c r="M518" a="1"/>
  <c r="M518" s="1"/>
  <c r="M342" a="1"/>
  <c r="M342" s="1"/>
  <c r="M597" a="1"/>
  <c r="M597" s="1"/>
  <c r="M198" a="1"/>
  <c r="M198" s="1"/>
  <c r="M409" a="1"/>
  <c r="M409" s="1"/>
  <c r="M415" a="1"/>
  <c r="M415" s="1"/>
  <c r="M110" a="1"/>
  <c r="M110" s="1"/>
  <c r="M153" a="1"/>
  <c r="M153" s="1"/>
  <c r="M455" a="1"/>
  <c r="M455" s="1"/>
  <c r="M575" a="1"/>
  <c r="M575" s="1"/>
  <c r="M578" a="1"/>
  <c r="M578" s="1"/>
  <c r="AG99" i="5"/>
  <c r="AG100" s="1"/>
  <c r="AG101" s="1"/>
  <c r="AG102" s="1"/>
  <c r="Q26" i="4"/>
  <c r="Q42" s="1"/>
  <c r="Q83" i="5" s="1"/>
  <c r="P26" i="4"/>
  <c r="P42" s="1"/>
  <c r="P83" i="5" s="1"/>
  <c r="O26" i="4"/>
  <c r="O42" s="1"/>
  <c r="O83" i="5" s="1"/>
  <c r="R26" i="4"/>
  <c r="R42" s="1"/>
  <c r="S83" i="5" s="1"/>
  <c r="C98"/>
  <c r="N95" i="13" a="1"/>
  <c r="N95" s="1"/>
  <c r="N409" a="1"/>
  <c r="N409" s="1"/>
  <c r="N545" a="1"/>
  <c r="N545" s="1"/>
  <c r="N568" a="1"/>
  <c r="N568" s="1"/>
  <c r="N589" a="1"/>
  <c r="N589" s="1"/>
  <c r="N574" a="1"/>
  <c r="N574" s="1"/>
  <c r="N12" a="1"/>
  <c r="N12" s="1"/>
  <c r="N561" a="1"/>
  <c r="N561" s="1"/>
  <c r="N283" a="1"/>
  <c r="N283" s="1"/>
  <c r="N454" a="1"/>
  <c r="N454" s="1"/>
  <c r="N21" a="1"/>
  <c r="N21" s="1"/>
  <c r="N102" a="1"/>
  <c r="N102" s="1"/>
  <c r="N50" a="1"/>
  <c r="N50" s="1"/>
  <c r="N158" a="1"/>
  <c r="N158" s="1"/>
  <c r="N331" a="1"/>
  <c r="N331" s="1"/>
  <c r="N13" a="1"/>
  <c r="N13" s="1"/>
  <c r="N183" a="1"/>
  <c r="N183" s="1"/>
  <c r="N112" a="1"/>
  <c r="N112" s="1"/>
  <c r="N428" a="1"/>
  <c r="N428" s="1"/>
  <c r="N219" a="1"/>
  <c r="N219" s="1"/>
  <c r="N196" a="1"/>
  <c r="N196" s="1"/>
  <c r="N374" a="1"/>
  <c r="N374" s="1"/>
  <c r="N434" a="1"/>
  <c r="N434" s="1"/>
  <c r="N98" a="1"/>
  <c r="N98" s="1"/>
  <c r="N273" a="1"/>
  <c r="N273" s="1"/>
  <c r="N220" a="1"/>
  <c r="N220" s="1"/>
  <c r="N472" a="1"/>
  <c r="N472" s="1"/>
  <c r="N550" a="1"/>
  <c r="N550" s="1"/>
  <c r="N87" a="1"/>
  <c r="N87" s="1"/>
  <c r="N604" a="1"/>
  <c r="N604" s="1"/>
  <c r="N82" a="1"/>
  <c r="N82" s="1"/>
  <c r="N38" a="1"/>
  <c r="N38" s="1"/>
  <c r="N143" a="1"/>
  <c r="N143" s="1"/>
  <c r="N453" a="1"/>
  <c r="N453" s="1"/>
  <c r="N379" a="1"/>
  <c r="N379" s="1"/>
  <c r="N540" a="1"/>
  <c r="N540" s="1"/>
  <c r="N16" a="1"/>
  <c r="N16" s="1"/>
  <c r="N298" a="1"/>
  <c r="N298" s="1"/>
  <c r="N506" a="1"/>
  <c r="N506" s="1"/>
  <c r="N471" a="1"/>
  <c r="N471" s="1"/>
  <c r="N507" a="1"/>
  <c r="N507" s="1"/>
  <c r="N111" a="1"/>
  <c r="N111" s="1"/>
  <c r="N4" a="1"/>
  <c r="N4" s="1"/>
  <c r="N164" a="1"/>
  <c r="N164" s="1"/>
  <c r="N602" a="1"/>
  <c r="N602" s="1"/>
  <c r="N182" a="1"/>
  <c r="N182" s="1"/>
  <c r="N343" a="1"/>
  <c r="N343" s="1"/>
  <c r="N202" a="1"/>
  <c r="N202" s="1"/>
  <c r="N416" a="1"/>
  <c r="N416" s="1"/>
  <c r="N198" a="1"/>
  <c r="N198" s="1"/>
  <c r="N58" a="1"/>
  <c r="N58" s="1"/>
  <c r="N134" a="1"/>
  <c r="N134" s="1"/>
  <c r="N372" a="1"/>
  <c r="N372" s="1"/>
  <c r="N354" a="1"/>
  <c r="N354" s="1"/>
  <c r="N552" a="1"/>
  <c r="N552" s="1"/>
  <c r="N205" a="1"/>
  <c r="N205" s="1"/>
  <c r="N361" a="1"/>
  <c r="N361" s="1"/>
  <c r="N151" a="1"/>
  <c r="N151" s="1"/>
  <c r="N448" a="1"/>
  <c r="N448" s="1"/>
  <c r="N333" a="1"/>
  <c r="N333" s="1"/>
  <c r="N145" a="1"/>
  <c r="N145" s="1"/>
  <c r="N228" a="1"/>
  <c r="N228" s="1"/>
  <c r="N553" a="1"/>
  <c r="N553" s="1"/>
  <c r="N234" a="1"/>
  <c r="N234" s="1"/>
  <c r="N34" a="1"/>
  <c r="N34" s="1"/>
  <c r="N577" a="1"/>
  <c r="N577" s="1"/>
  <c r="N484" a="1"/>
  <c r="N484" s="1"/>
  <c r="N284" a="1"/>
  <c r="N284" s="1"/>
  <c r="N50" i="11" s="1"/>
  <c r="N390" i="13" a="1"/>
  <c r="N390" s="1"/>
  <c r="N355" a="1"/>
  <c r="N355" s="1"/>
  <c r="N567" a="1"/>
  <c r="N567" s="1"/>
  <c r="N155" a="1"/>
  <c r="N155" s="1"/>
  <c r="N495" a="1"/>
  <c r="N495" s="1"/>
  <c r="N542" a="1"/>
  <c r="N542" s="1"/>
  <c r="N46" a="1"/>
  <c r="N46" s="1"/>
  <c r="N371" a="1"/>
  <c r="N371" s="1"/>
  <c r="N35" a="1"/>
  <c r="N35" s="1"/>
  <c r="M35" a="1"/>
  <c r="M35" s="1"/>
  <c r="M47" a="1"/>
  <c r="M47" s="1"/>
  <c r="M574" a="1"/>
  <c r="M574" s="1"/>
  <c r="M266" a="1"/>
  <c r="M266" s="1"/>
  <c r="M531" a="1"/>
  <c r="M531" s="1"/>
  <c r="M448" a="1"/>
  <c r="M448" s="1"/>
  <c r="M216" a="1"/>
  <c r="M216" s="1"/>
  <c r="M492" a="1"/>
  <c r="M492" s="1"/>
  <c r="M497" a="1"/>
  <c r="M497" s="1"/>
  <c r="M291" a="1"/>
  <c r="M291" s="1"/>
  <c r="M567" a="1"/>
  <c r="M567" s="1"/>
  <c r="M66" a="1"/>
  <c r="M66" s="1"/>
  <c r="M526" a="1"/>
  <c r="M526" s="1"/>
  <c r="M478" a="1"/>
  <c r="M478" s="1"/>
  <c r="M188" a="1"/>
  <c r="M188" s="1"/>
  <c r="M168" a="1"/>
  <c r="M168" s="1"/>
  <c r="M197" a="1"/>
  <c r="M197" s="1"/>
  <c r="M10" a="1"/>
  <c r="M10" s="1"/>
  <c r="M341" a="1"/>
  <c r="M341" s="1"/>
  <c r="M301" a="1"/>
  <c r="M301" s="1"/>
  <c r="M135" a="1"/>
  <c r="M135" s="1"/>
  <c r="M59" a="1"/>
  <c r="M59" s="1"/>
  <c r="M33" a="1"/>
  <c r="M33" s="1"/>
  <c r="M477" a="1"/>
  <c r="M477" s="1"/>
  <c r="M560" a="1"/>
  <c r="M560" s="1"/>
  <c r="M121" a="1"/>
  <c r="M121" s="1"/>
  <c r="M378" a="1"/>
  <c r="M378" s="1"/>
  <c r="M374" a="1"/>
  <c r="M374" s="1"/>
  <c r="M344" a="1"/>
  <c r="M344" s="1"/>
  <c r="M31" a="1"/>
  <c r="M31" s="1"/>
  <c r="M179" a="1"/>
  <c r="M179" s="1"/>
  <c r="M71" a="1"/>
  <c r="M71" s="1"/>
  <c r="M46" a="1"/>
  <c r="M46" s="1"/>
  <c r="M465" a="1"/>
  <c r="M465" s="1"/>
  <c r="M454" a="1"/>
  <c r="M454" s="1"/>
  <c r="M105" a="1"/>
  <c r="M105" s="1"/>
  <c r="M314" a="1"/>
  <c r="M314" s="1"/>
  <c r="M160" a="1"/>
  <c r="M160" s="1"/>
  <c r="M226" a="1"/>
  <c r="M226" s="1"/>
  <c r="M580" a="1"/>
  <c r="M580" s="1"/>
  <c r="M456" a="1"/>
  <c r="M456" s="1"/>
  <c r="M482" a="1"/>
  <c r="M482" s="1"/>
  <c r="M43" a="1"/>
  <c r="M43" s="1"/>
  <c r="M473" a="1"/>
  <c r="M473" s="1"/>
  <c r="M186" a="1"/>
  <c r="M186" s="1"/>
  <c r="M90" a="1"/>
  <c r="M90" s="1"/>
  <c r="M441" a="1"/>
  <c r="M441" s="1"/>
  <c r="M552" a="1"/>
  <c r="M552" s="1"/>
  <c r="M459" a="1"/>
  <c r="M459" s="1"/>
  <c r="M114" a="1"/>
  <c r="M114" s="1"/>
  <c r="M65" a="1"/>
  <c r="M65" s="1"/>
  <c r="M619" a="1"/>
  <c r="M619" s="1"/>
  <c r="M183" a="1"/>
  <c r="M183" s="1"/>
  <c r="M429" a="1"/>
  <c r="M429" s="1"/>
  <c r="M273" a="1"/>
  <c r="M273" s="1"/>
  <c r="M544" a="1"/>
  <c r="M544" s="1"/>
  <c r="M559" a="1"/>
  <c r="M559" s="1"/>
  <c r="M562" a="1"/>
  <c r="M562" s="1"/>
  <c r="V111" i="10" l="1" a="1"/>
  <c r="V111" s="1"/>
  <c r="V322" a="1"/>
  <c r="V322" s="1"/>
  <c r="V133" a="1"/>
  <c r="V133" s="1"/>
  <c r="V8" a="1"/>
  <c r="V8" s="1"/>
  <c r="V157" a="1"/>
  <c r="V157" s="1"/>
  <c r="V307" a="1"/>
  <c r="V307" s="1"/>
  <c r="V422" a="1"/>
  <c r="V422" s="1"/>
  <c r="V457" a="1"/>
  <c r="V457" s="1"/>
  <c r="V454" a="1"/>
  <c r="V454" s="1"/>
  <c r="V251" a="1"/>
  <c r="V251" s="1"/>
  <c r="V392" a="1"/>
  <c r="V392" s="1"/>
  <c r="V98" a="1"/>
  <c r="V98" s="1"/>
  <c r="V211" a="1"/>
  <c r="V211" s="1"/>
  <c r="V93" a="1"/>
  <c r="V93" s="1"/>
  <c r="V210" a="1"/>
  <c r="V210" s="1"/>
  <c r="V290" a="1"/>
  <c r="V290" s="1"/>
  <c r="V361" a="1"/>
  <c r="V361" s="1"/>
  <c r="V113" a="1"/>
  <c r="V113" s="1"/>
  <c r="V181" a="1"/>
  <c r="V181" s="1"/>
  <c r="V326" a="1"/>
  <c r="V326" s="1"/>
  <c r="V259" a="1"/>
  <c r="V259" s="1"/>
  <c r="V360" a="1"/>
  <c r="V360" s="1"/>
  <c r="V324" a="1"/>
  <c r="V324" s="1"/>
  <c r="V436" a="1"/>
  <c r="V436" s="1"/>
  <c r="V285" a="1"/>
  <c r="V285" s="1"/>
  <c r="V281" a="1"/>
  <c r="V281" s="1"/>
  <c r="V107" a="1"/>
  <c r="V107" s="1"/>
  <c r="V250" a="1"/>
  <c r="V250" s="1"/>
  <c r="V286" a="1"/>
  <c r="V286" s="1"/>
  <c r="V391" a="1"/>
  <c r="V391" s="1"/>
  <c r="V257" a="1"/>
  <c r="V257" s="1"/>
  <c r="V177" a="1"/>
  <c r="V177" s="1"/>
  <c r="V191" a="1"/>
  <c r="V191" s="1"/>
  <c r="V190" a="1"/>
  <c r="V190" s="1"/>
  <c r="V377" a="1"/>
  <c r="V377" s="1"/>
  <c r="V295" a="1"/>
  <c r="V295" s="1"/>
  <c r="V165" a="1"/>
  <c r="V165" s="1"/>
  <c r="V21" a="1"/>
  <c r="V21" s="1"/>
  <c r="V409" a="1"/>
  <c r="V409" s="1"/>
  <c r="V147" a="1"/>
  <c r="V147" s="1"/>
  <c r="V382" a="1"/>
  <c r="V382" s="1"/>
  <c r="V316" a="1"/>
  <c r="V316" s="1"/>
  <c r="V155" a="1"/>
  <c r="V155" s="1"/>
  <c r="V333" a="1"/>
  <c r="V333" s="1"/>
  <c r="V128" a="1"/>
  <c r="V128" s="1"/>
  <c r="V76" a="1"/>
  <c r="V76" s="1"/>
  <c r="V353" a="1"/>
  <c r="V353" s="1"/>
  <c r="V271" a="1"/>
  <c r="V271" s="1"/>
  <c r="V358" a="1"/>
  <c r="V358" s="1"/>
  <c r="V137" a="1"/>
  <c r="V137" s="1"/>
  <c r="V195" a="1"/>
  <c r="V195" s="1"/>
  <c r="V171" a="1"/>
  <c r="V171" s="1"/>
  <c r="V351" a="1"/>
  <c r="V351" s="1"/>
  <c r="V380" a="1"/>
  <c r="V380" s="1"/>
  <c r="V180" a="1"/>
  <c r="V180" s="1"/>
  <c r="V427" a="1"/>
  <c r="V427" s="1"/>
  <c r="V91" a="1"/>
  <c r="V91" s="1"/>
  <c r="V272" a="1"/>
  <c r="V272" s="1"/>
  <c r="V270" a="1"/>
  <c r="V270" s="1"/>
  <c r="V342" a="1"/>
  <c r="V342" s="1"/>
  <c r="V233" a="1"/>
  <c r="V233" s="1"/>
  <c r="V302" a="1"/>
  <c r="V302" s="1"/>
  <c r="V433" a="1"/>
  <c r="V433" s="1"/>
  <c r="V127" a="1"/>
  <c r="V127" s="1"/>
  <c r="V81" a="1"/>
  <c r="V81" s="1"/>
  <c r="V32" a="1"/>
  <c r="V32" s="1"/>
  <c r="V354" a="1"/>
  <c r="V354" s="1"/>
  <c r="V413" a="1"/>
  <c r="V413" s="1"/>
  <c r="V75" a="1"/>
  <c r="V75" s="1"/>
  <c r="V434" a="1"/>
  <c r="V434" s="1"/>
  <c r="V175" a="1"/>
  <c r="V175" s="1"/>
  <c r="V71" a="1"/>
  <c r="V71" s="1"/>
  <c r="V423" a="1"/>
  <c r="V423" s="1"/>
  <c r="V237" a="1"/>
  <c r="V237" s="1"/>
  <c r="V375" a="1"/>
  <c r="V375" s="1"/>
  <c r="V205" a="1"/>
  <c r="V205" s="1"/>
  <c r="V265" a="1"/>
  <c r="V265" s="1"/>
  <c r="V287" a="1"/>
  <c r="V287" s="1"/>
  <c r="V227" a="1"/>
  <c r="V227" s="1"/>
  <c r="V352" a="1"/>
  <c r="V352" s="1"/>
  <c r="V450" a="1"/>
  <c r="V450" s="1"/>
  <c r="V348" a="1"/>
  <c r="V348" s="1"/>
  <c r="V84" a="1"/>
  <c r="V84" s="1"/>
  <c r="V453" a="1"/>
  <c r="V453" s="1"/>
  <c r="V105" a="1"/>
  <c r="V105" s="1"/>
  <c r="V63" a="1"/>
  <c r="V63" s="1"/>
  <c r="V64" a="1"/>
  <c r="V64" s="1"/>
  <c r="V69" a="1"/>
  <c r="V69" s="1"/>
  <c r="V178" a="1"/>
  <c r="V178" s="1"/>
  <c r="V408" a="1"/>
  <c r="V408" s="1"/>
  <c r="V139" a="1"/>
  <c r="V139" s="1"/>
  <c r="V266" a="1"/>
  <c r="V266" s="1"/>
  <c r="V57" a="1"/>
  <c r="V57" s="1"/>
  <c r="V458" a="1"/>
  <c r="V458" s="1"/>
  <c r="V407" a="1"/>
  <c r="V407" s="1"/>
  <c r="V183" a="1"/>
  <c r="V183" s="1"/>
  <c r="V384" a="1"/>
  <c r="V384" s="1"/>
  <c r="V405" a="1"/>
  <c r="V405" s="1"/>
  <c r="V355" a="1"/>
  <c r="V355" s="1"/>
  <c r="V200" a="1"/>
  <c r="V200" s="1"/>
  <c r="V279" a="1"/>
  <c r="V279" s="1"/>
  <c r="V20" a="1"/>
  <c r="V20" s="1"/>
  <c r="V214" a="1"/>
  <c r="V214" s="1"/>
  <c r="V292" a="1"/>
  <c r="V292" s="1"/>
  <c r="V277" a="1"/>
  <c r="V277" s="1"/>
  <c r="V438" a="1"/>
  <c r="V438" s="1"/>
  <c r="V288" a="1"/>
  <c r="V288" s="1"/>
  <c r="V27" a="1"/>
  <c r="V27" s="1"/>
  <c r="V176" a="1"/>
  <c r="V176" s="1"/>
  <c r="V461" a="1"/>
  <c r="V461" s="1"/>
  <c r="V376" a="1"/>
  <c r="V376" s="1"/>
  <c r="V244" a="1"/>
  <c r="V244" s="1"/>
  <c r="V343" a="1"/>
  <c r="V343" s="1"/>
  <c r="V6" a="1"/>
  <c r="V6" s="1"/>
  <c r="V206" a="1"/>
  <c r="V206" s="1"/>
  <c r="V49" a="1"/>
  <c r="V49" s="1"/>
  <c r="V373" a="1"/>
  <c r="V373" s="1"/>
  <c r="V243" a="1"/>
  <c r="V243" s="1"/>
  <c r="V56" a="1"/>
  <c r="V56" s="1"/>
  <c r="V67" a="1"/>
  <c r="V67" s="1"/>
  <c r="V245" a="1"/>
  <c r="V245" s="1"/>
  <c r="V14" a="1"/>
  <c r="V14" s="1"/>
  <c r="V108" a="1"/>
  <c r="V108" s="1"/>
  <c r="V15" a="1"/>
  <c r="V15" s="1"/>
  <c r="V429" a="1"/>
  <c r="V429" s="1"/>
  <c r="V189" a="1"/>
  <c r="V189" s="1"/>
  <c r="V52" a="1"/>
  <c r="V52" s="1"/>
  <c r="V424" a="1"/>
  <c r="V424" s="1"/>
  <c r="V280" a="1"/>
  <c r="V280" s="1"/>
  <c r="V228" a="1"/>
  <c r="V228" s="1"/>
  <c r="V48" a="1"/>
  <c r="V48" s="1"/>
  <c r="V117" a="1"/>
  <c r="V117" s="1"/>
  <c r="V389" a="1"/>
  <c r="V389" s="1"/>
  <c r="V134" a="1"/>
  <c r="V134" s="1"/>
  <c r="V120" a="1"/>
  <c r="V120" s="1"/>
  <c r="V22" a="1"/>
  <c r="V22" s="1"/>
  <c r="V388" a="1"/>
  <c r="V388" s="1"/>
  <c r="V40" a="1"/>
  <c r="V40" s="1"/>
  <c r="V220" a="1"/>
  <c r="V220" s="1"/>
  <c r="V298" a="1"/>
  <c r="V298" s="1"/>
  <c r="V469" a="1"/>
  <c r="V469" s="1"/>
  <c r="V169" a="1"/>
  <c r="V169" s="1"/>
  <c r="V82" a="1"/>
  <c r="V82" s="1"/>
  <c r="V339" a="1"/>
  <c r="V339" s="1"/>
  <c r="V124" a="1"/>
  <c r="V124" s="1"/>
  <c r="V59" a="1"/>
  <c r="V59" s="1"/>
  <c r="V162" a="1"/>
  <c r="V162" s="1"/>
  <c r="V294" a="1"/>
  <c r="V294" s="1"/>
  <c r="V33" a="1"/>
  <c r="V33" s="1"/>
  <c r="V212" a="1"/>
  <c r="V212" s="1"/>
  <c r="V238" a="1"/>
  <c r="V238" s="1"/>
  <c r="V340" a="1"/>
  <c r="V340" s="1"/>
  <c r="V31" a="1"/>
  <c r="V31" s="1"/>
  <c r="V235" a="1"/>
  <c r="V235" s="1"/>
  <c r="V16" a="1"/>
  <c r="V16" s="1"/>
  <c r="V132" a="1"/>
  <c r="V132" s="1"/>
  <c r="V255" a="1"/>
  <c r="V255" s="1"/>
  <c r="V414" a="1"/>
  <c r="V414" s="1"/>
  <c r="V370" a="1"/>
  <c r="V370" s="1"/>
  <c r="V53" a="1"/>
  <c r="V53" s="1"/>
  <c r="V451" a="1"/>
  <c r="V451" s="1"/>
  <c r="V5" a="1"/>
  <c r="V5" s="1"/>
  <c r="V367" a="1"/>
  <c r="V367" s="1"/>
  <c r="V411" a="1"/>
  <c r="V411" s="1"/>
  <c r="V159" a="1"/>
  <c r="V159" s="1"/>
  <c r="V78" a="1"/>
  <c r="V78" s="1"/>
  <c r="V141" a="1"/>
  <c r="V141" s="1"/>
  <c r="V130" a="1"/>
  <c r="V130" s="1"/>
  <c r="V432" a="1"/>
  <c r="V432" s="1"/>
  <c r="V193" a="1"/>
  <c r="V193" s="1"/>
  <c r="V444" a="1"/>
  <c r="V444" s="1"/>
  <c r="V410" a="1"/>
  <c r="V410" s="1"/>
  <c r="V196" a="1"/>
  <c r="V196" s="1"/>
  <c r="V150" a="1"/>
  <c r="V150" s="1"/>
  <c r="V447" a="1"/>
  <c r="V447" s="1"/>
  <c r="V232" a="1"/>
  <c r="V232" s="1"/>
  <c r="V282" a="1"/>
  <c r="V282" s="1"/>
  <c r="V309" a="1"/>
  <c r="V309" s="1"/>
  <c r="V77" a="1"/>
  <c r="V77" s="1"/>
  <c r="V467" a="1"/>
  <c r="V467" s="1"/>
  <c r="V7" a="1"/>
  <c r="V7" s="1"/>
  <c r="V219" a="1"/>
  <c r="V219" s="1"/>
  <c r="V179" a="1"/>
  <c r="V179" s="1"/>
  <c r="V226" a="1"/>
  <c r="V226" s="1"/>
  <c r="V55" a="1"/>
  <c r="V55" s="1"/>
  <c r="V42" a="1"/>
  <c r="V42" s="1"/>
  <c r="V460" a="1"/>
  <c r="V460" s="1"/>
  <c r="V466" a="1"/>
  <c r="V466" s="1"/>
  <c r="V390" a="1"/>
  <c r="V390" s="1"/>
  <c r="V404" a="1"/>
  <c r="V404" s="1"/>
  <c r="V334" a="1"/>
  <c r="V334" s="1"/>
  <c r="V261" a="1"/>
  <c r="V261" s="1"/>
  <c r="V143" a="1"/>
  <c r="V143" s="1"/>
  <c r="V182" a="1"/>
  <c r="V182" s="1"/>
  <c r="V231" a="1"/>
  <c r="V231" s="1"/>
  <c r="V297" a="1"/>
  <c r="V297" s="1"/>
  <c r="V284" a="1"/>
  <c r="V284" s="1"/>
  <c r="T54" i="4" s="1"/>
  <c r="V369" i="10" a="1"/>
  <c r="V369" s="1"/>
  <c r="V289" a="1"/>
  <c r="V289" s="1"/>
  <c r="V321" a="1"/>
  <c r="V321" s="1"/>
  <c r="V364" a="1"/>
  <c r="V364" s="1"/>
  <c r="V230" a="1"/>
  <c r="V230" s="1"/>
  <c r="V381" a="1"/>
  <c r="V381" s="1"/>
  <c r="V97" a="1"/>
  <c r="V97" s="1"/>
  <c r="V314" a="1"/>
  <c r="V314" s="1"/>
  <c r="V204" a="1"/>
  <c r="V204" s="1"/>
  <c r="V213" a="1"/>
  <c r="V213" s="1"/>
  <c r="V365" a="1"/>
  <c r="V365" s="1"/>
  <c r="V24" a="1"/>
  <c r="V24" s="1"/>
  <c r="V301" a="1"/>
  <c r="V301" s="1"/>
  <c r="V293" a="1"/>
  <c r="V293" s="1"/>
  <c r="V449" a="1"/>
  <c r="V449" s="1"/>
  <c r="V306" a="1"/>
  <c r="V306" s="1"/>
  <c r="V346" a="1"/>
  <c r="V346" s="1"/>
  <c r="V96" a="1"/>
  <c r="V96" s="1"/>
  <c r="V441" a="1"/>
  <c r="V441" s="1"/>
  <c r="V38" a="1"/>
  <c r="V38" s="1"/>
  <c r="V344" a="1"/>
  <c r="V344" s="1"/>
  <c r="V80" a="1"/>
  <c r="V80" s="1"/>
  <c r="V173" a="1"/>
  <c r="V173" s="1"/>
  <c r="V299" a="1"/>
  <c r="V299" s="1"/>
  <c r="V374" a="1"/>
  <c r="V374" s="1"/>
  <c r="V345" a="1"/>
  <c r="V345" s="1"/>
  <c r="V74" a="1"/>
  <c r="V74" s="1"/>
  <c r="V359" a="1"/>
  <c r="V359" s="1"/>
  <c r="V393" a="1"/>
  <c r="V393" s="1"/>
  <c r="V421" a="1"/>
  <c r="V421" s="1"/>
  <c r="V39" a="1"/>
  <c r="V39" s="1"/>
  <c r="V252" a="1"/>
  <c r="V252" s="1"/>
  <c r="V79" a="1"/>
  <c r="V79" s="1"/>
  <c r="V61" a="1"/>
  <c r="V61" s="1"/>
  <c r="V437" a="1"/>
  <c r="V437" s="1"/>
  <c r="V336" a="1"/>
  <c r="V336" s="1"/>
  <c r="V140" a="1"/>
  <c r="V140" s="1"/>
  <c r="V19" a="1"/>
  <c r="V19" s="1"/>
  <c r="V236" a="1"/>
  <c r="V236" s="1"/>
  <c r="V347" a="1"/>
  <c r="V347" s="1"/>
  <c r="V34" a="1"/>
  <c r="V34" s="1"/>
  <c r="V264" a="1"/>
  <c r="V264" s="1"/>
  <c r="V468" a="1"/>
  <c r="V468" s="1"/>
  <c r="V337" a="1"/>
  <c r="V337" s="1"/>
  <c r="V308" a="1"/>
  <c r="V308" s="1"/>
  <c r="V315" a="1"/>
  <c r="V315" s="1"/>
  <c r="V448" a="1"/>
  <c r="V448" s="1"/>
  <c r="V398" a="1"/>
  <c r="V398" s="1"/>
  <c r="V125" a="1"/>
  <c r="V125" s="1"/>
  <c r="V229" a="1"/>
  <c r="V229" s="1"/>
  <c r="V278" a="1"/>
  <c r="V278" s="1"/>
  <c r="V192" a="1"/>
  <c r="V192" s="1"/>
  <c r="T53" i="4" s="1"/>
  <c r="V158" i="10" a="1"/>
  <c r="V158" s="1"/>
  <c r="V160" a="1"/>
  <c r="V160" s="1"/>
  <c r="V401" a="1"/>
  <c r="V401" s="1"/>
  <c r="V50" a="1"/>
  <c r="V50" s="1"/>
  <c r="V462" a="1"/>
  <c r="V462" s="1"/>
  <c r="V258" a="1"/>
  <c r="V258" s="1"/>
  <c r="V12" a="1"/>
  <c r="V12" s="1"/>
  <c r="V372" a="1"/>
  <c r="V372" s="1"/>
  <c r="V267" a="1"/>
  <c r="V267" s="1"/>
  <c r="V10" a="1"/>
  <c r="V10" s="1"/>
  <c r="V442" a="1"/>
  <c r="V442" s="1"/>
  <c r="V452" a="1"/>
  <c r="V452" s="1"/>
  <c r="V122" a="1"/>
  <c r="V122" s="1"/>
  <c r="V412" a="1"/>
  <c r="V412" s="1"/>
  <c r="V416" a="1"/>
  <c r="V416" s="1"/>
  <c r="V126" a="1"/>
  <c r="V126" s="1"/>
  <c r="V420" a="1"/>
  <c r="V420" s="1"/>
  <c r="V418" a="1"/>
  <c r="V418" s="1"/>
  <c r="V327" a="1"/>
  <c r="V327" s="1"/>
  <c r="V151" a="1"/>
  <c r="V151" s="1"/>
  <c r="V362" a="1"/>
  <c r="V362" s="1"/>
  <c r="V403" a="1"/>
  <c r="V403" s="1"/>
  <c r="V148" a="1"/>
  <c r="V148" s="1"/>
  <c r="V371" a="1"/>
  <c r="V371" s="1"/>
  <c r="V440" a="1"/>
  <c r="V440" s="1"/>
  <c r="V142" a="1"/>
  <c r="V142" s="1"/>
  <c r="V129" a="1"/>
  <c r="V129" s="1"/>
  <c r="V41" a="1"/>
  <c r="V41" s="1"/>
  <c r="V378" a="1"/>
  <c r="V378" s="1"/>
  <c r="V296" a="1"/>
  <c r="V296" s="1"/>
  <c r="V119" a="1"/>
  <c r="V119" s="1"/>
  <c r="V185" a="1"/>
  <c r="V185" s="1"/>
  <c r="V138" a="1"/>
  <c r="V138" s="1"/>
  <c r="V394" a="1"/>
  <c r="V394" s="1"/>
  <c r="V216" a="1"/>
  <c r="V216" s="1"/>
  <c r="V90" a="1"/>
  <c r="V90" s="1"/>
  <c r="V3" a="1"/>
  <c r="V3" s="1"/>
  <c r="T51" i="4" s="1"/>
  <c r="V101" i="10" a="1"/>
  <c r="V101" s="1"/>
  <c r="V400" a="1"/>
  <c r="V400" s="1"/>
  <c r="V172" a="1"/>
  <c r="V172" s="1"/>
  <c r="V217" a="1"/>
  <c r="V217" s="1"/>
  <c r="V68" a="1"/>
  <c r="V68" s="1"/>
  <c r="V199" a="1"/>
  <c r="V199" s="1"/>
  <c r="V225" a="1"/>
  <c r="V225" s="1"/>
  <c r="V435" a="1"/>
  <c r="V435" s="1"/>
  <c r="V166" a="1"/>
  <c r="V166" s="1"/>
  <c r="V338" a="1"/>
  <c r="V338" s="1"/>
  <c r="V54" a="1"/>
  <c r="V54" s="1"/>
  <c r="V262" a="1"/>
  <c r="V262" s="1"/>
  <c r="V329" a="1"/>
  <c r="V329" s="1"/>
  <c r="V87" a="1"/>
  <c r="V87" s="1"/>
  <c r="V203" a="1"/>
  <c r="V203" s="1"/>
  <c r="V110" a="1"/>
  <c r="V110" s="1"/>
  <c r="V363" a="1"/>
  <c r="V363" s="1"/>
  <c r="V379" a="1"/>
  <c r="V379" s="1"/>
  <c r="V46" a="1"/>
  <c r="V46" s="1"/>
  <c r="V186" a="1"/>
  <c r="V186" s="1"/>
  <c r="V66" a="1"/>
  <c r="V66" s="1"/>
  <c r="V104" a="1"/>
  <c r="V104" s="1"/>
  <c r="V431" a="1"/>
  <c r="V431" s="1"/>
  <c r="V283" a="1"/>
  <c r="V283" s="1"/>
  <c r="V188" a="1"/>
  <c r="V188" s="1"/>
  <c r="V37" a="1"/>
  <c r="V37" s="1"/>
  <c r="V99" a="1"/>
  <c r="V99" s="1"/>
  <c r="T52" i="4" s="1"/>
  <c r="V89" i="10" a="1"/>
  <c r="V89" s="1"/>
  <c r="V163" a="1"/>
  <c r="V163" s="1"/>
  <c r="V92" a="1"/>
  <c r="V92" s="1"/>
  <c r="V319" a="1"/>
  <c r="V319" s="1"/>
  <c r="V260" a="1"/>
  <c r="V260" s="1"/>
  <c r="V465" a="1"/>
  <c r="V465" s="1"/>
  <c r="V406" a="1"/>
  <c r="V406" s="1"/>
  <c r="V397" a="1"/>
  <c r="V397" s="1"/>
  <c r="V224" a="1"/>
  <c r="V224" s="1"/>
  <c r="V317" a="1"/>
  <c r="V317" s="1"/>
  <c r="V241" a="1"/>
  <c r="V241" s="1"/>
  <c r="V60" a="1"/>
  <c r="V60" s="1"/>
  <c r="V109" a="1"/>
  <c r="V109" s="1"/>
  <c r="V273" a="1"/>
  <c r="V273" s="1"/>
  <c r="V207" a="1"/>
  <c r="V207" s="1"/>
  <c r="V415" a="1"/>
  <c r="V415" s="1"/>
  <c r="V167" a="1"/>
  <c r="V167" s="1"/>
  <c r="V402" a="1"/>
  <c r="V402" s="1"/>
  <c r="V18" a="1"/>
  <c r="V18" s="1"/>
  <c r="V328" a="1"/>
  <c r="V328" s="1"/>
  <c r="V419" a="1"/>
  <c r="V419" s="1"/>
  <c r="V73" a="1"/>
  <c r="V73" s="1"/>
  <c r="V240" a="1"/>
  <c r="V240" s="1"/>
  <c r="V85" a="1"/>
  <c r="V85" s="1"/>
  <c r="V313" a="1"/>
  <c r="V313" s="1"/>
  <c r="V274" a="1"/>
  <c r="V274" s="1"/>
  <c r="V254" a="1"/>
  <c r="V254" s="1"/>
  <c r="V464" a="1"/>
  <c r="V464" s="1"/>
  <c r="V430" a="1"/>
  <c r="V430" s="1"/>
  <c r="V23" a="1"/>
  <c r="V23" s="1"/>
  <c r="V439" a="1"/>
  <c r="V439" s="1"/>
  <c r="V149" a="1"/>
  <c r="V149" s="1"/>
  <c r="V26" a="1"/>
  <c r="V26" s="1"/>
  <c r="V161" a="1"/>
  <c r="V161" s="1"/>
  <c r="V208" a="1"/>
  <c r="V208" s="1"/>
  <c r="V201" a="1"/>
  <c r="V201" s="1"/>
  <c r="V248" a="1"/>
  <c r="V248" s="1"/>
  <c r="V152" a="1"/>
  <c r="V152" s="1"/>
  <c r="V303" a="1"/>
  <c r="V303" s="1"/>
  <c r="V86" a="1"/>
  <c r="V86" s="1"/>
  <c r="V239" a="1"/>
  <c r="V239" s="1"/>
  <c r="V300" a="1"/>
  <c r="V300" s="1"/>
  <c r="V304" a="1"/>
  <c r="V304" s="1"/>
  <c r="V103" a="1"/>
  <c r="V103" s="1"/>
  <c r="V269" a="1"/>
  <c r="V269" s="1"/>
  <c r="V383" a="1"/>
  <c r="V383" s="1"/>
  <c r="V28" a="1"/>
  <c r="V28" s="1"/>
  <c r="V386" a="1"/>
  <c r="V386" s="1"/>
  <c r="V268" a="1"/>
  <c r="V268" s="1"/>
  <c r="V102" a="1"/>
  <c r="V102" s="1"/>
  <c r="V174" a="1"/>
  <c r="V174" s="1"/>
  <c r="V291" a="1"/>
  <c r="V291" s="1"/>
  <c r="V168" a="1"/>
  <c r="V168" s="1"/>
  <c r="V131" a="1"/>
  <c r="V131" s="1"/>
  <c r="V323" a="1"/>
  <c r="V323" s="1"/>
  <c r="V425" a="1"/>
  <c r="V425" s="1"/>
  <c r="V247" a="1"/>
  <c r="V247" s="1"/>
  <c r="V47" a="1"/>
  <c r="V47" s="1"/>
  <c r="V65" a="1"/>
  <c r="V65" s="1"/>
  <c r="V145" a="1"/>
  <c r="V145" s="1"/>
  <c r="V43" a="1"/>
  <c r="V43" s="1"/>
  <c r="V4" a="1"/>
  <c r="V4" s="1"/>
  <c r="V455" a="1"/>
  <c r="V455" s="1"/>
  <c r="V9" a="1"/>
  <c r="V9" s="1"/>
  <c r="V463" a="1"/>
  <c r="V463" s="1"/>
  <c r="V35" a="1"/>
  <c r="V35" s="1"/>
  <c r="V156" a="1"/>
  <c r="V156" s="1"/>
  <c r="V114" a="1"/>
  <c r="V114" s="1"/>
  <c r="V399" a="1"/>
  <c r="V399" s="1"/>
  <c r="V170" a="1"/>
  <c r="V170" s="1"/>
  <c r="V197" a="1"/>
  <c r="V197" s="1"/>
  <c r="V144" a="1"/>
  <c r="V144" s="1"/>
  <c r="V221" a="1"/>
  <c r="V221" s="1"/>
  <c r="V349" a="1"/>
  <c r="V349" s="1"/>
  <c r="V330" a="1"/>
  <c r="V330" s="1"/>
  <c r="V30" a="1"/>
  <c r="V30" s="1"/>
  <c r="V118" a="1"/>
  <c r="V118" s="1"/>
  <c r="V223" a="1"/>
  <c r="V223" s="1"/>
  <c r="V253" a="1"/>
  <c r="V253" s="1"/>
  <c r="V263" a="1"/>
  <c r="V263" s="1"/>
  <c r="V194" a="1"/>
  <c r="V194" s="1"/>
  <c r="V387" a="1"/>
  <c r="V387" s="1"/>
  <c r="V88" a="1"/>
  <c r="V88" s="1"/>
  <c r="V276" a="1"/>
  <c r="V276" s="1"/>
  <c r="V58" a="1"/>
  <c r="V58" s="1"/>
  <c r="V198" a="1"/>
  <c r="V198" s="1"/>
  <c r="V249" a="1"/>
  <c r="V249" s="1"/>
  <c r="V70" a="1"/>
  <c r="V70" s="1"/>
  <c r="V100" a="1"/>
  <c r="V100" s="1"/>
  <c r="V215" a="1"/>
  <c r="V215" s="1"/>
  <c r="V146" a="1"/>
  <c r="V146" s="1"/>
  <c r="V44" a="1"/>
  <c r="V44" s="1"/>
  <c r="V222" a="1"/>
  <c r="V222" s="1"/>
  <c r="V396" a="1"/>
  <c r="V396" s="1"/>
  <c r="V25" a="1"/>
  <c r="V25" s="1"/>
  <c r="V153" a="1"/>
  <c r="V153" s="1"/>
  <c r="V310" a="1"/>
  <c r="V310" s="1"/>
  <c r="V332" a="1"/>
  <c r="V332" s="1"/>
  <c r="V395" a="1"/>
  <c r="V395" s="1"/>
  <c r="T55" i="4" s="1"/>
  <c r="V45" i="10" a="1"/>
  <c r="V45" s="1"/>
  <c r="V36" a="1"/>
  <c r="V36" s="1"/>
  <c r="V116" a="1"/>
  <c r="V116" s="1"/>
  <c r="V311" a="1"/>
  <c r="V311" s="1"/>
  <c r="V305" a="1"/>
  <c r="V305" s="1"/>
  <c r="V331" a="1"/>
  <c r="V331" s="1"/>
  <c r="V136" a="1"/>
  <c r="V136" s="1"/>
  <c r="V62" a="1"/>
  <c r="V62" s="1"/>
  <c r="V83" a="1"/>
  <c r="V83" s="1"/>
  <c r="V459" a="1"/>
  <c r="V459" s="1"/>
  <c r="V202" a="1"/>
  <c r="V202" s="1"/>
  <c r="V94" a="1"/>
  <c r="V94" s="1"/>
  <c r="V417" a="1"/>
  <c r="V417" s="1"/>
  <c r="V11" a="1"/>
  <c r="V11" s="1"/>
  <c r="V123" a="1"/>
  <c r="V123" s="1"/>
  <c r="V335" a="1"/>
  <c r="V335" s="1"/>
  <c r="V135" a="1"/>
  <c r="V135" s="1"/>
  <c r="V356" a="1"/>
  <c r="V356" s="1"/>
  <c r="V184" a="1"/>
  <c r="V184" s="1"/>
  <c r="V95" a="1"/>
  <c r="V95" s="1"/>
  <c r="V218" a="1"/>
  <c r="V218" s="1"/>
  <c r="V72" a="1"/>
  <c r="V72" s="1"/>
  <c r="V187" a="1"/>
  <c r="V187" s="1"/>
  <c r="V366" a="1"/>
  <c r="V366" s="1"/>
  <c r="V209" a="1"/>
  <c r="V209" s="1"/>
  <c r="V246" a="1"/>
  <c r="V246" s="1"/>
  <c r="V318" a="1"/>
  <c r="V318" s="1"/>
  <c r="V106" a="1"/>
  <c r="V106" s="1"/>
  <c r="V350" a="1"/>
  <c r="V350" s="1"/>
  <c r="V154" a="1"/>
  <c r="V154" s="1"/>
  <c r="V256" a="1"/>
  <c r="V256" s="1"/>
  <c r="V426" a="1"/>
  <c r="V426" s="1"/>
  <c r="V112" a="1"/>
  <c r="V112" s="1"/>
  <c r="V325" a="1"/>
  <c r="V325" s="1"/>
  <c r="V368" a="1"/>
  <c r="V368" s="1"/>
  <c r="V312" a="1"/>
  <c r="V312" s="1"/>
  <c r="V357" a="1"/>
  <c r="V357" s="1"/>
  <c r="V234" a="1"/>
  <c r="V234" s="1"/>
  <c r="V242" a="1"/>
  <c r="V242" s="1"/>
  <c r="V121" a="1"/>
  <c r="V121" s="1"/>
  <c r="V445" a="1"/>
  <c r="V445" s="1"/>
  <c r="V320" a="1"/>
  <c r="V320" s="1"/>
  <c r="V51" a="1"/>
  <c r="V51" s="1"/>
  <c r="V428" a="1"/>
  <c r="V428" s="1"/>
  <c r="V13" a="1"/>
  <c r="V13" s="1"/>
  <c r="V275" a="1"/>
  <c r="V275" s="1"/>
  <c r="V115" a="1"/>
  <c r="V115" s="1"/>
  <c r="V17" a="1"/>
  <c r="V17" s="1"/>
  <c r="V443" a="1"/>
  <c r="V443" s="1"/>
  <c r="V446" a="1"/>
  <c r="V446" s="1"/>
  <c r="V29" a="1"/>
  <c r="V29" s="1"/>
  <c r="V341" a="1"/>
  <c r="V341" s="1"/>
  <c r="V164" a="1"/>
  <c r="V164" s="1"/>
  <c r="V456" a="1"/>
  <c r="V456" s="1"/>
  <c r="V385" a="1"/>
  <c r="V385" s="1"/>
  <c r="U47" a="1"/>
  <c r="U47" s="1"/>
  <c r="U103" a="1"/>
  <c r="U103" s="1"/>
  <c r="U418" a="1"/>
  <c r="U418" s="1"/>
  <c r="U126" a="1"/>
  <c r="U126" s="1"/>
  <c r="U238" a="1"/>
  <c r="U238" s="1"/>
  <c r="U160" a="1"/>
  <c r="U160" s="1"/>
  <c r="U311" a="1"/>
  <c r="U311" s="1"/>
  <c r="U259" a="1"/>
  <c r="U259" s="1"/>
  <c r="U299" a="1"/>
  <c r="U299" s="1"/>
  <c r="U442" a="1"/>
  <c r="U442" s="1"/>
  <c r="U176" a="1"/>
  <c r="U176" s="1"/>
  <c r="U122" a="1"/>
  <c r="U122" s="1"/>
  <c r="U174" a="1"/>
  <c r="U174" s="1"/>
  <c r="U318" a="1"/>
  <c r="U318" s="1"/>
  <c r="U11" a="1"/>
  <c r="U11" s="1"/>
  <c r="U334" a="1"/>
  <c r="U334" s="1"/>
  <c r="U455" a="1"/>
  <c r="U455" s="1"/>
  <c r="U157" a="1"/>
  <c r="U157" s="1"/>
  <c r="U461" a="1"/>
  <c r="U461" s="1"/>
  <c r="U237" a="1"/>
  <c r="U237" s="1"/>
  <c r="U187" a="1"/>
  <c r="U187" s="1"/>
  <c r="U48" a="1"/>
  <c r="U48" s="1"/>
  <c r="U251" a="1"/>
  <c r="U251" s="1"/>
  <c r="U247" a="1"/>
  <c r="U247" s="1"/>
  <c r="U223" a="1"/>
  <c r="U223" s="1"/>
  <c r="U313" a="1"/>
  <c r="U313" s="1"/>
  <c r="U68" a="1"/>
  <c r="U68" s="1"/>
  <c r="U131" a="1"/>
  <c r="U131" s="1"/>
  <c r="U134" a="1"/>
  <c r="U134" s="1"/>
  <c r="U154" a="1"/>
  <c r="U154" s="1"/>
  <c r="U332" a="1"/>
  <c r="U332" s="1"/>
  <c r="U94" a="1"/>
  <c r="U94" s="1"/>
  <c r="U16" a="1"/>
  <c r="U16" s="1"/>
  <c r="U152" a="1"/>
  <c r="U152" s="1"/>
  <c r="U141" a="1"/>
  <c r="U141" s="1"/>
  <c r="U201" a="1"/>
  <c r="U201" s="1"/>
  <c r="U265" a="1"/>
  <c r="U265" s="1"/>
  <c r="U24" a="1"/>
  <c r="U24" s="1"/>
  <c r="U400" a="1"/>
  <c r="U400" s="1"/>
  <c r="U70" a="1"/>
  <c r="U70" s="1"/>
  <c r="U248" a="1"/>
  <c r="U248" s="1"/>
  <c r="U17" a="1"/>
  <c r="U17" s="1"/>
  <c r="U190" a="1"/>
  <c r="U190" s="1"/>
  <c r="U149" a="1"/>
  <c r="U149" s="1"/>
  <c r="U421" a="1"/>
  <c r="U421" s="1"/>
  <c r="U340" a="1"/>
  <c r="U340" s="1"/>
  <c r="U407" a="1"/>
  <c r="U407" s="1"/>
  <c r="U37" a="1"/>
  <c r="U37" s="1"/>
  <c r="U339" a="1"/>
  <c r="U339" s="1"/>
  <c r="U253" a="1"/>
  <c r="U253" s="1"/>
  <c r="U38" a="1"/>
  <c r="U38" s="1"/>
  <c r="U132" a="1"/>
  <c r="U132" s="1"/>
  <c r="U114" a="1"/>
  <c r="U114" s="1"/>
  <c r="U212" a="1"/>
  <c r="U212" s="1"/>
  <c r="U404" a="1"/>
  <c r="U404" s="1"/>
  <c r="U258" a="1"/>
  <c r="U258" s="1"/>
  <c r="U343" a="1"/>
  <c r="U343" s="1"/>
  <c r="U74" a="1"/>
  <c r="U74" s="1"/>
  <c r="U180" a="1"/>
  <c r="U180" s="1"/>
  <c r="U204" a="1"/>
  <c r="U204" s="1"/>
  <c r="U460" a="1"/>
  <c r="U460" s="1"/>
  <c r="U175" a="1"/>
  <c r="U175" s="1"/>
  <c r="U324" a="1"/>
  <c r="U324" s="1"/>
  <c r="U403" a="1"/>
  <c r="U403" s="1"/>
  <c r="U271" a="1"/>
  <c r="U271" s="1"/>
  <c r="U352" a="1"/>
  <c r="U352" s="1"/>
  <c r="U457" a="1"/>
  <c r="U457" s="1"/>
  <c r="U427" a="1"/>
  <c r="U427" s="1"/>
  <c r="U377" a="1"/>
  <c r="U377" s="1"/>
  <c r="U379" a="1"/>
  <c r="U379" s="1"/>
  <c r="U140" a="1"/>
  <c r="U140" s="1"/>
  <c r="U64" a="1"/>
  <c r="U64" s="1"/>
  <c r="U330" a="1"/>
  <c r="U330" s="1"/>
  <c r="U100" a="1"/>
  <c r="U100" s="1"/>
  <c r="U128" a="1"/>
  <c r="U128" s="1"/>
  <c r="U31" a="1"/>
  <c r="U31" s="1"/>
  <c r="U387" a="1"/>
  <c r="U387" s="1"/>
  <c r="U85" a="1"/>
  <c r="U85" s="1"/>
  <c r="U215" a="1"/>
  <c r="U215" s="1"/>
  <c r="U200" a="1"/>
  <c r="U200" s="1"/>
  <c r="U440" a="1"/>
  <c r="U440" s="1"/>
  <c r="U202" a="1"/>
  <c r="U202" s="1"/>
  <c r="U58" a="1"/>
  <c r="U58" s="1"/>
  <c r="U431" a="1"/>
  <c r="U431" s="1"/>
  <c r="U437" a="1"/>
  <c r="U437" s="1"/>
  <c r="U243" a="1"/>
  <c r="U243" s="1"/>
  <c r="U83" a="1"/>
  <c r="U83" s="1"/>
  <c r="U446" a="1"/>
  <c r="U446" s="1"/>
  <c r="U415" a="1"/>
  <c r="U415" s="1"/>
  <c r="U240" a="1"/>
  <c r="U240" s="1"/>
  <c r="U283" a="1"/>
  <c r="U283" s="1"/>
  <c r="U333" a="1"/>
  <c r="U333" s="1"/>
  <c r="U419" a="1"/>
  <c r="U419" s="1"/>
  <c r="U54" a="1"/>
  <c r="U54" s="1"/>
  <c r="U381" a="1"/>
  <c r="U381" s="1"/>
  <c r="U96" a="1"/>
  <c r="U96" s="1"/>
  <c r="U282" a="1"/>
  <c r="U282" s="1"/>
  <c r="U124" a="1"/>
  <c r="U124" s="1"/>
  <c r="U137" a="1"/>
  <c r="U137" s="1"/>
  <c r="U46" a="1"/>
  <c r="U46" s="1"/>
  <c r="U28" a="1"/>
  <c r="U28" s="1"/>
  <c r="U52" a="1"/>
  <c r="U52" s="1"/>
  <c r="U63" a="1"/>
  <c r="U63" s="1"/>
  <c r="U357" a="1"/>
  <c r="U357" s="1"/>
  <c r="U426" a="1"/>
  <c r="U426" s="1"/>
  <c r="U78" a="1"/>
  <c r="U78" s="1"/>
  <c r="U10" a="1"/>
  <c r="U10" s="1"/>
  <c r="U349" a="1"/>
  <c r="U349" s="1"/>
  <c r="U371" a="1"/>
  <c r="U371" s="1"/>
  <c r="U209" a="1"/>
  <c r="U209" s="1"/>
  <c r="U165" a="1"/>
  <c r="U165" s="1"/>
  <c r="U285" a="1"/>
  <c r="U285" s="1"/>
  <c r="U105" a="1"/>
  <c r="U105" s="1"/>
  <c r="U242" a="1"/>
  <c r="U242" s="1"/>
  <c r="U397" a="1"/>
  <c r="U397" s="1"/>
  <c r="U205" a="1"/>
  <c r="U205" s="1"/>
  <c r="U51" a="1"/>
  <c r="U51" s="1"/>
  <c r="U372" a="1"/>
  <c r="U372" s="1"/>
  <c r="U98" a="1"/>
  <c r="U98" s="1"/>
  <c r="U306" a="1"/>
  <c r="U306" s="1"/>
  <c r="U21" a="1"/>
  <c r="U21" s="1"/>
  <c r="U27" a="1"/>
  <c r="U27" s="1"/>
  <c r="U153" a="1"/>
  <c r="U153" s="1"/>
  <c r="U295" a="1"/>
  <c r="U295" s="1"/>
  <c r="U301" a="1"/>
  <c r="U301" s="1"/>
  <c r="U32" a="1"/>
  <c r="U32" s="1"/>
  <c r="U368" a="1"/>
  <c r="U368" s="1"/>
  <c r="U49" a="1"/>
  <c r="U49" s="1"/>
  <c r="U221" a="1"/>
  <c r="U221" s="1"/>
  <c r="U181" a="1"/>
  <c r="U181" s="1"/>
  <c r="U362" a="1"/>
  <c r="U362" s="1"/>
  <c r="U254" a="1"/>
  <c r="U254" s="1"/>
  <c r="U281" a="1"/>
  <c r="U281" s="1"/>
  <c r="U39" a="1"/>
  <c r="U39" s="1"/>
  <c r="U402" a="1"/>
  <c r="U402" s="1"/>
  <c r="U104" a="1"/>
  <c r="U104" s="1"/>
  <c r="U130" a="1"/>
  <c r="U130" s="1"/>
  <c r="U150" a="1"/>
  <c r="U150" s="1"/>
  <c r="U217" a="1"/>
  <c r="U217" s="1"/>
  <c r="U99" a="1"/>
  <c r="U99" s="1"/>
  <c r="S52" i="4" s="1"/>
  <c r="U411" i="10" a="1"/>
  <c r="U411" s="1"/>
  <c r="U233" a="1"/>
  <c r="U233" s="1"/>
  <c r="U5" a="1"/>
  <c r="U5" s="1"/>
  <c r="U235" a="1"/>
  <c r="U235" s="1"/>
  <c r="U409" a="1"/>
  <c r="U409" s="1"/>
  <c r="U171" a="1"/>
  <c r="U171" s="1"/>
  <c r="U468" a="1"/>
  <c r="U468" s="1"/>
  <c r="U231" a="1"/>
  <c r="U231" s="1"/>
  <c r="U376" a="1"/>
  <c r="U376" s="1"/>
  <c r="U342" a="1"/>
  <c r="U342" s="1"/>
  <c r="U322" a="1"/>
  <c r="U322" s="1"/>
  <c r="U6" a="1"/>
  <c r="U6" s="1"/>
  <c r="U33" a="1"/>
  <c r="U33" s="1"/>
  <c r="U279" a="1"/>
  <c r="U279" s="1"/>
  <c r="U84" a="1"/>
  <c r="U84" s="1"/>
  <c r="U420" a="1"/>
  <c r="U420" s="1"/>
  <c r="U293" a="1"/>
  <c r="U293" s="1"/>
  <c r="U20" a="1"/>
  <c r="U20" s="1"/>
  <c r="U378" a="1"/>
  <c r="U378" s="1"/>
  <c r="U197" a="1"/>
  <c r="U197" s="1"/>
  <c r="U97" a="1"/>
  <c r="U97" s="1"/>
  <c r="U270" a="1"/>
  <c r="U270" s="1"/>
  <c r="U80" a="1"/>
  <c r="U80" s="1"/>
  <c r="U117" a="1"/>
  <c r="U117" s="1"/>
  <c r="U164" a="1"/>
  <c r="U164" s="1"/>
  <c r="U290" a="1"/>
  <c r="U290" s="1"/>
  <c r="U14" a="1"/>
  <c r="U14" s="1"/>
  <c r="U227" a="1"/>
  <c r="U227" s="1"/>
  <c r="U353" a="1"/>
  <c r="U353" s="1"/>
  <c r="U163" a="1"/>
  <c r="U163" s="1"/>
  <c r="U284" a="1"/>
  <c r="U284" s="1"/>
  <c r="S54" i="4" s="1"/>
  <c r="U15" i="10" a="1"/>
  <c r="U15" s="1"/>
  <c r="U261" a="1"/>
  <c r="U261" s="1"/>
  <c r="U79" a="1"/>
  <c r="U79" s="1"/>
  <c r="U274" a="1"/>
  <c r="U274" s="1"/>
  <c r="U198" a="1"/>
  <c r="U198" s="1"/>
  <c r="U312" a="1"/>
  <c r="U312" s="1"/>
  <c r="U329" a="1"/>
  <c r="U329" s="1"/>
  <c r="U348" a="1"/>
  <c r="U348" s="1"/>
  <c r="U316" a="1"/>
  <c r="U316" s="1"/>
  <c r="U189" a="1"/>
  <c r="U189" s="1"/>
  <c r="U383" a="1"/>
  <c r="U383" s="1"/>
  <c r="U364" a="1"/>
  <c r="U364" s="1"/>
  <c r="U323" a="1"/>
  <c r="U323" s="1"/>
  <c r="U60" a="1"/>
  <c r="U60" s="1"/>
  <c r="U168" a="1"/>
  <c r="U168" s="1"/>
  <c r="U3" a="1"/>
  <c r="U3" s="1"/>
  <c r="S51" i="4" s="1"/>
  <c r="U433" i="10" a="1"/>
  <c r="U433" s="1"/>
  <c r="U194" a="1"/>
  <c r="U194" s="1"/>
  <c r="U61" a="1"/>
  <c r="U61" s="1"/>
  <c r="U229" a="1"/>
  <c r="U229" s="1"/>
  <c r="U459" a="1"/>
  <c r="U459" s="1"/>
  <c r="U234" a="1"/>
  <c r="U234" s="1"/>
  <c r="U120" a="1"/>
  <c r="U120" s="1"/>
  <c r="U92" a="1"/>
  <c r="U92" s="1"/>
  <c r="U133" a="1"/>
  <c r="U133" s="1"/>
  <c r="U146" a="1"/>
  <c r="U146" s="1"/>
  <c r="U232" a="1"/>
  <c r="U232" s="1"/>
  <c r="U59" a="1"/>
  <c r="U59" s="1"/>
  <c r="U111" a="1"/>
  <c r="U111" s="1"/>
  <c r="U106" a="1"/>
  <c r="U106" s="1"/>
  <c r="U288" a="1"/>
  <c r="U288" s="1"/>
  <c r="U448" a="1"/>
  <c r="U448" s="1"/>
  <c r="U191" a="1"/>
  <c r="U191" s="1"/>
  <c r="U116" a="1"/>
  <c r="U116" s="1"/>
  <c r="U89" a="1"/>
  <c r="U89" s="1"/>
  <c r="U139" a="1"/>
  <c r="U139" s="1"/>
  <c r="U8" a="1"/>
  <c r="U8" s="1"/>
  <c r="U331" a="1"/>
  <c r="U331" s="1"/>
  <c r="U401" a="1"/>
  <c r="U401" s="1"/>
  <c r="U305" a="1"/>
  <c r="U305" s="1"/>
  <c r="U218" a="1"/>
  <c r="U218" s="1"/>
  <c r="U444" a="1"/>
  <c r="U444" s="1"/>
  <c r="U341" a="1"/>
  <c r="U341" s="1"/>
  <c r="U429" a="1"/>
  <c r="U429" s="1"/>
  <c r="U208" a="1"/>
  <c r="U208" s="1"/>
  <c r="U244" a="1"/>
  <c r="U244" s="1"/>
  <c r="U345" a="1"/>
  <c r="U345" s="1"/>
  <c r="U374" a="1"/>
  <c r="U374" s="1"/>
  <c r="U454" a="1"/>
  <c r="U454" s="1"/>
  <c r="U44" a="1"/>
  <c r="U44" s="1"/>
  <c r="U151" a="1"/>
  <c r="U151" s="1"/>
  <c r="U273" a="1"/>
  <c r="U273" s="1"/>
  <c r="U125" a="1"/>
  <c r="U125" s="1"/>
  <c r="U363" a="1"/>
  <c r="U363" s="1"/>
  <c r="U40" a="1"/>
  <c r="U40" s="1"/>
  <c r="U458" a="1"/>
  <c r="U458" s="1"/>
  <c r="U428" a="1"/>
  <c r="U428" s="1"/>
  <c r="U144" a="1"/>
  <c r="U144" s="1"/>
  <c r="U434" a="1"/>
  <c r="U434" s="1"/>
  <c r="U36" a="1"/>
  <c r="U36" s="1"/>
  <c r="U464" a="1"/>
  <c r="U464" s="1"/>
  <c r="U425" a="1"/>
  <c r="U425" s="1"/>
  <c r="U447" a="1"/>
  <c r="U447" s="1"/>
  <c r="U230" a="1"/>
  <c r="U230" s="1"/>
  <c r="U142" a="1"/>
  <c r="U142" s="1"/>
  <c r="U267" a="1"/>
  <c r="U267" s="1"/>
  <c r="U344" a="1"/>
  <c r="U344" s="1"/>
  <c r="U166" a="1"/>
  <c r="U166" s="1"/>
  <c r="U156" a="1"/>
  <c r="U156" s="1"/>
  <c r="U252" a="1"/>
  <c r="U252" s="1"/>
  <c r="U389" a="1"/>
  <c r="U389" s="1"/>
  <c r="U296" a="1"/>
  <c r="U296" s="1"/>
  <c r="U178" a="1"/>
  <c r="U178" s="1"/>
  <c r="U346" a="1"/>
  <c r="U346" s="1"/>
  <c r="U34" a="1"/>
  <c r="U34" s="1"/>
  <c r="U399" a="1"/>
  <c r="U399" s="1"/>
  <c r="U81" a="1"/>
  <c r="U81" s="1"/>
  <c r="U451" a="1"/>
  <c r="U451" s="1"/>
  <c r="U380" a="1"/>
  <c r="U380" s="1"/>
  <c r="U469" a="1"/>
  <c r="U469" s="1"/>
  <c r="U351" a="1"/>
  <c r="U351" s="1"/>
  <c r="U88" a="1"/>
  <c r="U88" s="1"/>
  <c r="U192" a="1"/>
  <c r="U192" s="1"/>
  <c r="S53" i="4" s="1"/>
  <c r="U179" i="10" a="1"/>
  <c r="U179" s="1"/>
  <c r="U250" a="1"/>
  <c r="U250" s="1"/>
  <c r="U264" a="1"/>
  <c r="U264" s="1"/>
  <c r="U66" a="1"/>
  <c r="U66" s="1"/>
  <c r="U255" a="1"/>
  <c r="U255" s="1"/>
  <c r="U93" a="1"/>
  <c r="U93" s="1"/>
  <c r="U289" a="1"/>
  <c r="U289" s="1"/>
  <c r="U220" a="1"/>
  <c r="U220" s="1"/>
  <c r="U369" a="1"/>
  <c r="U369" s="1"/>
  <c r="U335" a="1"/>
  <c r="U335" s="1"/>
  <c r="U390" a="1"/>
  <c r="U390" s="1"/>
  <c r="U388" a="1"/>
  <c r="U388" s="1"/>
  <c r="U113" a="1"/>
  <c r="U113" s="1"/>
  <c r="U147" a="1"/>
  <c r="U147" s="1"/>
  <c r="U53" a="1"/>
  <c r="U53" s="1"/>
  <c r="U392" a="1"/>
  <c r="U392" s="1"/>
  <c r="U45" a="1"/>
  <c r="U45" s="1"/>
  <c r="U112" a="1"/>
  <c r="U112" s="1"/>
  <c r="U214" a="1"/>
  <c r="U214" s="1"/>
  <c r="U304" a="1"/>
  <c r="U304" s="1"/>
  <c r="U41" a="1"/>
  <c r="U41" s="1"/>
  <c r="U222" a="1"/>
  <c r="U222" s="1"/>
  <c r="U337" a="1"/>
  <c r="U337" s="1"/>
  <c r="U186" a="1"/>
  <c r="U186" s="1"/>
  <c r="U195" a="1"/>
  <c r="U195" s="1"/>
  <c r="U19" a="1"/>
  <c r="U19" s="1"/>
  <c r="U286" a="1"/>
  <c r="U286" s="1"/>
  <c r="U449" a="1"/>
  <c r="U449" s="1"/>
  <c r="U385" a="1"/>
  <c r="U385" s="1"/>
  <c r="U268" a="1"/>
  <c r="U268" s="1"/>
  <c r="U143" a="1"/>
  <c r="U143" s="1"/>
  <c r="U25" a="1"/>
  <c r="U25" s="1"/>
  <c r="U67" a="1"/>
  <c r="U67" s="1"/>
  <c r="U159" a="1"/>
  <c r="U159" s="1"/>
  <c r="U43" a="1"/>
  <c r="U43" s="1"/>
  <c r="U303" a="1"/>
  <c r="U303" s="1"/>
  <c r="U309" a="1"/>
  <c r="U309" s="1"/>
  <c r="U228" a="1"/>
  <c r="U228" s="1"/>
  <c r="U430" a="1"/>
  <c r="U430" s="1"/>
  <c r="U188" a="1"/>
  <c r="U188" s="1"/>
  <c r="U101" a="1"/>
  <c r="U101" s="1"/>
  <c r="U294" a="1"/>
  <c r="U294" s="1"/>
  <c r="U373" a="1"/>
  <c r="U373" s="1"/>
  <c r="U225" a="1"/>
  <c r="U225" s="1"/>
  <c r="U155" a="1"/>
  <c r="U155" s="1"/>
  <c r="U118" a="1"/>
  <c r="U118" s="1"/>
  <c r="U138" a="1"/>
  <c r="U138" s="1"/>
  <c r="U18" a="1"/>
  <c r="U18" s="1"/>
  <c r="U315" a="1"/>
  <c r="U315" s="1"/>
  <c r="U7" a="1"/>
  <c r="U7" s="1"/>
  <c r="U466" a="1"/>
  <c r="U466" s="1"/>
  <c r="U224" a="1"/>
  <c r="U224" s="1"/>
  <c r="U91" a="1"/>
  <c r="U91" s="1"/>
  <c r="U210" a="1"/>
  <c r="U210" s="1"/>
  <c r="U423" a="1"/>
  <c r="U423" s="1"/>
  <c r="U382" a="1"/>
  <c r="U382" s="1"/>
  <c r="U136" a="1"/>
  <c r="U136" s="1"/>
  <c r="U127" a="1"/>
  <c r="U127" s="1"/>
  <c r="U328" a="1"/>
  <c r="U328" s="1"/>
  <c r="U256" a="1"/>
  <c r="U256" s="1"/>
  <c r="U320" a="1"/>
  <c r="U320" s="1"/>
  <c r="U245" a="1"/>
  <c r="U245" s="1"/>
  <c r="U463" a="1"/>
  <c r="U463" s="1"/>
  <c r="U438" a="1"/>
  <c r="U438" s="1"/>
  <c r="U162" a="1"/>
  <c r="U162" s="1"/>
  <c r="U441" a="1"/>
  <c r="U441" s="1"/>
  <c r="U23" a="1"/>
  <c r="U23" s="1"/>
  <c r="U107" a="1"/>
  <c r="U107" s="1"/>
  <c r="U158" a="1"/>
  <c r="U158" s="1"/>
  <c r="U384" a="1"/>
  <c r="U384" s="1"/>
  <c r="U145" a="1"/>
  <c r="U145" s="1"/>
  <c r="U185" a="1"/>
  <c r="U185" s="1"/>
  <c r="U406" a="1"/>
  <c r="U406" s="1"/>
  <c r="U355" a="1"/>
  <c r="U355" s="1"/>
  <c r="U76" a="1"/>
  <c r="U76" s="1"/>
  <c r="U432" a="1"/>
  <c r="U432" s="1"/>
  <c r="U193" a="1"/>
  <c r="U193" s="1"/>
  <c r="U65" a="1"/>
  <c r="U65" s="1"/>
  <c r="U422" a="1"/>
  <c r="U422" s="1"/>
  <c r="U73" a="1"/>
  <c r="U73" s="1"/>
  <c r="U211" a="1"/>
  <c r="U211" s="1"/>
  <c r="U278" a="1"/>
  <c r="U278" s="1"/>
  <c r="U298" a="1"/>
  <c r="U298" s="1"/>
  <c r="U4" a="1"/>
  <c r="U4" s="1"/>
  <c r="U314" a="1"/>
  <c r="U314" s="1"/>
  <c r="U410" a="1"/>
  <c r="U410" s="1"/>
  <c r="U262" a="1"/>
  <c r="U262" s="1"/>
  <c r="U297" a="1"/>
  <c r="U297" s="1"/>
  <c r="U326" a="1"/>
  <c r="U326" s="1"/>
  <c r="U414" a="1"/>
  <c r="U414" s="1"/>
  <c r="U239" a="1"/>
  <c r="U239" s="1"/>
  <c r="U123" a="1"/>
  <c r="U123" s="1"/>
  <c r="U465" a="1"/>
  <c r="U465" s="1"/>
  <c r="U173" a="1"/>
  <c r="U173" s="1"/>
  <c r="U370" a="1"/>
  <c r="U370" s="1"/>
  <c r="U213" a="1"/>
  <c r="U213" s="1"/>
  <c r="U42" a="1"/>
  <c r="U42" s="1"/>
  <c r="U375" a="1"/>
  <c r="U375" s="1"/>
  <c r="U307" a="1"/>
  <c r="U307" s="1"/>
  <c r="U302" a="1"/>
  <c r="U302" s="1"/>
  <c r="U300" a="1"/>
  <c r="U300" s="1"/>
  <c r="U405" a="1"/>
  <c r="U405" s="1"/>
  <c r="U417" a="1"/>
  <c r="U417" s="1"/>
  <c r="U445" a="1"/>
  <c r="U445" s="1"/>
  <c r="U71" a="1"/>
  <c r="U71" s="1"/>
  <c r="U408" a="1"/>
  <c r="U408" s="1"/>
  <c r="U317" a="1"/>
  <c r="U317" s="1"/>
  <c r="U356" a="1"/>
  <c r="U356" s="1"/>
  <c r="U226" a="1"/>
  <c r="U226" s="1"/>
  <c r="U436" a="1"/>
  <c r="U436" s="1"/>
  <c r="U108" a="1"/>
  <c r="U108" s="1"/>
  <c r="U439" a="1"/>
  <c r="U439" s="1"/>
  <c r="U119" a="1"/>
  <c r="U119" s="1"/>
  <c r="U416" a="1"/>
  <c r="U416" s="1"/>
  <c r="U391" a="1"/>
  <c r="U391" s="1"/>
  <c r="U249" a="1"/>
  <c r="U249" s="1"/>
  <c r="U148" a="1"/>
  <c r="U148" s="1"/>
  <c r="U395" a="1"/>
  <c r="U395" s="1"/>
  <c r="S55" i="4" s="1"/>
  <c r="U413" i="10" a="1"/>
  <c r="U413" s="1"/>
  <c r="U129" a="1"/>
  <c r="U129" s="1"/>
  <c r="U206" a="1"/>
  <c r="U206" s="1"/>
  <c r="U87" a="1"/>
  <c r="U87" s="1"/>
  <c r="U325" a="1"/>
  <c r="U325" s="1"/>
  <c r="U310" a="1"/>
  <c r="U310" s="1"/>
  <c r="U82" a="1"/>
  <c r="U82" s="1"/>
  <c r="U456" a="1"/>
  <c r="U456" s="1"/>
  <c r="U219" a="1"/>
  <c r="U219" s="1"/>
  <c r="U26" a="1"/>
  <c r="U26" s="1"/>
  <c r="U266" a="1"/>
  <c r="U266" s="1"/>
  <c r="U86" a="1"/>
  <c r="U86" s="1"/>
  <c r="U95" a="1"/>
  <c r="U95" s="1"/>
  <c r="U57" a="1"/>
  <c r="U57" s="1"/>
  <c r="U263" a="1"/>
  <c r="U263" s="1"/>
  <c r="U30" a="1"/>
  <c r="U30" s="1"/>
  <c r="U360" a="1"/>
  <c r="U360" s="1"/>
  <c r="U321" a="1"/>
  <c r="U321" s="1"/>
  <c r="U90" a="1"/>
  <c r="U90" s="1"/>
  <c r="U207" a="1"/>
  <c r="U207" s="1"/>
  <c r="U55" a="1"/>
  <c r="U55" s="1"/>
  <c r="U177" a="1"/>
  <c r="U177" s="1"/>
  <c r="U276" a="1"/>
  <c r="U276" s="1"/>
  <c r="U394" a="1"/>
  <c r="U394" s="1"/>
  <c r="U386" a="1"/>
  <c r="U386" s="1"/>
  <c r="U359" a="1"/>
  <c r="U359" s="1"/>
  <c r="U135" a="1"/>
  <c r="U135" s="1"/>
  <c r="U62" a="1"/>
  <c r="U62" s="1"/>
  <c r="U280" a="1"/>
  <c r="U280" s="1"/>
  <c r="U72" a="1"/>
  <c r="U72" s="1"/>
  <c r="U199" a="1"/>
  <c r="U199" s="1"/>
  <c r="U13" a="1"/>
  <c r="U13" s="1"/>
  <c r="U319" a="1"/>
  <c r="U319" s="1"/>
  <c r="U365" a="1"/>
  <c r="U365" s="1"/>
  <c r="U77" a="1"/>
  <c r="U77" s="1"/>
  <c r="U260" a="1"/>
  <c r="U260" s="1"/>
  <c r="U170" a="1"/>
  <c r="U170" s="1"/>
  <c r="U336" a="1"/>
  <c r="U336" s="1"/>
  <c r="U272" a="1"/>
  <c r="U272" s="1"/>
  <c r="U327" a="1"/>
  <c r="U327" s="1"/>
  <c r="U366" a="1"/>
  <c r="U366" s="1"/>
  <c r="U393" a="1"/>
  <c r="U393" s="1"/>
  <c r="U462" a="1"/>
  <c r="U462" s="1"/>
  <c r="U183" a="1"/>
  <c r="U183" s="1"/>
  <c r="U287" a="1"/>
  <c r="U287" s="1"/>
  <c r="U29" a="1"/>
  <c r="U29" s="1"/>
  <c r="U109" a="1"/>
  <c r="U109" s="1"/>
  <c r="U291" a="1"/>
  <c r="U291" s="1"/>
  <c r="U102" a="1"/>
  <c r="U102" s="1"/>
  <c r="U412" a="1"/>
  <c r="U412" s="1"/>
  <c r="U396" a="1"/>
  <c r="U396" s="1"/>
  <c r="U161" a="1"/>
  <c r="U161" s="1"/>
  <c r="U443" a="1"/>
  <c r="U443" s="1"/>
  <c r="U196" a="1"/>
  <c r="U196" s="1"/>
  <c r="U167" a="1"/>
  <c r="U167" s="1"/>
  <c r="U358" a="1"/>
  <c r="U358" s="1"/>
  <c r="U450" a="1"/>
  <c r="U450" s="1"/>
  <c r="U424" a="1"/>
  <c r="U424" s="1"/>
  <c r="U350" a="1"/>
  <c r="U350" s="1"/>
  <c r="U246" a="1"/>
  <c r="U246" s="1"/>
  <c r="U398" a="1"/>
  <c r="U398" s="1"/>
  <c r="U257" a="1"/>
  <c r="U257" s="1"/>
  <c r="U241" a="1"/>
  <c r="U241" s="1"/>
  <c r="U277" a="1"/>
  <c r="U277" s="1"/>
  <c r="U9" a="1"/>
  <c r="U9" s="1"/>
  <c r="U292" a="1"/>
  <c r="U292" s="1"/>
  <c r="U184" a="1"/>
  <c r="U184" s="1"/>
  <c r="U354" a="1"/>
  <c r="U354" s="1"/>
  <c r="U347" a="1"/>
  <c r="U347" s="1"/>
  <c r="U172" a="1"/>
  <c r="U172" s="1"/>
  <c r="U121" a="1"/>
  <c r="U121" s="1"/>
  <c r="U182" a="1"/>
  <c r="U182" s="1"/>
  <c r="U308" a="1"/>
  <c r="U308" s="1"/>
  <c r="U452" a="1"/>
  <c r="U452" s="1"/>
  <c r="U236" a="1"/>
  <c r="U236" s="1"/>
  <c r="U275" a="1"/>
  <c r="U275" s="1"/>
  <c r="U435" a="1"/>
  <c r="U435" s="1"/>
  <c r="U50" a="1"/>
  <c r="U50" s="1"/>
  <c r="U110" a="1"/>
  <c r="U110" s="1"/>
  <c r="U367" a="1"/>
  <c r="U367" s="1"/>
  <c r="U203" a="1"/>
  <c r="U203" s="1"/>
  <c r="U115" a="1"/>
  <c r="U115" s="1"/>
  <c r="U467" a="1"/>
  <c r="U467" s="1"/>
  <c r="U453" a="1"/>
  <c r="U453" s="1"/>
  <c r="U169" a="1"/>
  <c r="U169" s="1"/>
  <c r="U22" a="1"/>
  <c r="U22" s="1"/>
  <c r="U69" a="1"/>
  <c r="U69" s="1"/>
  <c r="U35" a="1"/>
  <c r="U35" s="1"/>
  <c r="U361" a="1"/>
  <c r="U361" s="1"/>
  <c r="U269" a="1"/>
  <c r="U269" s="1"/>
  <c r="U56" a="1"/>
  <c r="U56" s="1"/>
  <c r="U12" a="1"/>
  <c r="U12" s="1"/>
  <c r="U338" a="1"/>
  <c r="U338" s="1"/>
  <c r="U216" a="1"/>
  <c r="U216" s="1"/>
  <c r="U75" a="1"/>
  <c r="U75" s="1"/>
  <c r="N458" a="1"/>
  <c r="N458" s="1"/>
  <c r="N433" a="1"/>
  <c r="N433" s="1"/>
  <c r="N322" a="1"/>
  <c r="N322" s="1"/>
  <c r="N146" a="1"/>
  <c r="N146" s="1"/>
  <c r="N440" a="1"/>
  <c r="N440" s="1"/>
  <c r="N125" a="1"/>
  <c r="N125" s="1"/>
  <c r="N202" a="1"/>
  <c r="N202" s="1"/>
  <c r="N137" a="1"/>
  <c r="N137" s="1"/>
  <c r="N436" a="1"/>
  <c r="N436" s="1"/>
  <c r="N3" a="1"/>
  <c r="N3" s="1"/>
  <c r="N51" i="4" s="1"/>
  <c r="N98" i="10" a="1"/>
  <c r="N98" s="1"/>
  <c r="N45" a="1"/>
  <c r="N45" s="1"/>
  <c r="N77" a="1"/>
  <c r="N77" s="1"/>
  <c r="N360" a="1"/>
  <c r="N360" s="1"/>
  <c r="N162" a="1"/>
  <c r="N162" s="1"/>
  <c r="N192" a="1"/>
  <c r="N192" s="1"/>
  <c r="N53" i="4" s="1"/>
  <c r="N212" i="10" a="1"/>
  <c r="N212" s="1"/>
  <c r="N18" a="1"/>
  <c r="N18" s="1"/>
  <c r="N209" a="1"/>
  <c r="N209" s="1"/>
  <c r="N225" a="1"/>
  <c r="N225" s="1"/>
  <c r="N252" a="1"/>
  <c r="N252" s="1"/>
  <c r="N339" a="1"/>
  <c r="N339" s="1"/>
  <c r="N470" a="1"/>
  <c r="N470" s="1"/>
  <c r="N389" a="1"/>
  <c r="N389" s="1"/>
  <c r="N108" a="1"/>
  <c r="N108" s="1"/>
  <c r="N210" a="1"/>
  <c r="N210" s="1"/>
  <c r="N10" a="1"/>
  <c r="N10" s="1"/>
  <c r="N437" a="1"/>
  <c r="N437" s="1"/>
  <c r="N33" a="1"/>
  <c r="N33" s="1"/>
  <c r="N420" a="1"/>
  <c r="N420" s="1"/>
  <c r="N452" a="1"/>
  <c r="N452" s="1"/>
  <c r="N446" a="1"/>
  <c r="N446" s="1"/>
  <c r="N81" a="1"/>
  <c r="N81" s="1"/>
  <c r="N79" a="1"/>
  <c r="N79" s="1"/>
  <c r="N215" a="1"/>
  <c r="N215" s="1"/>
  <c r="N426" a="1"/>
  <c r="N426" s="1"/>
  <c r="N280" a="1"/>
  <c r="N280" s="1"/>
  <c r="N211" a="1"/>
  <c r="N211" s="1"/>
  <c r="N409" a="1"/>
  <c r="N409" s="1"/>
  <c r="N314" a="1"/>
  <c r="N314" s="1"/>
  <c r="N41" a="1"/>
  <c r="N41" s="1"/>
  <c r="N117" a="1"/>
  <c r="N117" s="1"/>
  <c r="N126" a="1"/>
  <c r="N126" s="1"/>
  <c r="N260" a="1"/>
  <c r="N260" s="1"/>
  <c r="N376" a="1"/>
  <c r="N376" s="1"/>
  <c r="N143" a="1"/>
  <c r="N143" s="1"/>
  <c r="N116" a="1"/>
  <c r="N116" s="1"/>
  <c r="N92" a="1"/>
  <c r="N92" s="1"/>
  <c r="N291" a="1"/>
  <c r="N291" s="1"/>
  <c r="N369" a="1"/>
  <c r="N369" s="1"/>
  <c r="N328" a="1"/>
  <c r="N328" s="1"/>
  <c r="N64" a="1"/>
  <c r="N64" s="1"/>
  <c r="N421" a="1"/>
  <c r="N421" s="1"/>
  <c r="N386" a="1"/>
  <c r="N386" s="1"/>
  <c r="N387" a="1"/>
  <c r="N387" s="1"/>
  <c r="N247" a="1"/>
  <c r="N247" s="1"/>
  <c r="N187" a="1"/>
  <c r="N187" s="1"/>
  <c r="N422" a="1"/>
  <c r="N422" s="1"/>
  <c r="N237" a="1"/>
  <c r="N237" s="1"/>
  <c r="N348" a="1"/>
  <c r="N348" s="1"/>
  <c r="N214" a="1"/>
  <c r="N214" s="1"/>
  <c r="N301" a="1"/>
  <c r="N301" s="1"/>
  <c r="N16" a="1"/>
  <c r="N16" s="1"/>
  <c r="N68" a="1"/>
  <c r="N68" s="1"/>
  <c r="N290" a="1"/>
  <c r="N290" s="1"/>
  <c r="N201" a="1"/>
  <c r="N201" s="1"/>
  <c r="N352" a="1"/>
  <c r="N352" s="1"/>
  <c r="N275" a="1"/>
  <c r="N275" s="1"/>
  <c r="N406" a="1"/>
  <c r="N406" s="1"/>
  <c r="N356" a="1"/>
  <c r="N356" s="1"/>
  <c r="N265" a="1"/>
  <c r="N265" s="1"/>
  <c r="N203" a="1"/>
  <c r="N203" s="1"/>
  <c r="N390" a="1"/>
  <c r="N390" s="1"/>
  <c r="N57" a="1"/>
  <c r="N57" s="1"/>
  <c r="N114" a="1"/>
  <c r="N114" s="1"/>
  <c r="N134" a="1"/>
  <c r="N134" s="1"/>
  <c r="N431" a="1"/>
  <c r="N431" s="1"/>
  <c r="N100" a="1"/>
  <c r="N100" s="1"/>
  <c r="N67" a="1"/>
  <c r="N67" s="1"/>
  <c r="N227" a="1"/>
  <c r="N227" s="1"/>
  <c r="N428" a="1"/>
  <c r="N428" s="1"/>
  <c r="N462" a="1"/>
  <c r="N462" s="1"/>
  <c r="N395" a="1"/>
  <c r="N395" s="1"/>
  <c r="N55" i="4" s="1"/>
  <c r="N341" i="10" a="1"/>
  <c r="N341" s="1"/>
  <c r="N35" a="1"/>
  <c r="N35" s="1"/>
  <c r="N65" a="1"/>
  <c r="N65" s="1"/>
  <c r="N304" a="1"/>
  <c r="N304" s="1"/>
  <c r="N150" a="1"/>
  <c r="N150" s="1"/>
  <c r="N128" a="1"/>
  <c r="N128" s="1"/>
  <c r="N139" a="1"/>
  <c r="N139" s="1"/>
  <c r="N392" a="1"/>
  <c r="N392" s="1"/>
  <c r="N21" a="1"/>
  <c r="N21" s="1"/>
  <c r="N261" a="1"/>
  <c r="N261" s="1"/>
  <c r="N288" a="1"/>
  <c r="N288" s="1"/>
  <c r="N184" a="1"/>
  <c r="N184" s="1"/>
  <c r="N321" a="1"/>
  <c r="N321" s="1"/>
  <c r="N295" a="1"/>
  <c r="N295" s="1"/>
  <c r="N110" a="1"/>
  <c r="N110" s="1"/>
  <c r="N364" a="1"/>
  <c r="N364" s="1"/>
  <c r="N463" a="1"/>
  <c r="N463" s="1"/>
  <c r="N276" a="1"/>
  <c r="N276" s="1"/>
  <c r="N358" a="1"/>
  <c r="N358" s="1"/>
  <c r="N88" a="1"/>
  <c r="N88" s="1"/>
  <c r="N229" a="1"/>
  <c r="N229" s="1"/>
  <c r="N239" a="1"/>
  <c r="N239" s="1"/>
  <c r="N156" a="1"/>
  <c r="N156" s="1"/>
  <c r="N63" a="1"/>
  <c r="N63" s="1"/>
  <c r="N455" a="1"/>
  <c r="N455" s="1"/>
  <c r="N25" a="1"/>
  <c r="N25" s="1"/>
  <c r="N8" a="1"/>
  <c r="N8" s="1"/>
  <c r="N250" a="1"/>
  <c r="N250" s="1"/>
  <c r="N233" a="1"/>
  <c r="N233" s="1"/>
  <c r="N289" a="1"/>
  <c r="N289" s="1"/>
  <c r="N340" a="1"/>
  <c r="N340" s="1"/>
  <c r="N273" a="1"/>
  <c r="N273" s="1"/>
  <c r="N106" a="1"/>
  <c r="N106" s="1"/>
  <c r="N196" a="1"/>
  <c r="N196" s="1"/>
  <c r="N218" a="1"/>
  <c r="N218" s="1"/>
  <c r="N53" a="1"/>
  <c r="N53" s="1"/>
  <c r="N313" a="1"/>
  <c r="N313" s="1"/>
  <c r="N190" a="1"/>
  <c r="N190" s="1"/>
  <c r="N90" a="1"/>
  <c r="N90" s="1"/>
  <c r="N309" a="1"/>
  <c r="N309" s="1"/>
  <c r="N326" a="1"/>
  <c r="N326" s="1"/>
  <c r="N242" a="1"/>
  <c r="N242" s="1"/>
  <c r="N383" a="1"/>
  <c r="N383" s="1"/>
  <c r="N461" a="1"/>
  <c r="N461" s="1"/>
  <c r="N86" a="1"/>
  <c r="N86" s="1"/>
  <c r="N444" a="1"/>
  <c r="N444" s="1"/>
  <c r="N171" a="1"/>
  <c r="N171" s="1"/>
  <c r="N168" a="1"/>
  <c r="N168" s="1"/>
  <c r="N300" a="1"/>
  <c r="N300" s="1"/>
  <c r="N39" a="1"/>
  <c r="N39" s="1"/>
  <c r="N329" a="1"/>
  <c r="N329" s="1"/>
  <c r="N170" a="1"/>
  <c r="N170" s="1"/>
  <c r="N82" a="1"/>
  <c r="N82" s="1"/>
  <c r="N144" a="1"/>
  <c r="N144" s="1"/>
  <c r="N319" a="1"/>
  <c r="N319" s="1"/>
  <c r="N40" a="1"/>
  <c r="N40" s="1"/>
  <c r="N206" a="1"/>
  <c r="N206" s="1"/>
  <c r="N367" a="1"/>
  <c r="N367" s="1"/>
  <c r="N160" a="1"/>
  <c r="N160" s="1"/>
  <c r="N96" a="1"/>
  <c r="N96" s="1"/>
  <c r="N9" a="1"/>
  <c r="N9" s="1"/>
  <c r="N226" a="1"/>
  <c r="N226" s="1"/>
  <c r="N448" a="1"/>
  <c r="N448" s="1"/>
  <c r="N342" a="1"/>
  <c r="N342" s="1"/>
  <c r="N425" a="1"/>
  <c r="N425" s="1"/>
  <c r="N207" a="1"/>
  <c r="N207" s="1"/>
  <c r="N30" a="1"/>
  <c r="N30" s="1"/>
  <c r="N399" a="1"/>
  <c r="N399" s="1"/>
  <c r="N468" a="1"/>
  <c r="N468" s="1"/>
  <c r="N163" a="1"/>
  <c r="N163" s="1"/>
  <c r="N141" a="1"/>
  <c r="N141" s="1"/>
  <c r="N271" a="1"/>
  <c r="N271" s="1"/>
  <c r="N149" a="1"/>
  <c r="N149" s="1"/>
  <c r="N61" a="1"/>
  <c r="N61" s="1"/>
  <c r="N380" a="1"/>
  <c r="N380" s="1"/>
  <c r="N24" a="1"/>
  <c r="N24" s="1"/>
  <c r="N19" a="1"/>
  <c r="N19" s="1"/>
  <c r="N179" a="1"/>
  <c r="N179" s="1"/>
  <c r="N419" a="1"/>
  <c r="N419" s="1"/>
  <c r="N13" a="1"/>
  <c r="N13" s="1"/>
  <c r="N262" a="1"/>
  <c r="N262" s="1"/>
  <c r="N349" a="1"/>
  <c r="N349" s="1"/>
  <c r="N115" a="1"/>
  <c r="N115" s="1"/>
  <c r="N331" a="1"/>
  <c r="N331" s="1"/>
  <c r="N216" a="1"/>
  <c r="N216" s="1"/>
  <c r="N255" a="1"/>
  <c r="N255" s="1"/>
  <c r="N193" a="1"/>
  <c r="N193" s="1"/>
  <c r="N377" a="1"/>
  <c r="N377" s="1"/>
  <c r="N296" a="1"/>
  <c r="N296" s="1"/>
  <c r="N441" a="1"/>
  <c r="N441" s="1"/>
  <c r="N374" a="1"/>
  <c r="N374" s="1"/>
  <c r="N417" a="1"/>
  <c r="N417" s="1"/>
  <c r="N407" a="1"/>
  <c r="N407" s="1"/>
  <c r="N43" a="1"/>
  <c r="N43" s="1"/>
  <c r="N405" a="1"/>
  <c r="N405" s="1"/>
  <c r="N443" a="1"/>
  <c r="N443" s="1"/>
  <c r="N382" a="1"/>
  <c r="N382" s="1"/>
  <c r="N244" a="1"/>
  <c r="N244" s="1"/>
  <c r="N274" a="1"/>
  <c r="N274" s="1"/>
  <c r="N142" a="1"/>
  <c r="N142" s="1"/>
  <c r="N181" a="1"/>
  <c r="N181" s="1"/>
  <c r="N15" a="1"/>
  <c r="N15" s="1"/>
  <c r="N54" a="1"/>
  <c r="N54" s="1"/>
  <c r="N122" a="1"/>
  <c r="N122" s="1"/>
  <c r="N89" a="1"/>
  <c r="N89" s="1"/>
  <c r="N191" a="1"/>
  <c r="N191" s="1"/>
  <c r="N186" a="1"/>
  <c r="N186" s="1"/>
  <c r="N330" a="1"/>
  <c r="N330" s="1"/>
  <c r="N60" a="1"/>
  <c r="N60" s="1"/>
  <c r="N460" a="1"/>
  <c r="N460" s="1"/>
  <c r="N344" a="1"/>
  <c r="N344" s="1"/>
  <c r="N62" a="1"/>
  <c r="N62" s="1"/>
  <c r="N5" a="1"/>
  <c r="N5" s="1"/>
  <c r="N23" a="1"/>
  <c r="N23" s="1"/>
  <c r="N249" a="1"/>
  <c r="N249" s="1"/>
  <c r="N58" a="1"/>
  <c r="N58" s="1"/>
  <c r="N12" a="1"/>
  <c r="N12" s="1"/>
  <c r="N269" a="1"/>
  <c r="N269" s="1"/>
  <c r="N198" a="1"/>
  <c r="N198" s="1"/>
  <c r="N368" a="1"/>
  <c r="N368" s="1"/>
  <c r="N180" a="1"/>
  <c r="N180" s="1"/>
  <c r="N42" a="1"/>
  <c r="N42" s="1"/>
  <c r="N31" a="1"/>
  <c r="N31" s="1"/>
  <c r="N317" a="1"/>
  <c r="N317" s="1"/>
  <c r="N272" a="1"/>
  <c r="N272" s="1"/>
  <c r="N299" a="1"/>
  <c r="N299" s="1"/>
  <c r="N293" a="1"/>
  <c r="N293" s="1"/>
  <c r="N165" a="1"/>
  <c r="N165" s="1"/>
  <c r="N27" a="1"/>
  <c r="N27" s="1"/>
  <c r="N320" a="1"/>
  <c r="N320" s="1"/>
  <c r="N412" a="1"/>
  <c r="N412" s="1"/>
  <c r="N127" a="1"/>
  <c r="N127" s="1"/>
  <c r="N74" a="1"/>
  <c r="N74" s="1"/>
  <c r="N59" a="1"/>
  <c r="N59" s="1"/>
  <c r="N414" a="1"/>
  <c r="N414" s="1"/>
  <c r="N308" a="1"/>
  <c r="N308" s="1"/>
  <c r="N36" a="1"/>
  <c r="N36" s="1"/>
  <c r="N335" a="1"/>
  <c r="N335" s="1"/>
  <c r="N366" a="1"/>
  <c r="N366" s="1"/>
  <c r="N394" a="1"/>
  <c r="N394" s="1"/>
  <c r="N80" a="1"/>
  <c r="N80" s="1"/>
  <c r="N14" a="1"/>
  <c r="N14" s="1"/>
  <c r="N357" a="1"/>
  <c r="N357" s="1"/>
  <c r="N378" a="1"/>
  <c r="N378" s="1"/>
  <c r="N266" a="1"/>
  <c r="N266" s="1"/>
  <c r="N84" a="1"/>
  <c r="N84" s="1"/>
  <c r="N258" a="1"/>
  <c r="N258" s="1"/>
  <c r="N363" a="1"/>
  <c r="N363" s="1"/>
  <c r="N219" a="1"/>
  <c r="N219" s="1"/>
  <c r="N465" a="1"/>
  <c r="N465" s="1"/>
  <c r="N105" a="1"/>
  <c r="N105" s="1"/>
  <c r="N279" a="1"/>
  <c r="N279" s="1"/>
  <c r="N66" a="1"/>
  <c r="N66" s="1"/>
  <c r="N323" a="1"/>
  <c r="N323" s="1"/>
  <c r="N154" a="1"/>
  <c r="N154" s="1"/>
  <c r="N248" a="1"/>
  <c r="N248" s="1"/>
  <c r="N103" a="1"/>
  <c r="N103" s="1"/>
  <c r="N371" a="1"/>
  <c r="N371" s="1"/>
  <c r="N310" a="1"/>
  <c r="N310" s="1"/>
  <c r="N123" a="1"/>
  <c r="N123" s="1"/>
  <c r="N411" a="1"/>
  <c r="N411" s="1"/>
  <c r="N188" a="1"/>
  <c r="N188" s="1"/>
  <c r="N161" a="1"/>
  <c r="N161" s="1"/>
  <c r="N213" a="1"/>
  <c r="N213" s="1"/>
  <c r="N238" a="1"/>
  <c r="N238" s="1"/>
  <c r="N451" a="1"/>
  <c r="N451" s="1"/>
  <c r="N429" a="1"/>
  <c r="N429" s="1"/>
  <c r="N353" a="1"/>
  <c r="N353" s="1"/>
  <c r="N22" a="1"/>
  <c r="N22" s="1"/>
  <c r="N113" a="1"/>
  <c r="N113" s="1"/>
  <c r="N101" a="1"/>
  <c r="N101" s="1"/>
  <c r="N297" a="1"/>
  <c r="N297" s="1"/>
  <c r="N459" a="1"/>
  <c r="N459" s="1"/>
  <c r="N208" a="1"/>
  <c r="N208" s="1"/>
  <c r="N287" a="1"/>
  <c r="N287" s="1"/>
  <c r="N194" a="1"/>
  <c r="N194" s="1"/>
  <c r="N44" a="1"/>
  <c r="N44" s="1"/>
  <c r="N148" a="1"/>
  <c r="N148" s="1"/>
  <c r="N38" a="1"/>
  <c r="N38" s="1"/>
  <c r="N183" a="1"/>
  <c r="N183" s="1"/>
  <c r="N385" a="1"/>
  <c r="N385" s="1"/>
  <c r="N56" a="1"/>
  <c r="N56" s="1"/>
  <c r="N372" a="1"/>
  <c r="N372" s="1"/>
  <c r="N26" a="1"/>
  <c r="N26" s="1"/>
  <c r="N355" a="1"/>
  <c r="N355" s="1"/>
  <c r="N393" a="1"/>
  <c r="N393" s="1"/>
  <c r="N424" a="1"/>
  <c r="N424" s="1"/>
  <c r="N52" a="1"/>
  <c r="N52" s="1"/>
  <c r="N283" a="1"/>
  <c r="N283" s="1"/>
  <c r="N121" a="1"/>
  <c r="N121" s="1"/>
  <c r="N204" a="1"/>
  <c r="N204" s="1"/>
  <c r="N438" a="1"/>
  <c r="N438" s="1"/>
  <c r="N70" a="1"/>
  <c r="N70" s="1"/>
  <c r="N29" a="1"/>
  <c r="N29" s="1"/>
  <c r="N282" a="1"/>
  <c r="N282" s="1"/>
  <c r="N155" a="1"/>
  <c r="N155" s="1"/>
  <c r="N318" a="1"/>
  <c r="N318" s="1"/>
  <c r="N189" a="1"/>
  <c r="N189" s="1"/>
  <c r="N267" a="1"/>
  <c r="N267" s="1"/>
  <c r="N119" a="1"/>
  <c r="N119" s="1"/>
  <c r="N49" a="1"/>
  <c r="N49" s="1"/>
  <c r="N76" a="1"/>
  <c r="N76" s="1"/>
  <c r="N453" a="1"/>
  <c r="N453" s="1"/>
  <c r="N337" a="1"/>
  <c r="N337" s="1"/>
  <c r="N336" a="1"/>
  <c r="N336" s="1"/>
  <c r="N286" a="1"/>
  <c r="N286" s="1"/>
  <c r="N95" a="1"/>
  <c r="N95" s="1"/>
  <c r="N243" a="1"/>
  <c r="N243" s="1"/>
  <c r="N391" a="1"/>
  <c r="N391" s="1"/>
  <c r="N220" a="1"/>
  <c r="N220" s="1"/>
  <c r="N147" a="1"/>
  <c r="N147" s="1"/>
  <c r="N454" a="1"/>
  <c r="N454" s="1"/>
  <c r="N51" a="1"/>
  <c r="N51" s="1"/>
  <c r="N152" a="1"/>
  <c r="N152" s="1"/>
  <c r="N423" a="1"/>
  <c r="N423" s="1"/>
  <c r="N373" a="1"/>
  <c r="N373" s="1"/>
  <c r="N223" a="1"/>
  <c r="N223" s="1"/>
  <c r="N83" a="1"/>
  <c r="N83" s="1"/>
  <c r="N138" a="1"/>
  <c r="N138" s="1"/>
  <c r="N324" a="1"/>
  <c r="N324" s="1"/>
  <c r="N432" a="1"/>
  <c r="N432" s="1"/>
  <c r="N231" a="1"/>
  <c r="N231" s="1"/>
  <c r="N130" a="1"/>
  <c r="N130" s="1"/>
  <c r="N469" a="1"/>
  <c r="N469" s="1"/>
  <c r="N268" a="1"/>
  <c r="N268" s="1"/>
  <c r="N285" a="1"/>
  <c r="N285" s="1"/>
  <c r="N325" a="1"/>
  <c r="N325" s="1"/>
  <c r="N345" a="1"/>
  <c r="N345" s="1"/>
  <c r="N315" a="1"/>
  <c r="N315" s="1"/>
  <c r="N37" a="1"/>
  <c r="N37" s="1"/>
  <c r="N7" a="1"/>
  <c r="N7" s="1"/>
  <c r="N195" a="1"/>
  <c r="N195" s="1"/>
  <c r="N298" a="1"/>
  <c r="N298" s="1"/>
  <c r="N158" a="1"/>
  <c r="N158" s="1"/>
  <c r="N338" a="1"/>
  <c r="N338" s="1"/>
  <c r="N11" a="1"/>
  <c r="N11" s="1"/>
  <c r="N185" a="1"/>
  <c r="N185" s="1"/>
  <c r="N251" a="1"/>
  <c r="N251" s="1"/>
  <c r="N447" a="1"/>
  <c r="N447" s="1"/>
  <c r="N346" a="1"/>
  <c r="N346" s="1"/>
  <c r="N166" a="1"/>
  <c r="N166" s="1"/>
  <c r="N153" a="1"/>
  <c r="N153" s="1"/>
  <c r="N72" a="1"/>
  <c r="N72" s="1"/>
  <c r="N379" a="1"/>
  <c r="N379" s="1"/>
  <c r="N173" a="1"/>
  <c r="N173" s="1"/>
  <c r="N46" a="1"/>
  <c r="N46" s="1"/>
  <c r="N408" a="1"/>
  <c r="N408" s="1"/>
  <c r="N246" a="1"/>
  <c r="N246" s="1"/>
  <c r="N281" a="1"/>
  <c r="N281" s="1"/>
  <c r="N312" a="1"/>
  <c r="N312" s="1"/>
  <c r="N464" a="1"/>
  <c r="N464" s="1"/>
  <c r="N129" a="1"/>
  <c r="N129" s="1"/>
  <c r="N118" a="1"/>
  <c r="N118" s="1"/>
  <c r="N245" a="1"/>
  <c r="N245" s="1"/>
  <c r="N199" a="1"/>
  <c r="N199" s="1"/>
  <c r="N467" a="1"/>
  <c r="N467" s="1"/>
  <c r="N28" a="1"/>
  <c r="N28" s="1"/>
  <c r="N256" a="1"/>
  <c r="N256" s="1"/>
  <c r="N151" a="1"/>
  <c r="N151" s="1"/>
  <c r="N305" a="1"/>
  <c r="N305" s="1"/>
  <c r="N430" a="1"/>
  <c r="N430" s="1"/>
  <c r="N99" a="1"/>
  <c r="N99" s="1"/>
  <c r="N52" i="4" s="1"/>
  <c r="N136" i="10" a="1"/>
  <c r="N136" s="1"/>
  <c r="N359" a="1"/>
  <c r="N359" s="1"/>
  <c r="N73" a="1"/>
  <c r="N73" s="1"/>
  <c r="N224" a="1"/>
  <c r="N224" s="1"/>
  <c r="N450" a="1"/>
  <c r="N450" s="1"/>
  <c r="N87" a="1"/>
  <c r="N87" s="1"/>
  <c r="N457" a="1"/>
  <c r="N457" s="1"/>
  <c r="N410" a="1"/>
  <c r="N410" s="1"/>
  <c r="N292" a="1"/>
  <c r="N292" s="1"/>
  <c r="N350" a="1"/>
  <c r="N350" s="1"/>
  <c r="N71" a="1"/>
  <c r="N71" s="1"/>
  <c r="N334" a="1"/>
  <c r="N334" s="1"/>
  <c r="N311" a="1"/>
  <c r="N311" s="1"/>
  <c r="N112" a="1"/>
  <c r="N112" s="1"/>
  <c r="N131" a="1"/>
  <c r="N131" s="1"/>
  <c r="N169" a="1"/>
  <c r="N169" s="1"/>
  <c r="N294" a="1"/>
  <c r="N294" s="1"/>
  <c r="N277" a="1"/>
  <c r="N277" s="1"/>
  <c r="N111" a="1"/>
  <c r="N111" s="1"/>
  <c r="N167" a="1"/>
  <c r="N167" s="1"/>
  <c r="N182" a="1"/>
  <c r="N182" s="1"/>
  <c r="N401" a="1"/>
  <c r="N401" s="1"/>
  <c r="N270" a="1"/>
  <c r="N270" s="1"/>
  <c r="N197" a="1"/>
  <c r="N197" s="1"/>
  <c r="N217" a="1"/>
  <c r="N217" s="1"/>
  <c r="N413" a="1"/>
  <c r="N413" s="1"/>
  <c r="N178" a="1"/>
  <c r="N178" s="1"/>
  <c r="N397" a="1"/>
  <c r="N397" s="1"/>
  <c r="N351" a="1"/>
  <c r="N351" s="1"/>
  <c r="N332" a="1"/>
  <c r="N332" s="1"/>
  <c r="N91" a="1"/>
  <c r="N91" s="1"/>
  <c r="N120" a="1"/>
  <c r="N120" s="1"/>
  <c r="N85" a="1"/>
  <c r="N85" s="1"/>
  <c r="N133" a="1"/>
  <c r="N133" s="1"/>
  <c r="N418" a="1"/>
  <c r="N418" s="1"/>
  <c r="N316" a="1"/>
  <c r="N316" s="1"/>
  <c r="N375" a="1"/>
  <c r="N375" s="1"/>
  <c r="N236" a="1"/>
  <c r="N236" s="1"/>
  <c r="N174" a="1"/>
  <c r="N174" s="1"/>
  <c r="N398" a="1"/>
  <c r="N398" s="1"/>
  <c r="N306" a="1"/>
  <c r="N306" s="1"/>
  <c r="N230" a="1"/>
  <c r="N230" s="1"/>
  <c r="N34" a="1"/>
  <c r="N34" s="1"/>
  <c r="N278" a="1"/>
  <c r="N278" s="1"/>
  <c r="N20" a="1"/>
  <c r="N20" s="1"/>
  <c r="N235" a="1"/>
  <c r="N235" s="1"/>
  <c r="N445" a="1"/>
  <c r="N445" s="1"/>
  <c r="N415" a="1"/>
  <c r="N415" s="1"/>
  <c r="N109" a="1"/>
  <c r="N109" s="1"/>
  <c r="N232" a="1"/>
  <c r="N232" s="1"/>
  <c r="N403" a="1"/>
  <c r="N403" s="1"/>
  <c r="N402" a="1"/>
  <c r="N402" s="1"/>
  <c r="N6" a="1"/>
  <c r="N6" s="1"/>
  <c r="N172" a="1"/>
  <c r="N172" s="1"/>
  <c r="N343" a="1"/>
  <c r="N343" s="1"/>
  <c r="N145" a="1"/>
  <c r="N145" s="1"/>
  <c r="N50" a="1"/>
  <c r="N50" s="1"/>
  <c r="N48" a="1"/>
  <c r="N48" s="1"/>
  <c r="N388" a="1"/>
  <c r="N388" s="1"/>
  <c r="N234" a="1"/>
  <c r="N234" s="1"/>
  <c r="N404" a="1"/>
  <c r="N404" s="1"/>
  <c r="N164" a="1"/>
  <c r="N164" s="1"/>
  <c r="N427" a="1"/>
  <c r="N427" s="1"/>
  <c r="N47" a="1"/>
  <c r="N47" s="1"/>
  <c r="N135" a="1"/>
  <c r="N135" s="1"/>
  <c r="N456" a="1"/>
  <c r="N456" s="1"/>
  <c r="N449" a="1"/>
  <c r="N449" s="1"/>
  <c r="N442" a="1"/>
  <c r="N442" s="1"/>
  <c r="N396" a="1"/>
  <c r="N396" s="1"/>
  <c r="N102" a="1"/>
  <c r="N102" s="1"/>
  <c r="N263" a="1"/>
  <c r="N263" s="1"/>
  <c r="N200" a="1"/>
  <c r="N200" s="1"/>
  <c r="N205" a="1"/>
  <c r="N205" s="1"/>
  <c r="N241" a="1"/>
  <c r="N241" s="1"/>
  <c r="N347" a="1"/>
  <c r="N347" s="1"/>
  <c r="N32" a="1"/>
  <c r="N32" s="1"/>
  <c r="N284" a="1"/>
  <c r="N284" s="1"/>
  <c r="N54" i="4" s="1"/>
  <c r="N259" i="10" a="1"/>
  <c r="N259" s="1"/>
  <c r="N228" a="1"/>
  <c r="N228" s="1"/>
  <c r="N176" a="1"/>
  <c r="N176" s="1"/>
  <c r="N159" a="1"/>
  <c r="N159" s="1"/>
  <c r="N361" a="1"/>
  <c r="N361" s="1"/>
  <c r="N354" a="1"/>
  <c r="N354" s="1"/>
  <c r="N254" a="1"/>
  <c r="N254" s="1"/>
  <c r="N240" a="1"/>
  <c r="N240" s="1"/>
  <c r="N75" a="1"/>
  <c r="N75" s="1"/>
  <c r="N104" a="1"/>
  <c r="N104" s="1"/>
  <c r="N439" a="1"/>
  <c r="N439" s="1"/>
  <c r="N434" a="1"/>
  <c r="N434" s="1"/>
  <c r="N78" a="1"/>
  <c r="N78" s="1"/>
  <c r="N4" a="1"/>
  <c r="N4" s="1"/>
  <c r="N435" a="1"/>
  <c r="N435" s="1"/>
  <c r="N69" a="1"/>
  <c r="N69" s="1"/>
  <c r="N257" a="1"/>
  <c r="N257" s="1"/>
  <c r="N107" a="1"/>
  <c r="N107" s="1"/>
  <c r="N303" a="1"/>
  <c r="N303" s="1"/>
  <c r="N93" a="1"/>
  <c r="N93" s="1"/>
  <c r="N466" a="1"/>
  <c r="N466" s="1"/>
  <c r="N17" a="1"/>
  <c r="N17" s="1"/>
  <c r="N400" a="1"/>
  <c r="N400" s="1"/>
  <c r="N177" a="1"/>
  <c r="N177" s="1"/>
  <c r="N362" a="1"/>
  <c r="N362" s="1"/>
  <c r="N307" a="1"/>
  <c r="N307" s="1"/>
  <c r="N384" a="1"/>
  <c r="N384" s="1"/>
  <c r="N94" a="1"/>
  <c r="N94" s="1"/>
  <c r="N221" a="1"/>
  <c r="N221" s="1"/>
  <c r="N416" a="1"/>
  <c r="N416" s="1"/>
  <c r="N333" a="1"/>
  <c r="N333" s="1"/>
  <c r="N370" a="1"/>
  <c r="N370" s="1"/>
  <c r="N253" a="1"/>
  <c r="N253" s="1"/>
  <c r="N365" a="1"/>
  <c r="N365" s="1"/>
  <c r="N222" a="1"/>
  <c r="N222" s="1"/>
  <c r="N264" a="1"/>
  <c r="N264" s="1"/>
  <c r="N124" a="1"/>
  <c r="N124" s="1"/>
  <c r="N175" a="1"/>
  <c r="N175" s="1"/>
  <c r="N302" a="1"/>
  <c r="N302" s="1"/>
  <c r="N327" a="1"/>
  <c r="N327" s="1"/>
  <c r="N132" a="1"/>
  <c r="N132" s="1"/>
  <c r="N381" a="1"/>
  <c r="N381" s="1"/>
  <c r="N55" a="1"/>
  <c r="N55" s="1"/>
  <c r="N97" a="1"/>
  <c r="N97" s="1"/>
  <c r="N140" a="1"/>
  <c r="N140" s="1"/>
  <c r="N157" a="1"/>
  <c r="N157" s="1"/>
  <c r="P454" i="13" a="1"/>
  <c r="P454" s="1"/>
  <c r="P98" a="1"/>
  <c r="P98" s="1"/>
  <c r="P621" a="1"/>
  <c r="P621" s="1"/>
  <c r="P370" a="1"/>
  <c r="P370" s="1"/>
  <c r="P333" a="1"/>
  <c r="P333" s="1"/>
  <c r="P306" a="1"/>
  <c r="P306" s="1"/>
  <c r="P420" a="1"/>
  <c r="P420" s="1"/>
  <c r="P82" a="1"/>
  <c r="P82" s="1"/>
  <c r="P619" a="1"/>
  <c r="P619" s="1"/>
  <c r="P348" a="1"/>
  <c r="P348" s="1"/>
  <c r="P95" a="1"/>
  <c r="P95" s="1"/>
  <c r="P514" a="1"/>
  <c r="P514" s="1"/>
  <c r="P76" a="1"/>
  <c r="P76" s="1"/>
  <c r="P341" a="1"/>
  <c r="P341" s="1"/>
  <c r="P575" a="1"/>
  <c r="P575" s="1"/>
  <c r="P248" a="1"/>
  <c r="P248" s="1"/>
  <c r="P334" a="1"/>
  <c r="P334" s="1"/>
  <c r="P88" i="12"/>
  <c r="P89" s="1"/>
  <c r="P90" s="1"/>
  <c r="P91" s="1"/>
  <c r="P92" s="1"/>
  <c r="P588" i="13" a="1"/>
  <c r="P588" s="1"/>
  <c r="P445" a="1"/>
  <c r="P445" s="1"/>
  <c r="P369" a="1"/>
  <c r="P369" s="1"/>
  <c r="P625" a="1"/>
  <c r="P625" s="1"/>
  <c r="P65" a="1"/>
  <c r="P65" s="1"/>
  <c r="P212" a="1"/>
  <c r="P212" s="1"/>
  <c r="P200" a="1"/>
  <c r="P200" s="1"/>
  <c r="P174" a="1"/>
  <c r="P174" s="1"/>
  <c r="P204" a="1"/>
  <c r="P204" s="1"/>
  <c r="P15" a="1"/>
  <c r="P15" s="1"/>
  <c r="P367" a="1"/>
  <c r="P367" s="1"/>
  <c r="P308" a="1"/>
  <c r="P308" s="1"/>
  <c r="P167" a="1"/>
  <c r="P167" s="1"/>
  <c r="P452" a="1"/>
  <c r="P452" s="1"/>
  <c r="P169" a="1"/>
  <c r="P169" s="1"/>
  <c r="P229" a="1"/>
  <c r="P229" s="1"/>
  <c r="P422" a="1"/>
  <c r="P422" s="1"/>
  <c r="P402" a="1"/>
  <c r="P402" s="1"/>
  <c r="P221" a="1"/>
  <c r="P221" s="1"/>
  <c r="P459" a="1"/>
  <c r="P459" s="1"/>
  <c r="P195" a="1"/>
  <c r="P195" s="1"/>
  <c r="P146" a="1"/>
  <c r="P146" s="1"/>
  <c r="P412" a="1"/>
  <c r="P412" s="1"/>
  <c r="P429" a="1"/>
  <c r="P429" s="1"/>
  <c r="P37" a="1"/>
  <c r="P37" s="1"/>
  <c r="P305" a="1"/>
  <c r="P305" s="1"/>
  <c r="P546" a="1"/>
  <c r="P546" s="1"/>
  <c r="P437" a="1"/>
  <c r="P437" s="1"/>
  <c r="P519" a="1"/>
  <c r="P519" s="1"/>
  <c r="P244" a="1"/>
  <c r="P244" s="1"/>
  <c r="P374" a="1"/>
  <c r="P374" s="1"/>
  <c r="P27" a="1"/>
  <c r="P27" s="1"/>
  <c r="P611" a="1"/>
  <c r="P611" s="1"/>
  <c r="P10" a="1"/>
  <c r="P10" s="1"/>
  <c r="P294" a="1"/>
  <c r="P294" s="1"/>
  <c r="P361" a="1"/>
  <c r="P361" s="1"/>
  <c r="P346" a="1"/>
  <c r="P346" s="1"/>
  <c r="P238" a="1"/>
  <c r="P238" s="1"/>
  <c r="P456" a="1"/>
  <c r="P456" s="1"/>
  <c r="P20" a="1"/>
  <c r="P20" s="1"/>
  <c r="P599" a="1"/>
  <c r="P599" s="1"/>
  <c r="P478" a="1"/>
  <c r="P478" s="1"/>
  <c r="P284" a="1"/>
  <c r="P284" s="1"/>
  <c r="P50" i="11" s="1"/>
  <c r="P434" i="13" a="1"/>
  <c r="P434" s="1"/>
  <c r="P440" a="1"/>
  <c r="P440" s="1"/>
  <c r="P520" a="1"/>
  <c r="P520" s="1"/>
  <c r="P165" a="1"/>
  <c r="P165" s="1"/>
  <c r="P553" a="1"/>
  <c r="P553" s="1"/>
  <c r="P139" a="1"/>
  <c r="P139" s="1"/>
  <c r="P401" a="1"/>
  <c r="P401" s="1"/>
  <c r="P416" a="1"/>
  <c r="P416" s="1"/>
  <c r="P230" a="1"/>
  <c r="P230" s="1"/>
  <c r="P472" a="1"/>
  <c r="P472" s="1"/>
  <c r="P289" a="1"/>
  <c r="P289" s="1"/>
  <c r="P465" a="1"/>
  <c r="P465" s="1"/>
  <c r="P327" a="1"/>
  <c r="P327" s="1"/>
  <c r="P458" a="1"/>
  <c r="P458" s="1"/>
  <c r="P532" a="1"/>
  <c r="P532" s="1"/>
  <c r="P583" a="1"/>
  <c r="P583" s="1"/>
  <c r="P192" a="1"/>
  <c r="P192" s="1"/>
  <c r="P49" i="11" s="1"/>
  <c r="P11" i="13" a="1"/>
  <c r="P11" s="1"/>
  <c r="P149" a="1"/>
  <c r="P149" s="1"/>
  <c r="P610" a="1"/>
  <c r="P610" s="1"/>
  <c r="P28" a="1"/>
  <c r="P28" s="1"/>
  <c r="P554" a="1"/>
  <c r="P554" s="1"/>
  <c r="P145" a="1"/>
  <c r="P145" s="1"/>
  <c r="P48" a="1"/>
  <c r="P48" s="1"/>
  <c r="P54" a="1"/>
  <c r="P54" s="1"/>
  <c r="P180" a="1"/>
  <c r="P180" s="1"/>
  <c r="P375" a="1"/>
  <c r="P375" s="1"/>
  <c r="P151" a="1"/>
  <c r="P151" s="1"/>
  <c r="P349" a="1"/>
  <c r="P349" s="1"/>
  <c r="P595" a="1"/>
  <c r="P595" s="1"/>
  <c r="P481" a="1"/>
  <c r="P481" s="1"/>
  <c r="P559" a="1"/>
  <c r="P559" s="1"/>
  <c r="P287" a="1"/>
  <c r="P287" s="1"/>
  <c r="P413" a="1"/>
  <c r="P413" s="1"/>
  <c r="P154" a="1"/>
  <c r="P154" s="1"/>
  <c r="P285" a="1"/>
  <c r="P285" s="1"/>
  <c r="P100" a="1"/>
  <c r="P100" s="1"/>
  <c r="P194" a="1"/>
  <c r="P194" s="1"/>
  <c r="P271" a="1"/>
  <c r="P271" s="1"/>
  <c r="P227" a="1"/>
  <c r="P227" s="1"/>
  <c r="P125" a="1"/>
  <c r="P125" s="1"/>
  <c r="P385" a="1"/>
  <c r="P385" s="1"/>
  <c r="P441" a="1"/>
  <c r="P441" s="1"/>
  <c r="P136" a="1"/>
  <c r="P136" s="1"/>
  <c r="P530" a="1"/>
  <c r="P530" s="1"/>
  <c r="P467" a="1"/>
  <c r="P467" s="1"/>
  <c r="P148" a="1"/>
  <c r="P148" s="1"/>
  <c r="P585" a="1"/>
  <c r="P585" s="1"/>
  <c r="P9" a="1"/>
  <c r="P9" s="1"/>
  <c r="P332" a="1"/>
  <c r="P332" s="1"/>
  <c r="P470" a="1"/>
  <c r="P470" s="1"/>
  <c r="P233" a="1"/>
  <c r="P233" s="1"/>
  <c r="P109" a="1"/>
  <c r="P109" s="1"/>
  <c r="P589" a="1"/>
  <c r="P589" s="1"/>
  <c r="P209" a="1"/>
  <c r="P209" s="1"/>
  <c r="P18" a="1"/>
  <c r="P18" s="1"/>
  <c r="P208" a="1"/>
  <c r="P208" s="1"/>
  <c r="P343" a="1"/>
  <c r="P343" s="1"/>
  <c r="P323" a="1"/>
  <c r="P323" s="1"/>
  <c r="P296" a="1"/>
  <c r="P296" s="1"/>
  <c r="P353" a="1"/>
  <c r="P353" s="1"/>
  <c r="P166" a="1"/>
  <c r="P166" s="1"/>
  <c r="P363" a="1"/>
  <c r="P363" s="1"/>
  <c r="P19" a="1"/>
  <c r="P19" s="1"/>
  <c r="P40" a="1"/>
  <c r="P40" s="1"/>
  <c r="P499" a="1"/>
  <c r="P499" s="1"/>
  <c r="P577" a="1"/>
  <c r="P577" s="1"/>
  <c r="P34" a="1"/>
  <c r="P34" s="1"/>
  <c r="P86" a="1"/>
  <c r="P86" s="1"/>
  <c r="P528" a="1"/>
  <c r="P528" s="1"/>
  <c r="P376" a="1"/>
  <c r="P376" s="1"/>
  <c r="P163" a="1"/>
  <c r="P163" s="1"/>
  <c r="P590" a="1"/>
  <c r="P590" s="1"/>
  <c r="P439" a="1"/>
  <c r="P439" s="1"/>
  <c r="P529" a="1"/>
  <c r="P529" s="1"/>
  <c r="P388" a="1"/>
  <c r="P388" s="1"/>
  <c r="P288" a="1"/>
  <c r="P288" s="1"/>
  <c r="P247" a="1"/>
  <c r="P247" s="1"/>
  <c r="P240" a="1"/>
  <c r="P240" s="1"/>
  <c r="P489" a="1"/>
  <c r="P489" s="1"/>
  <c r="P270" a="1"/>
  <c r="P270" s="1"/>
  <c r="P45" a="1"/>
  <c r="P45" s="1"/>
  <c r="P226" a="1"/>
  <c r="P226" s="1"/>
  <c r="P561" a="1"/>
  <c r="P561" s="1"/>
  <c r="P282" a="1"/>
  <c r="P282" s="1"/>
  <c r="P253" a="1"/>
  <c r="P253" s="1"/>
  <c r="P3" a="1"/>
  <c r="P3" s="1"/>
  <c r="P47" i="11" s="1"/>
  <c r="P160" i="13" a="1"/>
  <c r="P160" s="1"/>
  <c r="P265" a="1"/>
  <c r="P265" s="1"/>
  <c r="P414" a="1"/>
  <c r="P414" s="1"/>
  <c r="P338" a="1"/>
  <c r="P338" s="1"/>
  <c r="P492" a="1"/>
  <c r="P492" s="1"/>
  <c r="P236" a="1"/>
  <c r="P236" s="1"/>
  <c r="P241" a="1"/>
  <c r="P241" s="1"/>
  <c r="P299" a="1"/>
  <c r="P299" s="1"/>
  <c r="P474" a="1"/>
  <c r="P474" s="1"/>
  <c r="P495" a="1"/>
  <c r="P495" s="1"/>
  <c r="P330" a="1"/>
  <c r="P330" s="1"/>
  <c r="P8" a="1"/>
  <c r="P8" s="1"/>
  <c r="P329" a="1"/>
  <c r="P329" s="1"/>
  <c r="P500" a="1"/>
  <c r="P500" s="1"/>
  <c r="P419" a="1"/>
  <c r="P419" s="1"/>
  <c r="P273" a="1"/>
  <c r="P273" s="1"/>
  <c r="P263" a="1"/>
  <c r="P263" s="1"/>
  <c r="P78" a="1"/>
  <c r="P78" s="1"/>
  <c r="P533" a="1"/>
  <c r="P533" s="1"/>
  <c r="P96" a="1"/>
  <c r="P96" s="1"/>
  <c r="P372" a="1"/>
  <c r="P372" s="1"/>
  <c r="P449" a="1"/>
  <c r="P449" s="1"/>
  <c r="P368" a="1"/>
  <c r="P368" s="1"/>
  <c r="P460" a="1"/>
  <c r="P460" s="1"/>
  <c r="P615" a="1"/>
  <c r="P615" s="1"/>
  <c r="P141" a="1"/>
  <c r="P141" s="1"/>
  <c r="P512" a="1"/>
  <c r="P512" s="1"/>
  <c r="P513" a="1"/>
  <c r="P513" s="1"/>
  <c r="P386" a="1"/>
  <c r="P386" s="1"/>
  <c r="P598" a="1"/>
  <c r="P598" s="1"/>
  <c r="P35" a="1"/>
  <c r="P35" s="1"/>
  <c r="P70" a="1"/>
  <c r="P70" s="1"/>
  <c r="P171" a="1"/>
  <c r="P171" s="1"/>
  <c r="P516" a="1"/>
  <c r="P516" s="1"/>
  <c r="P280" a="1"/>
  <c r="P280" s="1"/>
  <c r="P177" a="1"/>
  <c r="P177" s="1"/>
  <c r="P540" a="1"/>
  <c r="P540" s="1"/>
  <c r="P395" a="1"/>
  <c r="P395" s="1"/>
  <c r="P51" i="11" s="1"/>
  <c r="P432" i="13" a="1"/>
  <c r="P432" s="1"/>
  <c r="P446" a="1"/>
  <c r="P446" s="1"/>
  <c r="P275" a="1"/>
  <c r="P275" s="1"/>
  <c r="P494" a="1"/>
  <c r="P494" s="1"/>
  <c r="P406" a="1"/>
  <c r="P406" s="1"/>
  <c r="P185" a="1"/>
  <c r="P185" s="1"/>
  <c r="P501" a="1"/>
  <c r="P501" s="1"/>
  <c r="P597" a="1"/>
  <c r="P597" s="1"/>
  <c r="P266" a="1"/>
  <c r="P266" s="1"/>
  <c r="P517" a="1"/>
  <c r="P517" s="1"/>
  <c r="P32" a="1"/>
  <c r="P32" s="1"/>
  <c r="P592" a="1"/>
  <c r="P592" s="1"/>
  <c r="P26" a="1"/>
  <c r="P26" s="1"/>
  <c r="P31" a="1"/>
  <c r="P31" s="1"/>
  <c r="P547" a="1"/>
  <c r="P547" s="1"/>
  <c r="P550" a="1"/>
  <c r="P550" s="1"/>
  <c r="P423" a="1"/>
  <c r="P423" s="1"/>
  <c r="P475" a="1"/>
  <c r="P475" s="1"/>
  <c r="P566" a="1"/>
  <c r="P566" s="1"/>
  <c r="P97" a="1"/>
  <c r="P97" s="1"/>
  <c r="P213" a="1"/>
  <c r="P213" s="1"/>
  <c r="P138" a="1"/>
  <c r="P138" s="1"/>
  <c r="P61" a="1"/>
  <c r="P61" s="1"/>
  <c r="P30" a="1"/>
  <c r="P30" s="1"/>
  <c r="P7" a="1"/>
  <c r="P7" s="1"/>
  <c r="P124" a="1"/>
  <c r="P124" s="1"/>
  <c r="P66" a="1"/>
  <c r="P66" s="1"/>
  <c r="P71" a="1"/>
  <c r="P71" s="1"/>
  <c r="P181" a="1"/>
  <c r="P181" s="1"/>
  <c r="P298" a="1"/>
  <c r="P298" s="1"/>
  <c r="P260" a="1"/>
  <c r="P260" s="1"/>
  <c r="P17" a="1"/>
  <c r="P17" s="1"/>
  <c r="P150" a="1"/>
  <c r="P150" s="1"/>
  <c r="P345" a="1"/>
  <c r="P345" s="1"/>
  <c r="P457" a="1"/>
  <c r="P457" s="1"/>
  <c r="P170" a="1"/>
  <c r="P170" s="1"/>
  <c r="P522" a="1"/>
  <c r="P522" s="1"/>
  <c r="P510" a="1"/>
  <c r="P510" s="1"/>
  <c r="P259" a="1"/>
  <c r="P259" s="1"/>
  <c r="P584" a="1"/>
  <c r="P584" s="1"/>
  <c r="P36" a="1"/>
  <c r="P36" s="1"/>
  <c r="P317" a="1"/>
  <c r="P317" s="1"/>
  <c r="P142" a="1"/>
  <c r="P142" s="1"/>
  <c r="P262" a="1"/>
  <c r="P262" s="1"/>
  <c r="P313" a="1"/>
  <c r="P313" s="1"/>
  <c r="P377" a="1"/>
  <c r="P377" s="1"/>
  <c r="P72" a="1"/>
  <c r="P72" s="1"/>
  <c r="P52" a="1"/>
  <c r="P52" s="1"/>
  <c r="P383" a="1"/>
  <c r="P383" s="1"/>
  <c r="P13" a="1"/>
  <c r="P13" s="1"/>
  <c r="P484" a="1"/>
  <c r="P484" s="1"/>
  <c r="P38" a="1"/>
  <c r="P38" s="1"/>
  <c r="P485" a="1"/>
  <c r="P485" s="1"/>
  <c r="P331" a="1"/>
  <c r="P331" s="1"/>
  <c r="P189" a="1"/>
  <c r="P189" s="1"/>
  <c r="P143" a="1"/>
  <c r="P143" s="1"/>
  <c r="P6" a="1"/>
  <c r="P6" s="1"/>
  <c r="P111" a="1"/>
  <c r="P111" s="1"/>
  <c r="P132" a="1"/>
  <c r="P132" s="1"/>
  <c r="P462" a="1"/>
  <c r="P462" s="1"/>
  <c r="P435" a="1"/>
  <c r="P435" s="1"/>
  <c r="P405" a="1"/>
  <c r="P405" s="1"/>
  <c r="P25" a="1"/>
  <c r="P25" s="1"/>
  <c r="P433" a="1"/>
  <c r="P433" s="1"/>
  <c r="P119" a="1"/>
  <c r="P119" s="1"/>
  <c r="P310" a="1"/>
  <c r="P310" s="1"/>
  <c r="P527" a="1"/>
  <c r="P527" s="1"/>
  <c r="P33" a="1"/>
  <c r="P33" s="1"/>
  <c r="P269" a="1"/>
  <c r="P269" s="1"/>
  <c r="P342" a="1"/>
  <c r="P342" s="1"/>
  <c r="P537" a="1"/>
  <c r="P537" s="1"/>
  <c r="P255" a="1"/>
  <c r="P255" s="1"/>
  <c r="P295" a="1"/>
  <c r="P295" s="1"/>
  <c r="P471" a="1"/>
  <c r="P471" s="1"/>
  <c r="P476" a="1"/>
  <c r="P476" s="1"/>
  <c r="P120" a="1"/>
  <c r="P120" s="1"/>
  <c r="P400" a="1"/>
  <c r="P400" s="1"/>
  <c r="P89" a="1"/>
  <c r="P89" s="1"/>
  <c r="P187" a="1"/>
  <c r="P187" s="1"/>
  <c r="P511" a="1"/>
  <c r="P511" s="1"/>
  <c r="P451" a="1"/>
  <c r="P451" s="1"/>
  <c r="P176" a="1"/>
  <c r="P176" s="1"/>
  <c r="P316" a="1"/>
  <c r="P316" s="1"/>
  <c r="P198" a="1"/>
  <c r="P198" s="1"/>
  <c r="P557" a="1"/>
  <c r="P557" s="1"/>
  <c r="P461" a="1"/>
  <c r="P461" s="1"/>
  <c r="P552" a="1"/>
  <c r="P552" s="1"/>
  <c r="P43" a="1"/>
  <c r="P43" s="1"/>
  <c r="P144" a="1"/>
  <c r="P144" s="1"/>
  <c r="P487" a="1"/>
  <c r="P487" s="1"/>
  <c r="P52" i="11" s="1"/>
  <c r="P618" i="13" a="1"/>
  <c r="P618" s="1"/>
  <c r="P224" a="1"/>
  <c r="P224" s="1"/>
  <c r="P300" a="1"/>
  <c r="P300" s="1"/>
  <c r="P609" a="1"/>
  <c r="P609" s="1"/>
  <c r="P479" a="1"/>
  <c r="P479" s="1"/>
  <c r="P549" a="1"/>
  <c r="P549" s="1"/>
  <c r="P543" a="1"/>
  <c r="P543" s="1"/>
  <c r="P68" a="1"/>
  <c r="P68" s="1"/>
  <c r="P128" a="1"/>
  <c r="P128" s="1"/>
  <c r="P521" a="1"/>
  <c r="P521" s="1"/>
  <c r="P612" a="1"/>
  <c r="P612" s="1"/>
  <c r="P193" a="1"/>
  <c r="P193" s="1"/>
  <c r="P515" a="1"/>
  <c r="P515" s="1"/>
  <c r="P80" a="1"/>
  <c r="P80" s="1"/>
  <c r="P147" a="1"/>
  <c r="P147" s="1"/>
  <c r="P84" a="1"/>
  <c r="P84" s="1"/>
  <c r="P438" a="1"/>
  <c r="P438" s="1"/>
  <c r="P354" a="1"/>
  <c r="P354" s="1"/>
  <c r="P58" a="1"/>
  <c r="P58" s="1"/>
  <c r="P591" a="1"/>
  <c r="P591" s="1"/>
  <c r="P426" a="1"/>
  <c r="P426" s="1"/>
  <c r="P505" a="1"/>
  <c r="P505" s="1"/>
  <c r="P190" a="1"/>
  <c r="P190" s="1"/>
  <c r="P101" a="1"/>
  <c r="P101" s="1"/>
  <c r="P210" a="1"/>
  <c r="P210" s="1"/>
  <c r="P173" a="1"/>
  <c r="P173" s="1"/>
  <c r="P320" a="1"/>
  <c r="P320" s="1"/>
  <c r="P83" a="1"/>
  <c r="P83" s="1"/>
  <c r="P67" a="1"/>
  <c r="P67" s="1"/>
  <c r="P23" a="1"/>
  <c r="P23" s="1"/>
  <c r="P319" a="1"/>
  <c r="P319" s="1"/>
  <c r="P596" a="1"/>
  <c r="P596" s="1"/>
  <c r="P90" a="1"/>
  <c r="P90" s="1"/>
  <c r="P114" a="1"/>
  <c r="P114" s="1"/>
  <c r="P129" a="1"/>
  <c r="P129" s="1"/>
  <c r="P152" a="1"/>
  <c r="P152" s="1"/>
  <c r="P518" a="1"/>
  <c r="P518" s="1"/>
  <c r="P301" a="1"/>
  <c r="P301" s="1"/>
  <c r="P364" a="1"/>
  <c r="P364" s="1"/>
  <c r="P326" a="1"/>
  <c r="P326" s="1"/>
  <c r="P425" a="1"/>
  <c r="P425" s="1"/>
  <c r="P359" a="1"/>
  <c r="P359" s="1"/>
  <c r="P545" a="1"/>
  <c r="P545" s="1"/>
  <c r="P322" a="1"/>
  <c r="P322" s="1"/>
  <c r="P44" a="1"/>
  <c r="P44" s="1"/>
  <c r="P482" a="1"/>
  <c r="P482" s="1"/>
  <c r="P73" a="1"/>
  <c r="P73" s="1"/>
  <c r="P587" a="1"/>
  <c r="P587" s="1"/>
  <c r="P14" a="1"/>
  <c r="P14" s="1"/>
  <c r="P580" a="1"/>
  <c r="P580" s="1"/>
  <c r="P215" a="1"/>
  <c r="P215" s="1"/>
  <c r="P324" a="1"/>
  <c r="P324" s="1"/>
  <c r="J100" i="5"/>
  <c r="AF74" i="11"/>
  <c r="J62" s="1"/>
  <c r="AF73"/>
  <c r="I62" s="1"/>
  <c r="C89" i="12"/>
  <c r="C90" s="1"/>
  <c r="C91" s="1"/>
  <c r="C92" s="1"/>
  <c r="AK74" i="11"/>
  <c r="J67" s="1"/>
  <c r="C70" i="12"/>
  <c r="L89"/>
  <c r="Q74" i="5"/>
  <c r="Q75" s="1"/>
  <c r="Q76" s="1"/>
  <c r="Q77" s="1"/>
  <c r="Q78" s="1"/>
  <c r="Q79" s="1"/>
  <c r="Q80" s="1"/>
  <c r="Q81" s="1"/>
  <c r="Q82" s="1"/>
  <c r="Q84"/>
  <c r="Q85" s="1"/>
  <c r="Q86" s="1"/>
  <c r="Q87" s="1"/>
  <c r="Q88" s="1"/>
  <c r="Q89" s="1"/>
  <c r="Q90" s="1"/>
  <c r="Q91" s="1"/>
  <c r="Q92" s="1"/>
  <c r="B97"/>
  <c r="AS74" i="11"/>
  <c r="J75" s="1"/>
  <c r="C79" i="12"/>
  <c r="C80" s="1"/>
  <c r="C81" s="1"/>
  <c r="C82" s="1"/>
  <c r="P74" i="5"/>
  <c r="AR75" i="4" s="1"/>
  <c r="G78" s="1"/>
  <c r="P84" i="5"/>
  <c r="P85" s="1"/>
  <c r="P86" s="1"/>
  <c r="P87" s="1"/>
  <c r="P88" s="1"/>
  <c r="P89" s="1"/>
  <c r="P90" s="1"/>
  <c r="P91" s="1"/>
  <c r="P92" s="1"/>
  <c r="Q27" i="11"/>
  <c r="Q42" s="1"/>
  <c r="Q103" i="12" s="1"/>
  <c r="Q26" i="11"/>
  <c r="Q41" s="1"/>
  <c r="Q93" i="12" s="1"/>
  <c r="Z94"/>
  <c r="Z95" s="1"/>
  <c r="Z96" s="1"/>
  <c r="Z97" s="1"/>
  <c r="Z98" s="1"/>
  <c r="Z99" s="1"/>
  <c r="Z100" s="1"/>
  <c r="Z101" s="1"/>
  <c r="Z102" s="1"/>
  <c r="O76" i="5"/>
  <c r="O77" s="1"/>
  <c r="O78" s="1"/>
  <c r="O79" s="1"/>
  <c r="O80" s="1"/>
  <c r="O81" s="1"/>
  <c r="O82" s="1"/>
  <c r="O85"/>
  <c r="O86" s="1"/>
  <c r="O87" s="1"/>
  <c r="O88" s="1"/>
  <c r="O89" s="1"/>
  <c r="O90" s="1"/>
  <c r="O91" s="1"/>
  <c r="O92" s="1"/>
  <c r="O84"/>
  <c r="O75"/>
  <c r="O74"/>
  <c r="AQ75" i="4" s="1"/>
  <c r="G77" s="1"/>
  <c r="O94" i="12"/>
  <c r="O95" s="1"/>
  <c r="O96" s="1"/>
  <c r="O97" s="1"/>
  <c r="O98" s="1"/>
  <c r="O99" s="1"/>
  <c r="O100" s="1"/>
  <c r="O101" s="1"/>
  <c r="O102" s="1"/>
  <c r="R83" i="5"/>
  <c r="S84"/>
  <c r="S85" s="1"/>
  <c r="S86" s="1"/>
  <c r="S87" s="1"/>
  <c r="S88" s="1"/>
  <c r="S89" s="1"/>
  <c r="S90" s="1"/>
  <c r="S91" s="1"/>
  <c r="S92" s="1"/>
  <c r="S75"/>
  <c r="S76" s="1"/>
  <c r="S77" s="1"/>
  <c r="S78" s="1"/>
  <c r="S79" s="1"/>
  <c r="S80" s="1"/>
  <c r="S81" s="1"/>
  <c r="S82" s="1"/>
  <c r="S74"/>
  <c r="O85" i="12"/>
  <c r="O84"/>
  <c r="T83" i="5"/>
  <c r="C99"/>
  <c r="S333" i="10" l="1" a="1"/>
  <c r="S333" s="1"/>
  <c r="S17" a="1"/>
  <c r="S17" s="1"/>
  <c r="S48" a="1"/>
  <c r="S48" s="1"/>
  <c r="S216" a="1"/>
  <c r="S216" s="1"/>
  <c r="S25" a="1"/>
  <c r="S25" s="1"/>
  <c r="S453" a="1"/>
  <c r="S453" s="1"/>
  <c r="S448" a="1"/>
  <c r="S448" s="1"/>
  <c r="S348" a="1"/>
  <c r="S348" s="1"/>
  <c r="S252" a="1"/>
  <c r="S252" s="1"/>
  <c r="S365" a="1"/>
  <c r="S365" s="1"/>
  <c r="S182" a="1"/>
  <c r="S182" s="1"/>
  <c r="S136" a="1"/>
  <c r="S136" s="1"/>
  <c r="S461" a="1"/>
  <c r="S461" s="1"/>
  <c r="S101" a="1"/>
  <c r="S101" s="1"/>
  <c r="S264" a="1"/>
  <c r="S264" s="1"/>
  <c r="S323" a="1"/>
  <c r="S323" s="1"/>
  <c r="S265" a="1"/>
  <c r="S265" s="1"/>
  <c r="S72" a="1"/>
  <c r="S72" s="1"/>
  <c r="S22" a="1"/>
  <c r="S22" s="1"/>
  <c r="S166" a="1"/>
  <c r="S166" s="1"/>
  <c r="S454" a="1"/>
  <c r="S454" s="1"/>
  <c r="S366" a="1"/>
  <c r="S366" s="1"/>
  <c r="S373" a="1"/>
  <c r="S373" s="1"/>
  <c r="S270" a="1"/>
  <c r="S270" s="1"/>
  <c r="S385" a="1"/>
  <c r="S385" s="1"/>
  <c r="S129" a="1"/>
  <c r="S129" s="1"/>
  <c r="S337" a="1"/>
  <c r="S337" s="1"/>
  <c r="S272" a="1"/>
  <c r="S272" s="1"/>
  <c r="S90" a="1"/>
  <c r="S90" s="1"/>
  <c r="S305" a="1"/>
  <c r="S305" s="1"/>
  <c r="S404" a="1"/>
  <c r="S404" s="1"/>
  <c r="S122" a="1"/>
  <c r="S122" s="1"/>
  <c r="S206" a="1"/>
  <c r="S206" s="1"/>
  <c r="S430" a="1"/>
  <c r="S430" s="1"/>
  <c r="S279" a="1"/>
  <c r="S279" s="1"/>
  <c r="S215" a="1"/>
  <c r="S215" s="1"/>
  <c r="S421" a="1"/>
  <c r="S421" s="1"/>
  <c r="S340" a="1"/>
  <c r="S340" s="1"/>
  <c r="S319" a="1"/>
  <c r="S319" s="1"/>
  <c r="S20" a="1"/>
  <c r="S20" s="1"/>
  <c r="S60" a="1"/>
  <c r="S60" s="1"/>
  <c r="S328" a="1"/>
  <c r="S328" s="1"/>
  <c r="S95" a="1"/>
  <c r="S95" s="1"/>
  <c r="S375" a="1"/>
  <c r="S375" s="1"/>
  <c r="S370" a="1"/>
  <c r="S370" s="1"/>
  <c r="S88" a="1"/>
  <c r="S88" s="1"/>
  <c r="S31" a="1"/>
  <c r="S31" s="1"/>
  <c r="S81" a="1"/>
  <c r="S81" s="1"/>
  <c r="S225" a="1"/>
  <c r="S225" s="1"/>
  <c r="S393" a="1"/>
  <c r="S393" s="1"/>
  <c r="S185" a="1"/>
  <c r="S185" s="1"/>
  <c r="S447" a="1"/>
  <c r="S447" s="1"/>
  <c r="S334" a="1"/>
  <c r="S334" s="1"/>
  <c r="S107" a="1"/>
  <c r="S107" s="1"/>
  <c r="S236" a="1"/>
  <c r="S236" s="1"/>
  <c r="S285" a="1"/>
  <c r="S285" s="1"/>
  <c r="S312" a="1"/>
  <c r="S312" s="1"/>
  <c r="S23" a="1"/>
  <c r="S23" s="1"/>
  <c r="S3" a="1"/>
  <c r="S3" s="1"/>
  <c r="R51" i="4" s="1"/>
  <c r="S228" i="10" a="1"/>
  <c r="S228" s="1"/>
  <c r="S115" a="1"/>
  <c r="S115" s="1"/>
  <c r="S73" a="1"/>
  <c r="S73" s="1"/>
  <c r="S94" a="1"/>
  <c r="S94" s="1"/>
  <c r="S336" a="1"/>
  <c r="S336" s="1"/>
  <c r="S403" a="1"/>
  <c r="S403" s="1"/>
  <c r="S138" a="1"/>
  <c r="S138" s="1"/>
  <c r="S314" a="1"/>
  <c r="S314" s="1"/>
  <c r="S120" a="1"/>
  <c r="S120" s="1"/>
  <c r="S192" a="1"/>
  <c r="S192" s="1"/>
  <c r="R53" i="4" s="1"/>
  <c r="S56" i="10" a="1"/>
  <c r="S56" s="1"/>
  <c r="S118" a="1"/>
  <c r="S118" s="1"/>
  <c r="S21" a="1"/>
  <c r="S21" s="1"/>
  <c r="S379" a="1"/>
  <c r="S379" s="1"/>
  <c r="S419" a="1"/>
  <c r="S419" s="1"/>
  <c r="S103" a="1"/>
  <c r="S103" s="1"/>
  <c r="S70" a="1"/>
  <c r="S70" s="1"/>
  <c r="S346" a="1"/>
  <c r="S346" s="1"/>
  <c r="S38" a="1"/>
  <c r="S38" s="1"/>
  <c r="S329" a="1"/>
  <c r="S329" s="1"/>
  <c r="S383" a="1"/>
  <c r="S383" s="1"/>
  <c r="S355" a="1"/>
  <c r="S355" s="1"/>
  <c r="S198" a="1"/>
  <c r="S198" s="1"/>
  <c r="S220" a="1"/>
  <c r="S220" s="1"/>
  <c r="S130" a="1"/>
  <c r="S130" s="1"/>
  <c r="S211" a="1"/>
  <c r="S211" s="1"/>
  <c r="S134" a="1"/>
  <c r="S134" s="1"/>
  <c r="S144" a="1"/>
  <c r="S144" s="1"/>
  <c r="S113" a="1"/>
  <c r="S113" s="1"/>
  <c r="S467" a="1"/>
  <c r="S467" s="1"/>
  <c r="S141" a="1"/>
  <c r="S141" s="1"/>
  <c r="S241" a="1"/>
  <c r="S241" s="1"/>
  <c r="S321" a="1"/>
  <c r="S321" s="1"/>
  <c r="S397" a="1"/>
  <c r="S397" s="1"/>
  <c r="S326" a="1"/>
  <c r="S326" s="1"/>
  <c r="S380" a="1"/>
  <c r="S380" s="1"/>
  <c r="S292" a="1"/>
  <c r="S292" s="1"/>
  <c r="S287" a="1"/>
  <c r="S287" s="1"/>
  <c r="S53" a="1"/>
  <c r="S53" s="1"/>
  <c r="S217" a="1"/>
  <c r="S217" s="1"/>
  <c r="S205" a="1"/>
  <c r="S205" s="1"/>
  <c r="S387" a="1"/>
  <c r="S387" s="1"/>
  <c r="S112" a="1"/>
  <c r="S112" s="1"/>
  <c r="S218" a="1"/>
  <c r="S218" s="1"/>
  <c r="S431" a="1"/>
  <c r="S431" s="1"/>
  <c r="S26" a="1"/>
  <c r="S26" s="1"/>
  <c r="S423" a="1"/>
  <c r="S423" s="1"/>
  <c r="S406" a="1"/>
  <c r="S406" s="1"/>
  <c r="S353" a="1"/>
  <c r="S353" s="1"/>
  <c r="S396" a="1"/>
  <c r="S396" s="1"/>
  <c r="S374" a="1"/>
  <c r="S374" s="1"/>
  <c r="S14" a="1"/>
  <c r="S14" s="1"/>
  <c r="S378" a="1"/>
  <c r="S378" s="1"/>
  <c r="S276" a="1"/>
  <c r="S276" s="1"/>
  <c r="S71" a="1"/>
  <c r="S71" s="1"/>
  <c r="S140" a="1"/>
  <c r="S140" s="1"/>
  <c r="S442" a="1"/>
  <c r="S442" s="1"/>
  <c r="S261" a="1"/>
  <c r="S261" s="1"/>
  <c r="S233" a="1"/>
  <c r="S233" s="1"/>
  <c r="S255" a="1"/>
  <c r="S255" s="1"/>
  <c r="S420" a="1"/>
  <c r="S420" s="1"/>
  <c r="S248" a="1"/>
  <c r="S248" s="1"/>
  <c r="S167" a="1"/>
  <c r="S167" s="1"/>
  <c r="S151" a="1"/>
  <c r="S151" s="1"/>
  <c r="S9" a="1"/>
  <c r="S9" s="1"/>
  <c r="S64" a="1"/>
  <c r="S64" s="1"/>
  <c r="S254" a="1"/>
  <c r="S254" s="1"/>
  <c r="S208" a="1"/>
  <c r="S208" s="1"/>
  <c r="S258" a="1"/>
  <c r="S258" s="1"/>
  <c r="S330" a="1"/>
  <c r="S330" s="1"/>
  <c r="S386" a="1"/>
  <c r="S386" s="1"/>
  <c r="S413" a="1"/>
  <c r="S413" s="1"/>
  <c r="S58" a="1"/>
  <c r="S58" s="1"/>
  <c r="S235" a="1"/>
  <c r="S235" s="1"/>
  <c r="S299" a="1"/>
  <c r="S299" s="1"/>
  <c r="S169" a="1"/>
  <c r="S169" s="1"/>
  <c r="S29" a="1"/>
  <c r="S29" s="1"/>
  <c r="S318" a="1"/>
  <c r="S318" s="1"/>
  <c r="S126" a="1"/>
  <c r="S126" s="1"/>
  <c r="S350" a="1"/>
  <c r="S350" s="1"/>
  <c r="S300" a="1"/>
  <c r="S300" s="1"/>
  <c r="S304" a="1"/>
  <c r="S304" s="1"/>
  <c r="S232" a="1"/>
  <c r="S232" s="1"/>
  <c r="S177" a="1"/>
  <c r="S177" s="1"/>
  <c r="S133" a="1"/>
  <c r="S133" s="1"/>
  <c r="S24" a="1"/>
  <c r="S24" s="1"/>
  <c r="S137" a="1"/>
  <c r="S137" s="1"/>
  <c r="S427" a="1"/>
  <c r="S427" s="1"/>
  <c r="S389" a="1"/>
  <c r="S389" s="1"/>
  <c r="S414" a="1"/>
  <c r="S414" s="1"/>
  <c r="S434" a="1"/>
  <c r="S434" s="1"/>
  <c r="S301" a="1"/>
  <c r="S301" s="1"/>
  <c r="S464" a="1"/>
  <c r="S464" s="1"/>
  <c r="S267" a="1"/>
  <c r="S267" s="1"/>
  <c r="S91" a="1"/>
  <c r="S91" s="1"/>
  <c r="S40" a="1"/>
  <c r="S40" s="1"/>
  <c r="S457" a="1"/>
  <c r="S457" s="1"/>
  <c r="S468" a="1"/>
  <c r="S468" s="1"/>
  <c r="S359" a="1"/>
  <c r="S359" s="1"/>
  <c r="S105" a="1"/>
  <c r="S105" s="1"/>
  <c r="S201" a="1"/>
  <c r="S201" s="1"/>
  <c r="S395" a="1"/>
  <c r="S395" s="1"/>
  <c r="R55" i="4" s="1"/>
  <c r="S462" i="10" a="1"/>
  <c r="S462" s="1"/>
  <c r="S438" a="1"/>
  <c r="S438" s="1"/>
  <c r="S238" a="1"/>
  <c r="S238" s="1"/>
  <c r="S458" a="1"/>
  <c r="S458" s="1"/>
  <c r="S262" a="1"/>
  <c r="S262" s="1"/>
  <c r="S315" a="1"/>
  <c r="S315" s="1"/>
  <c r="S186" a="1"/>
  <c r="S186" s="1"/>
  <c r="S237" a="1"/>
  <c r="S237" s="1"/>
  <c r="S445" a="1"/>
  <c r="S445" s="1"/>
  <c r="S80" a="1"/>
  <c r="S80" s="1"/>
  <c r="S459" a="1"/>
  <c r="S459" s="1"/>
  <c r="S371" a="1"/>
  <c r="S371" s="1"/>
  <c r="S341" a="1"/>
  <c r="S341" s="1"/>
  <c r="S27" a="1"/>
  <c r="S27" s="1"/>
  <c r="S10" a="1"/>
  <c r="S10" s="1"/>
  <c r="S297" a="1"/>
  <c r="S297" s="1"/>
  <c r="S317" a="1"/>
  <c r="S317" s="1"/>
  <c r="S92" a="1"/>
  <c r="S92" s="1"/>
  <c r="S6" a="1"/>
  <c r="S6" s="1"/>
  <c r="S165" a="1"/>
  <c r="S165" s="1"/>
  <c r="S307" a="1"/>
  <c r="S307" s="1"/>
  <c r="S455" a="1"/>
  <c r="S455" s="1"/>
  <c r="S163" a="1"/>
  <c r="S163" s="1"/>
  <c r="S149" a="1"/>
  <c r="S149" s="1"/>
  <c r="S132" a="1"/>
  <c r="S132" s="1"/>
  <c r="S391" a="1"/>
  <c r="S391" s="1"/>
  <c r="S37" a="1"/>
  <c r="S37" s="1"/>
  <c r="S172" a="1"/>
  <c r="S172" s="1"/>
  <c r="S435" a="1"/>
  <c r="S435" s="1"/>
  <c r="S188" a="1"/>
  <c r="S188" s="1"/>
  <c r="S15" a="1"/>
  <c r="S15" s="1"/>
  <c r="S338" a="1"/>
  <c r="S338" s="1"/>
  <c r="S306" a="1"/>
  <c r="S306" s="1"/>
  <c r="S62" a="1"/>
  <c r="S62" s="1"/>
  <c r="S284" a="1"/>
  <c r="S284" s="1"/>
  <c r="R54" i="4" s="1"/>
  <c r="S222" i="10" a="1"/>
  <c r="S222" s="1"/>
  <c r="S344" a="1"/>
  <c r="S344" s="1"/>
  <c r="S426" a="1"/>
  <c r="S426" s="1"/>
  <c r="S170" a="1"/>
  <c r="S170" s="1"/>
  <c r="S259" a="1"/>
  <c r="S259" s="1"/>
  <c r="S295" a="1"/>
  <c r="S295" s="1"/>
  <c r="S409" a="1"/>
  <c r="S409" s="1"/>
  <c r="S441" a="1"/>
  <c r="S441" s="1"/>
  <c r="S451" a="1"/>
  <c r="S451" s="1"/>
  <c r="S399" a="1"/>
  <c r="S399" s="1"/>
  <c r="S466" a="1"/>
  <c r="S466" s="1"/>
  <c r="S127" a="1"/>
  <c r="S127" s="1"/>
  <c r="S54" a="1"/>
  <c r="S54" s="1"/>
  <c r="S253" a="1"/>
  <c r="S253" s="1"/>
  <c r="S155" a="1"/>
  <c r="S155" s="1"/>
  <c r="S173" a="1"/>
  <c r="S173" s="1"/>
  <c r="S401" a="1"/>
  <c r="S401" s="1"/>
  <c r="S61" a="1"/>
  <c r="S61" s="1"/>
  <c r="S327" a="1"/>
  <c r="S327" s="1"/>
  <c r="S231" a="1"/>
  <c r="S231" s="1"/>
  <c r="S271" a="1"/>
  <c r="S271" s="1"/>
  <c r="S390" a="1"/>
  <c r="S390" s="1"/>
  <c r="S191" a="1"/>
  <c r="S191" s="1"/>
  <c r="S363" a="1"/>
  <c r="S363" s="1"/>
  <c r="S96" a="1"/>
  <c r="S96" s="1"/>
  <c r="S433" a="1"/>
  <c r="S433" s="1"/>
  <c r="S47" a="1"/>
  <c r="S47" s="1"/>
  <c r="S356" a="1"/>
  <c r="S356" s="1"/>
  <c r="S269" a="1"/>
  <c r="S269" s="1"/>
  <c r="S291" a="1"/>
  <c r="S291" s="1"/>
  <c r="S412" a="1"/>
  <c r="S412" s="1"/>
  <c r="S294" a="1"/>
  <c r="S294" s="1"/>
  <c r="S339" a="1"/>
  <c r="S339" s="1"/>
  <c r="S227" a="1"/>
  <c r="S227" s="1"/>
  <c r="S214" a="1"/>
  <c r="S214" s="1"/>
  <c r="S335" a="1"/>
  <c r="S335" s="1"/>
  <c r="S224" a="1"/>
  <c r="S224" s="1"/>
  <c r="S308" a="1"/>
  <c r="S308" s="1"/>
  <c r="S280" a="1"/>
  <c r="S280" s="1"/>
  <c r="S124" a="1"/>
  <c r="S124" s="1"/>
  <c r="S161" a="1"/>
  <c r="S161" s="1"/>
  <c r="S162" a="1"/>
  <c r="S162" s="1"/>
  <c r="S204" a="1"/>
  <c r="S204" s="1"/>
  <c r="S436" a="1"/>
  <c r="S436" s="1"/>
  <c r="S128" a="1"/>
  <c r="S128" s="1"/>
  <c r="S296" a="1"/>
  <c r="S296" s="1"/>
  <c r="S347" a="1"/>
  <c r="S347" s="1"/>
  <c r="S247" a="1"/>
  <c r="S247" s="1"/>
  <c r="S249" a="1"/>
  <c r="S249" s="1"/>
  <c r="S293" a="1"/>
  <c r="S293" s="1"/>
  <c r="S154" a="1"/>
  <c r="S154" s="1"/>
  <c r="S43" a="1"/>
  <c r="S43" s="1"/>
  <c r="S290" a="1"/>
  <c r="S290" s="1"/>
  <c r="S171" a="1"/>
  <c r="S171" s="1"/>
  <c r="S89" a="1"/>
  <c r="S89" s="1"/>
  <c r="S50" a="1"/>
  <c r="S50" s="1"/>
  <c r="S239" a="1"/>
  <c r="S239" s="1"/>
  <c r="S407" a="1"/>
  <c r="S407" s="1"/>
  <c r="S119" a="1"/>
  <c r="S119" s="1"/>
  <c r="S77" a="1"/>
  <c r="S77" s="1"/>
  <c r="S76" a="1"/>
  <c r="S76" s="1"/>
  <c r="S74" a="1"/>
  <c r="S74" s="1"/>
  <c r="S181" a="1"/>
  <c r="S181" s="1"/>
  <c r="S116" a="1"/>
  <c r="S116" s="1"/>
  <c r="S283" a="1"/>
  <c r="S283" s="1"/>
  <c r="S332" a="1"/>
  <c r="S332" s="1"/>
  <c r="S34" a="1"/>
  <c r="S34" s="1"/>
  <c r="S158" a="1"/>
  <c r="S158" s="1"/>
  <c r="S121" a="1"/>
  <c r="S121" s="1"/>
  <c r="S242" a="1"/>
  <c r="S242" s="1"/>
  <c r="S463" a="1"/>
  <c r="S463" s="1"/>
  <c r="S443" a="1"/>
  <c r="S443" s="1"/>
  <c r="S146" a="1"/>
  <c r="S146" s="1"/>
  <c r="S196" a="1"/>
  <c r="S196" s="1"/>
  <c r="S382" a="1"/>
  <c r="S382" s="1"/>
  <c r="S197" a="1"/>
  <c r="S197" s="1"/>
  <c r="S175" a="1"/>
  <c r="S175" s="1"/>
  <c r="S424" a="1"/>
  <c r="S424" s="1"/>
  <c r="S320" a="1"/>
  <c r="S320" s="1"/>
  <c r="S7" a="1"/>
  <c r="S7" s="1"/>
  <c r="S68" a="1"/>
  <c r="S68" s="1"/>
  <c r="S243" a="1"/>
  <c r="S243" s="1"/>
  <c r="S358" a="1"/>
  <c r="S358" s="1"/>
  <c r="S174" a="1"/>
  <c r="S174" s="1"/>
  <c r="S470" a="1"/>
  <c r="S470" s="1"/>
  <c r="S93" a="1"/>
  <c r="S93" s="1"/>
  <c r="S13" a="1"/>
  <c r="S13" s="1"/>
  <c r="S190" a="1"/>
  <c r="S190" s="1"/>
  <c r="S30" a="1"/>
  <c r="S30" s="1"/>
  <c r="S104" a="1"/>
  <c r="S104" s="1"/>
  <c r="S349" a="1"/>
  <c r="S349" s="1"/>
  <c r="S360" a="1"/>
  <c r="S360" s="1"/>
  <c r="S313" a="1"/>
  <c r="S313" s="1"/>
  <c r="S411" a="1"/>
  <c r="S411" s="1"/>
  <c r="S199" a="1"/>
  <c r="S199" s="1"/>
  <c r="S159" a="1"/>
  <c r="S159" s="1"/>
  <c r="S145" a="1"/>
  <c r="S145" s="1"/>
  <c r="S125" a="1"/>
  <c r="S125" s="1"/>
  <c r="S310" a="1"/>
  <c r="S310" s="1"/>
  <c r="S377" a="1"/>
  <c r="S377" s="1"/>
  <c r="S179" a="1"/>
  <c r="S179" s="1"/>
  <c r="S12" a="1"/>
  <c r="S12" s="1"/>
  <c r="S266" a="1"/>
  <c r="S266" s="1"/>
  <c r="S439" a="1"/>
  <c r="S439" s="1"/>
  <c r="S361" a="1"/>
  <c r="S361" s="1"/>
  <c r="S408" a="1"/>
  <c r="S408" s="1"/>
  <c r="S289" a="1"/>
  <c r="S289" s="1"/>
  <c r="S263" a="1"/>
  <c r="S263" s="1"/>
  <c r="S183" a="1"/>
  <c r="S183" s="1"/>
  <c r="S372" a="1"/>
  <c r="S372" s="1"/>
  <c r="S298" a="1"/>
  <c r="S298" s="1"/>
  <c r="S69" a="1"/>
  <c r="S69" s="1"/>
  <c r="S35" a="1"/>
  <c r="S35" s="1"/>
  <c r="S114" a="1"/>
  <c r="S114" s="1"/>
  <c r="S18" a="1"/>
  <c r="S18" s="1"/>
  <c r="S52" a="1"/>
  <c r="S52" s="1"/>
  <c r="S79" a="1"/>
  <c r="S79" s="1"/>
  <c r="S226" a="1"/>
  <c r="S226" s="1"/>
  <c r="S100" a="1"/>
  <c r="S100" s="1"/>
  <c r="S275" a="1"/>
  <c r="S275" s="1"/>
  <c r="S67" a="1"/>
  <c r="S67" s="1"/>
  <c r="S400" a="1"/>
  <c r="S400" s="1"/>
  <c r="S250" a="1"/>
  <c r="S250" s="1"/>
  <c r="S343" a="1"/>
  <c r="S343" s="1"/>
  <c r="S303" a="1"/>
  <c r="S303" s="1"/>
  <c r="S460" a="1"/>
  <c r="S460" s="1"/>
  <c r="S108" a="1"/>
  <c r="S108" s="1"/>
  <c r="S46" a="1"/>
  <c r="S46" s="1"/>
  <c r="S203" a="1"/>
  <c r="S203" s="1"/>
  <c r="S410" a="1"/>
  <c r="S410" s="1"/>
  <c r="S49" a="1"/>
  <c r="S49" s="1"/>
  <c r="S36" a="1"/>
  <c r="S36" s="1"/>
  <c r="S251" a="1"/>
  <c r="S251" s="1"/>
  <c r="S221" a="1"/>
  <c r="S221" s="1"/>
  <c r="S213" a="1"/>
  <c r="S213" s="1"/>
  <c r="S469" a="1"/>
  <c r="S469" s="1"/>
  <c r="S63" a="1"/>
  <c r="S63" s="1"/>
  <c r="S277" a="1"/>
  <c r="S277" s="1"/>
  <c r="S11" a="1"/>
  <c r="S11" s="1"/>
  <c r="S286" a="1"/>
  <c r="S286" s="1"/>
  <c r="S42" a="1"/>
  <c r="S42" s="1"/>
  <c r="S83" a="1"/>
  <c r="S83" s="1"/>
  <c r="S209" a="1"/>
  <c r="S209" s="1"/>
  <c r="S200" a="1"/>
  <c r="S200" s="1"/>
  <c r="S364" a="1"/>
  <c r="S364" s="1"/>
  <c r="S325" a="1"/>
  <c r="S325" s="1"/>
  <c r="S230" a="1"/>
  <c r="S230" s="1"/>
  <c r="S368" a="1"/>
  <c r="S368" s="1"/>
  <c r="S168" a="1"/>
  <c r="S168" s="1"/>
  <c r="S446" a="1"/>
  <c r="S446" s="1"/>
  <c r="S274" a="1"/>
  <c r="S274" s="1"/>
  <c r="S16" a="1"/>
  <c r="S16" s="1"/>
  <c r="S362" a="1"/>
  <c r="S362" s="1"/>
  <c r="S86" a="1"/>
  <c r="S86" s="1"/>
  <c r="S246" a="1"/>
  <c r="S246" s="1"/>
  <c r="S131" a="1"/>
  <c r="S131" s="1"/>
  <c r="S4" a="1"/>
  <c r="S4" s="1"/>
  <c r="S418" a="1"/>
  <c r="S418" s="1"/>
  <c r="S39" a="1"/>
  <c r="S39" s="1"/>
  <c r="S194" a="1"/>
  <c r="S194" s="1"/>
  <c r="S417" a="1"/>
  <c r="S417" s="1"/>
  <c r="S331" a="1"/>
  <c r="S331" s="1"/>
  <c r="S405" a="1"/>
  <c r="S405" s="1"/>
  <c r="S99" a="1"/>
  <c r="S99" s="1"/>
  <c r="R52" i="4" s="1"/>
  <c r="S302" i="10" a="1"/>
  <c r="S302" s="1"/>
  <c r="S193" a="1"/>
  <c r="S193" s="1"/>
  <c r="S429" a="1"/>
  <c r="S429" s="1"/>
  <c r="S278" a="1"/>
  <c r="S278" s="1"/>
  <c r="S345" a="1"/>
  <c r="S345" s="1"/>
  <c r="S322" a="1"/>
  <c r="S322" s="1"/>
  <c r="S33" a="1"/>
  <c r="S33" s="1"/>
  <c r="S212" a="1"/>
  <c r="S212" s="1"/>
  <c r="S257" a="1"/>
  <c r="S257" s="1"/>
  <c r="S164" a="1"/>
  <c r="S164" s="1"/>
  <c r="S311" a="1"/>
  <c r="S311" s="1"/>
  <c r="S202" a="1"/>
  <c r="S202" s="1"/>
  <c r="S143" a="1"/>
  <c r="S143" s="1"/>
  <c r="S456" a="1"/>
  <c r="S456" s="1"/>
  <c r="S381" a="1"/>
  <c r="S381" s="1"/>
  <c r="S384" a="1"/>
  <c r="S384" s="1"/>
  <c r="S422" a="1"/>
  <c r="S422" s="1"/>
  <c r="S256" a="1"/>
  <c r="S256" s="1"/>
  <c r="S85" a="1"/>
  <c r="S85" s="1"/>
  <c r="S316" a="1"/>
  <c r="S316" s="1"/>
  <c r="S160" a="1"/>
  <c r="S160" s="1"/>
  <c r="S351" a="1"/>
  <c r="S351" s="1"/>
  <c r="S452" a="1"/>
  <c r="S452" s="1"/>
  <c r="S78" a="1"/>
  <c r="S78" s="1"/>
  <c r="S5" a="1"/>
  <c r="S5" s="1"/>
  <c r="S244" a="1"/>
  <c r="S244" s="1"/>
  <c r="S240" a="1"/>
  <c r="S240" s="1"/>
  <c r="S152" a="1"/>
  <c r="S152" s="1"/>
  <c r="S41" a="1"/>
  <c r="S41" s="1"/>
  <c r="S117" a="1"/>
  <c r="S117" s="1"/>
  <c r="S352" a="1"/>
  <c r="S352" s="1"/>
  <c r="S449" a="1"/>
  <c r="S449" s="1"/>
  <c r="S176" a="1"/>
  <c r="S176" s="1"/>
  <c r="S450" a="1"/>
  <c r="S450" s="1"/>
  <c r="S184" a="1"/>
  <c r="S184" s="1"/>
  <c r="S19" a="1"/>
  <c r="S19" s="1"/>
  <c r="S178" a="1"/>
  <c r="S178" s="1"/>
  <c r="S394" a="1"/>
  <c r="S394" s="1"/>
  <c r="S97" a="1"/>
  <c r="S97" s="1"/>
  <c r="S189" a="1"/>
  <c r="S189" s="1"/>
  <c r="S109" a="1"/>
  <c r="S109" s="1"/>
  <c r="S8" a="1"/>
  <c r="S8" s="1"/>
  <c r="S147" a="1"/>
  <c r="S147" s="1"/>
  <c r="S66" a="1"/>
  <c r="S66" s="1"/>
  <c r="S59" a="1"/>
  <c r="S59" s="1"/>
  <c r="S75" a="1"/>
  <c r="S75" s="1"/>
  <c r="S110" a="1"/>
  <c r="S110" s="1"/>
  <c r="S465" a="1"/>
  <c r="S465" s="1"/>
  <c r="S416" a="1"/>
  <c r="S416" s="1"/>
  <c r="S111" a="1"/>
  <c r="S111" s="1"/>
  <c r="S234" a="1"/>
  <c r="S234" s="1"/>
  <c r="S156" a="1"/>
  <c r="S156" s="1"/>
  <c r="S309" a="1"/>
  <c r="S309" s="1"/>
  <c r="S376" a="1"/>
  <c r="S376" s="1"/>
  <c r="S367" a="1"/>
  <c r="S367" s="1"/>
  <c r="S357" a="1"/>
  <c r="S357" s="1"/>
  <c r="S84" a="1"/>
  <c r="S84" s="1"/>
  <c r="S32" a="1"/>
  <c r="S32" s="1"/>
  <c r="S207" a="1"/>
  <c r="S207" s="1"/>
  <c r="S440" a="1"/>
  <c r="S440" s="1"/>
  <c r="S153" a="1"/>
  <c r="S153" s="1"/>
  <c r="S432" a="1"/>
  <c r="S432" s="1"/>
  <c r="S268" a="1"/>
  <c r="S268" s="1"/>
  <c r="S82" a="1"/>
  <c r="S82" s="1"/>
  <c r="S342" a="1"/>
  <c r="S342" s="1"/>
  <c r="S369" a="1"/>
  <c r="S369" s="1"/>
  <c r="S57" a="1"/>
  <c r="S57" s="1"/>
  <c r="S187" a="1"/>
  <c r="S187" s="1"/>
  <c r="S98" a="1"/>
  <c r="S98" s="1"/>
  <c r="S288" a="1"/>
  <c r="S288" s="1"/>
  <c r="S51" a="1"/>
  <c r="S51" s="1"/>
  <c r="S106" a="1"/>
  <c r="S106" s="1"/>
  <c r="S65" a="1"/>
  <c r="S65" s="1"/>
  <c r="S195" a="1"/>
  <c r="S195" s="1"/>
  <c r="S44" a="1"/>
  <c r="S44" s="1"/>
  <c r="S210" a="1"/>
  <c r="S210" s="1"/>
  <c r="S45" a="1"/>
  <c r="S45" s="1"/>
  <c r="S102" a="1"/>
  <c r="S102" s="1"/>
  <c r="S229" a="1"/>
  <c r="S229" s="1"/>
  <c r="S123" a="1"/>
  <c r="S123" s="1"/>
  <c r="S139" a="1"/>
  <c r="S139" s="1"/>
  <c r="S437" a="1"/>
  <c r="S437" s="1"/>
  <c r="S281" a="1"/>
  <c r="S281" s="1"/>
  <c r="S219" a="1"/>
  <c r="S219" s="1"/>
  <c r="S428" a="1"/>
  <c r="S428" s="1"/>
  <c r="S282" a="1"/>
  <c r="S282" s="1"/>
  <c r="S150" a="1"/>
  <c r="S150" s="1"/>
  <c r="S324" a="1"/>
  <c r="S324" s="1"/>
  <c r="S142" a="1"/>
  <c r="S142" s="1"/>
  <c r="S87" a="1"/>
  <c r="S87" s="1"/>
  <c r="S28" a="1"/>
  <c r="S28" s="1"/>
  <c r="S392" a="1"/>
  <c r="S392" s="1"/>
  <c r="S223" a="1"/>
  <c r="S223" s="1"/>
  <c r="S354" a="1"/>
  <c r="S354" s="1"/>
  <c r="S388" a="1"/>
  <c r="S388" s="1"/>
  <c r="S245" a="1"/>
  <c r="S245" s="1"/>
  <c r="S273" a="1"/>
  <c r="S273" s="1"/>
  <c r="S444" a="1"/>
  <c r="S444" s="1"/>
  <c r="S157" a="1"/>
  <c r="S157" s="1"/>
  <c r="S135" a="1"/>
  <c r="S135" s="1"/>
  <c r="S55" a="1"/>
  <c r="S55" s="1"/>
  <c r="S402" a="1"/>
  <c r="S402" s="1"/>
  <c r="S180" a="1"/>
  <c r="S180" s="1"/>
  <c r="S398" a="1"/>
  <c r="S398" s="1"/>
  <c r="S415" a="1"/>
  <c r="S415" s="1"/>
  <c r="S260" a="1"/>
  <c r="S260" s="1"/>
  <c r="S148" a="1"/>
  <c r="S148" s="1"/>
  <c r="S425" a="1"/>
  <c r="S425" s="1"/>
  <c r="Q109" a="1"/>
  <c r="Q109" s="1"/>
  <c r="Q289" a="1"/>
  <c r="Q289" s="1"/>
  <c r="Q306" a="1"/>
  <c r="Q306" s="1"/>
  <c r="Q432" a="1"/>
  <c r="Q432" s="1"/>
  <c r="Q458" a="1"/>
  <c r="Q458" s="1"/>
  <c r="Q276" a="1"/>
  <c r="Q276" s="1"/>
  <c r="Q161" a="1"/>
  <c r="Q161" s="1"/>
  <c r="Q160" a="1"/>
  <c r="Q160" s="1"/>
  <c r="Q66" a="1"/>
  <c r="Q66" s="1"/>
  <c r="Q441" a="1"/>
  <c r="Q441" s="1"/>
  <c r="Q254" a="1"/>
  <c r="Q254" s="1"/>
  <c r="Q398" a="1"/>
  <c r="Q398" s="1"/>
  <c r="Q323" a="1"/>
  <c r="Q323" s="1"/>
  <c r="Q8" a="1"/>
  <c r="Q8" s="1"/>
  <c r="Q203" a="1"/>
  <c r="Q203" s="1"/>
  <c r="Q288" a="1"/>
  <c r="Q288" s="1"/>
  <c r="Q52" a="1"/>
  <c r="Q52" s="1"/>
  <c r="Q201" a="1"/>
  <c r="Q201" s="1"/>
  <c r="Q13" a="1"/>
  <c r="Q13" s="1"/>
  <c r="Q273" a="1"/>
  <c r="Q273" s="1"/>
  <c r="Q395" a="1"/>
  <c r="Q395" s="1"/>
  <c r="Q55" i="4" s="1"/>
  <c r="Q290" i="10" a="1"/>
  <c r="Q290" s="1"/>
  <c r="Q140" a="1"/>
  <c r="Q140" s="1"/>
  <c r="Q321" a="1"/>
  <c r="Q321" s="1"/>
  <c r="Q111" a="1"/>
  <c r="Q111" s="1"/>
  <c r="Q219" a="1"/>
  <c r="Q219" s="1"/>
  <c r="Q131" a="1"/>
  <c r="Q131" s="1"/>
  <c r="Q50" a="1"/>
  <c r="Q50" s="1"/>
  <c r="Q465" a="1"/>
  <c r="Q465" s="1"/>
  <c r="Q266" a="1"/>
  <c r="Q266" s="1"/>
  <c r="Q409" a="1"/>
  <c r="Q409" s="1"/>
  <c r="Q334" a="1"/>
  <c r="Q334" s="1"/>
  <c r="Q322" a="1"/>
  <c r="Q322" s="1"/>
  <c r="Q378" a="1"/>
  <c r="Q378" s="1"/>
  <c r="Q389" a="1"/>
  <c r="Q389" s="1"/>
  <c r="Q169" a="1"/>
  <c r="Q169" s="1"/>
  <c r="Q344" a="1"/>
  <c r="Q344" s="1"/>
  <c r="Q74" a="1"/>
  <c r="Q74" s="1"/>
  <c r="Q239" a="1"/>
  <c r="Q239" s="1"/>
  <c r="Q164" a="1"/>
  <c r="Q164" s="1"/>
  <c r="Q350" a="1"/>
  <c r="Q350" s="1"/>
  <c r="Q98" a="1"/>
  <c r="Q98" s="1"/>
  <c r="Q241" a="1"/>
  <c r="Q241" s="1"/>
  <c r="Q354" a="1"/>
  <c r="Q354" s="1"/>
  <c r="Q194" a="1"/>
  <c r="Q194" s="1"/>
  <c r="Q46" a="1"/>
  <c r="Q46" s="1"/>
  <c r="Q108" a="1"/>
  <c r="Q108" s="1"/>
  <c r="Q342" a="1"/>
  <c r="Q342" s="1"/>
  <c r="Q62" a="1"/>
  <c r="Q62" s="1"/>
  <c r="Q248" a="1"/>
  <c r="Q248" s="1"/>
  <c r="Q464" a="1"/>
  <c r="Q464" s="1"/>
  <c r="Q451" a="1"/>
  <c r="Q451" s="1"/>
  <c r="Q14" a="1"/>
  <c r="Q14" s="1"/>
  <c r="Q407" a="1"/>
  <c r="Q407" s="1"/>
  <c r="Q295" a="1"/>
  <c r="Q295" s="1"/>
  <c r="Q81" a="1"/>
  <c r="Q81" s="1"/>
  <c r="Q205" a="1"/>
  <c r="Q205" s="1"/>
  <c r="Q166" a="1"/>
  <c r="Q166" s="1"/>
  <c r="Q259" a="1"/>
  <c r="Q259" s="1"/>
  <c r="Q319" a="1"/>
  <c r="Q319" s="1"/>
  <c r="Q165" a="1"/>
  <c r="Q165" s="1"/>
  <c r="Q208" a="1"/>
  <c r="Q208" s="1"/>
  <c r="Q122" a="1"/>
  <c r="Q122" s="1"/>
  <c r="Q394" a="1"/>
  <c r="Q394" s="1"/>
  <c r="Q32" a="1"/>
  <c r="Q32" s="1"/>
  <c r="Q309" a="1"/>
  <c r="Q309" s="1"/>
  <c r="Q292" a="1"/>
  <c r="Q292" s="1"/>
  <c r="Q413" a="1"/>
  <c r="Q413" s="1"/>
  <c r="Q450" a="1"/>
  <c r="Q450" s="1"/>
  <c r="Q191" a="1"/>
  <c r="Q191" s="1"/>
  <c r="Q449" a="1"/>
  <c r="Q449" s="1"/>
  <c r="Q156" a="1"/>
  <c r="Q156" s="1"/>
  <c r="Q89" a="1"/>
  <c r="Q89" s="1"/>
  <c r="Q88" a="1"/>
  <c r="Q88" s="1"/>
  <c r="Q222" a="1"/>
  <c r="Q222" s="1"/>
  <c r="Q435" a="1"/>
  <c r="Q435" s="1"/>
  <c r="Q311" a="1"/>
  <c r="Q311" s="1"/>
  <c r="Q384" a="1"/>
  <c r="Q384" s="1"/>
  <c r="Q453" a="1"/>
  <c r="Q453" s="1"/>
  <c r="Q249" a="1"/>
  <c r="Q249" s="1"/>
  <c r="Q170" a="1"/>
  <c r="Q170" s="1"/>
  <c r="Q71" a="1"/>
  <c r="Q71" s="1"/>
  <c r="Q60" a="1"/>
  <c r="Q60" s="1"/>
  <c r="Q67" a="1"/>
  <c r="Q67" s="1"/>
  <c r="Q36" a="1"/>
  <c r="Q36" s="1"/>
  <c r="Q454" a="1"/>
  <c r="Q454" s="1"/>
  <c r="Q360" a="1"/>
  <c r="Q360" s="1"/>
  <c r="Q393" a="1"/>
  <c r="Q393" s="1"/>
  <c r="Q404" a="1"/>
  <c r="Q404" s="1"/>
  <c r="Q217" a="1"/>
  <c r="Q217" s="1"/>
  <c r="Q112" a="1"/>
  <c r="Q112" s="1"/>
  <c r="Q146" a="1"/>
  <c r="Q146" s="1"/>
  <c r="Q336" a="1"/>
  <c r="Q336" s="1"/>
  <c r="Q107" a="1"/>
  <c r="Q107" s="1"/>
  <c r="Q213" a="1"/>
  <c r="Q213" s="1"/>
  <c r="Q434" a="1"/>
  <c r="Q434" s="1"/>
  <c r="Q270" a="1"/>
  <c r="Q270" s="1"/>
  <c r="Q256" a="1"/>
  <c r="Q256" s="1"/>
  <c r="Q443" a="1"/>
  <c r="Q443" s="1"/>
  <c r="Q64" a="1"/>
  <c r="Q64" s="1"/>
  <c r="Q461" a="1"/>
  <c r="Q461" s="1"/>
  <c r="Q195" a="1"/>
  <c r="Q195" s="1"/>
  <c r="Q330" a="1"/>
  <c r="Q330" s="1"/>
  <c r="Q157" a="1"/>
  <c r="Q157" s="1"/>
  <c r="Q16" a="1"/>
  <c r="Q16" s="1"/>
  <c r="Q11" a="1"/>
  <c r="Q11" s="1"/>
  <c r="Q15" a="1"/>
  <c r="Q15" s="1"/>
  <c r="Q83" a="1"/>
  <c r="Q83" s="1"/>
  <c r="Q423" a="1"/>
  <c r="Q423" s="1"/>
  <c r="Q65" a="1"/>
  <c r="Q65" s="1"/>
  <c r="Q337" a="1"/>
  <c r="Q337" s="1"/>
  <c r="Q136" a="1"/>
  <c r="Q136" s="1"/>
  <c r="Q4" a="1"/>
  <c r="Q4" s="1"/>
  <c r="Q135" a="1"/>
  <c r="Q135" s="1"/>
  <c r="Q190" a="1"/>
  <c r="Q190" s="1"/>
  <c r="Q48" a="1"/>
  <c r="Q48" s="1"/>
  <c r="Q176" a="1"/>
  <c r="Q176" s="1"/>
  <c r="Q132" a="1"/>
  <c r="Q132" s="1"/>
  <c r="Q183" a="1"/>
  <c r="Q183" s="1"/>
  <c r="Q12" a="1"/>
  <c r="Q12" s="1"/>
  <c r="Q348" a="1"/>
  <c r="Q348" s="1"/>
  <c r="Q192" a="1"/>
  <c r="Q192" s="1"/>
  <c r="Q53" i="4" s="1"/>
  <c r="Q243" i="10" a="1"/>
  <c r="Q243" s="1"/>
  <c r="Q209" a="1"/>
  <c r="Q209" s="1"/>
  <c r="Q326" a="1"/>
  <c r="Q326" s="1"/>
  <c r="Q251" a="1"/>
  <c r="Q251" s="1"/>
  <c r="Q189" a="1"/>
  <c r="Q189" s="1"/>
  <c r="Q117" a="1"/>
  <c r="Q117" s="1"/>
  <c r="Q72" a="1"/>
  <c r="Q72" s="1"/>
  <c r="Q61" a="1"/>
  <c r="Q61" s="1"/>
  <c r="Q69" a="1"/>
  <c r="Q69" s="1"/>
  <c r="Q247" a="1"/>
  <c r="Q247" s="1"/>
  <c r="Q437" a="1"/>
  <c r="Q437" s="1"/>
  <c r="Q356" a="1"/>
  <c r="Q356" s="1"/>
  <c r="Q6" a="1"/>
  <c r="Q6" s="1"/>
  <c r="Q51" a="1"/>
  <c r="Q51" s="1"/>
  <c r="Q460" a="1"/>
  <c r="Q460" s="1"/>
  <c r="Q467" a="1"/>
  <c r="Q467" s="1"/>
  <c r="Q368" a="1"/>
  <c r="Q368" s="1"/>
  <c r="Q34" a="1"/>
  <c r="Q34" s="1"/>
  <c r="Q277" a="1"/>
  <c r="Q277" s="1"/>
  <c r="Q253" a="1"/>
  <c r="Q253" s="1"/>
  <c r="Q144" a="1"/>
  <c r="Q144" s="1"/>
  <c r="Q238" a="1"/>
  <c r="Q238" s="1"/>
  <c r="Q154" a="1"/>
  <c r="Q154" s="1"/>
  <c r="Q444" a="1"/>
  <c r="Q444" s="1"/>
  <c r="Q370" a="1"/>
  <c r="Q370" s="1"/>
  <c r="Q298" a="1"/>
  <c r="Q298" s="1"/>
  <c r="Q271" a="1"/>
  <c r="Q271" s="1"/>
  <c r="Q412" a="1"/>
  <c r="Q412" s="1"/>
  <c r="Q133" a="1"/>
  <c r="Q133" s="1"/>
  <c r="Q267" a="1"/>
  <c r="Q267" s="1"/>
  <c r="Q279" a="1"/>
  <c r="Q279" s="1"/>
  <c r="Q121" a="1"/>
  <c r="Q121" s="1"/>
  <c r="Q314" a="1"/>
  <c r="Q314" s="1"/>
  <c r="Q327" a="1"/>
  <c r="Q327" s="1"/>
  <c r="Q87" a="1"/>
  <c r="Q87" s="1"/>
  <c r="Q42" a="1"/>
  <c r="Q42" s="1"/>
  <c r="Q470" a="1"/>
  <c r="Q470" s="1"/>
  <c r="Q291" a="1"/>
  <c r="Q291" s="1"/>
  <c r="Q365" a="1"/>
  <c r="Q365" s="1"/>
  <c r="Q402" a="1"/>
  <c r="Q402" s="1"/>
  <c r="Q221" a="1"/>
  <c r="Q221" s="1"/>
  <c r="Q162" a="1"/>
  <c r="Q162" s="1"/>
  <c r="Q143" a="1"/>
  <c r="Q143" s="1"/>
  <c r="Q103" a="1"/>
  <c r="Q103" s="1"/>
  <c r="Q455" a="1"/>
  <c r="Q455" s="1"/>
  <c r="Q349" a="1"/>
  <c r="Q349" s="1"/>
  <c r="Q77" a="1"/>
  <c r="Q77" s="1"/>
  <c r="Q245" a="1"/>
  <c r="Q245" s="1"/>
  <c r="Q339" a="1"/>
  <c r="Q339" s="1"/>
  <c r="Q31" a="1"/>
  <c r="Q31" s="1"/>
  <c r="Q139" a="1"/>
  <c r="Q139" s="1"/>
  <c r="Q184" a="1"/>
  <c r="Q184" s="1"/>
  <c r="Q431" a="1"/>
  <c r="Q431" s="1"/>
  <c r="Q301" a="1"/>
  <c r="Q301" s="1"/>
  <c r="Q113" a="1"/>
  <c r="Q113" s="1"/>
  <c r="Q197" a="1"/>
  <c r="Q197" s="1"/>
  <c r="Q49" a="1"/>
  <c r="Q49" s="1"/>
  <c r="Q468" a="1"/>
  <c r="Q468" s="1"/>
  <c r="Q387" a="1"/>
  <c r="Q387" s="1"/>
  <c r="Q215" a="1"/>
  <c r="Q215" s="1"/>
  <c r="Q403" a="1"/>
  <c r="Q403" s="1"/>
  <c r="Q235" a="1"/>
  <c r="Q235" s="1"/>
  <c r="Q424" a="1"/>
  <c r="Q424" s="1"/>
  <c r="Q177" a="1"/>
  <c r="Q177" s="1"/>
  <c r="Q242" a="1"/>
  <c r="Q242" s="1"/>
  <c r="Q82" a="1"/>
  <c r="Q82" s="1"/>
  <c r="Q45" a="1"/>
  <c r="Q45" s="1"/>
  <c r="Q447" a="1"/>
  <c r="Q447" s="1"/>
  <c r="Q55" a="1"/>
  <c r="Q55" s="1"/>
  <c r="Q262" a="1"/>
  <c r="Q262" s="1"/>
  <c r="Q119" a="1"/>
  <c r="Q119" s="1"/>
  <c r="Q258" a="1"/>
  <c r="Q258" s="1"/>
  <c r="Q93" a="1"/>
  <c r="Q93" s="1"/>
  <c r="Q37" a="1"/>
  <c r="Q37" s="1"/>
  <c r="Q110" a="1"/>
  <c r="Q110" s="1"/>
  <c r="Q401" a="1"/>
  <c r="Q401" s="1"/>
  <c r="Q75" a="1"/>
  <c r="Q75" s="1"/>
  <c r="Q172" a="1"/>
  <c r="Q172" s="1"/>
  <c r="Q94" a="1"/>
  <c r="Q94" s="1"/>
  <c r="Q125" a="1"/>
  <c r="Q125" s="1"/>
  <c r="Q3" a="1"/>
  <c r="Q3" s="1"/>
  <c r="Q51" i="4" s="1"/>
  <c r="Q303" i="10" a="1"/>
  <c r="Q303" s="1"/>
  <c r="Q19" a="1"/>
  <c r="Q19" s="1"/>
  <c r="Q28" a="1"/>
  <c r="Q28" s="1"/>
  <c r="Q97" a="1"/>
  <c r="Q97" s="1"/>
  <c r="Q84" a="1"/>
  <c r="Q84" s="1"/>
  <c r="Q29" a="1"/>
  <c r="Q29" s="1"/>
  <c r="Q174" a="1"/>
  <c r="Q174" s="1"/>
  <c r="Q419" a="1"/>
  <c r="Q419" s="1"/>
  <c r="Q78" a="1"/>
  <c r="Q78" s="1"/>
  <c r="Q383" a="1"/>
  <c r="Q383" s="1"/>
  <c r="Q200" a="1"/>
  <c r="Q200" s="1"/>
  <c r="Q237" a="1"/>
  <c r="Q237" s="1"/>
  <c r="Q341" a="1"/>
  <c r="Q341" s="1"/>
  <c r="Q155" a="1"/>
  <c r="Q155" s="1"/>
  <c r="Q281" a="1"/>
  <c r="Q281" s="1"/>
  <c r="Q357" a="1"/>
  <c r="Q357" s="1"/>
  <c r="Q315" a="1"/>
  <c r="Q315" s="1"/>
  <c r="Q340" a="1"/>
  <c r="Q340" s="1"/>
  <c r="Q305" a="1"/>
  <c r="Q305" s="1"/>
  <c r="Q287" a="1"/>
  <c r="Q287" s="1"/>
  <c r="Q218" a="1"/>
  <c r="Q218" s="1"/>
  <c r="Q392" a="1"/>
  <c r="Q392" s="1"/>
  <c r="Q230" a="1"/>
  <c r="Q230" s="1"/>
  <c r="Q246" a="1"/>
  <c r="Q246" s="1"/>
  <c r="Q397" a="1"/>
  <c r="Q397" s="1"/>
  <c r="Q214" a="1"/>
  <c r="Q214" s="1"/>
  <c r="Q43" a="1"/>
  <c r="Q43" s="1"/>
  <c r="Q114" a="1"/>
  <c r="Q114" s="1"/>
  <c r="Q361" a="1"/>
  <c r="Q361" s="1"/>
  <c r="Q363" a="1"/>
  <c r="Q363" s="1"/>
  <c r="Q269" a="1"/>
  <c r="Q269" s="1"/>
  <c r="Q417" a="1"/>
  <c r="Q417" s="1"/>
  <c r="Q193" a="1"/>
  <c r="Q193" s="1"/>
  <c r="Q343" a="1"/>
  <c r="Q343" s="1"/>
  <c r="Q134" a="1"/>
  <c r="Q134" s="1"/>
  <c r="Q442" a="1"/>
  <c r="Q442" s="1"/>
  <c r="Q23" a="1"/>
  <c r="Q23" s="1"/>
  <c r="Q244" a="1"/>
  <c r="Q244" s="1"/>
  <c r="Q297" a="1"/>
  <c r="Q297" s="1"/>
  <c r="Q207" a="1"/>
  <c r="Q207" s="1"/>
  <c r="Q159" a="1"/>
  <c r="Q159" s="1"/>
  <c r="Q101" a="1"/>
  <c r="Q101" s="1"/>
  <c r="Q293" a="1"/>
  <c r="Q293" s="1"/>
  <c r="Q300" a="1"/>
  <c r="Q300" s="1"/>
  <c r="Q104" a="1"/>
  <c r="Q104" s="1"/>
  <c r="Q73" a="1"/>
  <c r="Q73" s="1"/>
  <c r="Q226" a="1"/>
  <c r="Q226" s="1"/>
  <c r="Q391" a="1"/>
  <c r="Q391" s="1"/>
  <c r="Q257" a="1"/>
  <c r="Q257" s="1"/>
  <c r="Q178" a="1"/>
  <c r="Q178" s="1"/>
  <c r="Q296" a="1"/>
  <c r="Q296" s="1"/>
  <c r="Q163" a="1"/>
  <c r="Q163" s="1"/>
  <c r="Q364" a="1"/>
  <c r="Q364" s="1"/>
  <c r="Q39" a="1"/>
  <c r="Q39" s="1"/>
  <c r="Q204" a="1"/>
  <c r="Q204" s="1"/>
  <c r="Q345" a="1"/>
  <c r="Q345" s="1"/>
  <c r="Q332" a="1"/>
  <c r="Q332" s="1"/>
  <c r="Q147" a="1"/>
  <c r="Q147" s="1"/>
  <c r="Q438" a="1"/>
  <c r="Q438" s="1"/>
  <c r="Q168" a="1"/>
  <c r="Q168" s="1"/>
  <c r="Q463" a="1"/>
  <c r="Q463" s="1"/>
  <c r="Q138" a="1"/>
  <c r="Q138" s="1"/>
  <c r="Q351" a="1"/>
  <c r="Q351" s="1"/>
  <c r="Q410" a="1"/>
  <c r="Q410" s="1"/>
  <c r="Q27" a="1"/>
  <c r="Q27" s="1"/>
  <c r="Q272" a="1"/>
  <c r="Q272" s="1"/>
  <c r="Q358" a="1"/>
  <c r="Q358" s="1"/>
  <c r="Q153" a="1"/>
  <c r="Q153" s="1"/>
  <c r="Q228" a="1"/>
  <c r="Q228" s="1"/>
  <c r="Q22" a="1"/>
  <c r="Q22" s="1"/>
  <c r="Q40" a="1"/>
  <c r="Q40" s="1"/>
  <c r="Q250" a="1"/>
  <c r="Q250" s="1"/>
  <c r="Q372" a="1"/>
  <c r="Q372" s="1"/>
  <c r="Q396" a="1"/>
  <c r="Q396" s="1"/>
  <c r="Q142" a="1"/>
  <c r="Q142" s="1"/>
  <c r="Q20" a="1"/>
  <c r="Q20" s="1"/>
  <c r="Q338" a="1"/>
  <c r="Q338" s="1"/>
  <c r="Q411" a="1"/>
  <c r="Q411" s="1"/>
  <c r="Q240" a="1"/>
  <c r="Q240" s="1"/>
  <c r="Q105" a="1"/>
  <c r="Q105" s="1"/>
  <c r="Q233" a="1"/>
  <c r="Q233" s="1"/>
  <c r="Q456" a="1"/>
  <c r="Q456" s="1"/>
  <c r="Q123" a="1"/>
  <c r="Q123" s="1"/>
  <c r="Q210" a="1"/>
  <c r="Q210" s="1"/>
  <c r="Q302" a="1"/>
  <c r="Q302" s="1"/>
  <c r="Q128" a="1"/>
  <c r="Q128" s="1"/>
  <c r="Q436" a="1"/>
  <c r="Q436" s="1"/>
  <c r="Q186" a="1"/>
  <c r="Q186" s="1"/>
  <c r="Q280" a="1"/>
  <c r="Q280" s="1"/>
  <c r="Q231" a="1"/>
  <c r="Q231" s="1"/>
  <c r="Q426" a="1"/>
  <c r="Q426" s="1"/>
  <c r="Q353" a="1"/>
  <c r="Q353" s="1"/>
  <c r="Q145" a="1"/>
  <c r="Q145" s="1"/>
  <c r="Q150" a="1"/>
  <c r="Q150" s="1"/>
  <c r="Q457" a="1"/>
  <c r="Q457" s="1"/>
  <c r="Q422" a="1"/>
  <c r="Q422" s="1"/>
  <c r="Q63" a="1"/>
  <c r="Q63" s="1"/>
  <c r="Q220" a="1"/>
  <c r="Q220" s="1"/>
  <c r="Q5" a="1"/>
  <c r="Q5" s="1"/>
  <c r="Q137" a="1"/>
  <c r="Q137" s="1"/>
  <c r="Q9" a="1"/>
  <c r="Q9" s="1"/>
  <c r="Q116" a="1"/>
  <c r="Q116" s="1"/>
  <c r="Q445" a="1"/>
  <c r="Q445" s="1"/>
  <c r="Q17" a="1"/>
  <c r="Q17" s="1"/>
  <c r="Q187" a="1"/>
  <c r="Q187" s="1"/>
  <c r="Q263" a="1"/>
  <c r="Q263" s="1"/>
  <c r="Q371" a="1"/>
  <c r="Q371" s="1"/>
  <c r="Q7" a="1"/>
  <c r="Q7" s="1"/>
  <c r="Q95" a="1"/>
  <c r="Q95" s="1"/>
  <c r="Q18" a="1"/>
  <c r="Q18" s="1"/>
  <c r="Q462" a="1"/>
  <c r="Q462" s="1"/>
  <c r="Q318" a="1"/>
  <c r="Q318" s="1"/>
  <c r="Q428" a="1"/>
  <c r="Q428" s="1"/>
  <c r="Q79" a="1"/>
  <c r="Q79" s="1"/>
  <c r="Q127" a="1"/>
  <c r="Q127" s="1"/>
  <c r="Q76" a="1"/>
  <c r="Q76" s="1"/>
  <c r="Q224" a="1"/>
  <c r="Q224" s="1"/>
  <c r="Q312" a="1"/>
  <c r="Q312" s="1"/>
  <c r="Q375" a="1"/>
  <c r="Q375" s="1"/>
  <c r="Q30" a="1"/>
  <c r="Q30" s="1"/>
  <c r="Q252" a="1"/>
  <c r="Q252" s="1"/>
  <c r="Q185" a="1"/>
  <c r="Q185" s="1"/>
  <c r="Q181" a="1"/>
  <c r="Q181" s="1"/>
  <c r="Q229" a="1"/>
  <c r="Q229" s="1"/>
  <c r="Q91" a="1"/>
  <c r="Q91" s="1"/>
  <c r="Q10" a="1"/>
  <c r="Q10" s="1"/>
  <c r="Q286" a="1"/>
  <c r="Q286" s="1"/>
  <c r="Q324" a="1"/>
  <c r="Q324" s="1"/>
  <c r="Q80" a="1"/>
  <c r="Q80" s="1"/>
  <c r="Q405" a="1"/>
  <c r="Q405" s="1"/>
  <c r="Q380" a="1"/>
  <c r="Q380" s="1"/>
  <c r="Q283" a="1"/>
  <c r="Q283" s="1"/>
  <c r="Q313" a="1"/>
  <c r="Q313" s="1"/>
  <c r="Q216" a="1"/>
  <c r="Q216" s="1"/>
  <c r="Q86" a="1"/>
  <c r="Q86" s="1"/>
  <c r="Q202" a="1"/>
  <c r="Q202" s="1"/>
  <c r="Q382" a="1"/>
  <c r="Q382" s="1"/>
  <c r="Q58" a="1"/>
  <c r="Q58" s="1"/>
  <c r="Q118" a="1"/>
  <c r="Q118" s="1"/>
  <c r="Q452" a="1"/>
  <c r="Q452" s="1"/>
  <c r="Q376" a="1"/>
  <c r="Q376" s="1"/>
  <c r="Q333" a="1"/>
  <c r="Q333" s="1"/>
  <c r="Q284" a="1"/>
  <c r="Q284" s="1"/>
  <c r="Q54" i="4" s="1"/>
  <c r="Q418" i="10" a="1"/>
  <c r="Q418" s="1"/>
  <c r="Q440" a="1"/>
  <c r="Q440" s="1"/>
  <c r="Q369" a="1"/>
  <c r="Q369" s="1"/>
  <c r="Q275" a="1"/>
  <c r="Q275" s="1"/>
  <c r="Q347" a="1"/>
  <c r="Q347" s="1"/>
  <c r="Q167" a="1"/>
  <c r="Q167" s="1"/>
  <c r="Q310" a="1"/>
  <c r="Q310" s="1"/>
  <c r="Q282" a="1"/>
  <c r="Q282" s="1"/>
  <c r="Q234" a="1"/>
  <c r="Q234" s="1"/>
  <c r="Q408" a="1"/>
  <c r="Q408" s="1"/>
  <c r="Q158" a="1"/>
  <c r="Q158" s="1"/>
  <c r="Q427" a="1"/>
  <c r="Q427" s="1"/>
  <c r="Q68" a="1"/>
  <c r="Q68" s="1"/>
  <c r="Q352" a="1"/>
  <c r="Q352" s="1"/>
  <c r="Q99" a="1"/>
  <c r="Q99" s="1"/>
  <c r="Q52" i="4" s="1"/>
  <c r="Q307" i="10" a="1"/>
  <c r="Q307" s="1"/>
  <c r="Q70" a="1"/>
  <c r="Q70" s="1"/>
  <c r="Q294" a="1"/>
  <c r="Q294" s="1"/>
  <c r="Q317" a="1"/>
  <c r="Q317" s="1"/>
  <c r="Q285" a="1"/>
  <c r="Q285" s="1"/>
  <c r="Q25" a="1"/>
  <c r="Q25" s="1"/>
  <c r="Q362" a="1"/>
  <c r="Q362" s="1"/>
  <c r="Q308" a="1"/>
  <c r="Q308" s="1"/>
  <c r="Q381" a="1"/>
  <c r="Q381" s="1"/>
  <c r="Q115" a="1"/>
  <c r="Q115" s="1"/>
  <c r="Q47" a="1"/>
  <c r="Q47" s="1"/>
  <c r="Q24" a="1"/>
  <c r="Q24" s="1"/>
  <c r="Q56" a="1"/>
  <c r="Q56" s="1"/>
  <c r="Q54" a="1"/>
  <c r="Q54" s="1"/>
  <c r="Q141" a="1"/>
  <c r="Q141" s="1"/>
  <c r="Q420" a="1"/>
  <c r="Q420" s="1"/>
  <c r="Q223" a="1"/>
  <c r="Q223" s="1"/>
  <c r="Q415" a="1"/>
  <c r="Q415" s="1"/>
  <c r="Q53" a="1"/>
  <c r="Q53" s="1"/>
  <c r="Q212" a="1"/>
  <c r="Q212" s="1"/>
  <c r="Q90" a="1"/>
  <c r="Q90" s="1"/>
  <c r="Q124" a="1"/>
  <c r="Q124" s="1"/>
  <c r="Q448" a="1"/>
  <c r="Q448" s="1"/>
  <c r="Q264" a="1"/>
  <c r="Q264" s="1"/>
  <c r="Q299" a="1"/>
  <c r="Q299" s="1"/>
  <c r="Q274" a="1"/>
  <c r="Q274" s="1"/>
  <c r="Q304" a="1"/>
  <c r="Q304" s="1"/>
  <c r="Q171" a="1"/>
  <c r="Q171" s="1"/>
  <c r="Q21" a="1"/>
  <c r="Q21" s="1"/>
  <c r="Q35" a="1"/>
  <c r="Q35" s="1"/>
  <c r="Q331" a="1"/>
  <c r="Q331" s="1"/>
  <c r="Q329" a="1"/>
  <c r="Q329" s="1"/>
  <c r="Q386" a="1"/>
  <c r="Q386" s="1"/>
  <c r="Q173" a="1"/>
  <c r="Q173" s="1"/>
  <c r="Q41" a="1"/>
  <c r="Q41" s="1"/>
  <c r="Q26" a="1"/>
  <c r="Q26" s="1"/>
  <c r="Q355" a="1"/>
  <c r="Q355" s="1"/>
  <c r="Q377" a="1"/>
  <c r="Q377" s="1"/>
  <c r="Q406" a="1"/>
  <c r="Q406" s="1"/>
  <c r="Q325" a="1"/>
  <c r="Q325" s="1"/>
  <c r="Q379" a="1"/>
  <c r="Q379" s="1"/>
  <c r="Q33" a="1"/>
  <c r="Q33" s="1"/>
  <c r="Q175" a="1"/>
  <c r="Q175" s="1"/>
  <c r="Q335" a="1"/>
  <c r="Q335" s="1"/>
  <c r="Q433" a="1"/>
  <c r="Q433" s="1"/>
  <c r="Q366" a="1"/>
  <c r="Q366" s="1"/>
  <c r="Q374" a="1"/>
  <c r="Q374" s="1"/>
  <c r="Q373" a="1"/>
  <c r="Q373" s="1"/>
  <c r="Q414" a="1"/>
  <c r="Q414" s="1"/>
  <c r="Q265" a="1"/>
  <c r="Q265" s="1"/>
  <c r="Q182" a="1"/>
  <c r="Q182" s="1"/>
  <c r="Q429" a="1"/>
  <c r="Q429" s="1"/>
  <c r="Q359" a="1"/>
  <c r="Q359" s="1"/>
  <c r="Q227" a="1"/>
  <c r="Q227" s="1"/>
  <c r="Q466" a="1"/>
  <c r="Q466" s="1"/>
  <c r="Q278" a="1"/>
  <c r="Q278" s="1"/>
  <c r="Q179" a="1"/>
  <c r="Q179" s="1"/>
  <c r="Q102" a="1"/>
  <c r="Q102" s="1"/>
  <c r="Q255" a="1"/>
  <c r="Q255" s="1"/>
  <c r="Q439" a="1"/>
  <c r="Q439" s="1"/>
  <c r="Q236" a="1"/>
  <c r="Q236" s="1"/>
  <c r="Q225" a="1"/>
  <c r="Q225" s="1"/>
  <c r="Q430" a="1"/>
  <c r="Q430" s="1"/>
  <c r="Q211" a="1"/>
  <c r="Q211" s="1"/>
  <c r="Q260" a="1"/>
  <c r="Q260" s="1"/>
  <c r="Q390" a="1"/>
  <c r="Q390" s="1"/>
  <c r="Q149" a="1"/>
  <c r="Q149" s="1"/>
  <c r="Q196" a="1"/>
  <c r="Q196" s="1"/>
  <c r="Q316" a="1"/>
  <c r="Q316" s="1"/>
  <c r="Q130" a="1"/>
  <c r="Q130" s="1"/>
  <c r="Q106" a="1"/>
  <c r="Q106" s="1"/>
  <c r="Q38" a="1"/>
  <c r="Q38" s="1"/>
  <c r="Q446" a="1"/>
  <c r="Q446" s="1"/>
  <c r="Q92" a="1"/>
  <c r="Q92" s="1"/>
  <c r="Q96" a="1"/>
  <c r="Q96" s="1"/>
  <c r="Q425" a="1"/>
  <c r="Q425" s="1"/>
  <c r="Q198" a="1"/>
  <c r="Q198" s="1"/>
  <c r="Q148" a="1"/>
  <c r="Q148" s="1"/>
  <c r="Q261" a="1"/>
  <c r="Q261" s="1"/>
  <c r="Q388" a="1"/>
  <c r="Q388" s="1"/>
  <c r="Q400" a="1"/>
  <c r="Q400" s="1"/>
  <c r="Q129" a="1"/>
  <c r="Q129" s="1"/>
  <c r="Q151" a="1"/>
  <c r="Q151" s="1"/>
  <c r="Q385" a="1"/>
  <c r="Q385" s="1"/>
  <c r="Q367" a="1"/>
  <c r="Q367" s="1"/>
  <c r="Q268" a="1"/>
  <c r="Q268" s="1"/>
  <c r="Q206" a="1"/>
  <c r="Q206" s="1"/>
  <c r="Q57" a="1"/>
  <c r="Q57" s="1"/>
  <c r="Q120" a="1"/>
  <c r="Q120" s="1"/>
  <c r="Q126" a="1"/>
  <c r="Q126" s="1"/>
  <c r="Q100" a="1"/>
  <c r="Q100" s="1"/>
  <c r="Q421" a="1"/>
  <c r="Q421" s="1"/>
  <c r="Q459" a="1"/>
  <c r="Q459" s="1"/>
  <c r="Q152" a="1"/>
  <c r="Q152" s="1"/>
  <c r="Q469" a="1"/>
  <c r="Q469" s="1"/>
  <c r="Q85" a="1"/>
  <c r="Q85" s="1"/>
  <c r="Q416" a="1"/>
  <c r="Q416" s="1"/>
  <c r="Q199" a="1"/>
  <c r="Q199" s="1"/>
  <c r="Q59" a="1"/>
  <c r="Q59" s="1"/>
  <c r="Q44" a="1"/>
  <c r="Q44" s="1"/>
  <c r="Q232" a="1"/>
  <c r="Q232" s="1"/>
  <c r="Q346" a="1"/>
  <c r="Q346" s="1"/>
  <c r="Q188" a="1"/>
  <c r="Q188" s="1"/>
  <c r="Q328" a="1"/>
  <c r="Q328" s="1"/>
  <c r="Q180" a="1"/>
  <c r="Q180" s="1"/>
  <c r="Q320" a="1"/>
  <c r="Q320" s="1"/>
  <c r="Q399" a="1"/>
  <c r="Q399" s="1"/>
  <c r="O210" a="1"/>
  <c r="O210" s="1"/>
  <c r="O73" a="1"/>
  <c r="O73" s="1"/>
  <c r="O465" a="1"/>
  <c r="O465" s="1"/>
  <c r="O160" a="1"/>
  <c r="O160" s="1"/>
  <c r="O416" a="1"/>
  <c r="O416" s="1"/>
  <c r="O280" a="1"/>
  <c r="O280" s="1"/>
  <c r="O135" a="1"/>
  <c r="O135" s="1"/>
  <c r="O389" a="1"/>
  <c r="O389" s="1"/>
  <c r="O338" a="1"/>
  <c r="O338" s="1"/>
  <c r="O370" a="1"/>
  <c r="O370" s="1"/>
  <c r="O363" a="1"/>
  <c r="O363" s="1"/>
  <c r="O443" a="1"/>
  <c r="O443" s="1"/>
  <c r="O37" a="1"/>
  <c r="O37" s="1"/>
  <c r="O147" a="1"/>
  <c r="O147" s="1"/>
  <c r="O212" a="1"/>
  <c r="O212" s="1"/>
  <c r="O21" a="1"/>
  <c r="O21" s="1"/>
  <c r="O98" a="1"/>
  <c r="O98" s="1"/>
  <c r="O315" a="1"/>
  <c r="O315" s="1"/>
  <c r="O466" a="1"/>
  <c r="O466" s="1"/>
  <c r="O251" a="1"/>
  <c r="O251" s="1"/>
  <c r="O234" a="1"/>
  <c r="O234" s="1"/>
  <c r="O460" a="1"/>
  <c r="O460" s="1"/>
  <c r="O276" a="1"/>
  <c r="O276" s="1"/>
  <c r="O126" a="1"/>
  <c r="O126" s="1"/>
  <c r="O328" a="1"/>
  <c r="O328" s="1"/>
  <c r="O94" a="1"/>
  <c r="O94" s="1"/>
  <c r="O162" a="1"/>
  <c r="O162" s="1"/>
  <c r="O337" a="1"/>
  <c r="O337" s="1"/>
  <c r="O211" a="1"/>
  <c r="O211" s="1"/>
  <c r="O335" a="1"/>
  <c r="O335" s="1"/>
  <c r="O18" a="1"/>
  <c r="O18" s="1"/>
  <c r="O226" a="1"/>
  <c r="O226" s="1"/>
  <c r="O248" a="1"/>
  <c r="O248" s="1"/>
  <c r="O369" a="1"/>
  <c r="O369" s="1"/>
  <c r="O440" a="1"/>
  <c r="O440" s="1"/>
  <c r="O351" a="1"/>
  <c r="O351" s="1"/>
  <c r="O6" a="1"/>
  <c r="O6" s="1"/>
  <c r="O114" a="1"/>
  <c r="O114" s="1"/>
  <c r="O383" a="1"/>
  <c r="O383" s="1"/>
  <c r="O110" a="1"/>
  <c r="O110" s="1"/>
  <c r="O393" a="1"/>
  <c r="O393" s="1"/>
  <c r="O50" a="1"/>
  <c r="O50" s="1"/>
  <c r="O100" a="1"/>
  <c r="O100" s="1"/>
  <c r="O426" a="1"/>
  <c r="O426" s="1"/>
  <c r="O59" a="1"/>
  <c r="O59" s="1"/>
  <c r="O411" a="1"/>
  <c r="O411" s="1"/>
  <c r="O193" a="1"/>
  <c r="O193" s="1"/>
  <c r="O352" a="1"/>
  <c r="O352" s="1"/>
  <c r="O322" a="1"/>
  <c r="O322" s="1"/>
  <c r="O333" a="1"/>
  <c r="O333" s="1"/>
  <c r="O392" a="1"/>
  <c r="O392" s="1"/>
  <c r="O432" a="1"/>
  <c r="O432" s="1"/>
  <c r="O450" a="1"/>
  <c r="O450" s="1"/>
  <c r="O221" a="1"/>
  <c r="O221" s="1"/>
  <c r="O71" a="1"/>
  <c r="O71" s="1"/>
  <c r="O273" a="1"/>
  <c r="O273" s="1"/>
  <c r="O189" a="1"/>
  <c r="O189" s="1"/>
  <c r="O339" a="1"/>
  <c r="O339" s="1"/>
  <c r="O290" a="1"/>
  <c r="O290" s="1"/>
  <c r="O104" a="1"/>
  <c r="O104" s="1"/>
  <c r="O354" a="1"/>
  <c r="O354" s="1"/>
  <c r="O181" a="1"/>
  <c r="O181" s="1"/>
  <c r="O79" a="1"/>
  <c r="O79" s="1"/>
  <c r="O316" a="1"/>
  <c r="O316" s="1"/>
  <c r="O175" a="1"/>
  <c r="O175" s="1"/>
  <c r="O84" a="1"/>
  <c r="O84" s="1"/>
  <c r="O435" a="1"/>
  <c r="O435" s="1"/>
  <c r="O458" a="1"/>
  <c r="O458" s="1"/>
  <c r="O27" a="1"/>
  <c r="O27" s="1"/>
  <c r="O447" a="1"/>
  <c r="O447" s="1"/>
  <c r="O146" a="1"/>
  <c r="O146" s="1"/>
  <c r="O365" a="1"/>
  <c r="O365" s="1"/>
  <c r="O49" a="1"/>
  <c r="O49" s="1"/>
  <c r="O111" a="1"/>
  <c r="O111" s="1"/>
  <c r="O265" a="1"/>
  <c r="O265" s="1"/>
  <c r="O158" a="1"/>
  <c r="O158" s="1"/>
  <c r="O105" a="1"/>
  <c r="O105" s="1"/>
  <c r="O202" a="1"/>
  <c r="O202" s="1"/>
  <c r="O133" a="1"/>
  <c r="O133" s="1"/>
  <c r="O334" a="1"/>
  <c r="O334" s="1"/>
  <c r="O311" a="1"/>
  <c r="O311" s="1"/>
  <c r="O250" a="1"/>
  <c r="O250" s="1"/>
  <c r="O384" a="1"/>
  <c r="O384" s="1"/>
  <c r="O141" a="1"/>
  <c r="O141" s="1"/>
  <c r="O291" a="1"/>
  <c r="O291" s="1"/>
  <c r="O96" a="1"/>
  <c r="O96" s="1"/>
  <c r="O419" a="1"/>
  <c r="O419" s="1"/>
  <c r="O83" a="1"/>
  <c r="O83" s="1"/>
  <c r="O266" a="1"/>
  <c r="O266" s="1"/>
  <c r="O467" a="1"/>
  <c r="O467" s="1"/>
  <c r="O102" a="1"/>
  <c r="O102" s="1"/>
  <c r="O287" a="1"/>
  <c r="O287" s="1"/>
  <c r="O163" a="1"/>
  <c r="O163" s="1"/>
  <c r="O35" a="1"/>
  <c r="O35" s="1"/>
  <c r="O401" a="1"/>
  <c r="O401" s="1"/>
  <c r="O40" a="1"/>
  <c r="O40" s="1"/>
  <c r="O92" a="1"/>
  <c r="O92" s="1"/>
  <c r="O192" a="1"/>
  <c r="O192" s="1"/>
  <c r="O53" i="4" s="1"/>
  <c r="O378" i="10" a="1"/>
  <c r="O378" s="1"/>
  <c r="O306" a="1"/>
  <c r="O306" s="1"/>
  <c r="O51" a="1"/>
  <c r="O51" s="1"/>
  <c r="O261" a="1"/>
  <c r="O261" s="1"/>
  <c r="O60" a="1"/>
  <c r="O60" s="1"/>
  <c r="O91" a="1"/>
  <c r="O91" s="1"/>
  <c r="O140" a="1"/>
  <c r="O140" s="1"/>
  <c r="O461" a="1"/>
  <c r="O461" s="1"/>
  <c r="O405" a="1"/>
  <c r="O405" s="1"/>
  <c r="O220" a="1"/>
  <c r="O220" s="1"/>
  <c r="O80" a="1"/>
  <c r="O80" s="1"/>
  <c r="O101" a="1"/>
  <c r="O101" s="1"/>
  <c r="O152" a="1"/>
  <c r="O152" s="1"/>
  <c r="O5" a="1"/>
  <c r="O5" s="1"/>
  <c r="O218" a="1"/>
  <c r="O218" s="1"/>
  <c r="O173" a="1"/>
  <c r="O173" s="1"/>
  <c r="O43" a="1"/>
  <c r="O43" s="1"/>
  <c r="O90" a="1"/>
  <c r="O90" s="1"/>
  <c r="O3" a="1"/>
  <c r="O3" s="1"/>
  <c r="O51" i="4" s="1"/>
  <c r="O86" i="10" a="1"/>
  <c r="O86" s="1"/>
  <c r="O228" a="1"/>
  <c r="O228" s="1"/>
  <c r="O376" a="1"/>
  <c r="O376" s="1"/>
  <c r="O144" a="1"/>
  <c r="O144" s="1"/>
  <c r="O379" a="1"/>
  <c r="O379" s="1"/>
  <c r="O164" a="1"/>
  <c r="O164" s="1"/>
  <c r="O295" a="1"/>
  <c r="O295" s="1"/>
  <c r="O275" a="1"/>
  <c r="O275" s="1"/>
  <c r="O118" a="1"/>
  <c r="O118" s="1"/>
  <c r="O347" a="1"/>
  <c r="O347" s="1"/>
  <c r="O449" a="1"/>
  <c r="O449" s="1"/>
  <c r="O264" a="1"/>
  <c r="O264" s="1"/>
  <c r="O344" a="1"/>
  <c r="O344" s="1"/>
  <c r="O186" a="1"/>
  <c r="O186" s="1"/>
  <c r="O415" a="1"/>
  <c r="O415" s="1"/>
  <c r="O87" a="1"/>
  <c r="O87" s="1"/>
  <c r="O62" a="1"/>
  <c r="O62" s="1"/>
  <c r="O171" a="1"/>
  <c r="O171" s="1"/>
  <c r="O159" a="1"/>
  <c r="O159" s="1"/>
  <c r="O439" a="1"/>
  <c r="O439" s="1"/>
  <c r="O262" a="1"/>
  <c r="O262" s="1"/>
  <c r="O70" a="1"/>
  <c r="O70" s="1"/>
  <c r="O138" a="1"/>
  <c r="O138" s="1"/>
  <c r="O7" a="1"/>
  <c r="O7" s="1"/>
  <c r="O373" a="1"/>
  <c r="O373" s="1"/>
  <c r="O201" a="1"/>
  <c r="O201" s="1"/>
  <c r="O364" a="1"/>
  <c r="O364" s="1"/>
  <c r="O358" a="1"/>
  <c r="O358" s="1"/>
  <c r="O259" a="1"/>
  <c r="O259" s="1"/>
  <c r="O213" a="1"/>
  <c r="O213" s="1"/>
  <c r="O263" a="1"/>
  <c r="O263" s="1"/>
  <c r="O454" a="1"/>
  <c r="O454" s="1"/>
  <c r="O293" a="1"/>
  <c r="O293" s="1"/>
  <c r="O348" a="1"/>
  <c r="O348" s="1"/>
  <c r="O217" a="1"/>
  <c r="O217" s="1"/>
  <c r="O45" a="1"/>
  <c r="O45" s="1"/>
  <c r="O130" a="1"/>
  <c r="O130" s="1"/>
  <c r="O350" a="1"/>
  <c r="O350" s="1"/>
  <c r="O258" a="1"/>
  <c r="O258" s="1"/>
  <c r="O47" a="1"/>
  <c r="O47" s="1"/>
  <c r="O455" a="1"/>
  <c r="O455" s="1"/>
  <c r="O277" a="1"/>
  <c r="O277" s="1"/>
  <c r="O44" a="1"/>
  <c r="O44" s="1"/>
  <c r="O172" a="1"/>
  <c r="O172" s="1"/>
  <c r="O109" a="1"/>
  <c r="O109" s="1"/>
  <c r="O222" a="1"/>
  <c r="O222" s="1"/>
  <c r="O243" a="1"/>
  <c r="O243" s="1"/>
  <c r="O408" a="1"/>
  <c r="O408" s="1"/>
  <c r="O208" a="1"/>
  <c r="O208" s="1"/>
  <c r="O281" a="1"/>
  <c r="O281" s="1"/>
  <c r="O72" a="1"/>
  <c r="O72" s="1"/>
  <c r="O143" a="1"/>
  <c r="O143" s="1"/>
  <c r="O362" a="1"/>
  <c r="O362" s="1"/>
  <c r="O176" a="1"/>
  <c r="O176" s="1"/>
  <c r="O149" a="1"/>
  <c r="O149" s="1"/>
  <c r="O417" a="1"/>
  <c r="O417" s="1"/>
  <c r="O377" a="1"/>
  <c r="O377" s="1"/>
  <c r="O307" a="1"/>
  <c r="O307" s="1"/>
  <c r="O317" a="1"/>
  <c r="O317" s="1"/>
  <c r="O386" a="1"/>
  <c r="O386" s="1"/>
  <c r="O388" a="1"/>
  <c r="O388" s="1"/>
  <c r="O267" a="1"/>
  <c r="O267" s="1"/>
  <c r="O4" a="1"/>
  <c r="O4" s="1"/>
  <c r="O48" a="1"/>
  <c r="O48" s="1"/>
  <c r="O22" a="1"/>
  <c r="O22" s="1"/>
  <c r="O178" a="1"/>
  <c r="O178" s="1"/>
  <c r="O323" a="1"/>
  <c r="O323" s="1"/>
  <c r="O319" a="1"/>
  <c r="O319" s="1"/>
  <c r="O404" a="1"/>
  <c r="O404" s="1"/>
  <c r="O237" a="1"/>
  <c r="O237" s="1"/>
  <c r="O203" a="1"/>
  <c r="O203" s="1"/>
  <c r="O380" a="1"/>
  <c r="O380" s="1"/>
  <c r="O214" a="1"/>
  <c r="O214" s="1"/>
  <c r="O28" a="1"/>
  <c r="O28" s="1"/>
  <c r="O8" a="1"/>
  <c r="O8" s="1"/>
  <c r="O321" a="1"/>
  <c r="O321" s="1"/>
  <c r="O452" a="1"/>
  <c r="O452" s="1"/>
  <c r="O196" a="1"/>
  <c r="O196" s="1"/>
  <c r="O341" a="1"/>
  <c r="O341" s="1"/>
  <c r="O400" a="1"/>
  <c r="O400" s="1"/>
  <c r="O425" a="1"/>
  <c r="O425" s="1"/>
  <c r="O249" a="1"/>
  <c r="O249" s="1"/>
  <c r="O227" a="1"/>
  <c r="O227" s="1"/>
  <c r="O462" a="1"/>
  <c r="O462" s="1"/>
  <c r="O29" a="1"/>
  <c r="O29" s="1"/>
  <c r="O398" a="1"/>
  <c r="O398" s="1"/>
  <c r="O245" a="1"/>
  <c r="O245" s="1"/>
  <c r="O64" a="1"/>
  <c r="O64" s="1"/>
  <c r="O139" a="1"/>
  <c r="O139" s="1"/>
  <c r="O205" a="1"/>
  <c r="O205" s="1"/>
  <c r="O119" a="1"/>
  <c r="O119" s="1"/>
  <c r="O179" a="1"/>
  <c r="O179" s="1"/>
  <c r="O20" a="1"/>
  <c r="O20" s="1"/>
  <c r="O361" a="1"/>
  <c r="O361" s="1"/>
  <c r="O297" a="1"/>
  <c r="O297" s="1"/>
  <c r="O242" a="1"/>
  <c r="O242" s="1"/>
  <c r="O207" a="1"/>
  <c r="O207" s="1"/>
  <c r="O165" a="1"/>
  <c r="O165" s="1"/>
  <c r="O310" a="1"/>
  <c r="O310" s="1"/>
  <c r="O271" a="1"/>
  <c r="O271" s="1"/>
  <c r="O67" a="1"/>
  <c r="O67" s="1"/>
  <c r="O63" a="1"/>
  <c r="O63" s="1"/>
  <c r="O394" a="1"/>
  <c r="O394" s="1"/>
  <c r="O356" a="1"/>
  <c r="O356" s="1"/>
  <c r="O274" a="1"/>
  <c r="O274" s="1"/>
  <c r="O424" a="1"/>
  <c r="O424" s="1"/>
  <c r="O305" a="1"/>
  <c r="O305" s="1"/>
  <c r="O116" a="1"/>
  <c r="O116" s="1"/>
  <c r="O406" a="1"/>
  <c r="O406" s="1"/>
  <c r="O294" a="1"/>
  <c r="O294" s="1"/>
  <c r="O255" a="1"/>
  <c r="O255" s="1"/>
  <c r="O188" a="1"/>
  <c r="O188" s="1"/>
  <c r="O463" a="1"/>
  <c r="O463" s="1"/>
  <c r="O17" a="1"/>
  <c r="O17" s="1"/>
  <c r="O302" a="1"/>
  <c r="O302" s="1"/>
  <c r="O286" a="1"/>
  <c r="O286" s="1"/>
  <c r="O326" a="1"/>
  <c r="O326" s="1"/>
  <c r="O396" a="1"/>
  <c r="O396" s="1"/>
  <c r="O368" a="1"/>
  <c r="O368" s="1"/>
  <c r="O151" a="1"/>
  <c r="O151" s="1"/>
  <c r="O177" a="1"/>
  <c r="O177" s="1"/>
  <c r="O204" a="1"/>
  <c r="O204" s="1"/>
  <c r="O357" a="1"/>
  <c r="O357" s="1"/>
  <c r="O107" a="1"/>
  <c r="O107" s="1"/>
  <c r="O10" a="1"/>
  <c r="O10" s="1"/>
  <c r="O423" a="1"/>
  <c r="O423" s="1"/>
  <c r="O313" a="1"/>
  <c r="O313" s="1"/>
  <c r="O187" a="1"/>
  <c r="O187" s="1"/>
  <c r="O225" a="1"/>
  <c r="O225" s="1"/>
  <c r="O125" a="1"/>
  <c r="O125" s="1"/>
  <c r="O15" a="1"/>
  <c r="O15" s="1"/>
  <c r="O260" a="1"/>
  <c r="O260" s="1"/>
  <c r="O282" a="1"/>
  <c r="O282" s="1"/>
  <c r="O300" a="1"/>
  <c r="O300" s="1"/>
  <c r="O470" a="1"/>
  <c r="O470" s="1"/>
  <c r="O428" a="1"/>
  <c r="O428" s="1"/>
  <c r="O253" a="1"/>
  <c r="O253" s="1"/>
  <c r="O304" a="1"/>
  <c r="O304" s="1"/>
  <c r="O75" a="1"/>
  <c r="O75" s="1"/>
  <c r="O99" a="1"/>
  <c r="O99" s="1"/>
  <c r="O52" i="4" s="1"/>
  <c r="O115" i="10" a="1"/>
  <c r="O115" s="1"/>
  <c r="O289" a="1"/>
  <c r="O289" s="1"/>
  <c r="O68" a="1"/>
  <c r="O68" s="1"/>
  <c r="O433" a="1"/>
  <c r="O433" s="1"/>
  <c r="O336" a="1"/>
  <c r="O336" s="1"/>
  <c r="O421" a="1"/>
  <c r="O421" s="1"/>
  <c r="O288" a="1"/>
  <c r="O288" s="1"/>
  <c r="O231" a="1"/>
  <c r="O231" s="1"/>
  <c r="O52" a="1"/>
  <c r="O52" s="1"/>
  <c r="O247" a="1"/>
  <c r="O247" s="1"/>
  <c r="O241" a="1"/>
  <c r="O241" s="1"/>
  <c r="O418" a="1"/>
  <c r="O418" s="1"/>
  <c r="O42" a="1"/>
  <c r="O42" s="1"/>
  <c r="O437" a="1"/>
  <c r="O437" s="1"/>
  <c r="O128" a="1"/>
  <c r="O128" s="1"/>
  <c r="O65" a="1"/>
  <c r="O65" s="1"/>
  <c r="O413" a="1"/>
  <c r="O413" s="1"/>
  <c r="O391" a="1"/>
  <c r="O391" s="1"/>
  <c r="O182" a="1"/>
  <c r="O182" s="1"/>
  <c r="O103" a="1"/>
  <c r="O103" s="1"/>
  <c r="O32" a="1"/>
  <c r="O32" s="1"/>
  <c r="O457" a="1"/>
  <c r="O457" s="1"/>
  <c r="O367" a="1"/>
  <c r="O367" s="1"/>
  <c r="O442" a="1"/>
  <c r="O442" s="1"/>
  <c r="O161" a="1"/>
  <c r="O161" s="1"/>
  <c r="O153" a="1"/>
  <c r="O153" s="1"/>
  <c r="O238" a="1"/>
  <c r="O238" s="1"/>
  <c r="O284" a="1"/>
  <c r="O284" s="1"/>
  <c r="O54" i="4" s="1"/>
  <c r="O124" i="10" a="1"/>
  <c r="O124" s="1"/>
  <c r="O240" a="1"/>
  <c r="O240" s="1"/>
  <c r="O252" a="1"/>
  <c r="O252" s="1"/>
  <c r="O254" a="1"/>
  <c r="O254" s="1"/>
  <c r="O57" a="1"/>
  <c r="O57" s="1"/>
  <c r="O329" a="1"/>
  <c r="O329" s="1"/>
  <c r="O412" a="1"/>
  <c r="O412" s="1"/>
  <c r="O81" a="1"/>
  <c r="O81" s="1"/>
  <c r="O318" a="1"/>
  <c r="O318" s="1"/>
  <c r="O451" a="1"/>
  <c r="O451" s="1"/>
  <c r="O409" a="1"/>
  <c r="O409" s="1"/>
  <c r="O403" a="1"/>
  <c r="O403" s="1"/>
  <c r="O330" a="1"/>
  <c r="O330" s="1"/>
  <c r="O24" a="1"/>
  <c r="O24" s="1"/>
  <c r="O446" a="1"/>
  <c r="O446" s="1"/>
  <c r="O270" a="1"/>
  <c r="O270" s="1"/>
  <c r="O269" a="1"/>
  <c r="O269" s="1"/>
  <c r="O464" a="1"/>
  <c r="O464" s="1"/>
  <c r="O402" a="1"/>
  <c r="O402" s="1"/>
  <c r="O82" a="1"/>
  <c r="O82" s="1"/>
  <c r="O215" a="1"/>
  <c r="O215" s="1"/>
  <c r="O33" a="1"/>
  <c r="O33" s="1"/>
  <c r="O256" a="1"/>
  <c r="O256" s="1"/>
  <c r="O85" a="1"/>
  <c r="O85" s="1"/>
  <c r="O122" a="1"/>
  <c r="O122" s="1"/>
  <c r="O444" a="1"/>
  <c r="O444" s="1"/>
  <c r="O156" a="1"/>
  <c r="O156" s="1"/>
  <c r="O340" a="1"/>
  <c r="O340" s="1"/>
  <c r="O19" a="1"/>
  <c r="O19" s="1"/>
  <c r="O184" a="1"/>
  <c r="O184" s="1"/>
  <c r="O26" a="1"/>
  <c r="O26" s="1"/>
  <c r="O41" a="1"/>
  <c r="O41" s="1"/>
  <c r="O381" a="1"/>
  <c r="O381" s="1"/>
  <c r="O456" a="1"/>
  <c r="O456" s="1"/>
  <c r="O469" a="1"/>
  <c r="O469" s="1"/>
  <c r="O390" a="1"/>
  <c r="O390" s="1"/>
  <c r="O283" a="1"/>
  <c r="O283" s="1"/>
  <c r="O58" a="1"/>
  <c r="O58" s="1"/>
  <c r="O108" a="1"/>
  <c r="O108" s="1"/>
  <c r="O436" a="1"/>
  <c r="O436" s="1"/>
  <c r="O298" a="1"/>
  <c r="O298" s="1"/>
  <c r="O14" a="1"/>
  <c r="O14" s="1"/>
  <c r="O395" a="1"/>
  <c r="O395" s="1"/>
  <c r="O55" i="4" s="1"/>
  <c r="O410" i="10" a="1"/>
  <c r="O410" s="1"/>
  <c r="O441" a="1"/>
  <c r="O441" s="1"/>
  <c r="O134" a="1"/>
  <c r="O134" s="1"/>
  <c r="O308" a="1"/>
  <c r="O308" s="1"/>
  <c r="O206" a="1"/>
  <c r="O206" s="1"/>
  <c r="O236" a="1"/>
  <c r="O236" s="1"/>
  <c r="O375" a="1"/>
  <c r="O375" s="1"/>
  <c r="O372" a="1"/>
  <c r="O372" s="1"/>
  <c r="O194" a="1"/>
  <c r="O194" s="1"/>
  <c r="O136" a="1"/>
  <c r="O136" s="1"/>
  <c r="O420" a="1"/>
  <c r="O420" s="1"/>
  <c r="O66" a="1"/>
  <c r="O66" s="1"/>
  <c r="O74" a="1"/>
  <c r="O74" s="1"/>
  <c r="O53" a="1"/>
  <c r="O53" s="1"/>
  <c r="O106" a="1"/>
  <c r="O106" s="1"/>
  <c r="O131" a="1"/>
  <c r="O131" s="1"/>
  <c r="O312" a="1"/>
  <c r="O312" s="1"/>
  <c r="O199" a="1"/>
  <c r="O199" s="1"/>
  <c r="O385" a="1"/>
  <c r="O385" s="1"/>
  <c r="O355" a="1"/>
  <c r="O355" s="1"/>
  <c r="O168" a="1"/>
  <c r="O168" s="1"/>
  <c r="O77" a="1"/>
  <c r="O77" s="1"/>
  <c r="O46" a="1"/>
  <c r="O46" s="1"/>
  <c r="O123" a="1"/>
  <c r="O123" s="1"/>
  <c r="O303" a="1"/>
  <c r="O303" s="1"/>
  <c r="O434" a="1"/>
  <c r="O434" s="1"/>
  <c r="O346" a="1"/>
  <c r="O346" s="1"/>
  <c r="O345" a="1"/>
  <c r="O345" s="1"/>
  <c r="O191" a="1"/>
  <c r="O191" s="1"/>
  <c r="O430" a="1"/>
  <c r="O430" s="1"/>
  <c r="O235" a="1"/>
  <c r="O235" s="1"/>
  <c r="O38" a="1"/>
  <c r="O38" s="1"/>
  <c r="O387" a="1"/>
  <c r="O387" s="1"/>
  <c r="O23" a="1"/>
  <c r="O23" s="1"/>
  <c r="O257" a="1"/>
  <c r="O257" s="1"/>
  <c r="O145" a="1"/>
  <c r="O145" s="1"/>
  <c r="O93" a="1"/>
  <c r="O93" s="1"/>
  <c r="O229" a="1"/>
  <c r="O229" s="1"/>
  <c r="O61" a="1"/>
  <c r="O61" s="1"/>
  <c r="O292" a="1"/>
  <c r="O292" s="1"/>
  <c r="O216" a="1"/>
  <c r="O216" s="1"/>
  <c r="O314" a="1"/>
  <c r="O314" s="1"/>
  <c r="O154" a="1"/>
  <c r="O154" s="1"/>
  <c r="O422" a="1"/>
  <c r="O422" s="1"/>
  <c r="O142" a="1"/>
  <c r="O142" s="1"/>
  <c r="O382" a="1"/>
  <c r="O382" s="1"/>
  <c r="O230" a="1"/>
  <c r="O230" s="1"/>
  <c r="O429" a="1"/>
  <c r="O429" s="1"/>
  <c r="O76" a="1"/>
  <c r="O76" s="1"/>
  <c r="O268" a="1"/>
  <c r="O268" s="1"/>
  <c r="O69" a="1"/>
  <c r="O69" s="1"/>
  <c r="O414" a="1"/>
  <c r="O414" s="1"/>
  <c r="O244" a="1"/>
  <c r="O244" s="1"/>
  <c r="O299" a="1"/>
  <c r="O299" s="1"/>
  <c r="O331" a="1"/>
  <c r="O331" s="1"/>
  <c r="O112" a="1"/>
  <c r="O112" s="1"/>
  <c r="O34" a="1"/>
  <c r="O34" s="1"/>
  <c r="O56" a="1"/>
  <c r="O56" s="1"/>
  <c r="O343" a="1"/>
  <c r="O343" s="1"/>
  <c r="O407" a="1"/>
  <c r="O407" s="1"/>
  <c r="O397" a="1"/>
  <c r="O397" s="1"/>
  <c r="O113" a="1"/>
  <c r="O113" s="1"/>
  <c r="O279" a="1"/>
  <c r="O279" s="1"/>
  <c r="O132" a="1"/>
  <c r="O132" s="1"/>
  <c r="O427" a="1"/>
  <c r="O427" s="1"/>
  <c r="O30" a="1"/>
  <c r="O30" s="1"/>
  <c r="O239" a="1"/>
  <c r="O239" s="1"/>
  <c r="O183" a="1"/>
  <c r="O183" s="1"/>
  <c r="O342" a="1"/>
  <c r="O342" s="1"/>
  <c r="O309" a="1"/>
  <c r="O309" s="1"/>
  <c r="O195" a="1"/>
  <c r="O195" s="1"/>
  <c r="O11" a="1"/>
  <c r="O11" s="1"/>
  <c r="O324" a="1"/>
  <c r="O324" s="1"/>
  <c r="O167" a="1"/>
  <c r="O167" s="1"/>
  <c r="O371" a="1"/>
  <c r="O371" s="1"/>
  <c r="O399" a="1"/>
  <c r="O399" s="1"/>
  <c r="O155" a="1"/>
  <c r="O155" s="1"/>
  <c r="O170" a="1"/>
  <c r="O170" s="1"/>
  <c r="O448" a="1"/>
  <c r="O448" s="1"/>
  <c r="O185" a="1"/>
  <c r="O185" s="1"/>
  <c r="O89" a="1"/>
  <c r="O89" s="1"/>
  <c r="O327" a="1"/>
  <c r="O327" s="1"/>
  <c r="O129" a="1"/>
  <c r="O129" s="1"/>
  <c r="O453" a="1"/>
  <c r="O453" s="1"/>
  <c r="O174" a="1"/>
  <c r="O174" s="1"/>
  <c r="O431" a="1"/>
  <c r="O431" s="1"/>
  <c r="O232" a="1"/>
  <c r="O232" s="1"/>
  <c r="O360" a="1"/>
  <c r="O360" s="1"/>
  <c r="O157" a="1"/>
  <c r="O157" s="1"/>
  <c r="O233" a="1"/>
  <c r="O233" s="1"/>
  <c r="O272" a="1"/>
  <c r="O272" s="1"/>
  <c r="O200" a="1"/>
  <c r="O200" s="1"/>
  <c r="O285" a="1"/>
  <c r="O285" s="1"/>
  <c r="O121" a="1"/>
  <c r="O121" s="1"/>
  <c r="O320" a="1"/>
  <c r="O320" s="1"/>
  <c r="O325" a="1"/>
  <c r="O325" s="1"/>
  <c r="O223" a="1"/>
  <c r="O223" s="1"/>
  <c r="O39" a="1"/>
  <c r="O39" s="1"/>
  <c r="O209" a="1"/>
  <c r="O209" s="1"/>
  <c r="O374" a="1"/>
  <c r="O374" s="1"/>
  <c r="O97" a="1"/>
  <c r="O97" s="1"/>
  <c r="O9" a="1"/>
  <c r="O9" s="1"/>
  <c r="O31" a="1"/>
  <c r="O31" s="1"/>
  <c r="O197" a="1"/>
  <c r="O197" s="1"/>
  <c r="O246" a="1"/>
  <c r="O246" s="1"/>
  <c r="O459" a="1"/>
  <c r="O459" s="1"/>
  <c r="O445" a="1"/>
  <c r="O445" s="1"/>
  <c r="O180" a="1"/>
  <c r="O180" s="1"/>
  <c r="O332" a="1"/>
  <c r="O332" s="1"/>
  <c r="O148" a="1"/>
  <c r="O148" s="1"/>
  <c r="O127" a="1"/>
  <c r="O127" s="1"/>
  <c r="O54" a="1"/>
  <c r="O54" s="1"/>
  <c r="O224" a="1"/>
  <c r="O224" s="1"/>
  <c r="O219" a="1"/>
  <c r="O219" s="1"/>
  <c r="O366" a="1"/>
  <c r="O366" s="1"/>
  <c r="O166" a="1"/>
  <c r="O166" s="1"/>
  <c r="O78" a="1"/>
  <c r="O78" s="1"/>
  <c r="O353" a="1"/>
  <c r="O353" s="1"/>
  <c r="O150" a="1"/>
  <c r="O150" s="1"/>
  <c r="O349" a="1"/>
  <c r="O349" s="1"/>
  <c r="O438" a="1"/>
  <c r="O438" s="1"/>
  <c r="O137" a="1"/>
  <c r="O137" s="1"/>
  <c r="O36" a="1"/>
  <c r="O36" s="1"/>
  <c r="O301" a="1"/>
  <c r="O301" s="1"/>
  <c r="O120" a="1"/>
  <c r="O120" s="1"/>
  <c r="O359" a="1"/>
  <c r="O359" s="1"/>
  <c r="O169" a="1"/>
  <c r="O169" s="1"/>
  <c r="O117" a="1"/>
  <c r="O117" s="1"/>
  <c r="O25" a="1"/>
  <c r="O25" s="1"/>
  <c r="O190" a="1"/>
  <c r="O190" s="1"/>
  <c r="O296" a="1"/>
  <c r="O296" s="1"/>
  <c r="O55" a="1"/>
  <c r="O55" s="1"/>
  <c r="O198" a="1"/>
  <c r="O198" s="1"/>
  <c r="O13" a="1"/>
  <c r="O13" s="1"/>
  <c r="O468" a="1"/>
  <c r="O468" s="1"/>
  <c r="O95" a="1"/>
  <c r="O95" s="1"/>
  <c r="O16" a="1"/>
  <c r="O16" s="1"/>
  <c r="O88" a="1"/>
  <c r="O88" s="1"/>
  <c r="O12" a="1"/>
  <c r="O12" s="1"/>
  <c r="O278" a="1"/>
  <c r="O278" s="1"/>
  <c r="L90" i="12"/>
  <c r="P604" i="13" a="1"/>
  <c r="P604" s="1"/>
  <c r="P186" a="1"/>
  <c r="P186" s="1"/>
  <c r="P563" a="1"/>
  <c r="P563" s="1"/>
  <c r="P46" a="1"/>
  <c r="P46" s="1"/>
  <c r="P508" a="1"/>
  <c r="P508" s="1"/>
  <c r="P389" a="1"/>
  <c r="P389" s="1"/>
  <c r="P123" a="1"/>
  <c r="P123" s="1"/>
  <c r="P102" a="1"/>
  <c r="P102" s="1"/>
  <c r="P51" a="1"/>
  <c r="P51" s="1"/>
  <c r="P509" a="1"/>
  <c r="P509" s="1"/>
  <c r="P164" a="1"/>
  <c r="P164" s="1"/>
  <c r="P232" a="1"/>
  <c r="P232" s="1"/>
  <c r="P94" a="1"/>
  <c r="P94" s="1"/>
  <c r="P351" a="1"/>
  <c r="P351" s="1"/>
  <c r="P278" a="1"/>
  <c r="P278" s="1"/>
  <c r="P237" a="1"/>
  <c r="P237" s="1"/>
  <c r="P57" a="1"/>
  <c r="P57" s="1"/>
  <c r="P55" a="1"/>
  <c r="P55" s="1"/>
  <c r="P274" a="1"/>
  <c r="P274" s="1"/>
  <c r="P106" a="1"/>
  <c r="P106" s="1"/>
  <c r="P22" a="1"/>
  <c r="P22" s="1"/>
  <c r="P126" a="1"/>
  <c r="P126" s="1"/>
  <c r="P155" a="1"/>
  <c r="P155" s="1"/>
  <c r="P219" a="1"/>
  <c r="P219" s="1"/>
  <c r="P112" a="1"/>
  <c r="P112" s="1"/>
  <c r="P504" a="1"/>
  <c r="P504" s="1"/>
  <c r="P357" a="1"/>
  <c r="P357" s="1"/>
  <c r="P404" a="1"/>
  <c r="P404" s="1"/>
  <c r="P565" a="1"/>
  <c r="P565" s="1"/>
  <c r="P352" a="1"/>
  <c r="P352" s="1"/>
  <c r="P486" a="1"/>
  <c r="P486" s="1"/>
  <c r="P427" a="1"/>
  <c r="P427" s="1"/>
  <c r="P398" a="1"/>
  <c r="P398" s="1"/>
  <c r="P257" a="1"/>
  <c r="P257" s="1"/>
  <c r="P340" a="1"/>
  <c r="P340" s="1"/>
  <c r="P336" a="1"/>
  <c r="P336" s="1"/>
  <c r="P21" a="1"/>
  <c r="P21" s="1"/>
  <c r="P392" a="1"/>
  <c r="P392" s="1"/>
  <c r="P88" a="1"/>
  <c r="P88" s="1"/>
  <c r="P239" a="1"/>
  <c r="P239" s="1"/>
  <c r="P605" a="1"/>
  <c r="P605" s="1"/>
  <c r="P594" a="1"/>
  <c r="P594" s="1"/>
  <c r="P382" a="1"/>
  <c r="P382" s="1"/>
  <c r="P178" a="1"/>
  <c r="P178" s="1"/>
  <c r="P293" a="1"/>
  <c r="P293" s="1"/>
  <c r="P283" a="1"/>
  <c r="P283" s="1"/>
  <c r="P107" a="1"/>
  <c r="P107" s="1"/>
  <c r="P551" a="1"/>
  <c r="P551" s="1"/>
  <c r="P161" a="1"/>
  <c r="P161" s="1"/>
  <c r="P252" a="1"/>
  <c r="P252" s="1"/>
  <c r="P249" a="1"/>
  <c r="P249" s="1"/>
  <c r="P250" a="1"/>
  <c r="P250" s="1"/>
  <c r="P571" a="1"/>
  <c r="P571" s="1"/>
  <c r="P56" a="1"/>
  <c r="P56" s="1"/>
  <c r="P415" a="1"/>
  <c r="P415" s="1"/>
  <c r="P81" a="1"/>
  <c r="P81" s="1"/>
  <c r="P277" a="1"/>
  <c r="P277" s="1"/>
  <c r="P541" a="1"/>
  <c r="P541" s="1"/>
  <c r="P297" a="1"/>
  <c r="P297" s="1"/>
  <c r="P525" a="1"/>
  <c r="P525" s="1"/>
  <c r="P393" a="1"/>
  <c r="P393" s="1"/>
  <c r="P188" a="1"/>
  <c r="P188" s="1"/>
  <c r="P235" a="1"/>
  <c r="P235" s="1"/>
  <c r="P463" a="1"/>
  <c r="P463" s="1"/>
  <c r="P12" a="1"/>
  <c r="P12" s="1"/>
  <c r="P573" a="1"/>
  <c r="P573" s="1"/>
  <c r="P360" a="1"/>
  <c r="P360" s="1"/>
  <c r="P314" a="1"/>
  <c r="P314" s="1"/>
  <c r="P344" a="1"/>
  <c r="P344" s="1"/>
  <c r="P242" a="1"/>
  <c r="P242" s="1"/>
  <c r="P394" a="1"/>
  <c r="P394" s="1"/>
  <c r="P616" a="1"/>
  <c r="P616" s="1"/>
  <c r="C100" i="5"/>
  <c r="R84"/>
  <c r="R85" s="1"/>
  <c r="R86" s="1"/>
  <c r="R87" s="1"/>
  <c r="R88" s="1"/>
  <c r="R89" s="1"/>
  <c r="R90" s="1"/>
  <c r="R91" s="1"/>
  <c r="R92" s="1"/>
  <c r="R75"/>
  <c r="R78"/>
  <c r="R79" s="1"/>
  <c r="R80" s="1"/>
  <c r="R81" s="1"/>
  <c r="R82" s="1"/>
  <c r="R77"/>
  <c r="R74"/>
  <c r="R76"/>
  <c r="B98"/>
  <c r="O86" i="12"/>
  <c r="O87" s="1"/>
  <c r="O88" s="1"/>
  <c r="O89" s="1"/>
  <c r="O90" s="1"/>
  <c r="O91" s="1"/>
  <c r="O92" s="1"/>
  <c r="O388" i="13" a="1"/>
  <c r="O388" s="1"/>
  <c r="O123" a="1"/>
  <c r="O123" s="1"/>
  <c r="O486" a="1"/>
  <c r="O486" s="1"/>
  <c r="O4" a="1"/>
  <c r="O4" s="1"/>
  <c r="O597" a="1"/>
  <c r="O597" s="1"/>
  <c r="O460" a="1"/>
  <c r="O460" s="1"/>
  <c r="O523" a="1"/>
  <c r="O523" s="1"/>
  <c r="O211" a="1"/>
  <c r="O211" s="1"/>
  <c r="O567" a="1"/>
  <c r="O567" s="1"/>
  <c r="O384" a="1"/>
  <c r="O384" s="1"/>
  <c r="O138" a="1"/>
  <c r="O138" s="1"/>
  <c r="O273" a="1"/>
  <c r="O273" s="1"/>
  <c r="O264" a="1"/>
  <c r="O264" s="1"/>
  <c r="O553" a="1"/>
  <c r="O553" s="1"/>
  <c r="O44" a="1"/>
  <c r="O44" s="1"/>
  <c r="O622" a="1"/>
  <c r="O622" s="1"/>
  <c r="O262" a="1"/>
  <c r="O262" s="1"/>
  <c r="O533" a="1"/>
  <c r="O533" s="1"/>
  <c r="O361" a="1"/>
  <c r="O361" s="1"/>
  <c r="O93" a="1"/>
  <c r="O93" s="1"/>
  <c r="O39" a="1"/>
  <c r="O39" s="1"/>
  <c r="O55" a="1"/>
  <c r="O55" s="1"/>
  <c r="O202" a="1"/>
  <c r="O202" s="1"/>
  <c r="O260" a="1"/>
  <c r="O260" s="1"/>
  <c r="O198" a="1"/>
  <c r="O198" s="1"/>
  <c r="O423" a="1"/>
  <c r="O423" s="1"/>
  <c r="O82" a="1"/>
  <c r="O82" s="1"/>
  <c r="O222" a="1"/>
  <c r="O222" s="1"/>
  <c r="O289" a="1"/>
  <c r="O289" s="1"/>
  <c r="O529" a="1"/>
  <c r="O529" s="1"/>
  <c r="O242" a="1"/>
  <c r="O242" s="1"/>
  <c r="O561" a="1"/>
  <c r="O561" s="1"/>
  <c r="O543" a="1"/>
  <c r="O543" s="1"/>
  <c r="O203" a="1"/>
  <c r="O203" s="1"/>
  <c r="O148" a="1"/>
  <c r="O148" s="1"/>
  <c r="O605" a="1"/>
  <c r="O605" s="1"/>
  <c r="O30" a="1"/>
  <c r="O30" s="1"/>
  <c r="O577" a="1"/>
  <c r="O577" s="1"/>
  <c r="O491" a="1"/>
  <c r="O491" s="1"/>
  <c r="O270" a="1"/>
  <c r="O270" s="1"/>
  <c r="O68" a="1"/>
  <c r="O68" s="1"/>
  <c r="O85" a="1"/>
  <c r="O85" s="1"/>
  <c r="O38" a="1"/>
  <c r="O38" s="1"/>
  <c r="O196" a="1"/>
  <c r="O196" s="1"/>
  <c r="O207" a="1"/>
  <c r="O207" s="1"/>
  <c r="O492" a="1"/>
  <c r="O492" s="1"/>
  <c r="O229" a="1"/>
  <c r="O229" s="1"/>
  <c r="O339" a="1"/>
  <c r="O339" s="1"/>
  <c r="O469" a="1"/>
  <c r="O469" s="1"/>
  <c r="O448" a="1"/>
  <c r="O448" s="1"/>
  <c r="O10" a="1"/>
  <c r="O10" s="1"/>
  <c r="O616" a="1"/>
  <c r="O616" s="1"/>
  <c r="O209" a="1"/>
  <c r="O209" s="1"/>
  <c r="O97" a="1"/>
  <c r="O97" s="1"/>
  <c r="O564" a="1"/>
  <c r="O564" s="1"/>
  <c r="O613" a="1"/>
  <c r="O613" s="1"/>
  <c r="O596" a="1"/>
  <c r="O596" s="1"/>
  <c r="O237" a="1"/>
  <c r="O237" s="1"/>
  <c r="O463" a="1"/>
  <c r="O463" s="1"/>
  <c r="O329" a="1"/>
  <c r="O329" s="1"/>
  <c r="O179" a="1"/>
  <c r="O179" s="1"/>
  <c r="O288" a="1"/>
  <c r="O288" s="1"/>
  <c r="O302" a="1"/>
  <c r="O302" s="1"/>
  <c r="O394" a="1"/>
  <c r="O394" s="1"/>
  <c r="O98" a="1"/>
  <c r="O98" s="1"/>
  <c r="O258" a="1"/>
  <c r="O258" s="1"/>
  <c r="O502" a="1"/>
  <c r="O502" s="1"/>
  <c r="O446" a="1"/>
  <c r="O446" s="1"/>
  <c r="O57" a="1"/>
  <c r="O57" s="1"/>
  <c r="O63" a="1"/>
  <c r="O63" s="1"/>
  <c r="O32" a="1"/>
  <c r="O32" s="1"/>
  <c r="O274" a="1"/>
  <c r="O274" s="1"/>
  <c r="O378" a="1"/>
  <c r="O378" s="1"/>
  <c r="O526" a="1"/>
  <c r="O526" s="1"/>
  <c r="O173" a="1"/>
  <c r="O173" s="1"/>
  <c r="O282" a="1"/>
  <c r="O282" s="1"/>
  <c r="O162" a="1"/>
  <c r="O162" s="1"/>
  <c r="O72" a="1"/>
  <c r="O72" s="1"/>
  <c r="P134" a="1"/>
  <c r="P134" s="1"/>
  <c r="P447" a="1"/>
  <c r="P447" s="1"/>
  <c r="P50" a="1"/>
  <c r="P50" s="1"/>
  <c r="P391" a="1"/>
  <c r="P391" s="1"/>
  <c r="P74" a="1"/>
  <c r="P74" s="1"/>
  <c r="P158" a="1"/>
  <c r="P158" s="1"/>
  <c r="P29" a="1"/>
  <c r="P29" s="1"/>
  <c r="P362" a="1"/>
  <c r="P362" s="1"/>
  <c r="P606" a="1"/>
  <c r="P606" s="1"/>
  <c r="P421" a="1"/>
  <c r="P421" s="1"/>
  <c r="P410" a="1"/>
  <c r="P410" s="1"/>
  <c r="P524" a="1"/>
  <c r="P524" s="1"/>
  <c r="P602" a="1"/>
  <c r="P602" s="1"/>
  <c r="P279" a="1"/>
  <c r="P279" s="1"/>
  <c r="P569" a="1"/>
  <c r="P569" s="1"/>
  <c r="P182" a="1"/>
  <c r="P182" s="1"/>
  <c r="P335" a="1"/>
  <c r="P335" s="1"/>
  <c r="P448" a="1"/>
  <c r="P448" s="1"/>
  <c r="P337" a="1"/>
  <c r="P337" s="1"/>
  <c r="P272" a="1"/>
  <c r="P272" s="1"/>
  <c r="P162" a="1"/>
  <c r="P162" s="1"/>
  <c r="P407" a="1"/>
  <c r="P407" s="1"/>
  <c r="P497" a="1"/>
  <c r="P497" s="1"/>
  <c r="P578" a="1"/>
  <c r="P578" s="1"/>
  <c r="P135" a="1"/>
  <c r="P135" s="1"/>
  <c r="P468" a="1"/>
  <c r="P468" s="1"/>
  <c r="P211" a="1"/>
  <c r="P211" s="1"/>
  <c r="P121" a="1"/>
  <c r="P121" s="1"/>
  <c r="P538" a="1"/>
  <c r="P538" s="1"/>
  <c r="P261" a="1"/>
  <c r="P261" s="1"/>
  <c r="P603" a="1"/>
  <c r="P603" s="1"/>
  <c r="P172" a="1"/>
  <c r="P172" s="1"/>
  <c r="P286" a="1"/>
  <c r="P286" s="1"/>
  <c r="O548" a="1"/>
  <c r="O548" s="1"/>
  <c r="O349" a="1"/>
  <c r="O349" s="1"/>
  <c r="O579" a="1"/>
  <c r="O579" s="1"/>
  <c r="O53" i="11" s="1"/>
  <c r="O272" i="13" a="1"/>
  <c r="O272" s="1"/>
  <c r="O157" a="1"/>
  <c r="O157" s="1"/>
  <c r="O243" a="1"/>
  <c r="O243" s="1"/>
  <c r="O477" a="1"/>
  <c r="O477" s="1"/>
  <c r="O17" a="1"/>
  <c r="O17" s="1"/>
  <c r="O470" a="1"/>
  <c r="O470" s="1"/>
  <c r="O324" a="1"/>
  <c r="O324" s="1"/>
  <c r="O163" a="1"/>
  <c r="O163" s="1"/>
  <c r="O326" a="1"/>
  <c r="O326" s="1"/>
  <c r="O76" a="1"/>
  <c r="O76" s="1"/>
  <c r="O332" a="1"/>
  <c r="O332" s="1"/>
  <c r="O400" a="1"/>
  <c r="O400" s="1"/>
  <c r="O312" a="1"/>
  <c r="O312" s="1"/>
  <c r="O583" a="1"/>
  <c r="O583" s="1"/>
  <c r="O325" a="1"/>
  <c r="O325" s="1"/>
  <c r="O586" a="1"/>
  <c r="O586" s="1"/>
  <c r="O399" a="1"/>
  <c r="O399" s="1"/>
  <c r="O560" a="1"/>
  <c r="O560" s="1"/>
  <c r="O230" a="1"/>
  <c r="O230" s="1"/>
  <c r="O353" a="1"/>
  <c r="O353" s="1"/>
  <c r="O147" a="1"/>
  <c r="O147" s="1"/>
  <c r="O16" a="1"/>
  <c r="O16" s="1"/>
  <c r="O53" a="1"/>
  <c r="O53" s="1"/>
  <c r="O396" a="1"/>
  <c r="O396" s="1"/>
  <c r="O565" a="1"/>
  <c r="O565" s="1"/>
  <c r="O542" a="1"/>
  <c r="O542" s="1"/>
  <c r="O351" a="1"/>
  <c r="O351" s="1"/>
  <c r="O345" a="1"/>
  <c r="O345" s="1"/>
  <c r="O346" a="1"/>
  <c r="O346" s="1"/>
  <c r="O301" a="1"/>
  <c r="O301" s="1"/>
  <c r="O305" a="1"/>
  <c r="O305" s="1"/>
  <c r="O598" a="1"/>
  <c r="O598" s="1"/>
  <c r="O428" a="1"/>
  <c r="O428" s="1"/>
  <c r="O246" a="1"/>
  <c r="O246" s="1"/>
  <c r="O31" a="1"/>
  <c r="O31" s="1"/>
  <c r="O341" a="1"/>
  <c r="O341" s="1"/>
  <c r="O612" a="1"/>
  <c r="O612" s="1"/>
  <c r="O291" a="1"/>
  <c r="O291" s="1"/>
  <c r="O380" a="1"/>
  <c r="O380" s="1"/>
  <c r="O96" a="1"/>
  <c r="O96" s="1"/>
  <c r="O374" a="1"/>
  <c r="O374" s="1"/>
  <c r="O52" a="1"/>
  <c r="O52" s="1"/>
  <c r="O322" a="1"/>
  <c r="O322" s="1"/>
  <c r="O466" a="1"/>
  <c r="O466" s="1"/>
  <c r="O181" a="1"/>
  <c r="O181" s="1"/>
  <c r="O161" a="1"/>
  <c r="O161" s="1"/>
  <c r="O519" a="1"/>
  <c r="O519" s="1"/>
  <c r="O430" a="1"/>
  <c r="O430" s="1"/>
  <c r="O197" a="1"/>
  <c r="O197" s="1"/>
  <c r="O442" a="1"/>
  <c r="O442" s="1"/>
  <c r="O574" a="1"/>
  <c r="O574" s="1"/>
  <c r="O386" a="1"/>
  <c r="O386" s="1"/>
  <c r="O557" a="1"/>
  <c r="O557" s="1"/>
  <c r="O8" a="1"/>
  <c r="O8" s="1"/>
  <c r="O365" a="1"/>
  <c r="O365" s="1"/>
  <c r="O108" a="1"/>
  <c r="O108" s="1"/>
  <c r="O94" a="1"/>
  <c r="O94" s="1"/>
  <c r="O424" a="1"/>
  <c r="O424" s="1"/>
  <c r="O433" a="1"/>
  <c r="O433" s="1"/>
  <c r="O112" a="1"/>
  <c r="O112" s="1"/>
  <c r="O26" a="1"/>
  <c r="O26" s="1"/>
  <c r="O609" a="1"/>
  <c r="O609" s="1"/>
  <c r="O81" a="1"/>
  <c r="O81" s="1"/>
  <c r="O144" a="1"/>
  <c r="O144" s="1"/>
  <c r="O70" a="1"/>
  <c r="O70" s="1"/>
  <c r="O615" a="1"/>
  <c r="O615" s="1"/>
  <c r="O48" a="1"/>
  <c r="O48" s="1"/>
  <c r="O216" a="1"/>
  <c r="O216" s="1"/>
  <c r="O190" a="1"/>
  <c r="O190" s="1"/>
  <c r="O3" a="1"/>
  <c r="O3" s="1"/>
  <c r="O47" i="11" s="1"/>
  <c r="O251" i="13" a="1"/>
  <c r="O251" s="1"/>
  <c r="O86" a="1"/>
  <c r="O86" s="1"/>
  <c r="O576" a="1"/>
  <c r="O576" s="1"/>
  <c r="O256" a="1"/>
  <c r="O256" s="1"/>
  <c r="P153" a="1"/>
  <c r="P153" s="1"/>
  <c r="P617" a="1"/>
  <c r="P617" s="1"/>
  <c r="P207" a="1"/>
  <c r="P207" s="1"/>
  <c r="P256" a="1"/>
  <c r="P256" s="1"/>
  <c r="P613" a="1"/>
  <c r="P613" s="1"/>
  <c r="P379" a="1"/>
  <c r="P379" s="1"/>
  <c r="P498" a="1"/>
  <c r="P498" s="1"/>
  <c r="P16" a="1"/>
  <c r="P16" s="1"/>
  <c r="P62" a="1"/>
  <c r="P62" s="1"/>
  <c r="P378" a="1"/>
  <c r="P378" s="1"/>
  <c r="P117" a="1"/>
  <c r="P117" s="1"/>
  <c r="P103" a="1"/>
  <c r="P103" s="1"/>
  <c r="P53" a="1"/>
  <c r="P53" s="1"/>
  <c r="P205" a="1"/>
  <c r="P205" s="1"/>
  <c r="P567" a="1"/>
  <c r="P567" s="1"/>
  <c r="P608" a="1"/>
  <c r="P608" s="1"/>
  <c r="P570" a="1"/>
  <c r="P570" s="1"/>
  <c r="P564" a="1"/>
  <c r="P564" s="1"/>
  <c r="P127" a="1"/>
  <c r="P127" s="1"/>
  <c r="P39" a="1"/>
  <c r="P39" s="1"/>
  <c r="P175" a="1"/>
  <c r="P175" s="1"/>
  <c r="P576" a="1"/>
  <c r="P576" s="1"/>
  <c r="P91" a="1"/>
  <c r="P91" s="1"/>
  <c r="P444" a="1"/>
  <c r="P444" s="1"/>
  <c r="P581" a="1"/>
  <c r="P581" s="1"/>
  <c r="P418" a="1"/>
  <c r="P418" s="1"/>
  <c r="P228" a="1"/>
  <c r="P228" s="1"/>
  <c r="P490" a="1"/>
  <c r="P490" s="1"/>
  <c r="P358" a="1"/>
  <c r="P358" s="1"/>
  <c r="P321" a="1"/>
  <c r="P321" s="1"/>
  <c r="P110" a="1"/>
  <c r="P110" s="1"/>
  <c r="P105" a="1"/>
  <c r="P105" s="1"/>
  <c r="P267" a="1"/>
  <c r="P267" s="1"/>
  <c r="P202" a="1"/>
  <c r="P202" s="1"/>
  <c r="P373" a="1"/>
  <c r="P373" s="1"/>
  <c r="P312" a="1"/>
  <c r="P312" s="1"/>
  <c r="P140" a="1"/>
  <c r="P140" s="1"/>
  <c r="P464" a="1"/>
  <c r="P464" s="1"/>
  <c r="J101" i="5"/>
  <c r="O453" i="13" a="1"/>
  <c r="O453" s="1"/>
  <c r="O601" a="1"/>
  <c r="O601" s="1"/>
  <c r="O571" a="1"/>
  <c r="O571" s="1"/>
  <c r="O513" a="1"/>
  <c r="O513" s="1"/>
  <c r="O591" a="1"/>
  <c r="O591" s="1"/>
  <c r="O24" a="1"/>
  <c r="O24" s="1"/>
  <c r="O404" a="1"/>
  <c r="O404" s="1"/>
  <c r="O210" a="1"/>
  <c r="O210" s="1"/>
  <c r="O476" a="1"/>
  <c r="O476" s="1"/>
  <c r="O520" a="1"/>
  <c r="O520" s="1"/>
  <c r="O134" a="1"/>
  <c r="O134" s="1"/>
  <c r="O432" a="1"/>
  <c r="O432" s="1"/>
  <c r="O306" a="1"/>
  <c r="O306" s="1"/>
  <c r="O146" a="1"/>
  <c r="O146" s="1"/>
  <c r="O480" a="1"/>
  <c r="O480" s="1"/>
  <c r="O221" a="1"/>
  <c r="O221" s="1"/>
  <c r="O276" a="1"/>
  <c r="O276" s="1"/>
  <c r="O359" a="1"/>
  <c r="O359" s="1"/>
  <c r="O185" a="1"/>
  <c r="O185" s="1"/>
  <c r="O355" a="1"/>
  <c r="O355" s="1"/>
  <c r="O9" a="1"/>
  <c r="O9" s="1"/>
  <c r="O284" a="1"/>
  <c r="O284" s="1"/>
  <c r="O50" i="11" s="1"/>
  <c r="O104" i="13" a="1"/>
  <c r="O104" s="1"/>
  <c r="O91" a="1"/>
  <c r="O91" s="1"/>
  <c r="O321" a="1"/>
  <c r="O321" s="1"/>
  <c r="O154" a="1"/>
  <c r="O154" s="1"/>
  <c r="O90" a="1"/>
  <c r="O90" s="1"/>
  <c r="O130" a="1"/>
  <c r="O130" s="1"/>
  <c r="O247" a="1"/>
  <c r="O247" s="1"/>
  <c r="O501" a="1"/>
  <c r="O501" s="1"/>
  <c r="O135" a="1"/>
  <c r="O135" s="1"/>
  <c r="O392" a="1"/>
  <c r="O392" s="1"/>
  <c r="O383" a="1"/>
  <c r="O383" s="1"/>
  <c r="O599" a="1"/>
  <c r="O599" s="1"/>
  <c r="O19" a="1"/>
  <c r="O19" s="1"/>
  <c r="O188" a="1"/>
  <c r="O188" s="1"/>
  <c r="O625" a="1"/>
  <c r="O625" s="1"/>
  <c r="O516" a="1"/>
  <c r="O516" s="1"/>
  <c r="O600" a="1"/>
  <c r="O600" s="1"/>
  <c r="O417" a="1"/>
  <c r="O417" s="1"/>
  <c r="O504" a="1"/>
  <c r="O504" s="1"/>
  <c r="O435" a="1"/>
  <c r="O435" s="1"/>
  <c r="O231" a="1"/>
  <c r="O231" s="1"/>
  <c r="O482" a="1"/>
  <c r="O482" s="1"/>
  <c r="O356" a="1"/>
  <c r="O356" s="1"/>
  <c r="O261" a="1"/>
  <c r="O261" s="1"/>
  <c r="O106" a="1"/>
  <c r="O106" s="1"/>
  <c r="O49" a="1"/>
  <c r="O49" s="1"/>
  <c r="O69" a="1"/>
  <c r="O69" s="1"/>
  <c r="O268" a="1"/>
  <c r="O268" s="1"/>
  <c r="O438" a="1"/>
  <c r="O438" s="1"/>
  <c r="O371" a="1"/>
  <c r="O371" s="1"/>
  <c r="O29" a="1"/>
  <c r="O29" s="1"/>
  <c r="O607" a="1"/>
  <c r="O607" s="1"/>
  <c r="O275" a="1"/>
  <c r="O275" s="1"/>
  <c r="O412" a="1"/>
  <c r="O412" s="1"/>
  <c r="O550" a="1"/>
  <c r="O550" s="1"/>
  <c r="O395" a="1"/>
  <c r="O395" s="1"/>
  <c r="O51" i="11" s="1"/>
  <c r="O505" i="13" a="1"/>
  <c r="O505" s="1"/>
  <c r="O551" a="1"/>
  <c r="O551" s="1"/>
  <c r="O66" a="1"/>
  <c r="O66" s="1"/>
  <c r="O168" a="1"/>
  <c r="O168" s="1"/>
  <c r="O298" a="1"/>
  <c r="O298" s="1"/>
  <c r="O296" a="1"/>
  <c r="O296" s="1"/>
  <c r="O503" a="1"/>
  <c r="O503" s="1"/>
  <c r="O103" a="1"/>
  <c r="O103" s="1"/>
  <c r="O234" a="1"/>
  <c r="O234" s="1"/>
  <c r="O410" a="1"/>
  <c r="O410" s="1"/>
  <c r="O490" a="1"/>
  <c r="O490" s="1"/>
  <c r="O525" a="1"/>
  <c r="O525" s="1"/>
  <c r="O114" a="1"/>
  <c r="O114" s="1"/>
  <c r="O481" a="1"/>
  <c r="O481" s="1"/>
  <c r="O158" a="1"/>
  <c r="O158" s="1"/>
  <c r="O193" a="1"/>
  <c r="O193" s="1"/>
  <c r="O437" a="1"/>
  <c r="O437" s="1"/>
  <c r="O514" a="1"/>
  <c r="O514" s="1"/>
  <c r="O624" a="1"/>
  <c r="O624" s="1"/>
  <c r="O235" a="1"/>
  <c r="O235" s="1"/>
  <c r="P506" a="1"/>
  <c r="P506" s="1"/>
  <c r="P315" a="1"/>
  <c r="P315" s="1"/>
  <c r="P366" a="1"/>
  <c r="P366" s="1"/>
  <c r="P620" a="1"/>
  <c r="P620" s="1"/>
  <c r="P380" a="1"/>
  <c r="P380" s="1"/>
  <c r="P264" a="1"/>
  <c r="P264" s="1"/>
  <c r="P347" a="1"/>
  <c r="P347" s="1"/>
  <c r="P600" a="1"/>
  <c r="P600" s="1"/>
  <c r="P307" a="1"/>
  <c r="P307" s="1"/>
  <c r="P49" a="1"/>
  <c r="P49" s="1"/>
  <c r="P290" a="1"/>
  <c r="P290" s="1"/>
  <c r="P64" a="1"/>
  <c r="P64" s="1"/>
  <c r="P168" a="1"/>
  <c r="P168" s="1"/>
  <c r="P69" a="1"/>
  <c r="P69" s="1"/>
  <c r="P607" a="1"/>
  <c r="P607" s="1"/>
  <c r="P536" a="1"/>
  <c r="P536" s="1"/>
  <c r="P130" a="1"/>
  <c r="P130" s="1"/>
  <c r="P473" a="1"/>
  <c r="P473" s="1"/>
  <c r="P47" a="1"/>
  <c r="P47" s="1"/>
  <c r="P355" a="1"/>
  <c r="P355" s="1"/>
  <c r="P496" a="1"/>
  <c r="P496" s="1"/>
  <c r="P206" a="1"/>
  <c r="P206" s="1"/>
  <c r="P218" a="1"/>
  <c r="P218" s="1"/>
  <c r="P350" a="1"/>
  <c r="P350" s="1"/>
  <c r="P442" a="1"/>
  <c r="P442" s="1"/>
  <c r="P417" a="1"/>
  <c r="P417" s="1"/>
  <c r="P526" a="1"/>
  <c r="P526" s="1"/>
  <c r="P196" a="1"/>
  <c r="P196" s="1"/>
  <c r="P243" a="1"/>
  <c r="P243" s="1"/>
  <c r="P5" a="1"/>
  <c r="P5" s="1"/>
  <c r="P579" a="1"/>
  <c r="P579" s="1"/>
  <c r="P53" i="11" s="1"/>
  <c r="P184" i="13" a="1"/>
  <c r="P184" s="1"/>
  <c r="P87" a="1"/>
  <c r="P87" s="1"/>
  <c r="P99" a="1"/>
  <c r="P99" s="1"/>
  <c r="P48" i="11" s="1"/>
  <c r="P199" i="13" a="1"/>
  <c r="P199" s="1"/>
  <c r="P493" a="1"/>
  <c r="P493" s="1"/>
  <c r="P356" a="1"/>
  <c r="P356" s="1"/>
  <c r="P453" a="1"/>
  <c r="P453" s="1"/>
  <c r="P558" a="1"/>
  <c r="P558" s="1"/>
  <c r="O484" a="1"/>
  <c r="O484" s="1"/>
  <c r="O122" a="1"/>
  <c r="O122" s="1"/>
  <c r="O421" a="1"/>
  <c r="O421" s="1"/>
  <c r="O74" a="1"/>
  <c r="O74" s="1"/>
  <c r="O327" a="1"/>
  <c r="O327" s="1"/>
  <c r="O286" a="1"/>
  <c r="O286" s="1"/>
  <c r="O152" a="1"/>
  <c r="O152" s="1"/>
  <c r="O367" a="1"/>
  <c r="O367" s="1"/>
  <c r="O606" a="1"/>
  <c r="O606" s="1"/>
  <c r="O182" a="1"/>
  <c r="O182" s="1"/>
  <c r="O364" a="1"/>
  <c r="O364" s="1"/>
  <c r="O281" a="1"/>
  <c r="O281" s="1"/>
  <c r="O36" a="1"/>
  <c r="O36" s="1"/>
  <c r="O393" a="1"/>
  <c r="O393" s="1"/>
  <c r="O323" a="1"/>
  <c r="O323" s="1"/>
  <c r="O255" a="1"/>
  <c r="O255" s="1"/>
  <c r="O534" a="1"/>
  <c r="O534" s="1"/>
  <c r="O443" a="1"/>
  <c r="O443" s="1"/>
  <c r="O381" a="1"/>
  <c r="O381" s="1"/>
  <c r="O65" a="1"/>
  <c r="O65" s="1"/>
  <c r="O20" a="1"/>
  <c r="O20" s="1"/>
  <c r="O23" a="1"/>
  <c r="O23" s="1"/>
  <c r="O544" a="1"/>
  <c r="O544" s="1"/>
  <c r="O320" a="1"/>
  <c r="O320" s="1"/>
  <c r="O153" a="1"/>
  <c r="O153" s="1"/>
  <c r="O143" a="1"/>
  <c r="O143" s="1"/>
  <c r="O292" a="1"/>
  <c r="O292" s="1"/>
  <c r="O225" a="1"/>
  <c r="O225" s="1"/>
  <c r="O366" a="1"/>
  <c r="O366" s="1"/>
  <c r="O623" a="1"/>
  <c r="O623" s="1"/>
  <c r="O126" a="1"/>
  <c r="O126" s="1"/>
  <c r="O485" a="1"/>
  <c r="O485" s="1"/>
  <c r="O498" a="1"/>
  <c r="O498" s="1"/>
  <c r="O452" a="1"/>
  <c r="O452" s="1"/>
  <c r="O226" a="1"/>
  <c r="O226" s="1"/>
  <c r="O497" a="1"/>
  <c r="O497" s="1"/>
  <c r="O218" a="1"/>
  <c r="O218" s="1"/>
  <c r="O387" a="1"/>
  <c r="O387" s="1"/>
  <c r="O617" a="1"/>
  <c r="O617" s="1"/>
  <c r="O167" a="1"/>
  <c r="O167" s="1"/>
  <c r="O279" a="1"/>
  <c r="O279" s="1"/>
  <c r="O150" a="1"/>
  <c r="O150" s="1"/>
  <c r="O285" a="1"/>
  <c r="O285" s="1"/>
  <c r="O318" a="1"/>
  <c r="O318" s="1"/>
  <c r="O111" a="1"/>
  <c r="O111" s="1"/>
  <c r="O358" a="1"/>
  <c r="O358" s="1"/>
  <c r="O527" a="1"/>
  <c r="O527" s="1"/>
  <c r="O372" a="1"/>
  <c r="O372" s="1"/>
  <c r="O334" a="1"/>
  <c r="O334" s="1"/>
  <c r="O343" a="1"/>
  <c r="O343" s="1"/>
  <c r="O109" a="1"/>
  <c r="O109" s="1"/>
  <c r="O493" a="1"/>
  <c r="O493" s="1"/>
  <c r="O238" a="1"/>
  <c r="O238" s="1"/>
  <c r="O11" a="1"/>
  <c r="O11" s="1"/>
  <c r="O444" a="1"/>
  <c r="O444" s="1"/>
  <c r="O232" a="1"/>
  <c r="O232" s="1"/>
  <c r="O411" a="1"/>
  <c r="O411" s="1"/>
  <c r="O141" a="1"/>
  <c r="O141" s="1"/>
  <c r="O239" a="1"/>
  <c r="O239" s="1"/>
  <c r="O475" a="1"/>
  <c r="O475" s="1"/>
  <c r="O621" a="1"/>
  <c r="O621" s="1"/>
  <c r="O265" a="1"/>
  <c r="O265" s="1"/>
  <c r="O611" a="1"/>
  <c r="O611" s="1"/>
  <c r="O340" a="1"/>
  <c r="O340" s="1"/>
  <c r="O352" a="1"/>
  <c r="O352" s="1"/>
  <c r="O195" a="1"/>
  <c r="O195" s="1"/>
  <c r="O194" a="1"/>
  <c r="O194" s="1"/>
  <c r="O172" a="1"/>
  <c r="O172" s="1"/>
  <c r="O313" a="1"/>
  <c r="O313" s="1"/>
  <c r="O240" a="1"/>
  <c r="O240" s="1"/>
  <c r="O124" a="1"/>
  <c r="O124" s="1"/>
  <c r="O427" a="1"/>
  <c r="O427" s="1"/>
  <c r="O537" a="1"/>
  <c r="O537" s="1"/>
  <c r="O391" a="1"/>
  <c r="O391" s="1"/>
  <c r="O588" a="1"/>
  <c r="O588" s="1"/>
  <c r="O471" a="1"/>
  <c r="O471" s="1"/>
  <c r="O13" a="1"/>
  <c r="O13" s="1"/>
  <c r="O459" a="1"/>
  <c r="O459" s="1"/>
  <c r="P75" i="5"/>
  <c r="P76" s="1"/>
  <c r="P77" s="1"/>
  <c r="P78" s="1"/>
  <c r="P79" s="1"/>
  <c r="P80" s="1"/>
  <c r="P81" s="1"/>
  <c r="P82" s="1"/>
  <c r="P399" i="13" a="1"/>
  <c r="P399" s="1"/>
  <c r="P542" a="1"/>
  <c r="P542" s="1"/>
  <c r="P116" a="1"/>
  <c r="P116" s="1"/>
  <c r="P614" a="1"/>
  <c r="P614" s="1"/>
  <c r="P63" a="1"/>
  <c r="P63" s="1"/>
  <c r="P191" a="1"/>
  <c r="P191" s="1"/>
  <c r="P281" a="1"/>
  <c r="P281" s="1"/>
  <c r="P601" a="1"/>
  <c r="P601" s="1"/>
  <c r="P251" a="1"/>
  <c r="P251" s="1"/>
  <c r="P411" a="1"/>
  <c r="P411" s="1"/>
  <c r="P131" a="1"/>
  <c r="P131" s="1"/>
  <c r="P254" a="1"/>
  <c r="P254" s="1"/>
  <c r="P222" a="1"/>
  <c r="P222" s="1"/>
  <c r="P450" a="1"/>
  <c r="P450" s="1"/>
  <c r="P157" a="1"/>
  <c r="P157" s="1"/>
  <c r="P396" a="1"/>
  <c r="P396" s="1"/>
  <c r="P436" a="1"/>
  <c r="P436" s="1"/>
  <c r="P223" a="1"/>
  <c r="P223" s="1"/>
  <c r="P624" a="1"/>
  <c r="P624" s="1"/>
  <c r="P60" a="1"/>
  <c r="P60" s="1"/>
  <c r="P4" a="1"/>
  <c r="P4" s="1"/>
  <c r="P115" a="1"/>
  <c r="P115" s="1"/>
  <c r="P328" a="1"/>
  <c r="P328" s="1"/>
  <c r="P183" a="1"/>
  <c r="P183" s="1"/>
  <c r="P225" a="1"/>
  <c r="P225" s="1"/>
  <c r="P544" a="1"/>
  <c r="P544" s="1"/>
  <c r="P302" a="1"/>
  <c r="P302" s="1"/>
  <c r="P466" a="1"/>
  <c r="P466" s="1"/>
  <c r="P118" a="1"/>
  <c r="P118" s="1"/>
  <c r="P133" a="1"/>
  <c r="P133" s="1"/>
  <c r="P424" a="1"/>
  <c r="P424" s="1"/>
  <c r="P408" a="1"/>
  <c r="P408" s="1"/>
  <c r="P79" a="1"/>
  <c r="P79" s="1"/>
  <c r="P556" a="1"/>
  <c r="P556" s="1"/>
  <c r="P104" a="1"/>
  <c r="P104" s="1"/>
  <c r="P59" a="1"/>
  <c r="P59" s="1"/>
  <c r="P245" a="1"/>
  <c r="P245" s="1"/>
  <c r="Q95" i="12"/>
  <c r="Q96" s="1"/>
  <c r="Q97" s="1"/>
  <c r="Q98" s="1"/>
  <c r="Q99" s="1"/>
  <c r="Q100" s="1"/>
  <c r="Q101" s="1"/>
  <c r="Q102" s="1"/>
  <c r="Q94"/>
  <c r="O415" i="13" a="1"/>
  <c r="O415" s="1"/>
  <c r="O299" a="1"/>
  <c r="O299" s="1"/>
  <c r="O451" a="1"/>
  <c r="O451" s="1"/>
  <c r="O244" a="1"/>
  <c r="O244" s="1"/>
  <c r="O570" a="1"/>
  <c r="O570" s="1"/>
  <c r="O187" a="1"/>
  <c r="O187" s="1"/>
  <c r="O413" a="1"/>
  <c r="O413" s="1"/>
  <c r="O219" a="1"/>
  <c r="O219" s="1"/>
  <c r="O54" a="1"/>
  <c r="O54" s="1"/>
  <c r="O84" a="1"/>
  <c r="O84" s="1"/>
  <c r="O474" a="1"/>
  <c r="O474" s="1"/>
  <c r="O429" a="1"/>
  <c r="O429" s="1"/>
  <c r="O464" a="1"/>
  <c r="O464" s="1"/>
  <c r="O602" a="1"/>
  <c r="O602" s="1"/>
  <c r="O582" a="1"/>
  <c r="O582" s="1"/>
  <c r="O462" a="1"/>
  <c r="O462" s="1"/>
  <c r="O408" a="1"/>
  <c r="O408" s="1"/>
  <c r="O434" a="1"/>
  <c r="O434" s="1"/>
  <c r="O511" a="1"/>
  <c r="O511" s="1"/>
  <c r="O461" a="1"/>
  <c r="O461" s="1"/>
  <c r="O140" a="1"/>
  <c r="O140" s="1"/>
  <c r="O510" a="1"/>
  <c r="O510" s="1"/>
  <c r="O555" a="1"/>
  <c r="O555" s="1"/>
  <c r="O50" a="1"/>
  <c r="O50" s="1"/>
  <c r="O357" a="1"/>
  <c r="O357" s="1"/>
  <c r="O422" a="1"/>
  <c r="O422" s="1"/>
  <c r="O509" a="1"/>
  <c r="O509" s="1"/>
  <c r="O328" a="1"/>
  <c r="O328" s="1"/>
  <c r="O169" a="1"/>
  <c r="O169" s="1"/>
  <c r="O149" a="1"/>
  <c r="O149" s="1"/>
  <c r="O220" a="1"/>
  <c r="O220" s="1"/>
  <c r="O536" a="1"/>
  <c r="O536" s="1"/>
  <c r="O278" a="1"/>
  <c r="O278" s="1"/>
  <c r="O15" a="1"/>
  <c r="O15" s="1"/>
  <c r="O496" a="1"/>
  <c r="O496" s="1"/>
  <c r="O295" a="1"/>
  <c r="O295" s="1"/>
  <c r="O489" a="1"/>
  <c r="O489" s="1"/>
  <c r="O156" a="1"/>
  <c r="O156" s="1"/>
  <c r="O449" a="1"/>
  <c r="O449" s="1"/>
  <c r="O307" a="1"/>
  <c r="O307" s="1"/>
  <c r="O283" a="1"/>
  <c r="O283" s="1"/>
  <c r="O233" a="1"/>
  <c r="O233" s="1"/>
  <c r="O445" a="1"/>
  <c r="O445" s="1"/>
  <c r="O456" a="1"/>
  <c r="O456" s="1"/>
  <c r="O347" a="1"/>
  <c r="O347" s="1"/>
  <c r="O204" a="1"/>
  <c r="O204" s="1"/>
  <c r="O248" a="1"/>
  <c r="O248" s="1"/>
  <c r="O479" a="1"/>
  <c r="O479" s="1"/>
  <c r="O119" a="1"/>
  <c r="O119" s="1"/>
  <c r="O51" a="1"/>
  <c r="O51" s="1"/>
  <c r="O563" a="1"/>
  <c r="O563" s="1"/>
  <c r="O472" a="1"/>
  <c r="O472" s="1"/>
  <c r="O18" a="1"/>
  <c r="O18" s="1"/>
  <c r="O455" a="1"/>
  <c r="O455" s="1"/>
  <c r="O14" a="1"/>
  <c r="O14" s="1"/>
  <c r="O314" a="1"/>
  <c r="O314" s="1"/>
  <c r="O379" a="1"/>
  <c r="O379" s="1"/>
  <c r="O128" a="1"/>
  <c r="O128" s="1"/>
  <c r="O330" a="1"/>
  <c r="O330" s="1"/>
  <c r="O403" a="1"/>
  <c r="O403" s="1"/>
  <c r="O440" a="1"/>
  <c r="O440" s="1"/>
  <c r="O373" a="1"/>
  <c r="O373" s="1"/>
  <c r="O589" a="1"/>
  <c r="O589" s="1"/>
  <c r="O120" a="1"/>
  <c r="O120" s="1"/>
  <c r="O87" a="1"/>
  <c r="O87" s="1"/>
  <c r="O47" a="1"/>
  <c r="O47" s="1"/>
  <c r="O189" a="1"/>
  <c r="O189" s="1"/>
  <c r="O224" a="1"/>
  <c r="O224" s="1"/>
  <c r="O552" a="1"/>
  <c r="O552" s="1"/>
  <c r="O303" a="1"/>
  <c r="O303" s="1"/>
  <c r="O494" a="1"/>
  <c r="O494" s="1"/>
  <c r="O115" a="1"/>
  <c r="O115" s="1"/>
  <c r="O142" a="1"/>
  <c r="O142" s="1"/>
  <c r="O350" a="1"/>
  <c r="O350" s="1"/>
  <c r="O524" a="1"/>
  <c r="O524" s="1"/>
  <c r="O369" a="1"/>
  <c r="O369" s="1"/>
  <c r="O59" a="1"/>
  <c r="O59" s="1"/>
  <c r="O208" a="1"/>
  <c r="O208" s="1"/>
  <c r="P339" a="1"/>
  <c r="P339" s="1"/>
  <c r="P276" a="1"/>
  <c r="P276" s="1"/>
  <c r="P291" a="1"/>
  <c r="P291" s="1"/>
  <c r="P220" a="1"/>
  <c r="P220" s="1"/>
  <c r="P292" a="1"/>
  <c r="P292" s="1"/>
  <c r="P539" a="1"/>
  <c r="P539" s="1"/>
  <c r="P531" a="1"/>
  <c r="P531" s="1"/>
  <c r="P214" a="1"/>
  <c r="P214" s="1"/>
  <c r="P428" a="1"/>
  <c r="P428" s="1"/>
  <c r="P403" a="1"/>
  <c r="P403" s="1"/>
  <c r="P623" a="1"/>
  <c r="P623" s="1"/>
  <c r="P503" a="1"/>
  <c r="P503" s="1"/>
  <c r="P523" a="1"/>
  <c r="P523" s="1"/>
  <c r="P586" a="1"/>
  <c r="P586" s="1"/>
  <c r="P303" a="1"/>
  <c r="P303" s="1"/>
  <c r="P318" a="1"/>
  <c r="P318" s="1"/>
  <c r="P409" a="1"/>
  <c r="P409" s="1"/>
  <c r="P309" a="1"/>
  <c r="P309" s="1"/>
  <c r="P443" a="1"/>
  <c r="P443" s="1"/>
  <c r="P548" a="1"/>
  <c r="P548" s="1"/>
  <c r="P397" a="1"/>
  <c r="P397" s="1"/>
  <c r="P201" a="1"/>
  <c r="P201" s="1"/>
  <c r="P85" a="1"/>
  <c r="P85" s="1"/>
  <c r="P582" a="1"/>
  <c r="P582" s="1"/>
  <c r="P483" a="1"/>
  <c r="P483" s="1"/>
  <c r="P137" a="1"/>
  <c r="P137" s="1"/>
  <c r="P159" a="1"/>
  <c r="P159" s="1"/>
  <c r="P246" a="1"/>
  <c r="P246" s="1"/>
  <c r="P108" a="1"/>
  <c r="P108" s="1"/>
  <c r="P203" a="1"/>
  <c r="P203" s="1"/>
  <c r="P77" a="1"/>
  <c r="P77" s="1"/>
  <c r="P555" a="1"/>
  <c r="P555" s="1"/>
  <c r="P477" a="1"/>
  <c r="P477" s="1"/>
  <c r="P311" a="1"/>
  <c r="P311" s="1"/>
  <c r="P384" a="1"/>
  <c r="P384" s="1"/>
  <c r="P325" a="1"/>
  <c r="P325" s="1"/>
  <c r="P507" a="1"/>
  <c r="P507" s="1"/>
  <c r="P93" a="1"/>
  <c r="P93" s="1"/>
  <c r="P122" a="1"/>
  <c r="P122" s="1"/>
  <c r="P258" a="1"/>
  <c r="P258" s="1"/>
  <c r="T74" i="5"/>
  <c r="T75"/>
  <c r="T76" s="1"/>
  <c r="T77" s="1"/>
  <c r="T78" s="1"/>
  <c r="T79" s="1"/>
  <c r="T80" s="1"/>
  <c r="T81" s="1"/>
  <c r="T82" s="1"/>
  <c r="T84"/>
  <c r="T85"/>
  <c r="T86" s="1"/>
  <c r="T87" s="1"/>
  <c r="T88" s="1"/>
  <c r="T89" s="1"/>
  <c r="T90" s="1"/>
  <c r="T91" s="1"/>
  <c r="T92" s="1"/>
  <c r="Q84" i="12"/>
  <c r="AL73" i="11"/>
  <c r="I68" s="1"/>
  <c r="C71" i="12"/>
  <c r="O431" i="13" a="1"/>
  <c r="O431" s="1"/>
  <c r="O171" a="1"/>
  <c r="O171" s="1"/>
  <c r="O6" a="1"/>
  <c r="O6" s="1"/>
  <c r="O304" a="1"/>
  <c r="O304" s="1"/>
  <c r="O249" a="1"/>
  <c r="O249" s="1"/>
  <c r="O407" a="1"/>
  <c r="O407" s="1"/>
  <c r="O575" a="1"/>
  <c r="O575" s="1"/>
  <c r="O354" a="1"/>
  <c r="O354" s="1"/>
  <c r="O107" a="1"/>
  <c r="O107" s="1"/>
  <c r="O212" a="1"/>
  <c r="O212" s="1"/>
  <c r="O375" a="1"/>
  <c r="O375" s="1"/>
  <c r="O562" a="1"/>
  <c r="O562" s="1"/>
  <c r="O217" a="1"/>
  <c r="O217" s="1"/>
  <c r="O133" a="1"/>
  <c r="O133" s="1"/>
  <c r="O319" a="1"/>
  <c r="O319" s="1"/>
  <c r="O478" a="1"/>
  <c r="O478" s="1"/>
  <c r="O180" a="1"/>
  <c r="O180" s="1"/>
  <c r="O487" a="1"/>
  <c r="O487" s="1"/>
  <c r="O52" i="11" s="1"/>
  <c r="O405" i="13" a="1"/>
  <c r="O405" s="1"/>
  <c r="O121" a="1"/>
  <c r="O121" s="1"/>
  <c r="O508" a="1"/>
  <c r="O508" s="1"/>
  <c r="O25" a="1"/>
  <c r="O25" s="1"/>
  <c r="O155" a="1"/>
  <c r="O155" s="1"/>
  <c r="O62" a="1"/>
  <c r="O62" s="1"/>
  <c r="O447" a="1"/>
  <c r="O447" s="1"/>
  <c r="O540" a="1"/>
  <c r="O540" s="1"/>
  <c r="O310" a="1"/>
  <c r="O310" s="1"/>
  <c r="O139" a="1"/>
  <c r="O139" s="1"/>
  <c r="O127" a="1"/>
  <c r="O127" s="1"/>
  <c r="O593" a="1"/>
  <c r="O593" s="1"/>
  <c r="O556" a="1"/>
  <c r="O556" s="1"/>
  <c r="O205" a="1"/>
  <c r="O205" s="1"/>
  <c r="O541" a="1"/>
  <c r="O541" s="1"/>
  <c r="O290" a="1"/>
  <c r="O290" s="1"/>
  <c r="O88" a="1"/>
  <c r="O88" s="1"/>
  <c r="O79" a="1"/>
  <c r="O79" s="1"/>
  <c r="O572" a="1"/>
  <c r="O572" s="1"/>
  <c r="O118" a="1"/>
  <c r="O118" s="1"/>
  <c r="O549" a="1"/>
  <c r="O549" s="1"/>
  <c r="O271" a="1"/>
  <c r="O271" s="1"/>
  <c r="O293" a="1"/>
  <c r="O293" s="1"/>
  <c r="O27" a="1"/>
  <c r="O27" s="1"/>
  <c r="O581" a="1"/>
  <c r="O581" s="1"/>
  <c r="O402" a="1"/>
  <c r="O402" s="1"/>
  <c r="O132" a="1"/>
  <c r="O132" s="1"/>
  <c r="O558" a="1"/>
  <c r="O558" s="1"/>
  <c r="O595" a="1"/>
  <c r="O595" s="1"/>
  <c r="O178" a="1"/>
  <c r="O178" s="1"/>
  <c r="O252" a="1"/>
  <c r="O252" s="1"/>
  <c r="O585" a="1"/>
  <c r="O585" s="1"/>
  <c r="O300" a="1"/>
  <c r="O300" s="1"/>
  <c r="O206" a="1"/>
  <c r="O206" s="1"/>
  <c r="O439" a="1"/>
  <c r="O439" s="1"/>
  <c r="O33" a="1"/>
  <c r="O33" s="1"/>
  <c r="O75" a="1"/>
  <c r="O75" s="1"/>
  <c r="O99" a="1"/>
  <c r="O99" s="1"/>
  <c r="O48" i="11" s="1"/>
  <c r="O95" i="13" a="1"/>
  <c r="O95" s="1"/>
  <c r="O338" a="1"/>
  <c r="O338" s="1"/>
  <c r="O604" a="1"/>
  <c r="O604" s="1"/>
  <c r="O145" a="1"/>
  <c r="O145" s="1"/>
  <c r="O614" a="1"/>
  <c r="O614" s="1"/>
  <c r="O390" a="1"/>
  <c r="O390" s="1"/>
  <c r="O348" a="1"/>
  <c r="O348" s="1"/>
  <c r="O584" a="1"/>
  <c r="O584" s="1"/>
  <c r="O530" a="1"/>
  <c r="O530" s="1"/>
  <c r="O545" a="1"/>
  <c r="O545" s="1"/>
  <c r="O416" a="1"/>
  <c r="O416" s="1"/>
  <c r="O170" a="1"/>
  <c r="O170" s="1"/>
  <c r="O241" a="1"/>
  <c r="O241" s="1"/>
  <c r="O368" a="1"/>
  <c r="O368" s="1"/>
  <c r="O223" a="1"/>
  <c r="O223" s="1"/>
  <c r="O308" a="1"/>
  <c r="O308" s="1"/>
  <c r="O136" a="1"/>
  <c r="O136" s="1"/>
  <c r="O175" a="1"/>
  <c r="O175" s="1"/>
  <c r="O28" a="1"/>
  <c r="O28" s="1"/>
  <c r="O515" a="1"/>
  <c r="O515" s="1"/>
  <c r="P430" a="1"/>
  <c r="P430" s="1"/>
  <c r="P234" a="1"/>
  <c r="P234" s="1"/>
  <c r="P381" a="1"/>
  <c r="P381" s="1"/>
  <c r="P42" a="1"/>
  <c r="P42" s="1"/>
  <c r="P24" a="1"/>
  <c r="P24" s="1"/>
  <c r="P535" a="1"/>
  <c r="P535" s="1"/>
  <c r="P113" a="1"/>
  <c r="P113" s="1"/>
  <c r="P92" a="1"/>
  <c r="P92" s="1"/>
  <c r="P390" a="1"/>
  <c r="P390" s="1"/>
  <c r="P572" a="1"/>
  <c r="P572" s="1"/>
  <c r="P197" a="1"/>
  <c r="P197" s="1"/>
  <c r="P622" a="1"/>
  <c r="P622" s="1"/>
  <c r="P365" a="1"/>
  <c r="P365" s="1"/>
  <c r="P304" a="1"/>
  <c r="P304" s="1"/>
  <c r="P568" a="1"/>
  <c r="P568" s="1"/>
  <c r="P387" a="1"/>
  <c r="P387" s="1"/>
  <c r="P502" a="1"/>
  <c r="P502" s="1"/>
  <c r="P41" a="1"/>
  <c r="P41" s="1"/>
  <c r="P480" a="1"/>
  <c r="P480" s="1"/>
  <c r="P431" a="1"/>
  <c r="P431" s="1"/>
  <c r="P488" a="1"/>
  <c r="P488" s="1"/>
  <c r="P534" a="1"/>
  <c r="P534" s="1"/>
  <c r="P179" a="1"/>
  <c r="P179" s="1"/>
  <c r="P469" a="1"/>
  <c r="P469" s="1"/>
  <c r="P217" a="1"/>
  <c r="P217" s="1"/>
  <c r="P562" a="1"/>
  <c r="P562" s="1"/>
  <c r="P156" a="1"/>
  <c r="P156" s="1"/>
  <c r="P560" a="1"/>
  <c r="P560" s="1"/>
  <c r="P455" a="1"/>
  <c r="P455" s="1"/>
  <c r="P75" a="1"/>
  <c r="P75" s="1"/>
  <c r="P216" a="1"/>
  <c r="P216" s="1"/>
  <c r="P231" a="1"/>
  <c r="P231" s="1"/>
  <c r="P574" a="1"/>
  <c r="P574" s="1"/>
  <c r="P593" a="1"/>
  <c r="P593" s="1"/>
  <c r="P371" a="1"/>
  <c r="P371" s="1"/>
  <c r="P491" a="1"/>
  <c r="P491" s="1"/>
  <c r="P268" a="1"/>
  <c r="P268" s="1"/>
  <c r="T147" i="10" l="1" a="1"/>
  <c r="T147" s="1"/>
  <c r="T159" a="1"/>
  <c r="T159" s="1"/>
  <c r="T57" a="1"/>
  <c r="T57" s="1"/>
  <c r="T374" a="1"/>
  <c r="T374" s="1"/>
  <c r="T289" a="1"/>
  <c r="T289" s="1"/>
  <c r="T324" a="1"/>
  <c r="T324" s="1"/>
  <c r="T235" a="1"/>
  <c r="T235" s="1"/>
  <c r="T464" a="1"/>
  <c r="T464" s="1"/>
  <c r="T104" a="1"/>
  <c r="T104" s="1"/>
  <c r="T345" a="1"/>
  <c r="T345" s="1"/>
  <c r="T214" a="1"/>
  <c r="T214" s="1"/>
  <c r="T296" a="1"/>
  <c r="T296" s="1"/>
  <c r="T255" a="1"/>
  <c r="T255" s="1"/>
  <c r="T107" a="1"/>
  <c r="T107" s="1"/>
  <c r="T68" a="1"/>
  <c r="T68" s="1"/>
  <c r="T105" a="1"/>
  <c r="T105" s="1"/>
  <c r="T288" a="1"/>
  <c r="T288" s="1"/>
  <c r="T463" a="1"/>
  <c r="T463" s="1"/>
  <c r="T133" a="1"/>
  <c r="T133" s="1"/>
  <c r="T343" a="1"/>
  <c r="T343" s="1"/>
  <c r="T347" a="1"/>
  <c r="T347" s="1"/>
  <c r="T264" a="1"/>
  <c r="T264" s="1"/>
  <c r="T351" a="1"/>
  <c r="T351" s="1"/>
  <c r="T89" a="1"/>
  <c r="T89" s="1"/>
  <c r="T210" a="1"/>
  <c r="T210" s="1"/>
  <c r="T265" a="1"/>
  <c r="T265" s="1"/>
  <c r="T177" a="1"/>
  <c r="T177" s="1"/>
  <c r="T110" a="1"/>
  <c r="T110" s="1"/>
  <c r="T155" a="1"/>
  <c r="T155" s="1"/>
  <c r="T352" a="1"/>
  <c r="T352" s="1"/>
  <c r="T43" a="1"/>
  <c r="T43" s="1"/>
  <c r="T37" a="1"/>
  <c r="T37" s="1"/>
  <c r="T76" a="1"/>
  <c r="T76" s="1"/>
  <c r="T14" a="1"/>
  <c r="T14" s="1"/>
  <c r="T80" a="1"/>
  <c r="T80" s="1"/>
  <c r="T320" a="1"/>
  <c r="T320" s="1"/>
  <c r="T5" a="1"/>
  <c r="T5" s="1"/>
  <c r="T403" a="1"/>
  <c r="T403" s="1"/>
  <c r="T376" a="1"/>
  <c r="T376" s="1"/>
  <c r="T398" a="1"/>
  <c r="T398" s="1"/>
  <c r="T294" a="1"/>
  <c r="T294" s="1"/>
  <c r="T171" a="1"/>
  <c r="T171" s="1"/>
  <c r="T279" a="1"/>
  <c r="T279" s="1"/>
  <c r="T454" a="1"/>
  <c r="T454" s="1"/>
  <c r="T435" a="1"/>
  <c r="T435" s="1"/>
  <c r="T353" a="1"/>
  <c r="T353" s="1"/>
  <c r="T336" a="1"/>
  <c r="T336" s="1"/>
  <c r="T127" a="1"/>
  <c r="T127" s="1"/>
  <c r="T330" a="1"/>
  <c r="T330" s="1"/>
  <c r="T275" a="1"/>
  <c r="T275" s="1"/>
  <c r="T75" a="1"/>
  <c r="T75" s="1"/>
  <c r="T453" a="1"/>
  <c r="T453" s="1"/>
  <c r="T407" a="1"/>
  <c r="T407" s="1"/>
  <c r="T281" a="1"/>
  <c r="T281" s="1"/>
  <c r="T361" a="1"/>
  <c r="T361" s="1"/>
  <c r="T83" a="1"/>
  <c r="T83" s="1"/>
  <c r="T383" a="1"/>
  <c r="T383" s="1"/>
  <c r="T459" a="1"/>
  <c r="T459" s="1"/>
  <c r="T436" a="1"/>
  <c r="T436" s="1"/>
  <c r="T234" a="1"/>
  <c r="T234" s="1"/>
  <c r="T30" a="1"/>
  <c r="T30" s="1"/>
  <c r="T232" a="1"/>
  <c r="T232" s="1"/>
  <c r="T49" a="1"/>
  <c r="T49" s="1"/>
  <c r="T33" a="1"/>
  <c r="T33" s="1"/>
  <c r="T146" a="1"/>
  <c r="T146" s="1"/>
  <c r="T52" a="1"/>
  <c r="T52" s="1"/>
  <c r="T136" a="1"/>
  <c r="T136" s="1"/>
  <c r="T87" a="1"/>
  <c r="T87" s="1"/>
  <c r="T469" a="1"/>
  <c r="T469" s="1"/>
  <c r="T158" a="1"/>
  <c r="T158" s="1"/>
  <c r="T27" a="1"/>
  <c r="T27" s="1"/>
  <c r="T317" a="1"/>
  <c r="T317" s="1"/>
  <c r="T230" a="1"/>
  <c r="T230" s="1"/>
  <c r="T190" a="1"/>
  <c r="T190" s="1"/>
  <c r="T329" a="1"/>
  <c r="T329" s="1"/>
  <c r="T9" a="1"/>
  <c r="T9" s="1"/>
  <c r="T152" a="1"/>
  <c r="T152" s="1"/>
  <c r="T172" a="1"/>
  <c r="T172" s="1"/>
  <c r="T167" a="1"/>
  <c r="T167" s="1"/>
  <c r="T365" a="1"/>
  <c r="T365" s="1"/>
  <c r="T243" a="1"/>
  <c r="T243" s="1"/>
  <c r="T304" a="1"/>
  <c r="T304" s="1"/>
  <c r="T12" a="1"/>
  <c r="T12" s="1"/>
  <c r="T16" a="1"/>
  <c r="T16" s="1"/>
  <c r="T286" a="1"/>
  <c r="T286" s="1"/>
  <c r="T126" a="1"/>
  <c r="T126" s="1"/>
  <c r="T250" a="1"/>
  <c r="T250" s="1"/>
  <c r="T182" a="1"/>
  <c r="T182" s="1"/>
  <c r="T273" a="1"/>
  <c r="T273" s="1"/>
  <c r="T221" a="1"/>
  <c r="T221" s="1"/>
  <c r="T82" a="1"/>
  <c r="T82" s="1"/>
  <c r="T378" a="1"/>
  <c r="T378" s="1"/>
  <c r="T196" a="1"/>
  <c r="T196" s="1"/>
  <c r="T184" a="1"/>
  <c r="T184" s="1"/>
  <c r="T241" a="1"/>
  <c r="T241" s="1"/>
  <c r="T10" a="1"/>
  <c r="T10" s="1"/>
  <c r="T397" a="1"/>
  <c r="T397" s="1"/>
  <c r="T260" a="1"/>
  <c r="T260" s="1"/>
  <c r="T381" a="1"/>
  <c r="T381" s="1"/>
  <c r="T162" a="1"/>
  <c r="T162" s="1"/>
  <c r="T46" a="1"/>
  <c r="T46" s="1"/>
  <c r="T201" a="1"/>
  <c r="T201" s="1"/>
  <c r="T130" a="1"/>
  <c r="T130" s="1"/>
  <c r="T62" a="1"/>
  <c r="T62" s="1"/>
  <c r="T293" a="1"/>
  <c r="T293" s="1"/>
  <c r="T424" a="1"/>
  <c r="T424" s="1"/>
  <c r="T15" a="1"/>
  <c r="T15" s="1"/>
  <c r="T405" a="1"/>
  <c r="T405" s="1"/>
  <c r="T363" a="1"/>
  <c r="T363" s="1"/>
  <c r="T246" a="1"/>
  <c r="T246" s="1"/>
  <c r="T371" a="1"/>
  <c r="T371" s="1"/>
  <c r="T291" a="1"/>
  <c r="T291" s="1"/>
  <c r="T169" a="1"/>
  <c r="T169" s="1"/>
  <c r="T439" a="1"/>
  <c r="T439" s="1"/>
  <c r="T25" a="1"/>
  <c r="T25" s="1"/>
  <c r="T427" a="1"/>
  <c r="T427" s="1"/>
  <c r="T276" a="1"/>
  <c r="T276" s="1"/>
  <c r="T106" a="1"/>
  <c r="T106" s="1"/>
  <c r="T51" a="1"/>
  <c r="T51" s="1"/>
  <c r="T41" a="1"/>
  <c r="T41" s="1"/>
  <c r="T189" a="1"/>
  <c r="T189" s="1"/>
  <c r="T251" a="1"/>
  <c r="T251" s="1"/>
  <c r="T420" a="1"/>
  <c r="T420" s="1"/>
  <c r="T339" a="1"/>
  <c r="T339" s="1"/>
  <c r="T300" a="1"/>
  <c r="T300" s="1"/>
  <c r="T258" a="1"/>
  <c r="T258" s="1"/>
  <c r="T91" a="1"/>
  <c r="T91" s="1"/>
  <c r="T103" a="1"/>
  <c r="T103" s="1"/>
  <c r="T411" a="1"/>
  <c r="T411" s="1"/>
  <c r="T468" a="1"/>
  <c r="T468" s="1"/>
  <c r="T284" a="1"/>
  <c r="T284" s="1"/>
  <c r="T23" a="1"/>
  <c r="T23" s="1"/>
  <c r="T358" a="1"/>
  <c r="T358" s="1"/>
  <c r="T446" a="1"/>
  <c r="T446" s="1"/>
  <c r="T114" a="1"/>
  <c r="T114" s="1"/>
  <c r="T180" a="1"/>
  <c r="T180" s="1"/>
  <c r="T437" a="1"/>
  <c r="T437" s="1"/>
  <c r="T128" a="1"/>
  <c r="T128" s="1"/>
  <c r="T154" a="1"/>
  <c r="T154" s="1"/>
  <c r="T393" a="1"/>
  <c r="T393" s="1"/>
  <c r="T208" a="1"/>
  <c r="T208" s="1"/>
  <c r="T256" a="1"/>
  <c r="T256" s="1"/>
  <c r="T332" a="1"/>
  <c r="T332" s="1"/>
  <c r="T413" a="1"/>
  <c r="T413" s="1"/>
  <c r="T142" a="1"/>
  <c r="T142" s="1"/>
  <c r="T93" a="1"/>
  <c r="T93" s="1"/>
  <c r="T38" a="1"/>
  <c r="T38" s="1"/>
  <c r="T40" a="1"/>
  <c r="T40" s="1"/>
  <c r="T248" a="1"/>
  <c r="T248" s="1"/>
  <c r="T47" a="1"/>
  <c r="T47" s="1"/>
  <c r="T348" a="1"/>
  <c r="T348" s="1"/>
  <c r="T326" a="1"/>
  <c r="T326" s="1"/>
  <c r="T115" a="1"/>
  <c r="T115" s="1"/>
  <c r="T386" a="1"/>
  <c r="T386" s="1"/>
  <c r="T313" a="1"/>
  <c r="T313" s="1"/>
  <c r="T327" a="1"/>
  <c r="T327" s="1"/>
  <c r="T396" a="1"/>
  <c r="T396" s="1"/>
  <c r="T341" a="1"/>
  <c r="T341" s="1"/>
  <c r="T117" a="1"/>
  <c r="T117" s="1"/>
  <c r="T357" a="1"/>
  <c r="T357" s="1"/>
  <c r="T319" a="1"/>
  <c r="T319" s="1"/>
  <c r="T139" a="1"/>
  <c r="T139" s="1"/>
  <c r="T262" a="1"/>
  <c r="T262" s="1"/>
  <c r="T81" a="1"/>
  <c r="T81" s="1"/>
  <c r="T422" a="1"/>
  <c r="T422" s="1"/>
  <c r="T203" a="1"/>
  <c r="T203" s="1"/>
  <c r="T31" a="1"/>
  <c r="T31" s="1"/>
  <c r="T90" a="1"/>
  <c r="T90" s="1"/>
  <c r="T301" a="1"/>
  <c r="T301" s="1"/>
  <c r="T462" a="1"/>
  <c r="T462" s="1"/>
  <c r="T406" a="1"/>
  <c r="T406" s="1"/>
  <c r="T360" a="1"/>
  <c r="T360" s="1"/>
  <c r="T388" a="1"/>
  <c r="T388" s="1"/>
  <c r="T181" a="1"/>
  <c r="T181" s="1"/>
  <c r="T153" a="1"/>
  <c r="T153" s="1"/>
  <c r="T32" a="1"/>
  <c r="T32" s="1"/>
  <c r="T401" a="1"/>
  <c r="T401" s="1"/>
  <c r="T227" a="1"/>
  <c r="T227" s="1"/>
  <c r="T308" a="1"/>
  <c r="T308" s="1"/>
  <c r="T151" a="1"/>
  <c r="T151" s="1"/>
  <c r="T53" a="1"/>
  <c r="T53" s="1"/>
  <c r="T125" a="1"/>
  <c r="T125" s="1"/>
  <c r="T157" a="1"/>
  <c r="T157" s="1"/>
  <c r="T124" a="1"/>
  <c r="T124" s="1"/>
  <c r="T362" a="1"/>
  <c r="T362" s="1"/>
  <c r="T236" a="1"/>
  <c r="T236" s="1"/>
  <c r="T48" a="1"/>
  <c r="T48" s="1"/>
  <c r="T461" a="1"/>
  <c r="T461" s="1"/>
  <c r="T323" a="1"/>
  <c r="T323" s="1"/>
  <c r="T270" a="1"/>
  <c r="T270" s="1"/>
  <c r="T441" a="1"/>
  <c r="T441" s="1"/>
  <c r="T58" a="1"/>
  <c r="T58" s="1"/>
  <c r="T277" a="1"/>
  <c r="T277" s="1"/>
  <c r="T67" a="1"/>
  <c r="T67" s="1"/>
  <c r="T92" a="1"/>
  <c r="T92" s="1"/>
  <c r="T100" a="1"/>
  <c r="T100" s="1"/>
  <c r="T349" a="1"/>
  <c r="T349" s="1"/>
  <c r="T364" a="1"/>
  <c r="T364" s="1"/>
  <c r="T176" a="1"/>
  <c r="T176" s="1"/>
  <c r="T42" a="1"/>
  <c r="T42" s="1"/>
  <c r="T315" a="1"/>
  <c r="T315" s="1"/>
  <c r="T285" a="1"/>
  <c r="T285" s="1"/>
  <c r="T391" a="1"/>
  <c r="T391" s="1"/>
  <c r="T302" a="1"/>
  <c r="T302" s="1"/>
  <c r="T328" a="1"/>
  <c r="T328" s="1"/>
  <c r="T443" a="1"/>
  <c r="T443" s="1"/>
  <c r="T355" a="1"/>
  <c r="T355" s="1"/>
  <c r="T36" a="1"/>
  <c r="T36" s="1"/>
  <c r="T211" a="1"/>
  <c r="T211" s="1"/>
  <c r="T131" a="1"/>
  <c r="T131" s="1"/>
  <c r="T21" a="1"/>
  <c r="T21" s="1"/>
  <c r="T375" a="1"/>
  <c r="T375" s="1"/>
  <c r="T458" a="1"/>
  <c r="T458" s="1"/>
  <c r="T217" a="1"/>
  <c r="T217" s="1"/>
  <c r="T433" a="1"/>
  <c r="T433" s="1"/>
  <c r="T269" a="1"/>
  <c r="T269" s="1"/>
  <c r="T421" a="1"/>
  <c r="T421" s="1"/>
  <c r="T452" a="1"/>
  <c r="T452" s="1"/>
  <c r="T143" a="1"/>
  <c r="T143" s="1"/>
  <c r="T186" a="1"/>
  <c r="T186" s="1"/>
  <c r="T59" a="1"/>
  <c r="T59" s="1"/>
  <c r="T342" a="1"/>
  <c r="T342" s="1"/>
  <c r="T419" a="1"/>
  <c r="T419" s="1"/>
  <c r="T240" a="1"/>
  <c r="T240" s="1"/>
  <c r="T429" a="1"/>
  <c r="T429" s="1"/>
  <c r="T163" a="1"/>
  <c r="T163" s="1"/>
  <c r="T17" a="1"/>
  <c r="T17" s="1"/>
  <c r="T160" a="1"/>
  <c r="T160" s="1"/>
  <c r="T84" a="1"/>
  <c r="T84" s="1"/>
  <c r="T412" a="1"/>
  <c r="T412" s="1"/>
  <c r="T18" a="1"/>
  <c r="T18" s="1"/>
  <c r="T216" a="1"/>
  <c r="T216" s="1"/>
  <c r="T367" a="1"/>
  <c r="T367" s="1"/>
  <c r="T354" a="1"/>
  <c r="T354" s="1"/>
  <c r="T132" a="1"/>
  <c r="T132" s="1"/>
  <c r="T272" a="1"/>
  <c r="T272" s="1"/>
  <c r="T71" a="1"/>
  <c r="T71" s="1"/>
  <c r="T450" a="1"/>
  <c r="T450" s="1"/>
  <c r="T370" a="1"/>
  <c r="T370" s="1"/>
  <c r="T218" a="1"/>
  <c r="T218" s="1"/>
  <c r="T369" a="1"/>
  <c r="T369" s="1"/>
  <c r="T63" a="1"/>
  <c r="T63" s="1"/>
  <c r="T175" a="1"/>
  <c r="T175" s="1"/>
  <c r="T13" a="1"/>
  <c r="T13" s="1"/>
  <c r="T119" a="1"/>
  <c r="T119" s="1"/>
  <c r="T239" a="1"/>
  <c r="T239" s="1"/>
  <c r="T249" a="1"/>
  <c r="T249" s="1"/>
  <c r="T164" a="1"/>
  <c r="T164" s="1"/>
  <c r="T199" a="1"/>
  <c r="T199" s="1"/>
  <c r="T34" a="1"/>
  <c r="T34" s="1"/>
  <c r="T149" a="1"/>
  <c r="T149" s="1"/>
  <c r="T444" a="1"/>
  <c r="T444" s="1"/>
  <c r="T86" a="1"/>
  <c r="T86" s="1"/>
  <c r="T278" a="1"/>
  <c r="T278" s="1"/>
  <c r="T331" a="1"/>
  <c r="T331" s="1"/>
  <c r="T4" a="1"/>
  <c r="T4" s="1"/>
  <c r="T178" a="1"/>
  <c r="T178" s="1"/>
  <c r="T108" a="1"/>
  <c r="T108" s="1"/>
  <c r="T144" a="1"/>
  <c r="T144" s="1"/>
  <c r="T267" a="1"/>
  <c r="T267" s="1"/>
  <c r="T395" a="1"/>
  <c r="T395" s="1"/>
  <c r="T417" a="1"/>
  <c r="T417" s="1"/>
  <c r="T335" a="1"/>
  <c r="T335" s="1"/>
  <c r="T359" a="1"/>
  <c r="T359" s="1"/>
  <c r="T194" a="1"/>
  <c r="T194" s="1"/>
  <c r="T356" a="1"/>
  <c r="T356" s="1"/>
  <c r="T418" a="1"/>
  <c r="T418" s="1"/>
  <c r="T116" a="1"/>
  <c r="T116" s="1"/>
  <c r="T65" a="1"/>
  <c r="T65" s="1"/>
  <c r="T387" a="1"/>
  <c r="T387" s="1"/>
  <c r="T384" a="1"/>
  <c r="T384" s="1"/>
  <c r="T28" a="1"/>
  <c r="T28" s="1"/>
  <c r="T140" a="1"/>
  <c r="T140" s="1"/>
  <c r="T79" a="1"/>
  <c r="T79" s="1"/>
  <c r="T22" a="1"/>
  <c r="T22" s="1"/>
  <c r="T400" a="1"/>
  <c r="T400" s="1"/>
  <c r="T266" a="1"/>
  <c r="T266" s="1"/>
  <c r="T173" a="1"/>
  <c r="T173" s="1"/>
  <c r="T70" a="1"/>
  <c r="T70" s="1"/>
  <c r="T223" a="1"/>
  <c r="T223" s="1"/>
  <c r="T191" a="1"/>
  <c r="T191" s="1"/>
  <c r="T205" a="1"/>
  <c r="T205" s="1"/>
  <c r="T220" a="1"/>
  <c r="T220" s="1"/>
  <c r="T225" a="1"/>
  <c r="T225" s="1"/>
  <c r="T466" a="1"/>
  <c r="T466" s="1"/>
  <c r="T408" a="1"/>
  <c r="T408" s="1"/>
  <c r="T254" a="1"/>
  <c r="T254" s="1"/>
  <c r="T19" a="1"/>
  <c r="T19" s="1"/>
  <c r="T99" a="1"/>
  <c r="T99" s="1"/>
  <c r="T50" a="1"/>
  <c r="T50" s="1"/>
  <c r="T200" a="1"/>
  <c r="T200" s="1"/>
  <c r="T88" a="1"/>
  <c r="T88" s="1"/>
  <c r="T135" a="1"/>
  <c r="T135" s="1"/>
  <c r="T238" a="1"/>
  <c r="T238" s="1"/>
  <c r="T467" a="1"/>
  <c r="T467" s="1"/>
  <c r="T416" a="1"/>
  <c r="T416" s="1"/>
  <c r="T404" a="1"/>
  <c r="T404" s="1"/>
  <c r="T72" a="1"/>
  <c r="T72" s="1"/>
  <c r="T69" a="1"/>
  <c r="T69" s="1"/>
  <c r="T229" a="1"/>
  <c r="T229" s="1"/>
  <c r="T448" a="1"/>
  <c r="T448" s="1"/>
  <c r="T45" a="1"/>
  <c r="T45" s="1"/>
  <c r="T310" a="1"/>
  <c r="T310" s="1"/>
  <c r="T394" a="1"/>
  <c r="T394" s="1"/>
  <c r="T11" a="1"/>
  <c r="T11" s="1"/>
  <c r="T44" a="1"/>
  <c r="T44" s="1"/>
  <c r="T54" a="1"/>
  <c r="T54" s="1"/>
  <c r="T112" a="1"/>
  <c r="T112" s="1"/>
  <c r="T257" a="1"/>
  <c r="T257" s="1"/>
  <c r="T287" a="1"/>
  <c r="T287" s="1"/>
  <c r="T101" a="1"/>
  <c r="T101" s="1"/>
  <c r="T372" a="1"/>
  <c r="T372" s="1"/>
  <c r="T161" a="1"/>
  <c r="T161" s="1"/>
  <c r="T438" a="1"/>
  <c r="T438" s="1"/>
  <c r="T415" a="1"/>
  <c r="T415" s="1"/>
  <c r="T77" a="1"/>
  <c r="T77" s="1"/>
  <c r="T303" a="1"/>
  <c r="T303" s="1"/>
  <c r="T55" a="1"/>
  <c r="T55" s="1"/>
  <c r="T85" a="1"/>
  <c r="T85" s="1"/>
  <c r="T434" a="1"/>
  <c r="T434" s="1"/>
  <c r="T430" a="1"/>
  <c r="T430" s="1"/>
  <c r="T245" a="1"/>
  <c r="T245" s="1"/>
  <c r="T233" a="1"/>
  <c r="T233" s="1"/>
  <c r="T8" a="1"/>
  <c r="T8" s="1"/>
  <c r="T253" a="1"/>
  <c r="T253" s="1"/>
  <c r="T219" a="1"/>
  <c r="T219" s="1"/>
  <c r="T183" a="1"/>
  <c r="T183" s="1"/>
  <c r="T346" a="1"/>
  <c r="T346" s="1"/>
  <c r="T6" a="1"/>
  <c r="T6" s="1"/>
  <c r="T423" a="1"/>
  <c r="T423" s="1"/>
  <c r="T39" a="1"/>
  <c r="T39" s="1"/>
  <c r="T465" a="1"/>
  <c r="T465" s="1"/>
  <c r="T96" a="1"/>
  <c r="T96" s="1"/>
  <c r="T311" a="1"/>
  <c r="T311" s="1"/>
  <c r="T295" a="1"/>
  <c r="T295" s="1"/>
  <c r="T66" a="1"/>
  <c r="T66" s="1"/>
  <c r="T261" a="1"/>
  <c r="T261" s="1"/>
  <c r="T283" a="1"/>
  <c r="T283" s="1"/>
  <c r="T377" a="1"/>
  <c r="T377" s="1"/>
  <c r="T321" a="1"/>
  <c r="T321" s="1"/>
  <c r="T333" a="1"/>
  <c r="T333" s="1"/>
  <c r="T456" a="1"/>
  <c r="T456" s="1"/>
  <c r="T390" a="1"/>
  <c r="T390" s="1"/>
  <c r="T428" a="1"/>
  <c r="T428" s="1"/>
  <c r="T145" a="1"/>
  <c r="T145" s="1"/>
  <c r="T271" a="1"/>
  <c r="T271" s="1"/>
  <c r="T292" a="1"/>
  <c r="T292" s="1"/>
  <c r="T445" a="1"/>
  <c r="T445" s="1"/>
  <c r="T137" a="1"/>
  <c r="T137" s="1"/>
  <c r="T222" a="1"/>
  <c r="T222" s="1"/>
  <c r="T94" a="1"/>
  <c r="T94" s="1"/>
  <c r="T338" a="1"/>
  <c r="T338" s="1"/>
  <c r="T174" a="1"/>
  <c r="T174" s="1"/>
  <c r="T212" a="1"/>
  <c r="T212" s="1"/>
  <c r="T290" a="1"/>
  <c r="T290" s="1"/>
  <c r="T185" a="1"/>
  <c r="T185" s="1"/>
  <c r="T350" a="1"/>
  <c r="T350" s="1"/>
  <c r="T121" a="1"/>
  <c r="T121" s="1"/>
  <c r="T148" a="1"/>
  <c r="T148" s="1"/>
  <c r="T198" a="1"/>
  <c r="T198" s="1"/>
  <c r="T309" a="1"/>
  <c r="T309" s="1"/>
  <c r="T340" a="1"/>
  <c r="T340" s="1"/>
  <c r="T385" a="1"/>
  <c r="T385" s="1"/>
  <c r="T156" a="1"/>
  <c r="T156" s="1"/>
  <c r="T402" a="1"/>
  <c r="T402" s="1"/>
  <c r="T231" a="1"/>
  <c r="T231" s="1"/>
  <c r="T244" a="1"/>
  <c r="T244" s="1"/>
  <c r="T188" a="1"/>
  <c r="T188" s="1"/>
  <c r="T298" a="1"/>
  <c r="T298" s="1"/>
  <c r="T35" a="1"/>
  <c r="T35" s="1"/>
  <c r="T334" a="1"/>
  <c r="T334" s="1"/>
  <c r="T432" a="1"/>
  <c r="T432" s="1"/>
  <c r="T118" a="1"/>
  <c r="T118" s="1"/>
  <c r="T409" a="1"/>
  <c r="T409" s="1"/>
  <c r="T3" a="1"/>
  <c r="T3" s="1"/>
  <c r="T268" a="1"/>
  <c r="T268" s="1"/>
  <c r="T207" a="1"/>
  <c r="T207" s="1"/>
  <c r="T187" a="1"/>
  <c r="T187" s="1"/>
  <c r="T95" a="1"/>
  <c r="T95" s="1"/>
  <c r="T389" a="1"/>
  <c r="T389" s="1"/>
  <c r="T97" a="1"/>
  <c r="T97" s="1"/>
  <c r="T120" a="1"/>
  <c r="T120" s="1"/>
  <c r="T322" a="1"/>
  <c r="T322" s="1"/>
  <c r="T7" a="1"/>
  <c r="T7" s="1"/>
  <c r="T129" a="1"/>
  <c r="T129" s="1"/>
  <c r="T98" a="1"/>
  <c r="T98" s="1"/>
  <c r="T237" a="1"/>
  <c r="T237" s="1"/>
  <c r="T226" a="1"/>
  <c r="T226" s="1"/>
  <c r="T410" a="1"/>
  <c r="T410" s="1"/>
  <c r="T24" a="1"/>
  <c r="T24" s="1"/>
  <c r="T392" a="1"/>
  <c r="T392" s="1"/>
  <c r="T26" a="1"/>
  <c r="T26" s="1"/>
  <c r="T102" a="1"/>
  <c r="T102" s="1"/>
  <c r="T224" a="1"/>
  <c r="T224" s="1"/>
  <c r="T170" a="1"/>
  <c r="T170" s="1"/>
  <c r="T318" a="1"/>
  <c r="T318" s="1"/>
  <c r="T368" a="1"/>
  <c r="T368" s="1"/>
  <c r="T442" a="1"/>
  <c r="T442" s="1"/>
  <c r="T325" a="1"/>
  <c r="T325" s="1"/>
  <c r="T202" a="1"/>
  <c r="T202" s="1"/>
  <c r="T247" a="1"/>
  <c r="T247" s="1"/>
  <c r="T259" a="1"/>
  <c r="T259" s="1"/>
  <c r="T425" a="1"/>
  <c r="T425" s="1"/>
  <c r="T60" a="1"/>
  <c r="T60" s="1"/>
  <c r="T299" a="1"/>
  <c r="T299" s="1"/>
  <c r="T109" a="1"/>
  <c r="T109" s="1"/>
  <c r="T297" a="1"/>
  <c r="T297" s="1"/>
  <c r="T274" a="1"/>
  <c r="T274" s="1"/>
  <c r="T138" a="1"/>
  <c r="T138" s="1"/>
  <c r="T20" a="1"/>
  <c r="T20" s="1"/>
  <c r="T166" a="1"/>
  <c r="T166" s="1"/>
  <c r="T280" a="1"/>
  <c r="T280" s="1"/>
  <c r="T379" a="1"/>
  <c r="T379" s="1"/>
  <c r="T282" a="1"/>
  <c r="T282" s="1"/>
  <c r="T165" a="1"/>
  <c r="T165" s="1"/>
  <c r="T451" a="1"/>
  <c r="T451" s="1"/>
  <c r="T344" a="1"/>
  <c r="T344" s="1"/>
  <c r="T252" a="1"/>
  <c r="T252" s="1"/>
  <c r="T228" a="1"/>
  <c r="T228" s="1"/>
  <c r="T382" a="1"/>
  <c r="T382" s="1"/>
  <c r="T457" a="1"/>
  <c r="T457" s="1"/>
  <c r="T179" a="1"/>
  <c r="T179" s="1"/>
  <c r="T316" a="1"/>
  <c r="T316" s="1"/>
  <c r="T440" a="1"/>
  <c r="T440" s="1"/>
  <c r="T64" a="1"/>
  <c r="T64" s="1"/>
  <c r="T449" a="1"/>
  <c r="T449" s="1"/>
  <c r="T306" a="1"/>
  <c r="T306" s="1"/>
  <c r="T150" a="1"/>
  <c r="T150" s="1"/>
  <c r="T141" a="1"/>
  <c r="T141" s="1"/>
  <c r="T399" a="1"/>
  <c r="T399" s="1"/>
  <c r="T204" a="1"/>
  <c r="T204" s="1"/>
  <c r="T305" a="1"/>
  <c r="T305" s="1"/>
  <c r="T74" a="1"/>
  <c r="T74" s="1"/>
  <c r="T206" a="1"/>
  <c r="T206" s="1"/>
  <c r="T314" a="1"/>
  <c r="T314" s="1"/>
  <c r="T111" a="1"/>
  <c r="T111" s="1"/>
  <c r="T307" a="1"/>
  <c r="T307" s="1"/>
  <c r="T431" a="1"/>
  <c r="T431" s="1"/>
  <c r="T263" a="1"/>
  <c r="T263" s="1"/>
  <c r="T373" a="1"/>
  <c r="T373" s="1"/>
  <c r="T380" a="1"/>
  <c r="T380" s="1"/>
  <c r="T366" a="1"/>
  <c r="T366" s="1"/>
  <c r="T113" a="1"/>
  <c r="T113" s="1"/>
  <c r="T197" a="1"/>
  <c r="T197" s="1"/>
  <c r="T455" a="1"/>
  <c r="T455" s="1"/>
  <c r="T123" a="1"/>
  <c r="T123" s="1"/>
  <c r="T213" a="1"/>
  <c r="T213" s="1"/>
  <c r="T29" a="1"/>
  <c r="T29" s="1"/>
  <c r="T337" a="1"/>
  <c r="T337" s="1"/>
  <c r="T56" a="1"/>
  <c r="T56" s="1"/>
  <c r="T78" a="1"/>
  <c r="T78" s="1"/>
  <c r="T447" a="1"/>
  <c r="T447" s="1"/>
  <c r="T460" a="1"/>
  <c r="T460" s="1"/>
  <c r="T168" a="1"/>
  <c r="T168" s="1"/>
  <c r="T122" a="1"/>
  <c r="T122" s="1"/>
  <c r="T61" a="1"/>
  <c r="T61" s="1"/>
  <c r="T414" a="1"/>
  <c r="T414" s="1"/>
  <c r="T312" a="1"/>
  <c r="T312" s="1"/>
  <c r="T193" a="1"/>
  <c r="T193" s="1"/>
  <c r="T215" a="1"/>
  <c r="T215" s="1"/>
  <c r="T195" a="1"/>
  <c r="T195" s="1"/>
  <c r="T134" a="1"/>
  <c r="T134" s="1"/>
  <c r="T426" a="1"/>
  <c r="T426" s="1"/>
  <c r="T73" a="1"/>
  <c r="T73" s="1"/>
  <c r="T209" a="1"/>
  <c r="T209" s="1"/>
  <c r="T192" a="1"/>
  <c r="T192" s="1"/>
  <c r="T242" a="1"/>
  <c r="T242" s="1"/>
  <c r="R168" a="1"/>
  <c r="R168" s="1"/>
  <c r="R246" a="1"/>
  <c r="R246" s="1"/>
  <c r="R150" a="1"/>
  <c r="R150" s="1"/>
  <c r="R33" a="1"/>
  <c r="R33" s="1"/>
  <c r="R448" a="1"/>
  <c r="R448" s="1"/>
  <c r="R270" a="1"/>
  <c r="R270" s="1"/>
  <c r="R218" a="1"/>
  <c r="R218" s="1"/>
  <c r="R91" a="1"/>
  <c r="R91" s="1"/>
  <c r="R286" a="1"/>
  <c r="R286" s="1"/>
  <c r="R335" a="1"/>
  <c r="R335" s="1"/>
  <c r="R138" a="1"/>
  <c r="R138" s="1"/>
  <c r="R104" a="1"/>
  <c r="R104" s="1"/>
  <c r="R83" a="1"/>
  <c r="R83" s="1"/>
  <c r="R70" a="1"/>
  <c r="R70" s="1"/>
  <c r="R48" a="1"/>
  <c r="R48" s="1"/>
  <c r="R346" a="1"/>
  <c r="R346" s="1"/>
  <c r="R447" a="1"/>
  <c r="R447" s="1"/>
  <c r="R312" a="1"/>
  <c r="R312" s="1"/>
  <c r="R198" a="1"/>
  <c r="R198" s="1"/>
  <c r="R372" a="1"/>
  <c r="R372" s="1"/>
  <c r="R378" a="1"/>
  <c r="R378" s="1"/>
  <c r="R358" a="1"/>
  <c r="R358" s="1"/>
  <c r="R310" a="1"/>
  <c r="R310" s="1"/>
  <c r="R113" a="1"/>
  <c r="R113" s="1"/>
  <c r="R165" a="1"/>
  <c r="R165" s="1"/>
  <c r="R35" a="1"/>
  <c r="R35" s="1"/>
  <c r="R139" a="1"/>
  <c r="R139" s="1"/>
  <c r="R31" a="1"/>
  <c r="R31" s="1"/>
  <c r="R339" a="1"/>
  <c r="R339" s="1"/>
  <c r="R82" a="1"/>
  <c r="R82" s="1"/>
  <c r="R205" a="1"/>
  <c r="R205" s="1"/>
  <c r="R331" a="1"/>
  <c r="R331" s="1"/>
  <c r="R201" a="1"/>
  <c r="R201" s="1"/>
  <c r="R394" a="1"/>
  <c r="R394" s="1"/>
  <c r="R323" a="1"/>
  <c r="R323" s="1"/>
  <c r="R15" a="1"/>
  <c r="R15" s="1"/>
  <c r="R437" a="1"/>
  <c r="R437" s="1"/>
  <c r="R318" a="1"/>
  <c r="R318" s="1"/>
  <c r="R254" a="1"/>
  <c r="R254" s="1"/>
  <c r="R245" a="1"/>
  <c r="R245" s="1"/>
  <c r="R416" a="1"/>
  <c r="R416" s="1"/>
  <c r="R227" a="1"/>
  <c r="R227" s="1"/>
  <c r="R290" a="1"/>
  <c r="R290" s="1"/>
  <c r="R370" a="1"/>
  <c r="R370" s="1"/>
  <c r="R225" a="1"/>
  <c r="R225" s="1"/>
  <c r="R52" a="1"/>
  <c r="R52" s="1"/>
  <c r="R81" a="1"/>
  <c r="R81" s="1"/>
  <c r="R54" a="1"/>
  <c r="R54" s="1"/>
  <c r="R381" a="1"/>
  <c r="R381" s="1"/>
  <c r="R452" a="1"/>
  <c r="R452" s="1"/>
  <c r="R73" a="1"/>
  <c r="R73" s="1"/>
  <c r="R158" a="1"/>
  <c r="R158" s="1"/>
  <c r="R160" a="1"/>
  <c r="R160" s="1"/>
  <c r="R149" a="1"/>
  <c r="R149" s="1"/>
  <c r="R210" a="1"/>
  <c r="R210" s="1"/>
  <c r="R359" a="1"/>
  <c r="R359" s="1"/>
  <c r="R244" a="1"/>
  <c r="R244" s="1"/>
  <c r="R373" a="1"/>
  <c r="R373" s="1"/>
  <c r="R153" a="1"/>
  <c r="R153" s="1"/>
  <c r="R401" a="1"/>
  <c r="R401" s="1"/>
  <c r="R337" a="1"/>
  <c r="R337" s="1"/>
  <c r="R413" a="1"/>
  <c r="R413" s="1"/>
  <c r="R409" a="1"/>
  <c r="R409" s="1"/>
  <c r="R9" a="1"/>
  <c r="R9" s="1"/>
  <c r="R45" a="1"/>
  <c r="R45" s="1"/>
  <c r="R8" a="1"/>
  <c r="R8" s="1"/>
  <c r="R92" a="1"/>
  <c r="R92" s="1"/>
  <c r="R207" a="1"/>
  <c r="R207" s="1"/>
  <c r="R214" a="1"/>
  <c r="R214" s="1"/>
  <c r="R264" a="1"/>
  <c r="R264" s="1"/>
  <c r="R383" a="1"/>
  <c r="R383" s="1"/>
  <c r="R145" a="1"/>
  <c r="R145" s="1"/>
  <c r="R7" a="1"/>
  <c r="R7" s="1"/>
  <c r="R130" a="1"/>
  <c r="R130" s="1"/>
  <c r="R16" a="1"/>
  <c r="R16" s="1"/>
  <c r="R61" a="1"/>
  <c r="R61" s="1"/>
  <c r="R69" a="1"/>
  <c r="R69" s="1"/>
  <c r="R321" a="1"/>
  <c r="R321" s="1"/>
  <c r="R283" a="1"/>
  <c r="R283" s="1"/>
  <c r="R319" a="1"/>
  <c r="R319" s="1"/>
  <c r="R470" a="1"/>
  <c r="R470" s="1"/>
  <c r="R333" a="1"/>
  <c r="R333" s="1"/>
  <c r="R352" a="1"/>
  <c r="R352" s="1"/>
  <c r="R291" a="1"/>
  <c r="R291" s="1"/>
  <c r="R385" a="1"/>
  <c r="R385" s="1"/>
  <c r="R305" a="1"/>
  <c r="R305" s="1"/>
  <c r="R450" a="1"/>
  <c r="R450" s="1"/>
  <c r="R131" a="1"/>
  <c r="R131" s="1"/>
  <c r="R98" a="1"/>
  <c r="R98" s="1"/>
  <c r="R74" a="1"/>
  <c r="R74" s="1"/>
  <c r="R78" a="1"/>
  <c r="R78" s="1"/>
  <c r="R303" a="1"/>
  <c r="R303" s="1"/>
  <c r="R137" a="1"/>
  <c r="R137" s="1"/>
  <c r="R293" a="1"/>
  <c r="R293" s="1"/>
  <c r="R253" a="1"/>
  <c r="R253" s="1"/>
  <c r="R340" a="1"/>
  <c r="R340" s="1"/>
  <c r="R102" a="1"/>
  <c r="R102" s="1"/>
  <c r="R167" a="1"/>
  <c r="R167" s="1"/>
  <c r="R58" a="1"/>
  <c r="R58" s="1"/>
  <c r="R191" a="1"/>
  <c r="R191" s="1"/>
  <c r="R95" a="1"/>
  <c r="R95" s="1"/>
  <c r="R300" a="1"/>
  <c r="R300" s="1"/>
  <c r="R111" a="1"/>
  <c r="R111" s="1"/>
  <c r="R397" a="1"/>
  <c r="R397" s="1"/>
  <c r="R155" a="1"/>
  <c r="R155" s="1"/>
  <c r="R175" a="1"/>
  <c r="R175" s="1"/>
  <c r="R141" a="1"/>
  <c r="R141" s="1"/>
  <c r="R338" a="1"/>
  <c r="R338" s="1"/>
  <c r="R420" a="1"/>
  <c r="R420" s="1"/>
  <c r="R144" a="1"/>
  <c r="R144" s="1"/>
  <c r="R56" a="1"/>
  <c r="R56" s="1"/>
  <c r="R172" a="1"/>
  <c r="R172" s="1"/>
  <c r="R88" a="1"/>
  <c r="R88" s="1"/>
  <c r="R390" a="1"/>
  <c r="R390" s="1"/>
  <c r="R449" a="1"/>
  <c r="R449" s="1"/>
  <c r="R379" a="1"/>
  <c r="R379" s="1"/>
  <c r="R22" a="1"/>
  <c r="R22" s="1"/>
  <c r="R5" a="1"/>
  <c r="R5" s="1"/>
  <c r="R164" a="1"/>
  <c r="R164" s="1"/>
  <c r="R200" a="1"/>
  <c r="R200" s="1"/>
  <c r="R39" a="1"/>
  <c r="R39" s="1"/>
  <c r="R363" a="1"/>
  <c r="R363" s="1"/>
  <c r="R180" a="1"/>
  <c r="R180" s="1"/>
  <c r="R202" a="1"/>
  <c r="R202" s="1"/>
  <c r="R84" a="1"/>
  <c r="R84" s="1"/>
  <c r="R89" a="1"/>
  <c r="R89" s="1"/>
  <c r="R456" a="1"/>
  <c r="R456" s="1"/>
  <c r="R468" a="1"/>
  <c r="R468" s="1"/>
  <c r="R68" a="1"/>
  <c r="R68" s="1"/>
  <c r="R23" a="1"/>
  <c r="R23" s="1"/>
  <c r="R425" a="1"/>
  <c r="R425" s="1"/>
  <c r="R434" a="1"/>
  <c r="R434" s="1"/>
  <c r="R357" a="1"/>
  <c r="R357" s="1"/>
  <c r="R196" a="1"/>
  <c r="R196" s="1"/>
  <c r="R399" a="1"/>
  <c r="R399" s="1"/>
  <c r="R124" a="1"/>
  <c r="R124" s="1"/>
  <c r="R65" a="1"/>
  <c r="R65" s="1"/>
  <c r="R297" a="1"/>
  <c r="R297" s="1"/>
  <c r="R231" a="1"/>
  <c r="R231" s="1"/>
  <c r="R242" a="1"/>
  <c r="R242" s="1"/>
  <c r="R152" a="1"/>
  <c r="R152" s="1"/>
  <c r="R313" a="1"/>
  <c r="R313" s="1"/>
  <c r="R97" a="1"/>
  <c r="R97" s="1"/>
  <c r="R329" a="1"/>
  <c r="R329" s="1"/>
  <c r="R179" a="1"/>
  <c r="R179" s="1"/>
  <c r="R356" a="1"/>
  <c r="R356" s="1"/>
  <c r="R118" a="1"/>
  <c r="R118" s="1"/>
  <c r="R103" a="1"/>
  <c r="R103" s="1"/>
  <c r="R292" a="1"/>
  <c r="R292" s="1"/>
  <c r="R50" a="1"/>
  <c r="R50" s="1"/>
  <c r="R405" a="1"/>
  <c r="R405" s="1"/>
  <c r="R322" a="1"/>
  <c r="R322" s="1"/>
  <c r="R371" a="1"/>
  <c r="R371" s="1"/>
  <c r="R404" a="1"/>
  <c r="R404" s="1"/>
  <c r="R126" a="1"/>
  <c r="R126" s="1"/>
  <c r="R326" a="1"/>
  <c r="R326" s="1"/>
  <c r="R271" a="1"/>
  <c r="R271" s="1"/>
  <c r="R140" a="1"/>
  <c r="R140" s="1"/>
  <c r="R37" a="1"/>
  <c r="R37" s="1"/>
  <c r="R183" a="1"/>
  <c r="R183" s="1"/>
  <c r="R426" a="1"/>
  <c r="R426" s="1"/>
  <c r="R316" a="1"/>
  <c r="R316" s="1"/>
  <c r="R382" a="1"/>
  <c r="R382" s="1"/>
  <c r="R355" a="1"/>
  <c r="R355" s="1"/>
  <c r="R442" a="1"/>
  <c r="R442" s="1"/>
  <c r="R213" a="1"/>
  <c r="R213" s="1"/>
  <c r="R106" a="1"/>
  <c r="R106" s="1"/>
  <c r="R90" a="1"/>
  <c r="R90" s="1"/>
  <c r="R459" a="1"/>
  <c r="R459" s="1"/>
  <c r="R466" a="1"/>
  <c r="R466" s="1"/>
  <c r="R298" a="1"/>
  <c r="R298" s="1"/>
  <c r="R446" a="1"/>
  <c r="R446" s="1"/>
  <c r="R235" a="1"/>
  <c r="R235" s="1"/>
  <c r="R159" a="1"/>
  <c r="R159" s="1"/>
  <c r="R418" a="1"/>
  <c r="R418" s="1"/>
  <c r="R309" a="1"/>
  <c r="R309" s="1"/>
  <c r="R417" a="1"/>
  <c r="R417" s="1"/>
  <c r="R255" a="1"/>
  <c r="R255" s="1"/>
  <c r="R325" a="1"/>
  <c r="R325" s="1"/>
  <c r="R36" a="1"/>
  <c r="R36" s="1"/>
  <c r="R188" a="1"/>
  <c r="R188" s="1"/>
  <c r="R256" a="1"/>
  <c r="R256" s="1"/>
  <c r="R439" a="1"/>
  <c r="R439" s="1"/>
  <c r="R295" a="1"/>
  <c r="R295" s="1"/>
  <c r="R348" a="1"/>
  <c r="R348" s="1"/>
  <c r="R469" a="1"/>
  <c r="R469" s="1"/>
  <c r="R143" a="1"/>
  <c r="R143" s="1"/>
  <c r="R186" a="1"/>
  <c r="R186" s="1"/>
  <c r="R166" a="1"/>
  <c r="R166" s="1"/>
  <c r="R402" a="1"/>
  <c r="R402" s="1"/>
  <c r="R49" a="1"/>
  <c r="R49" s="1"/>
  <c r="R377" a="1"/>
  <c r="R377" s="1"/>
  <c r="R237" a="1"/>
  <c r="R237" s="1"/>
  <c r="R100" a="1"/>
  <c r="R100" s="1"/>
  <c r="R407" a="1"/>
  <c r="R407" s="1"/>
  <c r="R215" a="1"/>
  <c r="R215" s="1"/>
  <c r="R465" a="1"/>
  <c r="R465" s="1"/>
  <c r="R233" a="1"/>
  <c r="R233" s="1"/>
  <c r="R182" a="1"/>
  <c r="R182" s="1"/>
  <c r="R327" a="1"/>
  <c r="R327" s="1"/>
  <c r="R428" a="1"/>
  <c r="R428" s="1"/>
  <c r="R107" a="1"/>
  <c r="R107" s="1"/>
  <c r="R146" a="1"/>
  <c r="R146" s="1"/>
  <c r="R366" a="1"/>
  <c r="R366" s="1"/>
  <c r="R432" a="1"/>
  <c r="R432" s="1"/>
  <c r="R195" a="1"/>
  <c r="R195" s="1"/>
  <c r="R252" a="1"/>
  <c r="R252" s="1"/>
  <c r="R320" a="1"/>
  <c r="R320" s="1"/>
  <c r="R250" a="1"/>
  <c r="R250" s="1"/>
  <c r="R387" a="1"/>
  <c r="R387" s="1"/>
  <c r="R347" a="1"/>
  <c r="R347" s="1"/>
  <c r="R289" a="1"/>
  <c r="R289" s="1"/>
  <c r="R424" a="1"/>
  <c r="R424" s="1"/>
  <c r="R206" a="1"/>
  <c r="R206" s="1"/>
  <c r="R25" a="1"/>
  <c r="R25" s="1"/>
  <c r="R238" a="1"/>
  <c r="R238" s="1"/>
  <c r="R13" a="1"/>
  <c r="R13" s="1"/>
  <c r="R51" a="1"/>
  <c r="R51" s="1"/>
  <c r="R169" a="1"/>
  <c r="R169" s="1"/>
  <c r="R444" a="1"/>
  <c r="R444" s="1"/>
  <c r="R190" a="1"/>
  <c r="R190" s="1"/>
  <c r="R220" a="1"/>
  <c r="R220" s="1"/>
  <c r="R263" a="1"/>
  <c r="R263" s="1"/>
  <c r="R223" a="1"/>
  <c r="R223" s="1"/>
  <c r="R304" a="1"/>
  <c r="R304" s="1"/>
  <c r="R282" a="1"/>
  <c r="R282" s="1"/>
  <c r="R27" a="1"/>
  <c r="R27" s="1"/>
  <c r="R148" a="1"/>
  <c r="R148" s="1"/>
  <c r="R4" a="1"/>
  <c r="R4" s="1"/>
  <c r="R44" a="1"/>
  <c r="R44" s="1"/>
  <c r="R455" a="1"/>
  <c r="R455" s="1"/>
  <c r="R430" a="1"/>
  <c r="R430" s="1"/>
  <c r="R287" a="1"/>
  <c r="R287" s="1"/>
  <c r="R361" a="1"/>
  <c r="R361" s="1"/>
  <c r="R307" a="1"/>
  <c r="R307" s="1"/>
  <c r="R279" a="1"/>
  <c r="R279" s="1"/>
  <c r="R161" a="1"/>
  <c r="R161" s="1"/>
  <c r="R230" a="1"/>
  <c r="R230" s="1"/>
  <c r="R249" a="1"/>
  <c r="R249" s="1"/>
  <c r="R365" a="1"/>
  <c r="R365" s="1"/>
  <c r="R99" a="1"/>
  <c r="R99" s="1"/>
  <c r="R57" a="1"/>
  <c r="R57" s="1"/>
  <c r="R199" a="1"/>
  <c r="R199" s="1"/>
  <c r="R412" a="1"/>
  <c r="R412" s="1"/>
  <c r="R260" a="1"/>
  <c r="R260" s="1"/>
  <c r="R211" a="1"/>
  <c r="R211" s="1"/>
  <c r="R388" a="1"/>
  <c r="R388" s="1"/>
  <c r="R216" a="1"/>
  <c r="R216" s="1"/>
  <c r="R257" a="1"/>
  <c r="R257" s="1"/>
  <c r="R334" a="1"/>
  <c r="R334" s="1"/>
  <c r="R197" a="1"/>
  <c r="R197" s="1"/>
  <c r="R463" a="1"/>
  <c r="R463" s="1"/>
  <c r="R403" a="1"/>
  <c r="R403" s="1"/>
  <c r="R422" a="1"/>
  <c r="R422" s="1"/>
  <c r="R154" a="1"/>
  <c r="R154" s="1"/>
  <c r="R20" a="1"/>
  <c r="R20" s="1"/>
  <c r="R128" a="1"/>
  <c r="R128" s="1"/>
  <c r="R364" a="1"/>
  <c r="R364" s="1"/>
  <c r="R429" a="1"/>
  <c r="R429" s="1"/>
  <c r="R460" a="1"/>
  <c r="R460" s="1"/>
  <c r="R274" a="1"/>
  <c r="R274" s="1"/>
  <c r="R236" a="1"/>
  <c r="R236" s="1"/>
  <c r="R427" a="1"/>
  <c r="R427" s="1"/>
  <c r="R17" a="1"/>
  <c r="R17" s="1"/>
  <c r="R443" a="1"/>
  <c r="R443" s="1"/>
  <c r="R42" a="1"/>
  <c r="R42" s="1"/>
  <c r="R108" a="1"/>
  <c r="R108" s="1"/>
  <c r="R24" a="1"/>
  <c r="R24" s="1"/>
  <c r="R436" a="1"/>
  <c r="R436" s="1"/>
  <c r="R96" a="1"/>
  <c r="R96" s="1"/>
  <c r="R360" a="1"/>
  <c r="R360" s="1"/>
  <c r="R170" a="1"/>
  <c r="R170" s="1"/>
  <c r="R87" a="1"/>
  <c r="R87" s="1"/>
  <c r="R267" a="1"/>
  <c r="R267" s="1"/>
  <c r="R349" a="1"/>
  <c r="R349" s="1"/>
  <c r="R59" a="1"/>
  <c r="R59" s="1"/>
  <c r="R66" a="1"/>
  <c r="R66" s="1"/>
  <c r="R171" a="1"/>
  <c r="R171" s="1"/>
  <c r="R315" a="1"/>
  <c r="R315" s="1"/>
  <c r="R278" a="1"/>
  <c r="R278" s="1"/>
  <c r="R423" a="1"/>
  <c r="R423" s="1"/>
  <c r="R243" a="1"/>
  <c r="R243" s="1"/>
  <c r="R248" a="1"/>
  <c r="R248" s="1"/>
  <c r="R415" a="1"/>
  <c r="R415" s="1"/>
  <c r="R408" a="1"/>
  <c r="R408" s="1"/>
  <c r="R14" a="1"/>
  <c r="R14" s="1"/>
  <c r="R12" a="1"/>
  <c r="R12" s="1"/>
  <c r="R438" a="1"/>
  <c r="R438" s="1"/>
  <c r="R147" a="1"/>
  <c r="R147" s="1"/>
  <c r="R324" a="1"/>
  <c r="R324" s="1"/>
  <c r="R204" a="1"/>
  <c r="R204" s="1"/>
  <c r="R462" a="1"/>
  <c r="R462" s="1"/>
  <c r="R47" a="1"/>
  <c r="R47" s="1"/>
  <c r="R55" a="1"/>
  <c r="R55" s="1"/>
  <c r="R308" a="1"/>
  <c r="R308" s="1"/>
  <c r="R435" a="1"/>
  <c r="R435" s="1"/>
  <c r="R454" a="1"/>
  <c r="R454" s="1"/>
  <c r="R127" a="1"/>
  <c r="R127" s="1"/>
  <c r="R374" a="1"/>
  <c r="R374" s="1"/>
  <c r="R406" a="1"/>
  <c r="R406" s="1"/>
  <c r="R467" a="1"/>
  <c r="R467" s="1"/>
  <c r="R120" a="1"/>
  <c r="R120" s="1"/>
  <c r="R101" a="1"/>
  <c r="R101" s="1"/>
  <c r="R19" a="1"/>
  <c r="R19" s="1"/>
  <c r="R343" a="1"/>
  <c r="R343" s="1"/>
  <c r="R194" a="1"/>
  <c r="R194" s="1"/>
  <c r="R80" a="1"/>
  <c r="R80" s="1"/>
  <c r="R341" a="1"/>
  <c r="R341" s="1"/>
  <c r="R411" a="1"/>
  <c r="R411" s="1"/>
  <c r="R345" a="1"/>
  <c r="R345" s="1"/>
  <c r="R18" a="1"/>
  <c r="R18" s="1"/>
  <c r="R79" a="1"/>
  <c r="R79" s="1"/>
  <c r="R116" a="1"/>
  <c r="R116" s="1"/>
  <c r="R105" a="1"/>
  <c r="R105" s="1"/>
  <c r="R189" a="1"/>
  <c r="R189" s="1"/>
  <c r="R259" a="1"/>
  <c r="R259" s="1"/>
  <c r="R393" a="1"/>
  <c r="R393" s="1"/>
  <c r="R451" a="1"/>
  <c r="R451" s="1"/>
  <c r="R375" a="1"/>
  <c r="R375" s="1"/>
  <c r="R330" a="1"/>
  <c r="R330" s="1"/>
  <c r="R176" a="1"/>
  <c r="R176" s="1"/>
  <c r="R261" a="1"/>
  <c r="R261" s="1"/>
  <c r="R380" a="1"/>
  <c r="R380" s="1"/>
  <c r="R122" a="1"/>
  <c r="R122" s="1"/>
  <c r="R178" a="1"/>
  <c r="R178" s="1"/>
  <c r="R240" a="1"/>
  <c r="R240" s="1"/>
  <c r="R342" a="1"/>
  <c r="R342" s="1"/>
  <c r="R93" a="1"/>
  <c r="R93" s="1"/>
  <c r="R332" a="1"/>
  <c r="R332" s="1"/>
  <c r="R299" a="1"/>
  <c r="R299" s="1"/>
  <c r="R209" a="1"/>
  <c r="R209" s="1"/>
  <c r="R132" a="1"/>
  <c r="R132" s="1"/>
  <c r="R239" a="1"/>
  <c r="R239" s="1"/>
  <c r="R272" a="1"/>
  <c r="R272" s="1"/>
  <c r="R46" a="1"/>
  <c r="R46" s="1"/>
  <c r="R336" a="1"/>
  <c r="R336" s="1"/>
  <c r="R123" a="1"/>
  <c r="R123" s="1"/>
  <c r="R221" a="1"/>
  <c r="R221" s="1"/>
  <c r="R277" a="1"/>
  <c r="R277" s="1"/>
  <c r="R419" a="1"/>
  <c r="R419" s="1"/>
  <c r="R163" a="1"/>
  <c r="R163" s="1"/>
  <c r="R77" a="1"/>
  <c r="R77" s="1"/>
  <c r="R41" a="1"/>
  <c r="R41" s="1"/>
  <c r="R29" a="1"/>
  <c r="R29" s="1"/>
  <c r="R151" a="1"/>
  <c r="R151" s="1"/>
  <c r="R276" a="1"/>
  <c r="R276" s="1"/>
  <c r="R314" a="1"/>
  <c r="R314" s="1"/>
  <c r="R285" a="1"/>
  <c r="R285" s="1"/>
  <c r="R281" a="1"/>
  <c r="R281" s="1"/>
  <c r="R72" a="1"/>
  <c r="R72" s="1"/>
  <c r="R228" a="1"/>
  <c r="R228" s="1"/>
  <c r="R40" a="1"/>
  <c r="R40" s="1"/>
  <c r="R368" a="1"/>
  <c r="R368" s="1"/>
  <c r="R288" a="1"/>
  <c r="R288" s="1"/>
  <c r="R241" a="1"/>
  <c r="R241" s="1"/>
  <c r="R115" a="1"/>
  <c r="R115" s="1"/>
  <c r="R162" a="1"/>
  <c r="R162" s="1"/>
  <c r="R273" a="1"/>
  <c r="R273" s="1"/>
  <c r="R38" a="1"/>
  <c r="R38" s="1"/>
  <c r="R350" a="1"/>
  <c r="R350" s="1"/>
  <c r="R34" a="1"/>
  <c r="R34" s="1"/>
  <c r="R112" a="1"/>
  <c r="R112" s="1"/>
  <c r="R62" a="1"/>
  <c r="R62" s="1"/>
  <c r="R185" a="1"/>
  <c r="R185" s="1"/>
  <c r="R173" a="1"/>
  <c r="R173" s="1"/>
  <c r="R392" a="1"/>
  <c r="R392" s="1"/>
  <c r="R376" a="1"/>
  <c r="R376" s="1"/>
  <c r="R174" a="1"/>
  <c r="R174" s="1"/>
  <c r="R117" a="1"/>
  <c r="R117" s="1"/>
  <c r="R53" a="1"/>
  <c r="R53" s="1"/>
  <c r="R76" a="1"/>
  <c r="R76" s="1"/>
  <c r="R157" a="1"/>
  <c r="R157" s="1"/>
  <c r="R114" a="1"/>
  <c r="R114" s="1"/>
  <c r="R28" a="1"/>
  <c r="R28" s="1"/>
  <c r="R317" a="1"/>
  <c r="R317" s="1"/>
  <c r="R142" a="1"/>
  <c r="R142" s="1"/>
  <c r="R184" a="1"/>
  <c r="R184" s="1"/>
  <c r="R86" a="1"/>
  <c r="R86" s="1"/>
  <c r="R362" a="1"/>
  <c r="R362" s="1"/>
  <c r="R6" a="1"/>
  <c r="R6" s="1"/>
  <c r="R251" a="1"/>
  <c r="R251" s="1"/>
  <c r="R219" a="1"/>
  <c r="R219" s="1"/>
  <c r="R133" a="1"/>
  <c r="R133" s="1"/>
  <c r="R354" a="1"/>
  <c r="R354" s="1"/>
  <c r="R43" a="1"/>
  <c r="R43" s="1"/>
  <c r="R234" a="1"/>
  <c r="R234" s="1"/>
  <c r="R193" a="1"/>
  <c r="R193" s="1"/>
  <c r="R389" a="1"/>
  <c r="R389" s="1"/>
  <c r="R109" a="1"/>
  <c r="R109" s="1"/>
  <c r="R458" a="1"/>
  <c r="R458" s="1"/>
  <c r="R284" a="1"/>
  <c r="R284" s="1"/>
  <c r="R262" a="1"/>
  <c r="R262" s="1"/>
  <c r="R395" a="1"/>
  <c r="R395" s="1"/>
  <c r="R85" a="1"/>
  <c r="R85" s="1"/>
  <c r="R302" a="1"/>
  <c r="R302" s="1"/>
  <c r="R217" a="1"/>
  <c r="R217" s="1"/>
  <c r="R414" a="1"/>
  <c r="R414" s="1"/>
  <c r="R266" a="1"/>
  <c r="R266" s="1"/>
  <c r="R421" a="1"/>
  <c r="R421" s="1"/>
  <c r="R125" a="1"/>
  <c r="R125" s="1"/>
  <c r="R63" a="1"/>
  <c r="R63" s="1"/>
  <c r="R232" a="1"/>
  <c r="R232" s="1"/>
  <c r="R119" a="1"/>
  <c r="R119" s="1"/>
  <c r="R461" a="1"/>
  <c r="R461" s="1"/>
  <c r="R64" a="1"/>
  <c r="R64" s="1"/>
  <c r="R433" a="1"/>
  <c r="R433" s="1"/>
  <c r="R280" a="1"/>
  <c r="R280" s="1"/>
  <c r="R75" a="1"/>
  <c r="R75" s="1"/>
  <c r="R367" a="1"/>
  <c r="R367" s="1"/>
  <c r="R445" a="1"/>
  <c r="R445" s="1"/>
  <c r="R400" a="1"/>
  <c r="R400" s="1"/>
  <c r="R296" a="1"/>
  <c r="R296" s="1"/>
  <c r="R203" a="1"/>
  <c r="R203" s="1"/>
  <c r="R26" a="1"/>
  <c r="R26" s="1"/>
  <c r="R229" a="1"/>
  <c r="R229" s="1"/>
  <c r="R294" a="1"/>
  <c r="R294" s="1"/>
  <c r="R136" a="1"/>
  <c r="R136" s="1"/>
  <c r="R247" a="1"/>
  <c r="R247" s="1"/>
  <c r="R208" a="1"/>
  <c r="R208" s="1"/>
  <c r="R306" a="1"/>
  <c r="R306" s="1"/>
  <c r="R71" a="1"/>
  <c r="R71" s="1"/>
  <c r="R222" a="1"/>
  <c r="R222" s="1"/>
  <c r="R226" a="1"/>
  <c r="R226" s="1"/>
  <c r="R301" a="1"/>
  <c r="R301" s="1"/>
  <c r="R311" a="1"/>
  <c r="R311" s="1"/>
  <c r="R441" a="1"/>
  <c r="R441" s="1"/>
  <c r="R11" a="1"/>
  <c r="R11" s="1"/>
  <c r="R386" a="1"/>
  <c r="R386" s="1"/>
  <c r="R353" a="1"/>
  <c r="R353" s="1"/>
  <c r="R265" a="1"/>
  <c r="R265" s="1"/>
  <c r="R30" a="1"/>
  <c r="R30" s="1"/>
  <c r="R67" a="1"/>
  <c r="R67" s="1"/>
  <c r="R258" a="1"/>
  <c r="R258" s="1"/>
  <c r="R398" a="1"/>
  <c r="R398" s="1"/>
  <c r="R212" a="1"/>
  <c r="R212" s="1"/>
  <c r="R10" a="1"/>
  <c r="R10" s="1"/>
  <c r="R32" a="1"/>
  <c r="R32" s="1"/>
  <c r="R269" a="1"/>
  <c r="R269" s="1"/>
  <c r="R275" a="1"/>
  <c r="R275" s="1"/>
  <c r="R110" a="1"/>
  <c r="R110" s="1"/>
  <c r="R134" a="1"/>
  <c r="R134" s="1"/>
  <c r="R440" a="1"/>
  <c r="R440" s="1"/>
  <c r="R3" a="1"/>
  <c r="R3" s="1"/>
  <c r="R391" a="1"/>
  <c r="R391" s="1"/>
  <c r="R177" a="1"/>
  <c r="R177" s="1"/>
  <c r="R60" a="1"/>
  <c r="R60" s="1"/>
  <c r="R431" a="1"/>
  <c r="R431" s="1"/>
  <c r="R135" a="1"/>
  <c r="R135" s="1"/>
  <c r="R457" a="1"/>
  <c r="R457" s="1"/>
  <c r="R187" a="1"/>
  <c r="R187" s="1"/>
  <c r="R344" a="1"/>
  <c r="R344" s="1"/>
  <c r="R464" a="1"/>
  <c r="R464" s="1"/>
  <c r="R129" a="1"/>
  <c r="R129" s="1"/>
  <c r="R192" a="1"/>
  <c r="R192" s="1"/>
  <c r="R268" a="1"/>
  <c r="R268" s="1"/>
  <c r="R369" a="1"/>
  <c r="R369" s="1"/>
  <c r="R351" a="1"/>
  <c r="R351" s="1"/>
  <c r="R181" a="1"/>
  <c r="R181" s="1"/>
  <c r="R410" a="1"/>
  <c r="R410" s="1"/>
  <c r="R453" a="1"/>
  <c r="R453" s="1"/>
  <c r="R121" a="1"/>
  <c r="R121" s="1"/>
  <c r="R94" a="1"/>
  <c r="R94" s="1"/>
  <c r="R384" a="1"/>
  <c r="R384" s="1"/>
  <c r="R396" a="1"/>
  <c r="R396" s="1"/>
  <c r="R21" a="1"/>
  <c r="R21" s="1"/>
  <c r="R156" a="1"/>
  <c r="R156" s="1"/>
  <c r="R224" a="1"/>
  <c r="R224" s="1"/>
  <c r="R328" a="1"/>
  <c r="R328" s="1"/>
  <c r="O73" i="13" a="1"/>
  <c r="O73" s="1"/>
  <c r="O263" a="1"/>
  <c r="O263" s="1"/>
  <c r="O316" a="1"/>
  <c r="O316" s="1"/>
  <c r="O315" a="1"/>
  <c r="O315" s="1"/>
  <c r="O610" a="1"/>
  <c r="O610" s="1"/>
  <c r="O382" a="1"/>
  <c r="O382" s="1"/>
  <c r="O191" a="1"/>
  <c r="O191" s="1"/>
  <c r="O137" a="1"/>
  <c r="O137" s="1"/>
  <c r="O56" a="1"/>
  <c r="O56" s="1"/>
  <c r="O377" a="1"/>
  <c r="O377" s="1"/>
  <c r="O174" a="1"/>
  <c r="O174" s="1"/>
  <c r="O166" a="1"/>
  <c r="O166" s="1"/>
  <c r="O151" a="1"/>
  <c r="O151" s="1"/>
  <c r="O539" a="1"/>
  <c r="O539" s="1"/>
  <c r="O183" a="1"/>
  <c r="O183" s="1"/>
  <c r="O331" a="1"/>
  <c r="O331" s="1"/>
  <c r="O257" a="1"/>
  <c r="O257" s="1"/>
  <c r="O376" a="1"/>
  <c r="O376" s="1"/>
  <c r="O370" a="1"/>
  <c r="O370" s="1"/>
  <c r="O506" a="1"/>
  <c r="O506" s="1"/>
  <c r="P178" i="10" a="1"/>
  <c r="P178" s="1"/>
  <c r="P402" a="1"/>
  <c r="P402" s="1"/>
  <c r="P186" a="1"/>
  <c r="P186" s="1"/>
  <c r="P459" a="1"/>
  <c r="P459" s="1"/>
  <c r="P149" a="1"/>
  <c r="P149" s="1"/>
  <c r="P464" a="1"/>
  <c r="P464" s="1"/>
  <c r="P118" a="1"/>
  <c r="P118" s="1"/>
  <c r="P247" a="1"/>
  <c r="P247" s="1"/>
  <c r="P229" a="1"/>
  <c r="P229" s="1"/>
  <c r="P114" a="1"/>
  <c r="P114" s="1"/>
  <c r="P299" a="1"/>
  <c r="P299" s="1"/>
  <c r="P270" a="1"/>
  <c r="P270" s="1"/>
  <c r="P222" a="1"/>
  <c r="P222" s="1"/>
  <c r="P410" a="1"/>
  <c r="P410" s="1"/>
  <c r="P427" a="1"/>
  <c r="P427" s="1"/>
  <c r="P185" a="1"/>
  <c r="P185" s="1"/>
  <c r="P395" a="1"/>
  <c r="P395" s="1"/>
  <c r="P55" i="4" s="1"/>
  <c r="P365" i="10" a="1"/>
  <c r="P365" s="1"/>
  <c r="P292" a="1"/>
  <c r="P292" s="1"/>
  <c r="P380" a="1"/>
  <c r="P380" s="1"/>
  <c r="P125" a="1"/>
  <c r="P125" s="1"/>
  <c r="P307" a="1"/>
  <c r="P307" s="1"/>
  <c r="P176" a="1"/>
  <c r="P176" s="1"/>
  <c r="P115" a="1"/>
  <c r="P115" s="1"/>
  <c r="P144" a="1"/>
  <c r="P144" s="1"/>
  <c r="P293" a="1"/>
  <c r="P293" s="1"/>
  <c r="P17" a="1"/>
  <c r="P17" s="1"/>
  <c r="P325" a="1"/>
  <c r="P325" s="1"/>
  <c r="P136" a="1"/>
  <c r="P136" s="1"/>
  <c r="P67" a="1"/>
  <c r="P67" s="1"/>
  <c r="P453" a="1"/>
  <c r="P453" s="1"/>
  <c r="P319" a="1"/>
  <c r="P319" s="1"/>
  <c r="P385" a="1"/>
  <c r="P385" s="1"/>
  <c r="P259" a="1"/>
  <c r="P259" s="1"/>
  <c r="P46" a="1"/>
  <c r="P46" s="1"/>
  <c r="P245" a="1"/>
  <c r="P245" s="1"/>
  <c r="P173" a="1"/>
  <c r="P173" s="1"/>
  <c r="P87" a="1"/>
  <c r="P87" s="1"/>
  <c r="P407" a="1"/>
  <c r="P407" s="1"/>
  <c r="P301" a="1"/>
  <c r="P301" s="1"/>
  <c r="P393" a="1"/>
  <c r="P393" s="1"/>
  <c r="P36" a="1"/>
  <c r="P36" s="1"/>
  <c r="P164" a="1"/>
  <c r="P164" s="1"/>
  <c r="P369" a="1"/>
  <c r="P369" s="1"/>
  <c r="P371" a="1"/>
  <c r="P371" s="1"/>
  <c r="P75" a="1"/>
  <c r="P75" s="1"/>
  <c r="P79" a="1"/>
  <c r="P79" s="1"/>
  <c r="P242" a="1"/>
  <c r="P242" s="1"/>
  <c r="P138" a="1"/>
  <c r="P138" s="1"/>
  <c r="P312" a="1"/>
  <c r="P312" s="1"/>
  <c r="P425" a="1"/>
  <c r="P425" s="1"/>
  <c r="P23" a="1"/>
  <c r="P23" s="1"/>
  <c r="P276" a="1"/>
  <c r="P276" s="1"/>
  <c r="P124" a="1"/>
  <c r="P124" s="1"/>
  <c r="P209" a="1"/>
  <c r="P209" s="1"/>
  <c r="P155" a="1"/>
  <c r="P155" s="1"/>
  <c r="P219" a="1"/>
  <c r="P219" s="1"/>
  <c r="P344" a="1"/>
  <c r="P344" s="1"/>
  <c r="P249" a="1"/>
  <c r="P249" s="1"/>
  <c r="Q85" i="12"/>
  <c r="Q86" s="1"/>
  <c r="Q87" s="1"/>
  <c r="Q88" s="1"/>
  <c r="Q89" s="1"/>
  <c r="Q90" s="1"/>
  <c r="Q91" s="1"/>
  <c r="Q92" s="1"/>
  <c r="Q209" i="13" a="1"/>
  <c r="Q209" s="1"/>
  <c r="Q571" a="1"/>
  <c r="Q571" s="1"/>
  <c r="Q451" a="1"/>
  <c r="Q451" s="1"/>
  <c r="Q324" a="1"/>
  <c r="Q324" s="1"/>
  <c r="Q130" a="1"/>
  <c r="Q130" s="1"/>
  <c r="Q58" a="1"/>
  <c r="Q58" s="1"/>
  <c r="Q199" a="1"/>
  <c r="Q199" s="1"/>
  <c r="Q377" a="1"/>
  <c r="Q377" s="1"/>
  <c r="Q184" a="1"/>
  <c r="Q184" s="1"/>
  <c r="Q445" a="1"/>
  <c r="Q445" s="1"/>
  <c r="Q430" a="1"/>
  <c r="Q430" s="1"/>
  <c r="Q100" a="1"/>
  <c r="Q100" s="1"/>
  <c r="Q31" a="1"/>
  <c r="Q31" s="1"/>
  <c r="Q136" a="1"/>
  <c r="Q136" s="1"/>
  <c r="Q580" a="1"/>
  <c r="Q580" s="1"/>
  <c r="Q262" a="1"/>
  <c r="Q262" s="1"/>
  <c r="Q222" a="1"/>
  <c r="Q222" s="1"/>
  <c r="Q37" a="1"/>
  <c r="Q37" s="1"/>
  <c r="Q9" a="1"/>
  <c r="Q9" s="1"/>
  <c r="Q7" a="1"/>
  <c r="Q7" s="1"/>
  <c r="Q560" a="1"/>
  <c r="Q560" s="1"/>
  <c r="Q554" a="1"/>
  <c r="Q554" s="1"/>
  <c r="Q510" a="1"/>
  <c r="Q510" s="1"/>
  <c r="Q536" a="1"/>
  <c r="Q536" s="1"/>
  <c r="Q302" a="1"/>
  <c r="Q302" s="1"/>
  <c r="Q67" a="1"/>
  <c r="Q67" s="1"/>
  <c r="Q466" a="1"/>
  <c r="Q466" s="1"/>
  <c r="Q513" a="1"/>
  <c r="Q513" s="1"/>
  <c r="Q277" a="1"/>
  <c r="Q277" s="1"/>
  <c r="Q198" a="1"/>
  <c r="Q198" s="1"/>
  <c r="Q346" a="1"/>
  <c r="Q346" s="1"/>
  <c r="Q417" a="1"/>
  <c r="Q417" s="1"/>
  <c r="Q27" a="1"/>
  <c r="Q27" s="1"/>
  <c r="Q34" a="1"/>
  <c r="Q34" s="1"/>
  <c r="Q437" a="1"/>
  <c r="Q437" s="1"/>
  <c r="Q48" a="1"/>
  <c r="Q48" s="1"/>
  <c r="Q405" a="1"/>
  <c r="Q405" s="1"/>
  <c r="Q484" a="1"/>
  <c r="Q484" s="1"/>
  <c r="Q311" a="1"/>
  <c r="Q311" s="1"/>
  <c r="Q171" a="1"/>
  <c r="Q171" s="1"/>
  <c r="Q219" a="1"/>
  <c r="Q219" s="1"/>
  <c r="Q273" a="1"/>
  <c r="Q273" s="1"/>
  <c r="Q270" a="1"/>
  <c r="Q270" s="1"/>
  <c r="Q73" a="1"/>
  <c r="Q73" s="1"/>
  <c r="Q547" a="1"/>
  <c r="Q547" s="1"/>
  <c r="Q503" a="1"/>
  <c r="Q503" s="1"/>
  <c r="Q90" a="1"/>
  <c r="Q90" s="1"/>
  <c r="Q610" a="1"/>
  <c r="Q610" s="1"/>
  <c r="Q436" a="1"/>
  <c r="Q436" s="1"/>
  <c r="Q159" a="1"/>
  <c r="Q159" s="1"/>
  <c r="Q142" a="1"/>
  <c r="Q142" s="1"/>
  <c r="Q122" a="1"/>
  <c r="Q122" s="1"/>
  <c r="Q272" a="1"/>
  <c r="Q272" s="1"/>
  <c r="Q178" a="1"/>
  <c r="Q178" s="1"/>
  <c r="Q297" a="1"/>
  <c r="Q297" s="1"/>
  <c r="Q296" a="1"/>
  <c r="Q296" s="1"/>
  <c r="Q390" a="1"/>
  <c r="Q390" s="1"/>
  <c r="Q160" a="1"/>
  <c r="Q160" s="1"/>
  <c r="Q148" a="1"/>
  <c r="Q148" s="1"/>
  <c r="Q282" a="1"/>
  <c r="Q282" s="1"/>
  <c r="Q203" a="1"/>
  <c r="Q203" s="1"/>
  <c r="Q191" a="1"/>
  <c r="Q191" s="1"/>
  <c r="Q57" a="1"/>
  <c r="Q57" s="1"/>
  <c r="Q225" a="1"/>
  <c r="Q225" s="1"/>
  <c r="Q108" a="1"/>
  <c r="Q108" s="1"/>
  <c r="Q551" a="1"/>
  <c r="Q551" s="1"/>
  <c r="Q488" a="1"/>
  <c r="Q488" s="1"/>
  <c r="Q158" a="1"/>
  <c r="Q158" s="1"/>
  <c r="Q19" a="1"/>
  <c r="Q19" s="1"/>
  <c r="Q271" a="1"/>
  <c r="Q271" s="1"/>
  <c r="Q81" a="1"/>
  <c r="Q81" s="1"/>
  <c r="Q474" a="1"/>
  <c r="Q474" s="1"/>
  <c r="Q180" a="1"/>
  <c r="Q180" s="1"/>
  <c r="O40" a="1"/>
  <c r="O40" s="1"/>
  <c r="O113" a="1"/>
  <c r="O113" s="1"/>
  <c r="O297" a="1"/>
  <c r="O297" s="1"/>
  <c r="O34" a="1"/>
  <c r="O34" s="1"/>
  <c r="O176" a="1"/>
  <c r="O176" s="1"/>
  <c r="O61" a="1"/>
  <c r="O61" s="1"/>
  <c r="O569" a="1"/>
  <c r="O569" s="1"/>
  <c r="O78" a="1"/>
  <c r="O78" s="1"/>
  <c r="O37" a="1"/>
  <c r="O37" s="1"/>
  <c r="O495" a="1"/>
  <c r="O495" s="1"/>
  <c r="O500" a="1"/>
  <c r="O500" s="1"/>
  <c r="O436" a="1"/>
  <c r="O436" s="1"/>
  <c r="O398" a="1"/>
  <c r="O398" s="1"/>
  <c r="O125" a="1"/>
  <c r="O125" s="1"/>
  <c r="O45" a="1"/>
  <c r="O45" s="1"/>
  <c r="O159" a="1"/>
  <c r="O159" s="1"/>
  <c r="O311" a="1"/>
  <c r="O311" s="1"/>
  <c r="O454" a="1"/>
  <c r="O454" s="1"/>
  <c r="O425" a="1"/>
  <c r="O425" s="1"/>
  <c r="O409" a="1"/>
  <c r="O409" s="1"/>
  <c r="P140" i="10" a="1"/>
  <c r="P140" s="1"/>
  <c r="P466" a="1"/>
  <c r="P466" s="1"/>
  <c r="P25" a="1"/>
  <c r="P25" s="1"/>
  <c r="P353" a="1"/>
  <c r="P353" s="1"/>
  <c r="P323" a="1"/>
  <c r="P323" s="1"/>
  <c r="P8" a="1"/>
  <c r="P8" s="1"/>
  <c r="P26" a="1"/>
  <c r="P26" s="1"/>
  <c r="P161" a="1"/>
  <c r="P161" s="1"/>
  <c r="P377" a="1"/>
  <c r="P377" s="1"/>
  <c r="P145" a="1"/>
  <c r="P145" s="1"/>
  <c r="P360" a="1"/>
  <c r="P360" s="1"/>
  <c r="P457" a="1"/>
  <c r="P457" s="1"/>
  <c r="P77" a="1"/>
  <c r="P77" s="1"/>
  <c r="P315" a="1"/>
  <c r="P315" s="1"/>
  <c r="P207" a="1"/>
  <c r="P207" s="1"/>
  <c r="P90" a="1"/>
  <c r="P90" s="1"/>
  <c r="P162" a="1"/>
  <c r="P162" s="1"/>
  <c r="P262" a="1"/>
  <c r="P262" s="1"/>
  <c r="P361" a="1"/>
  <c r="P361" s="1"/>
  <c r="P143" a="1"/>
  <c r="P143" s="1"/>
  <c r="P268" a="1"/>
  <c r="P268" s="1"/>
  <c r="P220" a="1"/>
  <c r="P220" s="1"/>
  <c r="P456" a="1"/>
  <c r="P456" s="1"/>
  <c r="P272" a="1"/>
  <c r="P272" s="1"/>
  <c r="P362" a="1"/>
  <c r="P362" s="1"/>
  <c r="P180" a="1"/>
  <c r="P180" s="1"/>
  <c r="P133" a="1"/>
  <c r="P133" s="1"/>
  <c r="P44" a="1"/>
  <c r="P44" s="1"/>
  <c r="P30" a="1"/>
  <c r="P30" s="1"/>
  <c r="P426" a="1"/>
  <c r="P426" s="1"/>
  <c r="P443" a="1"/>
  <c r="P443" s="1"/>
  <c r="P132" a="1"/>
  <c r="P132" s="1"/>
  <c r="P201" a="1"/>
  <c r="P201" s="1"/>
  <c r="P364" a="1"/>
  <c r="P364" s="1"/>
  <c r="P86" a="1"/>
  <c r="P86" s="1"/>
  <c r="P339" a="1"/>
  <c r="P339" s="1"/>
  <c r="P399" a="1"/>
  <c r="P399" s="1"/>
  <c r="P146" a="1"/>
  <c r="P146" s="1"/>
  <c r="P190" a="1"/>
  <c r="P190" s="1"/>
  <c r="P370" a="1"/>
  <c r="P370" s="1"/>
  <c r="P347" a="1"/>
  <c r="P347" s="1"/>
  <c r="P318" a="1"/>
  <c r="P318" s="1"/>
  <c r="P80" a="1"/>
  <c r="P80" s="1"/>
  <c r="P167" a="1"/>
  <c r="P167" s="1"/>
  <c r="P378" a="1"/>
  <c r="P378" s="1"/>
  <c r="P286" a="1"/>
  <c r="P286" s="1"/>
  <c r="P128" a="1"/>
  <c r="P128" s="1"/>
  <c r="P159" a="1"/>
  <c r="P159" s="1"/>
  <c r="P163" a="1"/>
  <c r="P163" s="1"/>
  <c r="P94" a="1"/>
  <c r="P94" s="1"/>
  <c r="P6" a="1"/>
  <c r="P6" s="1"/>
  <c r="P196" a="1"/>
  <c r="P196" s="1"/>
  <c r="P368" a="1"/>
  <c r="P368" s="1"/>
  <c r="P397" a="1"/>
  <c r="P397" s="1"/>
  <c r="P117" a="1"/>
  <c r="P117" s="1"/>
  <c r="P383" a="1"/>
  <c r="P383" s="1"/>
  <c r="P348" a="1"/>
  <c r="P348" s="1"/>
  <c r="P287" a="1"/>
  <c r="P287" s="1"/>
  <c r="P280" a="1"/>
  <c r="P280" s="1"/>
  <c r="Q44" i="13" a="1"/>
  <c r="Q44" s="1"/>
  <c r="Q290" a="1"/>
  <c r="Q290" s="1"/>
  <c r="Q70" a="1"/>
  <c r="Q70" s="1"/>
  <c r="Q588" a="1"/>
  <c r="Q588" s="1"/>
  <c r="Q101" a="1"/>
  <c r="Q101" s="1"/>
  <c r="Q492" a="1"/>
  <c r="Q492" s="1"/>
  <c r="Q157" a="1"/>
  <c r="Q157" s="1"/>
  <c r="Q93" a="1"/>
  <c r="Q93" s="1"/>
  <c r="Q502" a="1"/>
  <c r="Q502" s="1"/>
  <c r="Q614" a="1"/>
  <c r="Q614" s="1"/>
  <c r="Q253" a="1"/>
  <c r="Q253" s="1"/>
  <c r="Q71" a="1"/>
  <c r="Q71" s="1"/>
  <c r="Q524" a="1"/>
  <c r="Q524" s="1"/>
  <c r="Q449" a="1"/>
  <c r="Q449" s="1"/>
  <c r="Q526" a="1"/>
  <c r="Q526" s="1"/>
  <c r="Q257" a="1"/>
  <c r="Q257" s="1"/>
  <c r="Q354" a="1"/>
  <c r="Q354" s="1"/>
  <c r="Q141" a="1"/>
  <c r="Q141" s="1"/>
  <c r="Q593" a="1"/>
  <c r="Q593" s="1"/>
  <c r="Q589" a="1"/>
  <c r="Q589" s="1"/>
  <c r="Q143" a="1"/>
  <c r="Q143" s="1"/>
  <c r="Q235" a="1"/>
  <c r="Q235" s="1"/>
  <c r="Q54" a="1"/>
  <c r="Q54" s="1"/>
  <c r="Q455" a="1"/>
  <c r="Q455" s="1"/>
  <c r="Q555" a="1"/>
  <c r="Q555" s="1"/>
  <c r="Q595" a="1"/>
  <c r="Q595" s="1"/>
  <c r="Q309" a="1"/>
  <c r="Q309" s="1"/>
  <c r="Q545" a="1"/>
  <c r="Q545" s="1"/>
  <c r="Q174" a="1"/>
  <c r="Q174" s="1"/>
  <c r="Q307" a="1"/>
  <c r="Q307" s="1"/>
  <c r="Q224" a="1"/>
  <c r="Q224" s="1"/>
  <c r="Q521" a="1"/>
  <c r="Q521" s="1"/>
  <c r="Q611" a="1"/>
  <c r="Q611" s="1"/>
  <c r="Q194" a="1"/>
  <c r="Q194" s="1"/>
  <c r="Q624" a="1"/>
  <c r="Q624" s="1"/>
  <c r="Q304" a="1"/>
  <c r="Q304" s="1"/>
  <c r="Q534" a="1"/>
  <c r="Q534" s="1"/>
  <c r="Q214" a="1"/>
  <c r="Q214" s="1"/>
  <c r="Q350" a="1"/>
  <c r="Q350" s="1"/>
  <c r="Q382" a="1"/>
  <c r="Q382" s="1"/>
  <c r="Q425" a="1"/>
  <c r="Q425" s="1"/>
  <c r="Q195" a="1"/>
  <c r="Q195" s="1"/>
  <c r="Q549" a="1"/>
  <c r="Q549" s="1"/>
  <c r="Q448" a="1"/>
  <c r="Q448" s="1"/>
  <c r="Q300" a="1"/>
  <c r="Q300" s="1"/>
  <c r="Q144" a="1"/>
  <c r="Q144" s="1"/>
  <c r="Q275" a="1"/>
  <c r="Q275" s="1"/>
  <c r="Q12" a="1"/>
  <c r="Q12" s="1"/>
  <c r="Q260" a="1"/>
  <c r="Q260" s="1"/>
  <c r="Q355" a="1"/>
  <c r="Q355" s="1"/>
  <c r="Q381" a="1"/>
  <c r="Q381" s="1"/>
  <c r="Q252" a="1"/>
  <c r="Q252" s="1"/>
  <c r="Q414" a="1"/>
  <c r="Q414" s="1"/>
  <c r="Q217" a="1"/>
  <c r="Q217" s="1"/>
  <c r="Q612" a="1"/>
  <c r="Q612" s="1"/>
  <c r="Q578" a="1"/>
  <c r="Q578" s="1"/>
  <c r="Q602" a="1"/>
  <c r="Q602" s="1"/>
  <c r="Q227" a="1"/>
  <c r="Q227" s="1"/>
  <c r="Q288" a="1"/>
  <c r="Q288" s="1"/>
  <c r="Q568" a="1"/>
  <c r="Q568" s="1"/>
  <c r="Q294" a="1"/>
  <c r="Q294" s="1"/>
  <c r="Q51" a="1"/>
  <c r="Q51" s="1"/>
  <c r="Q145" a="1"/>
  <c r="Q145" s="1"/>
  <c r="Q298" a="1"/>
  <c r="Q298" s="1"/>
  <c r="Q24" a="1"/>
  <c r="Q24" s="1"/>
  <c r="Q20" a="1"/>
  <c r="Q20" s="1"/>
  <c r="Q617" a="1"/>
  <c r="Q617" s="1"/>
  <c r="Q379" a="1"/>
  <c r="Q379" s="1"/>
  <c r="Q376" a="1"/>
  <c r="Q376" s="1"/>
  <c r="Q550" a="1"/>
  <c r="Q550" s="1"/>
  <c r="Q497" a="1"/>
  <c r="Q497" s="1"/>
  <c r="Q607" a="1"/>
  <c r="Q607" s="1"/>
  <c r="Q249" a="1"/>
  <c r="Q249" s="1"/>
  <c r="Q17" a="1"/>
  <c r="Q17" s="1"/>
  <c r="Q353" a="1"/>
  <c r="Q353" s="1"/>
  <c r="Q410" a="1"/>
  <c r="Q410" s="1"/>
  <c r="Q341" a="1"/>
  <c r="Q341" s="1"/>
  <c r="Q16" a="1"/>
  <c r="Q16" s="1"/>
  <c r="O160" a="1"/>
  <c r="O160" s="1"/>
  <c r="O620" a="1"/>
  <c r="O620" s="1"/>
  <c r="O546" a="1"/>
  <c r="O546" s="1"/>
  <c r="O335" a="1"/>
  <c r="O335" s="1"/>
  <c r="O603" a="1"/>
  <c r="O603" s="1"/>
  <c r="O587" a="1"/>
  <c r="O587" s="1"/>
  <c r="O547" a="1"/>
  <c r="O547" s="1"/>
  <c r="O7" a="1"/>
  <c r="O7" s="1"/>
  <c r="O116" a="1"/>
  <c r="O116" s="1"/>
  <c r="O131" a="1"/>
  <c r="O131" s="1"/>
  <c r="O389" a="1"/>
  <c r="O389" s="1"/>
  <c r="O101" a="1"/>
  <c r="O101" s="1"/>
  <c r="O360" a="1"/>
  <c r="O360" s="1"/>
  <c r="O618" a="1"/>
  <c r="O618" s="1"/>
  <c r="O164" a="1"/>
  <c r="O164" s="1"/>
  <c r="O592" a="1"/>
  <c r="O592" s="1"/>
  <c r="O568" a="1"/>
  <c r="O568" s="1"/>
  <c r="O363" a="1"/>
  <c r="O363" s="1"/>
  <c r="O200" a="1"/>
  <c r="O200" s="1"/>
  <c r="O42" a="1"/>
  <c r="O42" s="1"/>
  <c r="P326" i="10" a="1"/>
  <c r="P326" s="1"/>
  <c r="P343" a="1"/>
  <c r="P343" s="1"/>
  <c r="P305" a="1"/>
  <c r="P305" s="1"/>
  <c r="P317" a="1"/>
  <c r="P317" s="1"/>
  <c r="P189" a="1"/>
  <c r="P189" s="1"/>
  <c r="P411" a="1"/>
  <c r="P411" s="1"/>
  <c r="P236" a="1"/>
  <c r="P236" s="1"/>
  <c r="P182" a="1"/>
  <c r="P182" s="1"/>
  <c r="P381" a="1"/>
  <c r="P381" s="1"/>
  <c r="P147" a="1"/>
  <c r="P147" s="1"/>
  <c r="P322" a="1"/>
  <c r="P322" s="1"/>
  <c r="P338" a="1"/>
  <c r="P338" s="1"/>
  <c r="P199" a="1"/>
  <c r="P199" s="1"/>
  <c r="P32" a="1"/>
  <c r="P32" s="1"/>
  <c r="P31" a="1"/>
  <c r="P31" s="1"/>
  <c r="P92" a="1"/>
  <c r="P92" s="1"/>
  <c r="P82" a="1"/>
  <c r="P82" s="1"/>
  <c r="P308" a="1"/>
  <c r="P308" s="1"/>
  <c r="P379" a="1"/>
  <c r="P379" s="1"/>
  <c r="P38" a="1"/>
  <c r="P38" s="1"/>
  <c r="P303" a="1"/>
  <c r="P303" s="1"/>
  <c r="P417" a="1"/>
  <c r="P417" s="1"/>
  <c r="P18" a="1"/>
  <c r="P18" s="1"/>
  <c r="P389" a="1"/>
  <c r="P389" s="1"/>
  <c r="P39" a="1"/>
  <c r="P39" s="1"/>
  <c r="P304" a="1"/>
  <c r="P304" s="1"/>
  <c r="P439" a="1"/>
  <c r="P439" s="1"/>
  <c r="P172" a="1"/>
  <c r="P172" s="1"/>
  <c r="P74" a="1"/>
  <c r="P74" s="1"/>
  <c r="P445" a="1"/>
  <c r="P445" s="1"/>
  <c r="P14" a="1"/>
  <c r="P14" s="1"/>
  <c r="P461" a="1"/>
  <c r="P461" s="1"/>
  <c r="P285" a="1"/>
  <c r="P285" s="1"/>
  <c r="P20" a="1"/>
  <c r="P20" s="1"/>
  <c r="P218" a="1"/>
  <c r="P218" s="1"/>
  <c r="P217" a="1"/>
  <c r="P217" s="1"/>
  <c r="P387" a="1"/>
  <c r="P387" s="1"/>
  <c r="P296" a="1"/>
  <c r="P296" s="1"/>
  <c r="P165" a="1"/>
  <c r="P165" s="1"/>
  <c r="P96" a="1"/>
  <c r="P96" s="1"/>
  <c r="P211" a="1"/>
  <c r="P211" s="1"/>
  <c r="P156" a="1"/>
  <c r="P156" s="1"/>
  <c r="P455" a="1"/>
  <c r="P455" s="1"/>
  <c r="P248" a="1"/>
  <c r="P248" s="1"/>
  <c r="P157" a="1"/>
  <c r="P157" s="1"/>
  <c r="P269" a="1"/>
  <c r="P269" s="1"/>
  <c r="P266" a="1"/>
  <c r="P266" s="1"/>
  <c r="P213" a="1"/>
  <c r="P213" s="1"/>
  <c r="P183" a="1"/>
  <c r="P183" s="1"/>
  <c r="P150" a="1"/>
  <c r="P150" s="1"/>
  <c r="P355" a="1"/>
  <c r="P355" s="1"/>
  <c r="P401" a="1"/>
  <c r="P401" s="1"/>
  <c r="P166" a="1"/>
  <c r="P166" s="1"/>
  <c r="P330" a="1"/>
  <c r="P330" s="1"/>
  <c r="P295" a="1"/>
  <c r="P295" s="1"/>
  <c r="P68" a="1"/>
  <c r="P68" s="1"/>
  <c r="P374" a="1"/>
  <c r="P374" s="1"/>
  <c r="P324" a="1"/>
  <c r="P324" s="1"/>
  <c r="P291" a="1"/>
  <c r="P291" s="1"/>
  <c r="B99" i="5"/>
  <c r="Q434" i="13" a="1"/>
  <c r="Q434" s="1"/>
  <c r="Q21" a="1"/>
  <c r="Q21" s="1"/>
  <c r="Q13" a="1"/>
  <c r="Q13" s="1"/>
  <c r="Q337" a="1"/>
  <c r="Q337" s="1"/>
  <c r="Q596" a="1"/>
  <c r="Q596" s="1"/>
  <c r="Q113" a="1"/>
  <c r="Q113" s="1"/>
  <c r="Q256" a="1"/>
  <c r="Q256" s="1"/>
  <c r="Q603" a="1"/>
  <c r="Q603" s="1"/>
  <c r="Q315" a="1"/>
  <c r="Q315" s="1"/>
  <c r="Q4" a="1"/>
  <c r="Q4" s="1"/>
  <c r="Q450" a="1"/>
  <c r="Q450" s="1"/>
  <c r="Q60" a="1"/>
  <c r="Q60" s="1"/>
  <c r="Q188" a="1"/>
  <c r="Q188" s="1"/>
  <c r="Q230" a="1"/>
  <c r="Q230" s="1"/>
  <c r="Q486" a="1"/>
  <c r="Q486" s="1"/>
  <c r="Q286" a="1"/>
  <c r="Q286" s="1"/>
  <c r="Q435" a="1"/>
  <c r="Q435" s="1"/>
  <c r="Q196" a="1"/>
  <c r="Q196" s="1"/>
  <c r="Q334" a="1"/>
  <c r="Q334" s="1"/>
  <c r="Q338" a="1"/>
  <c r="Q338" s="1"/>
  <c r="Q266" a="1"/>
  <c r="Q266" s="1"/>
  <c r="Q625" a="1"/>
  <c r="Q625" s="1"/>
  <c r="Q506" a="1"/>
  <c r="Q506" s="1"/>
  <c r="Q532" a="1"/>
  <c r="Q532" s="1"/>
  <c r="Q599" a="1"/>
  <c r="Q599" s="1"/>
  <c r="Q386" a="1"/>
  <c r="Q386" s="1"/>
  <c r="Q182" a="1"/>
  <c r="Q182" s="1"/>
  <c r="Q186" a="1"/>
  <c r="Q186" s="1"/>
  <c r="Q504" a="1"/>
  <c r="Q504" s="1"/>
  <c r="Q187" a="1"/>
  <c r="Q187" s="1"/>
  <c r="Q32" a="1"/>
  <c r="Q32" s="1"/>
  <c r="Q36" a="1"/>
  <c r="Q36" s="1"/>
  <c r="Q243" a="1"/>
  <c r="Q243" s="1"/>
  <c r="Q604" a="1"/>
  <c r="Q604" s="1"/>
  <c r="Q185" a="1"/>
  <c r="Q185" s="1"/>
  <c r="Q124" a="1"/>
  <c r="Q124" s="1"/>
  <c r="Q283" a="1"/>
  <c r="Q283" s="1"/>
  <c r="Q592" a="1"/>
  <c r="Q592" s="1"/>
  <c r="Q404" a="1"/>
  <c r="Q404" s="1"/>
  <c r="Q208" a="1"/>
  <c r="Q208" s="1"/>
  <c r="Q6" a="1"/>
  <c r="Q6" s="1"/>
  <c r="Q259" a="1"/>
  <c r="Q259" s="1"/>
  <c r="Q399" a="1"/>
  <c r="Q399" s="1"/>
  <c r="Q328" a="1"/>
  <c r="Q328" s="1"/>
  <c r="Q114" a="1"/>
  <c r="Q114" s="1"/>
  <c r="Q509" a="1"/>
  <c r="Q509" s="1"/>
  <c r="Q218" a="1"/>
  <c r="Q218" s="1"/>
  <c r="Q420" a="1"/>
  <c r="Q420" s="1"/>
  <c r="Q111" a="1"/>
  <c r="Q111" s="1"/>
  <c r="Q105" a="1"/>
  <c r="Q105" s="1"/>
  <c r="Q18" a="1"/>
  <c r="Q18" s="1"/>
  <c r="Q563" a="1"/>
  <c r="Q563" s="1"/>
  <c r="Q586" a="1"/>
  <c r="Q586" s="1"/>
  <c r="Q258" a="1"/>
  <c r="Q258" s="1"/>
  <c r="Q336" a="1"/>
  <c r="Q336" s="1"/>
  <c r="Q623" a="1"/>
  <c r="Q623" s="1"/>
  <c r="Q579" a="1"/>
  <c r="Q579" s="1"/>
  <c r="Q53" i="11" s="1"/>
  <c r="Q228" i="13" a="1"/>
  <c r="Q228" s="1"/>
  <c r="Q301" a="1"/>
  <c r="Q301" s="1"/>
  <c r="Q601" a="1"/>
  <c r="Q601" s="1"/>
  <c r="Q131" a="1"/>
  <c r="Q131" s="1"/>
  <c r="Q333" a="1"/>
  <c r="Q333" s="1"/>
  <c r="Q546" a="1"/>
  <c r="Q546" s="1"/>
  <c r="Q202" a="1"/>
  <c r="Q202" s="1"/>
  <c r="Q530" a="1"/>
  <c r="Q530" s="1"/>
  <c r="Q327" a="1"/>
  <c r="Q327" s="1"/>
  <c r="Q83" a="1"/>
  <c r="Q83" s="1"/>
  <c r="Q340" a="1"/>
  <c r="Q340" s="1"/>
  <c r="Q458" a="1"/>
  <c r="Q458" s="1"/>
  <c r="Q204" a="1"/>
  <c r="Q204" s="1"/>
  <c r="Q104" a="1"/>
  <c r="Q104" s="1"/>
  <c r="Q616" a="1"/>
  <c r="Q616" s="1"/>
  <c r="Q28" a="1"/>
  <c r="Q28" s="1"/>
  <c r="Q515" a="1"/>
  <c r="Q515" s="1"/>
  <c r="Q369" a="1"/>
  <c r="Q369" s="1"/>
  <c r="Q179" a="1"/>
  <c r="Q179" s="1"/>
  <c r="Q495" a="1"/>
  <c r="Q495" s="1"/>
  <c r="Q84" a="1"/>
  <c r="Q84" s="1"/>
  <c r="O337" a="1"/>
  <c r="O337" s="1"/>
  <c r="O426" a="1"/>
  <c r="O426" s="1"/>
  <c r="O414" a="1"/>
  <c r="O414" s="1"/>
  <c r="O35" a="1"/>
  <c r="O35" s="1"/>
  <c r="O499" a="1"/>
  <c r="O499" s="1"/>
  <c r="O458" a="1"/>
  <c r="O458" s="1"/>
  <c r="O110" a="1"/>
  <c r="O110" s="1"/>
  <c r="O450" a="1"/>
  <c r="O450" s="1"/>
  <c r="O590" a="1"/>
  <c r="O590" s="1"/>
  <c r="O267" a="1"/>
  <c r="O267" s="1"/>
  <c r="O250" a="1"/>
  <c r="O250" s="1"/>
  <c r="O344" a="1"/>
  <c r="O344" s="1"/>
  <c r="O518" a="1"/>
  <c r="O518" s="1"/>
  <c r="O507" a="1"/>
  <c r="O507" s="1"/>
  <c r="O186" a="1"/>
  <c r="O186" s="1"/>
  <c r="O21" a="1"/>
  <c r="O21" s="1"/>
  <c r="O483" a="1"/>
  <c r="O483" s="1"/>
  <c r="O535" a="1"/>
  <c r="O535" s="1"/>
  <c r="O419" a="1"/>
  <c r="O419" s="1"/>
  <c r="O333" a="1"/>
  <c r="O333" s="1"/>
  <c r="P451" i="10" a="1"/>
  <c r="P451" s="1"/>
  <c r="P470" a="1"/>
  <c r="P470" s="1"/>
  <c r="P202" a="1"/>
  <c r="P202" s="1"/>
  <c r="P271" a="1"/>
  <c r="P271" s="1"/>
  <c r="P321" a="1"/>
  <c r="P321" s="1"/>
  <c r="P316" a="1"/>
  <c r="P316" s="1"/>
  <c r="P169" a="1"/>
  <c r="P169" s="1"/>
  <c r="P216" a="1"/>
  <c r="P216" s="1"/>
  <c r="P122" a="1"/>
  <c r="P122" s="1"/>
  <c r="P279" a="1"/>
  <c r="P279" s="1"/>
  <c r="P300" a="1"/>
  <c r="P300" s="1"/>
  <c r="P109" a="1"/>
  <c r="P109" s="1"/>
  <c r="P228" a="1"/>
  <c r="P228" s="1"/>
  <c r="P255" a="1"/>
  <c r="P255" s="1"/>
  <c r="P19" a="1"/>
  <c r="P19" s="1"/>
  <c r="P160" a="1"/>
  <c r="P160" s="1"/>
  <c r="P212" a="1"/>
  <c r="P212" s="1"/>
  <c r="P375" a="1"/>
  <c r="P375" s="1"/>
  <c r="P116" a="1"/>
  <c r="P116" s="1"/>
  <c r="P50" a="1"/>
  <c r="P50" s="1"/>
  <c r="P179" a="1"/>
  <c r="P179" s="1"/>
  <c r="P254" a="1"/>
  <c r="P254" s="1"/>
  <c r="P203" a="1"/>
  <c r="P203" s="1"/>
  <c r="P158" a="1"/>
  <c r="P158" s="1"/>
  <c r="P41" a="1"/>
  <c r="P41" s="1"/>
  <c r="P204" a="1"/>
  <c r="P204" s="1"/>
  <c r="P233" a="1"/>
  <c r="P233" s="1"/>
  <c r="P126" a="1"/>
  <c r="P126" s="1"/>
  <c r="P275" a="1"/>
  <c r="P275" s="1"/>
  <c r="P358" a="1"/>
  <c r="P358" s="1"/>
  <c r="P98" a="1"/>
  <c r="P98" s="1"/>
  <c r="P396" a="1"/>
  <c r="P396" s="1"/>
  <c r="P134" a="1"/>
  <c r="P134" s="1"/>
  <c r="P35" a="1"/>
  <c r="P35" s="1"/>
  <c r="P113" a="1"/>
  <c r="P113" s="1"/>
  <c r="P22" a="1"/>
  <c r="P22" s="1"/>
  <c r="P423" a="1"/>
  <c r="P423" s="1"/>
  <c r="P418" a="1"/>
  <c r="P418" s="1"/>
  <c r="P432" a="1"/>
  <c r="P432" s="1"/>
  <c r="P105" a="1"/>
  <c r="P105" s="1"/>
  <c r="P112" a="1"/>
  <c r="P112" s="1"/>
  <c r="P64" a="1"/>
  <c r="P64" s="1"/>
  <c r="P27" a="1"/>
  <c r="P27" s="1"/>
  <c r="P52" a="1"/>
  <c r="P52" s="1"/>
  <c r="P135" a="1"/>
  <c r="P135" s="1"/>
  <c r="P63" a="1"/>
  <c r="P63" s="1"/>
  <c r="P192" a="1"/>
  <c r="P192" s="1"/>
  <c r="P53" i="4" s="1"/>
  <c r="P394" i="10" a="1"/>
  <c r="P394" s="1"/>
  <c r="P332" a="1"/>
  <c r="P332" s="1"/>
  <c r="P469" a="1"/>
  <c r="P469" s="1"/>
  <c r="P345" a="1"/>
  <c r="P345" s="1"/>
  <c r="P367" a="1"/>
  <c r="P367" s="1"/>
  <c r="P56" a="1"/>
  <c r="P56" s="1"/>
  <c r="P376" a="1"/>
  <c r="P376" s="1"/>
  <c r="P85" a="1"/>
  <c r="P85" s="1"/>
  <c r="P28" a="1"/>
  <c r="P28" s="1"/>
  <c r="P111" a="1"/>
  <c r="P111" s="1"/>
  <c r="P7" a="1"/>
  <c r="P7" s="1"/>
  <c r="P205" a="1"/>
  <c r="P205" s="1"/>
  <c r="AM73" i="11"/>
  <c r="I69" s="1"/>
  <c r="C72" i="12"/>
  <c r="AN73" i="11" s="1"/>
  <c r="I70" s="1"/>
  <c r="C237" i="13" a="1"/>
  <c r="C237" s="1"/>
  <c r="C410" a="1"/>
  <c r="C410" s="1"/>
  <c r="C236" a="1"/>
  <c r="C236" s="1"/>
  <c r="C294" a="1"/>
  <c r="C294" s="1"/>
  <c r="C234" a="1"/>
  <c r="C234" s="1"/>
  <c r="C377" a="1"/>
  <c r="C377" s="1"/>
  <c r="C449" a="1"/>
  <c r="C449" s="1"/>
  <c r="C461" a="1"/>
  <c r="C461" s="1"/>
  <c r="C152" a="1"/>
  <c r="C152" s="1"/>
  <c r="C478" a="1"/>
  <c r="C478" s="1"/>
  <c r="C272" a="1"/>
  <c r="C272" s="1"/>
  <c r="C416" a="1"/>
  <c r="C416" s="1"/>
  <c r="C304" a="1"/>
  <c r="C304" s="1"/>
  <c r="C79" a="1"/>
  <c r="C79" s="1"/>
  <c r="C26" a="1"/>
  <c r="C26" s="1"/>
  <c r="C453" a="1"/>
  <c r="C453" s="1"/>
  <c r="C540" a="1"/>
  <c r="C540" s="1"/>
  <c r="C579" a="1"/>
  <c r="C579" s="1"/>
  <c r="C53" i="11" s="1"/>
  <c r="C200" i="13" a="1"/>
  <c r="C200" s="1"/>
  <c r="C230" a="1"/>
  <c r="C230" s="1"/>
  <c r="C75" a="1"/>
  <c r="C75" s="1"/>
  <c r="C288" a="1"/>
  <c r="C288" s="1"/>
  <c r="C558" a="1"/>
  <c r="C558" s="1"/>
  <c r="C203" a="1"/>
  <c r="C203" s="1"/>
  <c r="C150" a="1"/>
  <c r="C150" s="1"/>
  <c r="C140" a="1"/>
  <c r="C140" s="1"/>
  <c r="C104" a="1"/>
  <c r="C104" s="1"/>
  <c r="C349" a="1"/>
  <c r="C349" s="1"/>
  <c r="C353" a="1"/>
  <c r="C353" s="1"/>
  <c r="C482" a="1"/>
  <c r="C482" s="1"/>
  <c r="C100" a="1"/>
  <c r="C100" s="1"/>
  <c r="C626" a="1"/>
  <c r="C626" s="1"/>
  <c r="C44" a="1"/>
  <c r="C44" s="1"/>
  <c r="C227" a="1"/>
  <c r="C227" s="1"/>
  <c r="C527" a="1"/>
  <c r="C527" s="1"/>
  <c r="C240" a="1"/>
  <c r="C240" s="1"/>
  <c r="C618" a="1"/>
  <c r="C618" s="1"/>
  <c r="C101" a="1"/>
  <c r="C101" s="1"/>
  <c r="C329" a="1"/>
  <c r="C329" s="1"/>
  <c r="C93" a="1"/>
  <c r="C93" s="1"/>
  <c r="C131" a="1"/>
  <c r="C131" s="1"/>
  <c r="C102" a="1"/>
  <c r="C102" s="1"/>
  <c r="C422" a="1"/>
  <c r="C422" s="1"/>
  <c r="C483" a="1"/>
  <c r="C483" s="1"/>
  <c r="C509" a="1"/>
  <c r="C509" s="1"/>
  <c r="C199" a="1"/>
  <c r="C199" s="1"/>
  <c r="C174" a="1"/>
  <c r="C174" s="1"/>
  <c r="C105" a="1"/>
  <c r="C105" s="1"/>
  <c r="C476" a="1"/>
  <c r="C476" s="1"/>
  <c r="C211" a="1"/>
  <c r="C211" s="1"/>
  <c r="C109" a="1"/>
  <c r="C109" s="1"/>
  <c r="C250" a="1"/>
  <c r="C250" s="1"/>
  <c r="C192" a="1"/>
  <c r="C192" s="1"/>
  <c r="C49" i="11" s="1"/>
  <c r="C385" i="13" a="1"/>
  <c r="C385" s="1"/>
  <c r="C116" a="1"/>
  <c r="C116" s="1"/>
  <c r="C481" a="1"/>
  <c r="C481" s="1"/>
  <c r="C611" a="1"/>
  <c r="C611" s="1"/>
  <c r="C475" a="1"/>
  <c r="C475" s="1"/>
  <c r="C55" a="1"/>
  <c r="C55" s="1"/>
  <c r="C205" a="1"/>
  <c r="C205" s="1"/>
  <c r="C477" a="1"/>
  <c r="C477" s="1"/>
  <c r="C214" a="1"/>
  <c r="C214" s="1"/>
  <c r="C400" a="1"/>
  <c r="C400" s="1"/>
  <c r="C27" a="1"/>
  <c r="C27" s="1"/>
  <c r="C177" a="1"/>
  <c r="C177" s="1"/>
  <c r="C281" a="1"/>
  <c r="C281" s="1"/>
  <c r="C134" a="1"/>
  <c r="C134" s="1"/>
  <c r="C325" a="1"/>
  <c r="C325" s="1"/>
  <c r="C356" a="1"/>
  <c r="C356" s="1"/>
  <c r="C379" a="1"/>
  <c r="C379" s="1"/>
  <c r="C502" a="1"/>
  <c r="C502" s="1"/>
  <c r="C275" a="1"/>
  <c r="C275" s="1"/>
  <c r="C39" a="1"/>
  <c r="C39" s="1"/>
  <c r="C581" a="1"/>
  <c r="C581" s="1"/>
  <c r="C600" a="1"/>
  <c r="C600" s="1"/>
  <c r="C459" a="1"/>
  <c r="C459" s="1"/>
  <c r="C523" a="1"/>
  <c r="C523" s="1"/>
  <c r="C246" a="1"/>
  <c r="C246" s="1"/>
  <c r="C468" a="1"/>
  <c r="C468" s="1"/>
  <c r="C472" a="1"/>
  <c r="C472" s="1"/>
  <c r="C169" a="1"/>
  <c r="C169" s="1"/>
  <c r="C221" a="1"/>
  <c r="C221" s="1"/>
  <c r="C514" a="1"/>
  <c r="C514" s="1"/>
  <c r="C178" a="1"/>
  <c r="C178" s="1"/>
  <c r="C7" a="1"/>
  <c r="C7" s="1"/>
  <c r="C494" a="1"/>
  <c r="C494" s="1"/>
  <c r="C407" a="1"/>
  <c r="C407" s="1"/>
  <c r="C560" a="1"/>
  <c r="C560" s="1"/>
  <c r="C434" a="1"/>
  <c r="C434" s="1"/>
  <c r="C448" a="1"/>
  <c r="C448" s="1"/>
  <c r="C182" a="1"/>
  <c r="C182" s="1"/>
  <c r="C556" a="1"/>
  <c r="C556" s="1"/>
  <c r="C467" a="1"/>
  <c r="C467" s="1"/>
  <c r="C78" a="1"/>
  <c r="C78" s="1"/>
  <c r="C266" a="1"/>
  <c r="C266" s="1"/>
  <c r="C506" a="1"/>
  <c r="C506" s="1"/>
  <c r="C361" a="1"/>
  <c r="C361" s="1"/>
  <c r="C393" a="1"/>
  <c r="C393" s="1"/>
  <c r="C348" a="1"/>
  <c r="C348" s="1"/>
  <c r="C465" a="1"/>
  <c r="C465" s="1"/>
  <c r="C536" a="1"/>
  <c r="C536" s="1"/>
  <c r="C386" a="1"/>
  <c r="C386" s="1"/>
  <c r="C343" a="1"/>
  <c r="C343" s="1"/>
  <c r="C160" a="1"/>
  <c r="C160" s="1"/>
  <c r="C335" a="1"/>
  <c r="C335" s="1"/>
  <c r="C413" a="1"/>
  <c r="C413" s="1"/>
  <c r="C30" a="1"/>
  <c r="C30" s="1"/>
  <c r="C619" a="1"/>
  <c r="C619" s="1"/>
  <c r="C363" a="1"/>
  <c r="C363" s="1"/>
  <c r="C381" a="1"/>
  <c r="C381" s="1"/>
  <c r="C622" a="1"/>
  <c r="C622" s="1"/>
  <c r="C612" a="1"/>
  <c r="C612" s="1"/>
  <c r="C218" a="1"/>
  <c r="C218" s="1"/>
  <c r="C320" a="1"/>
  <c r="C320" s="1"/>
  <c r="C15" a="1"/>
  <c r="C15" s="1"/>
  <c r="C319" a="1"/>
  <c r="C319" s="1"/>
  <c r="C303" a="1"/>
  <c r="C303" s="1"/>
  <c r="C570" a="1"/>
  <c r="C570" s="1"/>
  <c r="C147" a="1"/>
  <c r="C147" s="1"/>
  <c r="C388" a="1"/>
  <c r="C388" s="1"/>
  <c r="C185" a="1"/>
  <c r="C185" s="1"/>
  <c r="C605" a="1"/>
  <c r="C605" s="1"/>
  <c r="C32" a="1"/>
  <c r="C32" s="1"/>
  <c r="C249" a="1"/>
  <c r="C249" s="1"/>
  <c r="C252" a="1"/>
  <c r="C252" s="1"/>
  <c r="C596" a="1"/>
  <c r="C596" s="1"/>
  <c r="C265" a="1"/>
  <c r="C265" s="1"/>
  <c r="C175" a="1"/>
  <c r="C175" s="1"/>
  <c r="C106" a="1"/>
  <c r="C106" s="1"/>
  <c r="C583" a="1"/>
  <c r="C583" s="1"/>
  <c r="C542" a="1"/>
  <c r="C542" s="1"/>
  <c r="C496" a="1"/>
  <c r="C496" s="1"/>
  <c r="C469" a="1"/>
  <c r="C469" s="1"/>
  <c r="C181" a="1"/>
  <c r="C181" s="1"/>
  <c r="C258" a="1"/>
  <c r="C258" s="1"/>
  <c r="C425" a="1"/>
  <c r="C425" s="1"/>
  <c r="C359" a="1"/>
  <c r="C359" s="1"/>
  <c r="C418" a="1"/>
  <c r="C418" s="1"/>
  <c r="C61" a="1"/>
  <c r="C61" s="1"/>
  <c r="C464" a="1"/>
  <c r="C464" s="1"/>
  <c r="C394" a="1"/>
  <c r="C394" s="1"/>
  <c r="C179" a="1"/>
  <c r="C179" s="1"/>
  <c r="C274" a="1"/>
  <c r="C274" s="1"/>
  <c r="C261" a="1"/>
  <c r="C261" s="1"/>
  <c r="C213" a="1"/>
  <c r="C213" s="1"/>
  <c r="C146" a="1"/>
  <c r="C146" s="1"/>
  <c r="C550" a="1"/>
  <c r="C550" s="1"/>
  <c r="C297" a="1"/>
  <c r="C297" s="1"/>
  <c r="C244" a="1"/>
  <c r="C244" s="1"/>
  <c r="C617" a="1"/>
  <c r="C617" s="1"/>
  <c r="C322" a="1"/>
  <c r="C322" s="1"/>
  <c r="C403" a="1"/>
  <c r="C403" s="1"/>
  <c r="C220" a="1"/>
  <c r="C220" s="1"/>
  <c r="C115" a="1"/>
  <c r="C115" s="1"/>
  <c r="C495" a="1"/>
  <c r="C495" s="1"/>
  <c r="C187" a="1"/>
  <c r="C187" s="1"/>
  <c r="C457" a="1"/>
  <c r="C457" s="1"/>
  <c r="C625" a="1"/>
  <c r="C625" s="1"/>
  <c r="C273" a="1"/>
  <c r="C273" s="1"/>
  <c r="C389" a="1"/>
  <c r="C389" s="1"/>
  <c r="C262" a="1"/>
  <c r="C262" s="1"/>
  <c r="C228" a="1"/>
  <c r="C228" s="1"/>
  <c r="C417" a="1"/>
  <c r="C417" s="1"/>
  <c r="C372" a="1"/>
  <c r="C372" s="1"/>
  <c r="C344" a="1"/>
  <c r="C344" s="1"/>
  <c r="C430" a="1"/>
  <c r="C430" s="1"/>
  <c r="C305" a="1"/>
  <c r="C305" s="1"/>
  <c r="C279" a="1"/>
  <c r="C279" s="1"/>
  <c r="C522" a="1"/>
  <c r="C522" s="1"/>
  <c r="C350" a="1"/>
  <c r="C350" s="1"/>
  <c r="C260" a="1"/>
  <c r="C260" s="1"/>
  <c r="C168" a="1"/>
  <c r="C168" s="1"/>
  <c r="C18" a="1"/>
  <c r="C18" s="1"/>
  <c r="C460" a="1"/>
  <c r="C460" s="1"/>
  <c r="C290" a="1"/>
  <c r="C290" s="1"/>
  <c r="C387" a="1"/>
  <c r="C387" s="1"/>
  <c r="C17" a="1"/>
  <c r="C17" s="1"/>
  <c r="C259" a="1"/>
  <c r="C259" s="1"/>
  <c r="C69" a="1"/>
  <c r="C69" s="1"/>
  <c r="C299" a="1"/>
  <c r="C299" s="1"/>
  <c r="C206" a="1"/>
  <c r="C206" s="1"/>
  <c r="C573" a="1"/>
  <c r="C573" s="1"/>
  <c r="C212" a="1"/>
  <c r="C212" s="1"/>
  <c r="C125" a="1"/>
  <c r="C125" s="1"/>
  <c r="C409" a="1"/>
  <c r="C409" s="1"/>
  <c r="C414" a="1"/>
  <c r="C414" s="1"/>
  <c r="C594" a="1"/>
  <c r="C594" s="1"/>
  <c r="C128" a="1"/>
  <c r="C128" s="1"/>
  <c r="C548" a="1"/>
  <c r="C548" s="1"/>
  <c r="C231" a="1"/>
  <c r="C231" s="1"/>
  <c r="C568" a="1"/>
  <c r="C568" s="1"/>
  <c r="C292" a="1"/>
  <c r="C292" s="1"/>
  <c r="C517" a="1"/>
  <c r="C517" s="1"/>
  <c r="C269" a="1"/>
  <c r="C269" s="1"/>
  <c r="C197" a="1"/>
  <c r="C197" s="1"/>
  <c r="C433" a="1"/>
  <c r="C433" s="1"/>
  <c r="C46" a="1"/>
  <c r="C46" s="1"/>
  <c r="C23" a="1"/>
  <c r="C23" s="1"/>
  <c r="C327" a="1"/>
  <c r="C327" s="1"/>
  <c r="C346" a="1"/>
  <c r="C346" s="1"/>
  <c r="C263" a="1"/>
  <c r="C263" s="1"/>
  <c r="C41" a="1"/>
  <c r="C41" s="1"/>
  <c r="C608" a="1"/>
  <c r="C608" s="1"/>
  <c r="C326" a="1"/>
  <c r="C326" s="1"/>
  <c r="C466" a="1"/>
  <c r="C466" s="1"/>
  <c r="C587" a="1"/>
  <c r="C587" s="1"/>
  <c r="C184" a="1"/>
  <c r="C184" s="1"/>
  <c r="C357" a="1"/>
  <c r="C357" s="1"/>
  <c r="C462" a="1"/>
  <c r="C462" s="1"/>
  <c r="C355" a="1"/>
  <c r="C355" s="1"/>
  <c r="C402" a="1"/>
  <c r="C402" s="1"/>
  <c r="C623" a="1"/>
  <c r="C623" s="1"/>
  <c r="C450" a="1"/>
  <c r="C450" s="1"/>
  <c r="C63" a="1"/>
  <c r="C63" s="1"/>
  <c r="C68" a="1"/>
  <c r="C68" s="1"/>
  <c r="C224" a="1"/>
  <c r="C224" s="1"/>
  <c r="C374" a="1"/>
  <c r="C374" s="1"/>
  <c r="C108" a="1"/>
  <c r="C108" s="1"/>
  <c r="C16" a="1"/>
  <c r="C16" s="1"/>
  <c r="C458" a="1"/>
  <c r="C458" s="1"/>
  <c r="C155" a="1"/>
  <c r="C155" s="1"/>
  <c r="C315" a="1"/>
  <c r="C315" s="1"/>
  <c r="C99" a="1"/>
  <c r="C99" s="1"/>
  <c r="C48" i="11" s="1"/>
  <c r="C442" i="13" a="1"/>
  <c r="C442" s="1"/>
  <c r="C190" a="1"/>
  <c r="C190" s="1"/>
  <c r="C186" a="1"/>
  <c r="C186" s="1"/>
  <c r="C28" a="1"/>
  <c r="C28" s="1"/>
  <c r="C342" a="1"/>
  <c r="C342" s="1"/>
  <c r="C53" a="1"/>
  <c r="C53" s="1"/>
  <c r="C194" a="1"/>
  <c r="C194" s="1"/>
  <c r="C132" a="1"/>
  <c r="C132" s="1"/>
  <c r="C518" a="1"/>
  <c r="C518" s="1"/>
  <c r="C382" a="1"/>
  <c r="C382" s="1"/>
  <c r="C567" a="1"/>
  <c r="C567" s="1"/>
  <c r="C543" a="1"/>
  <c r="C543" s="1"/>
  <c r="C504" a="1"/>
  <c r="C504" s="1"/>
  <c r="C338" a="1"/>
  <c r="C338" s="1"/>
  <c r="C593" a="1"/>
  <c r="C593" s="1"/>
  <c r="C370" a="1"/>
  <c r="C370" s="1"/>
  <c r="C566" a="1"/>
  <c r="C566" s="1"/>
  <c r="C148" a="1"/>
  <c r="C148" s="1"/>
  <c r="C81" a="1"/>
  <c r="C81" s="1"/>
  <c r="C242" a="1"/>
  <c r="C242" s="1"/>
  <c r="C383" a="1"/>
  <c r="C383" s="1"/>
  <c r="C282" a="1"/>
  <c r="C282" s="1"/>
  <c r="C541" a="1"/>
  <c r="C541" s="1"/>
  <c r="C72" a="1"/>
  <c r="C72" s="1"/>
  <c r="C321" a="1"/>
  <c r="C321" s="1"/>
  <c r="C307" a="1"/>
  <c r="C307" s="1"/>
  <c r="C286" a="1"/>
  <c r="C286" s="1"/>
  <c r="C110" a="1"/>
  <c r="C110" s="1"/>
  <c r="C563" a="1"/>
  <c r="C563" s="1"/>
  <c r="C557" a="1"/>
  <c r="C557" s="1"/>
  <c r="C364" a="1"/>
  <c r="C364" s="1"/>
  <c r="C584" a="1"/>
  <c r="C584" s="1"/>
  <c r="C43" a="1"/>
  <c r="C43" s="1"/>
  <c r="C144" a="1"/>
  <c r="C144" s="1"/>
  <c r="C589" a="1"/>
  <c r="C589" s="1"/>
  <c r="C156" a="1"/>
  <c r="C156" s="1"/>
  <c r="C406" a="1"/>
  <c r="C406" s="1"/>
  <c r="C172" a="1"/>
  <c r="C172" s="1"/>
  <c r="C318" a="1"/>
  <c r="C318" s="1"/>
  <c r="C538" a="1"/>
  <c r="C538" s="1"/>
  <c r="C397" a="1"/>
  <c r="C397" s="1"/>
  <c r="C130" a="1"/>
  <c r="C130" s="1"/>
  <c r="C127" a="1"/>
  <c r="C127" s="1"/>
  <c r="C555" a="1"/>
  <c r="C555" s="1"/>
  <c r="C520" a="1"/>
  <c r="C520" s="1"/>
  <c r="C143" a="1"/>
  <c r="C143" s="1"/>
  <c r="C401" a="1"/>
  <c r="C401" s="1"/>
  <c r="C421" a="1"/>
  <c r="C421" s="1"/>
  <c r="C298" a="1"/>
  <c r="C298" s="1"/>
  <c r="C85" a="1"/>
  <c r="C85" s="1"/>
  <c r="C491" a="1"/>
  <c r="C491" s="1"/>
  <c r="C60" a="1"/>
  <c r="C60" s="1"/>
  <c r="C390" a="1"/>
  <c r="C390" s="1"/>
  <c r="C613" a="1"/>
  <c r="C613" s="1"/>
  <c r="C296" a="1"/>
  <c r="C296" s="1"/>
  <c r="C38" a="1"/>
  <c r="C38" s="1"/>
  <c r="C347" a="1"/>
  <c r="C347" s="1"/>
  <c r="C606" a="1"/>
  <c r="C606" s="1"/>
  <c r="C222" a="1"/>
  <c r="C222" s="1"/>
  <c r="C511" a="1"/>
  <c r="C511" s="1"/>
  <c r="C189" a="1"/>
  <c r="C189" s="1"/>
  <c r="C107" a="1"/>
  <c r="C107" s="1"/>
  <c r="C575" a="1"/>
  <c r="C575" s="1"/>
  <c r="C302" a="1"/>
  <c r="C302" s="1"/>
  <c r="C264" a="1"/>
  <c r="C264" s="1"/>
  <c r="C229" a="1"/>
  <c r="C229" s="1"/>
  <c r="C136" a="1"/>
  <c r="C136" s="1"/>
  <c r="C426" a="1"/>
  <c r="C426" s="1"/>
  <c r="C12" a="1"/>
  <c r="C12" s="1"/>
  <c r="C438" a="1"/>
  <c r="C438" s="1"/>
  <c r="C419" a="1"/>
  <c r="C419" s="1"/>
  <c r="C404" a="1"/>
  <c r="C404" s="1"/>
  <c r="C126" a="1"/>
  <c r="C126" s="1"/>
  <c r="C14" a="1"/>
  <c r="C14" s="1"/>
  <c r="C445" a="1"/>
  <c r="C445" s="1"/>
  <c r="C88" a="1"/>
  <c r="C88" s="1"/>
  <c r="C354" a="1"/>
  <c r="C354" s="1"/>
  <c r="C384" a="1"/>
  <c r="C384" s="1"/>
  <c r="C546" a="1"/>
  <c r="C546" s="1"/>
  <c r="C554" a="1"/>
  <c r="C554" s="1"/>
  <c r="C209" a="1"/>
  <c r="C209" s="1"/>
  <c r="C122" a="1"/>
  <c r="C122" s="1"/>
  <c r="C552" a="1"/>
  <c r="C552" s="1"/>
  <c r="C441" a="1"/>
  <c r="C441" s="1"/>
  <c r="C497" a="1"/>
  <c r="C497" s="1"/>
  <c r="C603" a="1"/>
  <c r="C603" s="1"/>
  <c r="C380" a="1"/>
  <c r="C380" s="1"/>
  <c r="C572" a="1"/>
  <c r="C572" s="1"/>
  <c r="C4" a="1"/>
  <c r="C4" s="1"/>
  <c r="C610" a="1"/>
  <c r="C610" s="1"/>
  <c r="C624" a="1"/>
  <c r="C624" s="1"/>
  <c r="C24" a="1"/>
  <c r="C24" s="1"/>
  <c r="C487" a="1"/>
  <c r="C487" s="1"/>
  <c r="C52" i="11" s="1"/>
  <c r="C21" i="13" a="1"/>
  <c r="C21" s="1"/>
  <c r="C159" a="1"/>
  <c r="C159" s="1"/>
  <c r="C351" a="1"/>
  <c r="C351" s="1"/>
  <c r="C82" a="1"/>
  <c r="C82" s="1"/>
  <c r="C480" a="1"/>
  <c r="C480" s="1"/>
  <c r="C452" a="1"/>
  <c r="C452" s="1"/>
  <c r="C531" a="1"/>
  <c r="C531" s="1"/>
  <c r="C352" a="1"/>
  <c r="C352" s="1"/>
  <c r="C170" a="1"/>
  <c r="C170" s="1"/>
  <c r="C420" a="1"/>
  <c r="C420" s="1"/>
  <c r="C6" a="1"/>
  <c r="C6" s="1"/>
  <c r="C142" a="1"/>
  <c r="C142" s="1"/>
  <c r="C533" a="1"/>
  <c r="C533" s="1"/>
  <c r="C114" a="1"/>
  <c r="C114" s="1"/>
  <c r="C301" a="1"/>
  <c r="C301" s="1"/>
  <c r="C254" a="1"/>
  <c r="C254" s="1"/>
  <c r="C306" a="1"/>
  <c r="C306" s="1"/>
  <c r="C580" a="1"/>
  <c r="C580" s="1"/>
  <c r="C524" a="1"/>
  <c r="C524" s="1"/>
  <c r="C590" a="1"/>
  <c r="C590" s="1"/>
  <c r="C219" a="1"/>
  <c r="C219" s="1"/>
  <c r="C56" a="1"/>
  <c r="C56" s="1"/>
  <c r="C395" a="1"/>
  <c r="C395" s="1"/>
  <c r="C51" i="11" s="1"/>
  <c r="C490" i="13" a="1"/>
  <c r="C490" s="1"/>
  <c r="C358" a="1"/>
  <c r="C358" s="1"/>
  <c r="C576" a="1"/>
  <c r="C576" s="1"/>
  <c r="C166" a="1"/>
  <c r="C166" s="1"/>
  <c r="C471" a="1"/>
  <c r="C471" s="1"/>
  <c r="C526" a="1"/>
  <c r="C526" s="1"/>
  <c r="C13" a="1"/>
  <c r="C13" s="1"/>
  <c r="C439" a="1"/>
  <c r="C439" s="1"/>
  <c r="C287" a="1"/>
  <c r="C287" s="1"/>
  <c r="C96" a="1"/>
  <c r="C96" s="1"/>
  <c r="C153" a="1"/>
  <c r="C153" s="1"/>
  <c r="C398" a="1"/>
  <c r="C398" s="1"/>
  <c r="C67" a="1"/>
  <c r="C67" s="1"/>
  <c r="C365" a="1"/>
  <c r="C365" s="1"/>
  <c r="C3" a="1"/>
  <c r="C3" s="1"/>
  <c r="C47" i="11" s="1"/>
  <c r="C620" i="13" a="1"/>
  <c r="C620" s="1"/>
  <c r="C40" a="1"/>
  <c r="C40" s="1"/>
  <c r="C22" a="1"/>
  <c r="C22" s="1"/>
  <c r="C90" a="1"/>
  <c r="C90" s="1"/>
  <c r="C151" a="1"/>
  <c r="C151" s="1"/>
  <c r="C447" a="1"/>
  <c r="C447" s="1"/>
  <c r="C235" a="1"/>
  <c r="C235" s="1"/>
  <c r="C309" a="1"/>
  <c r="C309" s="1"/>
  <c r="C20" a="1"/>
  <c r="C20" s="1"/>
  <c r="C366" a="1"/>
  <c r="C366" s="1"/>
  <c r="C253" a="1"/>
  <c r="C253" s="1"/>
  <c r="C139" a="1"/>
  <c r="C139" s="1"/>
  <c r="C77" a="1"/>
  <c r="C77" s="1"/>
  <c r="C180" a="1"/>
  <c r="C180" s="1"/>
  <c r="C437" a="1"/>
  <c r="C437" s="1"/>
  <c r="C84" a="1"/>
  <c r="C84" s="1"/>
  <c r="C607" a="1"/>
  <c r="C607" s="1"/>
  <c r="C423" a="1"/>
  <c r="C423" s="1"/>
  <c r="C616" a="1"/>
  <c r="C616" s="1"/>
  <c r="C516" a="1"/>
  <c r="C516" s="1"/>
  <c r="C454" a="1"/>
  <c r="C454" s="1"/>
  <c r="C314" a="1"/>
  <c r="C314" s="1"/>
  <c r="C323" a="1"/>
  <c r="C323" s="1"/>
  <c r="C112" a="1"/>
  <c r="C112" s="1"/>
  <c r="C525" a="1"/>
  <c r="C525" s="1"/>
  <c r="C444" a="1"/>
  <c r="C444" s="1"/>
  <c r="C440" a="1"/>
  <c r="C440" s="1"/>
  <c r="C614" a="1"/>
  <c r="C614" s="1"/>
  <c r="C268" a="1"/>
  <c r="C268" s="1"/>
  <c r="C239" a="1"/>
  <c r="C239" s="1"/>
  <c r="C551" a="1"/>
  <c r="C551" s="1"/>
  <c r="C564" a="1"/>
  <c r="C564" s="1"/>
  <c r="C70" a="1"/>
  <c r="C70" s="1"/>
  <c r="C276" a="1"/>
  <c r="C276" s="1"/>
  <c r="C62" a="1"/>
  <c r="C62" s="1"/>
  <c r="C405" a="1"/>
  <c r="C405" s="1"/>
  <c r="C119" a="1"/>
  <c r="C119" s="1"/>
  <c r="C191" a="1"/>
  <c r="C191" s="1"/>
  <c r="C602" a="1"/>
  <c r="C602" s="1"/>
  <c r="C256" a="1"/>
  <c r="C256" s="1"/>
  <c r="C592" a="1"/>
  <c r="C592" s="1"/>
  <c r="C547" a="1"/>
  <c r="C547" s="1"/>
  <c r="C443" a="1"/>
  <c r="C443" s="1"/>
  <c r="C8" a="1"/>
  <c r="C8" s="1"/>
  <c r="C59" a="1"/>
  <c r="C59" s="1"/>
  <c r="C92" a="1"/>
  <c r="C92" s="1"/>
  <c r="C73" a="1"/>
  <c r="C73" s="1"/>
  <c r="C392" a="1"/>
  <c r="C392" s="1"/>
  <c r="C455" a="1"/>
  <c r="C455" s="1"/>
  <c r="C498" a="1"/>
  <c r="C498" s="1"/>
  <c r="C559" a="1"/>
  <c r="C559" s="1"/>
  <c r="C162" a="1"/>
  <c r="C162" s="1"/>
  <c r="C411" a="1"/>
  <c r="C411" s="1"/>
  <c r="C284" a="1"/>
  <c r="C284" s="1"/>
  <c r="C50" i="11" s="1"/>
  <c r="C369" i="13" a="1"/>
  <c r="C369" s="1"/>
  <c r="C124" a="1"/>
  <c r="C124" s="1"/>
  <c r="C11" a="1"/>
  <c r="C11" s="1"/>
  <c r="C577" a="1"/>
  <c r="C577" s="1"/>
  <c r="C367" a="1"/>
  <c r="C367" s="1"/>
  <c r="C58" a="1"/>
  <c r="C58" s="1"/>
  <c r="C113" a="1"/>
  <c r="C113" s="1"/>
  <c r="C507" a="1"/>
  <c r="C507" s="1"/>
  <c r="C25" a="1"/>
  <c r="C25" s="1"/>
  <c r="C428" a="1"/>
  <c r="C428" s="1"/>
  <c r="C9" a="1"/>
  <c r="C9" s="1"/>
  <c r="C289" a="1"/>
  <c r="C289" s="1"/>
  <c r="C529" a="1"/>
  <c r="C529" s="1"/>
  <c r="C45" a="1"/>
  <c r="C45" s="1"/>
  <c r="C291" a="1"/>
  <c r="C291" s="1"/>
  <c r="C149" a="1"/>
  <c r="C149" s="1"/>
  <c r="C223" a="1"/>
  <c r="C223" s="1"/>
  <c r="C474" a="1"/>
  <c r="C474" s="1"/>
  <c r="C334" a="1"/>
  <c r="C334" s="1"/>
  <c r="C66" a="1"/>
  <c r="C66" s="1"/>
  <c r="C158" a="1"/>
  <c r="C158" s="1"/>
  <c r="C378" a="1"/>
  <c r="C378" s="1"/>
  <c r="C145" a="1"/>
  <c r="C145" s="1"/>
  <c r="C493" a="1"/>
  <c r="C493" s="1"/>
  <c r="C118" a="1"/>
  <c r="C118" s="1"/>
  <c r="C225" a="1"/>
  <c r="C225" s="1"/>
  <c r="C133" a="1"/>
  <c r="C133" s="1"/>
  <c r="C331" a="1"/>
  <c r="C331" s="1"/>
  <c r="C362" a="1"/>
  <c r="C362" s="1"/>
  <c r="C201" a="1"/>
  <c r="C201" s="1"/>
  <c r="C553" a="1"/>
  <c r="C553" s="1"/>
  <c r="C313" a="1"/>
  <c r="C313" s="1"/>
  <c r="C163" a="1"/>
  <c r="C163" s="1"/>
  <c r="C91" a="1"/>
  <c r="C91" s="1"/>
  <c r="C245" a="1"/>
  <c r="C245" s="1"/>
  <c r="C373" a="1"/>
  <c r="C373" s="1"/>
  <c r="C57" a="1"/>
  <c r="C57" s="1"/>
  <c r="C569" a="1"/>
  <c r="C569" s="1"/>
  <c r="C340" a="1"/>
  <c r="C340" s="1"/>
  <c r="C183" a="1"/>
  <c r="C183" s="1"/>
  <c r="C412" a="1"/>
  <c r="C412" s="1"/>
  <c r="C310" a="1"/>
  <c r="C310" s="1"/>
  <c r="C512" a="1"/>
  <c r="C512" s="1"/>
  <c r="C535" a="1"/>
  <c r="C535" s="1"/>
  <c r="C35" a="1"/>
  <c r="C35" s="1"/>
  <c r="C337" a="1"/>
  <c r="C337" s="1"/>
  <c r="C530" a="1"/>
  <c r="C530" s="1"/>
  <c r="C36" a="1"/>
  <c r="C36" s="1"/>
  <c r="C537" a="1"/>
  <c r="C537" s="1"/>
  <c r="C95" a="1"/>
  <c r="C95" s="1"/>
  <c r="C446" a="1"/>
  <c r="C446" s="1"/>
  <c r="C283" a="1"/>
  <c r="C283" s="1"/>
  <c r="C165" a="1"/>
  <c r="C165" s="1"/>
  <c r="C300" a="1"/>
  <c r="C300" s="1"/>
  <c r="C232" a="1"/>
  <c r="C232" s="1"/>
  <c r="C280" a="1"/>
  <c r="C280" s="1"/>
  <c r="C595" a="1"/>
  <c r="C595" s="1"/>
  <c r="C585" a="1"/>
  <c r="C585" s="1"/>
  <c r="C243" a="1"/>
  <c r="C243" s="1"/>
  <c r="C330" a="1"/>
  <c r="C330" s="1"/>
  <c r="C76" a="1"/>
  <c r="C76" s="1"/>
  <c r="C500" a="1"/>
  <c r="C500" s="1"/>
  <c r="C94" a="1"/>
  <c r="C94" s="1"/>
  <c r="C376" a="1"/>
  <c r="C376" s="1"/>
  <c r="C396" a="1"/>
  <c r="C396" s="1"/>
  <c r="C241" a="1"/>
  <c r="C241" s="1"/>
  <c r="C257" a="1"/>
  <c r="C257" s="1"/>
  <c r="C233" a="1"/>
  <c r="C233" s="1"/>
  <c r="C51" a="1"/>
  <c r="C51" s="1"/>
  <c r="C565" a="1"/>
  <c r="C565" s="1"/>
  <c r="C311" a="1"/>
  <c r="C311" s="1"/>
  <c r="C52" a="1"/>
  <c r="C52" s="1"/>
  <c r="C545" a="1"/>
  <c r="C545" s="1"/>
  <c r="C83" a="1"/>
  <c r="C83" s="1"/>
  <c r="C137" a="1"/>
  <c r="C137" s="1"/>
  <c r="C167" a="1"/>
  <c r="C167" s="1"/>
  <c r="C609" a="1"/>
  <c r="C609" s="1"/>
  <c r="C588" a="1"/>
  <c r="C588" s="1"/>
  <c r="C173" a="1"/>
  <c r="C173" s="1"/>
  <c r="C195" a="1"/>
  <c r="C195" s="1"/>
  <c r="C333" a="1"/>
  <c r="C333" s="1"/>
  <c r="C141" a="1"/>
  <c r="C141" s="1"/>
  <c r="C528" a="1"/>
  <c r="C528" s="1"/>
  <c r="C621" a="1"/>
  <c r="C621" s="1"/>
  <c r="C336" a="1"/>
  <c r="C336" s="1"/>
  <c r="C120" a="1"/>
  <c r="C120" s="1"/>
  <c r="C586" a="1"/>
  <c r="C586" s="1"/>
  <c r="C278" a="1"/>
  <c r="C278" s="1"/>
  <c r="C503" a="1"/>
  <c r="C503" s="1"/>
  <c r="C513" a="1"/>
  <c r="C513" s="1"/>
  <c r="C317" a="1"/>
  <c r="C317" s="1"/>
  <c r="C424" a="1"/>
  <c r="C424" s="1"/>
  <c r="C171" a="1"/>
  <c r="C171" s="1"/>
  <c r="C339" a="1"/>
  <c r="C339" s="1"/>
  <c r="C391" a="1"/>
  <c r="C391" s="1"/>
  <c r="C86" a="1"/>
  <c r="C86" s="1"/>
  <c r="C345" a="1"/>
  <c r="C345" s="1"/>
  <c r="C332" a="1"/>
  <c r="C332" s="1"/>
  <c r="C532" a="1"/>
  <c r="C532" s="1"/>
  <c r="C267" a="1"/>
  <c r="C267" s="1"/>
  <c r="C539" a="1"/>
  <c r="C539" s="1"/>
  <c r="C204" a="1"/>
  <c r="C204" s="1"/>
  <c r="C54" a="1"/>
  <c r="C54" s="1"/>
  <c r="C161" a="1"/>
  <c r="C161" s="1"/>
  <c r="C71" a="1"/>
  <c r="C71" s="1"/>
  <c r="C488" a="1"/>
  <c r="C488" s="1"/>
  <c r="C519" a="1"/>
  <c r="C519" s="1"/>
  <c r="C117" a="1"/>
  <c r="C117" s="1"/>
  <c r="C270" a="1"/>
  <c r="C270" s="1"/>
  <c r="C562" a="1"/>
  <c r="C562" s="1"/>
  <c r="C485" a="1"/>
  <c r="C485" s="1"/>
  <c r="C427" a="1"/>
  <c r="C427" s="1"/>
  <c r="C47" a="1"/>
  <c r="C47" s="1"/>
  <c r="C484" a="1"/>
  <c r="C484" s="1"/>
  <c r="C111" a="1"/>
  <c r="C111" s="1"/>
  <c r="C210" a="1"/>
  <c r="C210" s="1"/>
  <c r="C375" a="1"/>
  <c r="C375" s="1"/>
  <c r="C251" a="1"/>
  <c r="C251" s="1"/>
  <c r="C521" a="1"/>
  <c r="C521" s="1"/>
  <c r="C285" a="1"/>
  <c r="C285" s="1"/>
  <c r="C328" a="1"/>
  <c r="C328" s="1"/>
  <c r="C578" a="1"/>
  <c r="C578" s="1"/>
  <c r="C360" a="1"/>
  <c r="C360" s="1"/>
  <c r="C341" a="1"/>
  <c r="C341" s="1"/>
  <c r="C293" a="1"/>
  <c r="C293" s="1"/>
  <c r="C574" a="1"/>
  <c r="C574" s="1"/>
  <c r="C198" a="1"/>
  <c r="C198" s="1"/>
  <c r="C604" a="1"/>
  <c r="C604" s="1"/>
  <c r="C415" a="1"/>
  <c r="C415" s="1"/>
  <c r="C436" a="1"/>
  <c r="C436" s="1"/>
  <c r="C176" a="1"/>
  <c r="C176" s="1"/>
  <c r="C217" a="1"/>
  <c r="C217" s="1"/>
  <c r="C463" a="1"/>
  <c r="C463" s="1"/>
  <c r="C37" a="1"/>
  <c r="C37" s="1"/>
  <c r="C312" a="1"/>
  <c r="C312" s="1"/>
  <c r="C226" a="1"/>
  <c r="C226" s="1"/>
  <c r="C64" a="1"/>
  <c r="C64" s="1"/>
  <c r="C48" a="1"/>
  <c r="C48" s="1"/>
  <c r="C80" a="1"/>
  <c r="C80" s="1"/>
  <c r="C49" a="1"/>
  <c r="C49" s="1"/>
  <c r="C154" a="1"/>
  <c r="C154" s="1"/>
  <c r="C429" a="1"/>
  <c r="C429" s="1"/>
  <c r="C599" a="1"/>
  <c r="C599" s="1"/>
  <c r="C74" a="1"/>
  <c r="C74" s="1"/>
  <c r="C255" a="1"/>
  <c r="C255" s="1"/>
  <c r="C591" a="1"/>
  <c r="C591" s="1"/>
  <c r="C248" a="1"/>
  <c r="C248" s="1"/>
  <c r="C89" a="1"/>
  <c r="C89" s="1"/>
  <c r="C202" a="1"/>
  <c r="C202" s="1"/>
  <c r="C486" a="1"/>
  <c r="C486" s="1"/>
  <c r="C368" a="1"/>
  <c r="C368" s="1"/>
  <c r="C208" a="1"/>
  <c r="C208" s="1"/>
  <c r="C97" a="1"/>
  <c r="C97" s="1"/>
  <c r="C103" a="1"/>
  <c r="C103" s="1"/>
  <c r="C135" a="1"/>
  <c r="C135" s="1"/>
  <c r="C87" a="1"/>
  <c r="C87" s="1"/>
  <c r="C435" a="1"/>
  <c r="C435" s="1"/>
  <c r="C489" a="1"/>
  <c r="C489" s="1"/>
  <c r="C408" a="1"/>
  <c r="C408" s="1"/>
  <c r="C196" a="1"/>
  <c r="C196" s="1"/>
  <c r="C10" a="1"/>
  <c r="C10" s="1"/>
  <c r="C98" a="1"/>
  <c r="C98" s="1"/>
  <c r="C598" a="1"/>
  <c r="C598" s="1"/>
  <c r="C121" a="1"/>
  <c r="C121" s="1"/>
  <c r="C157" a="1"/>
  <c r="C157" s="1"/>
  <c r="C34" a="1"/>
  <c r="C34" s="1"/>
  <c r="C456" a="1"/>
  <c r="C456" s="1"/>
  <c r="C544" a="1"/>
  <c r="C544" s="1"/>
  <c r="C371" a="1"/>
  <c r="C371" s="1"/>
  <c r="C193" a="1"/>
  <c r="C193" s="1"/>
  <c r="C515" a="1"/>
  <c r="C515" s="1"/>
  <c r="C215" a="1"/>
  <c r="C215" s="1"/>
  <c r="C50" a="1"/>
  <c r="C50" s="1"/>
  <c r="C510" a="1"/>
  <c r="C510" s="1"/>
  <c r="C399" a="1"/>
  <c r="C399" s="1"/>
  <c r="C188" a="1"/>
  <c r="C188" s="1"/>
  <c r="C164" a="1"/>
  <c r="C164" s="1"/>
  <c r="C42" a="1"/>
  <c r="C42" s="1"/>
  <c r="C597" a="1"/>
  <c r="C597" s="1"/>
  <c r="C247" a="1"/>
  <c r="C247" s="1"/>
  <c r="C470" a="1"/>
  <c r="C470" s="1"/>
  <c r="C473" a="1"/>
  <c r="C473" s="1"/>
  <c r="C505" a="1"/>
  <c r="C505" s="1"/>
  <c r="C549" a="1"/>
  <c r="C549" s="1"/>
  <c r="C31" a="1"/>
  <c r="C31" s="1"/>
  <c r="C508" a="1"/>
  <c r="C508" s="1"/>
  <c r="C5" a="1"/>
  <c r="C5" s="1"/>
  <c r="C431" a="1"/>
  <c r="C431" s="1"/>
  <c r="C492" a="1"/>
  <c r="C492" s="1"/>
  <c r="C271" a="1"/>
  <c r="C271" s="1"/>
  <c r="C216" a="1"/>
  <c r="C216" s="1"/>
  <c r="C138" a="1"/>
  <c r="C138" s="1"/>
  <c r="C432" a="1"/>
  <c r="C432" s="1"/>
  <c r="C582" a="1"/>
  <c r="C582" s="1"/>
  <c r="C534" a="1"/>
  <c r="C534" s="1"/>
  <c r="C65" a="1"/>
  <c r="C65" s="1"/>
  <c r="L91" i="12"/>
  <c r="Q380" i="13" a="1"/>
  <c r="Q380" s="1"/>
  <c r="Q306" a="1"/>
  <c r="Q306" s="1"/>
  <c r="Q112" a="1"/>
  <c r="Q112" s="1"/>
  <c r="Q129" a="1"/>
  <c r="Q129" s="1"/>
  <c r="Q197" a="1"/>
  <c r="Q197" s="1"/>
  <c r="Q232" a="1"/>
  <c r="Q232" s="1"/>
  <c r="Q567" a="1"/>
  <c r="Q567" s="1"/>
  <c r="Q314" a="1"/>
  <c r="Q314" s="1"/>
  <c r="Q591" a="1"/>
  <c r="Q591" s="1"/>
  <c r="Q250" a="1"/>
  <c r="Q250" s="1"/>
  <c r="Q581" a="1"/>
  <c r="Q581" s="1"/>
  <c r="Q396" a="1"/>
  <c r="Q396" s="1"/>
  <c r="Q265" a="1"/>
  <c r="Q265" s="1"/>
  <c r="Q120" a="1"/>
  <c r="Q120" s="1"/>
  <c r="Q559" a="1"/>
  <c r="Q559" s="1"/>
  <c r="Q251" a="1"/>
  <c r="Q251" s="1"/>
  <c r="Q621" a="1"/>
  <c r="Q621" s="1"/>
  <c r="Q476" a="1"/>
  <c r="Q476" s="1"/>
  <c r="Q407" a="1"/>
  <c r="Q407" s="1"/>
  <c r="Q320" a="1"/>
  <c r="Q320" s="1"/>
  <c r="Q74" a="1"/>
  <c r="Q74" s="1"/>
  <c r="Q572" a="1"/>
  <c r="Q572" s="1"/>
  <c r="Q422" a="1"/>
  <c r="Q422" s="1"/>
  <c r="Q319" a="1"/>
  <c r="Q319" s="1"/>
  <c r="Q583" a="1"/>
  <c r="Q583" s="1"/>
  <c r="Q99" a="1"/>
  <c r="Q99" s="1"/>
  <c r="Q48" i="11" s="1"/>
  <c r="Q62" i="13" a="1"/>
  <c r="Q62" s="1"/>
  <c r="Q561" a="1"/>
  <c r="Q561" s="1"/>
  <c r="Q11" a="1"/>
  <c r="Q11" s="1"/>
  <c r="Q557" a="1"/>
  <c r="Q557" s="1"/>
  <c r="Q15" a="1"/>
  <c r="Q15" s="1"/>
  <c r="Q618" a="1"/>
  <c r="Q618" s="1"/>
  <c r="Q109" a="1"/>
  <c r="Q109" s="1"/>
  <c r="Q533" a="1"/>
  <c r="Q533" s="1"/>
  <c r="Q126" a="1"/>
  <c r="Q126" s="1"/>
  <c r="Q215" a="1"/>
  <c r="Q215" s="1"/>
  <c r="Q45" a="1"/>
  <c r="Q45" s="1"/>
  <c r="Q585" a="1"/>
  <c r="Q585" s="1"/>
  <c r="Q359" a="1"/>
  <c r="Q359" s="1"/>
  <c r="Q375" a="1"/>
  <c r="Q375" s="1"/>
  <c r="Q239" a="1"/>
  <c r="Q239" s="1"/>
  <c r="Q189" a="1"/>
  <c r="Q189" s="1"/>
  <c r="Q103" a="1"/>
  <c r="Q103" s="1"/>
  <c r="Q10" a="1"/>
  <c r="Q10" s="1"/>
  <c r="Q267" a="1"/>
  <c r="Q267" s="1"/>
  <c r="Q409" a="1"/>
  <c r="Q409" s="1"/>
  <c r="Q553" a="1"/>
  <c r="Q553" s="1"/>
  <c r="Q365" a="1"/>
  <c r="Q365" s="1"/>
  <c r="Q394" a="1"/>
  <c r="Q394" s="1"/>
  <c r="Q622" a="1"/>
  <c r="Q622" s="1"/>
  <c r="Q291" a="1"/>
  <c r="Q291" s="1"/>
  <c r="Q310" a="1"/>
  <c r="Q310" s="1"/>
  <c r="Q360" a="1"/>
  <c r="Q360" s="1"/>
  <c r="Q281" a="1"/>
  <c r="Q281" s="1"/>
  <c r="Q514" a="1"/>
  <c r="Q514" s="1"/>
  <c r="Q383" a="1"/>
  <c r="Q383" s="1"/>
  <c r="Q153" a="1"/>
  <c r="Q153" s="1"/>
  <c r="Q106" a="1"/>
  <c r="Q106" s="1"/>
  <c r="Q463" a="1"/>
  <c r="Q463" s="1"/>
  <c r="Q453" a="1"/>
  <c r="Q453" s="1"/>
  <c r="Q438" a="1"/>
  <c r="Q438" s="1"/>
  <c r="Q370" a="1"/>
  <c r="Q370" s="1"/>
  <c r="Q303" a="1"/>
  <c r="Q303" s="1"/>
  <c r="Q91" a="1"/>
  <c r="Q91" s="1"/>
  <c r="Q192" a="1"/>
  <c r="Q192" s="1"/>
  <c r="Q49" i="11" s="1"/>
  <c r="Q606" i="13" a="1"/>
  <c r="Q606" s="1"/>
  <c r="Q511" a="1"/>
  <c r="Q511" s="1"/>
  <c r="Q339" a="1"/>
  <c r="Q339" s="1"/>
  <c r="Q5" a="1"/>
  <c r="Q5" s="1"/>
  <c r="Q523" a="1"/>
  <c r="Q523" s="1"/>
  <c r="Q72" a="1"/>
  <c r="Q72" s="1"/>
  <c r="Q481" a="1"/>
  <c r="Q481" s="1"/>
  <c r="Q330" a="1"/>
  <c r="Q330" s="1"/>
  <c r="Q53" a="1"/>
  <c r="Q53" s="1"/>
  <c r="Q241" a="1"/>
  <c r="Q241" s="1"/>
  <c r="Q540" a="1"/>
  <c r="Q540" s="1"/>
  <c r="Q600" a="1"/>
  <c r="Q600" s="1"/>
  <c r="Q190" a="1"/>
  <c r="Q190" s="1"/>
  <c r="O362" a="1"/>
  <c r="O362" s="1"/>
  <c r="O578" a="1"/>
  <c r="O578" s="1"/>
  <c r="O64" a="1"/>
  <c r="O64" s="1"/>
  <c r="O385" a="1"/>
  <c r="O385" s="1"/>
  <c r="O60" a="1"/>
  <c r="O60" s="1"/>
  <c r="O129" a="1"/>
  <c r="O129" s="1"/>
  <c r="O43" a="1"/>
  <c r="O43" s="1"/>
  <c r="O236" a="1"/>
  <c r="O236" s="1"/>
  <c r="O441" a="1"/>
  <c r="O441" s="1"/>
  <c r="O528" a="1"/>
  <c r="O528" s="1"/>
  <c r="O46" a="1"/>
  <c r="O46" s="1"/>
  <c r="O89" a="1"/>
  <c r="O89" s="1"/>
  <c r="O277" a="1"/>
  <c r="O277" s="1"/>
  <c r="O58" a="1"/>
  <c r="O58" s="1"/>
  <c r="O554" a="1"/>
  <c r="O554" s="1"/>
  <c r="O538" a="1"/>
  <c r="O538" s="1"/>
  <c r="O77" a="1"/>
  <c r="O77" s="1"/>
  <c r="O465" a="1"/>
  <c r="O465" s="1"/>
  <c r="O521" a="1"/>
  <c r="O521" s="1"/>
  <c r="P62" i="10" a="1"/>
  <c r="P62" s="1"/>
  <c r="P433" a="1"/>
  <c r="P433" s="1"/>
  <c r="P106" a="1"/>
  <c r="P106" s="1"/>
  <c r="P444" a="1"/>
  <c r="P444" s="1"/>
  <c r="P215" a="1"/>
  <c r="P215" s="1"/>
  <c r="P391" a="1"/>
  <c r="P391" s="1"/>
  <c r="P121" a="1"/>
  <c r="P121" s="1"/>
  <c r="P9" a="1"/>
  <c r="P9" s="1"/>
  <c r="P281" a="1"/>
  <c r="P281" s="1"/>
  <c r="P214" a="1"/>
  <c r="P214" s="1"/>
  <c r="P110" a="1"/>
  <c r="P110" s="1"/>
  <c r="P234" a="1"/>
  <c r="P234" s="1"/>
  <c r="P175" a="1"/>
  <c r="P175" s="1"/>
  <c r="P436" a="1"/>
  <c r="P436" s="1"/>
  <c r="P289" a="1"/>
  <c r="P289" s="1"/>
  <c r="P11" a="1"/>
  <c r="P11" s="1"/>
  <c r="P252" a="1"/>
  <c r="P252" s="1"/>
  <c r="P288" a="1"/>
  <c r="P288" s="1"/>
  <c r="P282" a="1"/>
  <c r="P282" s="1"/>
  <c r="P83" a="1"/>
  <c r="P83" s="1"/>
  <c r="P40" a="1"/>
  <c r="P40" s="1"/>
  <c r="P78" a="1"/>
  <c r="P78" s="1"/>
  <c r="P33" a="1"/>
  <c r="P33" s="1"/>
  <c r="P148" a="1"/>
  <c r="P148" s="1"/>
  <c r="P405" a="1"/>
  <c r="P405" s="1"/>
  <c r="P390" a="1"/>
  <c r="P390" s="1"/>
  <c r="P392" a="1"/>
  <c r="P392" s="1"/>
  <c r="P174" a="1"/>
  <c r="P174" s="1"/>
  <c r="P264" a="1"/>
  <c r="P264" s="1"/>
  <c r="P100" a="1"/>
  <c r="P100" s="1"/>
  <c r="P197" a="1"/>
  <c r="P197" s="1"/>
  <c r="P230" a="1"/>
  <c r="P230" s="1"/>
  <c r="P415" a="1"/>
  <c r="P415" s="1"/>
  <c r="P388" a="1"/>
  <c r="P388" s="1"/>
  <c r="P298" a="1"/>
  <c r="P298" s="1"/>
  <c r="P283" a="1"/>
  <c r="P283" s="1"/>
  <c r="P448" a="1"/>
  <c r="P448" s="1"/>
  <c r="P284" a="1"/>
  <c r="P284" s="1"/>
  <c r="P54" i="4" s="1"/>
  <c r="P382" i="10" a="1"/>
  <c r="P382" s="1"/>
  <c r="P409" a="1"/>
  <c r="P409" s="1"/>
  <c r="P42" a="1"/>
  <c r="P42" s="1"/>
  <c r="P37" a="1"/>
  <c r="P37" s="1"/>
  <c r="P454" a="1"/>
  <c r="P454" s="1"/>
  <c r="P246" a="1"/>
  <c r="P246" s="1"/>
  <c r="P450" a="1"/>
  <c r="P450" s="1"/>
  <c r="P257" a="1"/>
  <c r="P257" s="1"/>
  <c r="P442" a="1"/>
  <c r="P442" s="1"/>
  <c r="P349" a="1"/>
  <c r="P349" s="1"/>
  <c r="P16" a="1"/>
  <c r="P16" s="1"/>
  <c r="P337" a="1"/>
  <c r="P337" s="1"/>
  <c r="P327" a="1"/>
  <c r="P327" s="1"/>
  <c r="P71" a="1"/>
  <c r="P71" s="1"/>
  <c r="P123" a="1"/>
  <c r="P123" s="1"/>
  <c r="P435" a="1"/>
  <c r="P435" s="1"/>
  <c r="P89" a="1"/>
  <c r="P89" s="1"/>
  <c r="P363" a="1"/>
  <c r="P363" s="1"/>
  <c r="P243" a="1"/>
  <c r="P243" s="1"/>
  <c r="P61" a="1"/>
  <c r="P61" s="1"/>
  <c r="J102" i="5"/>
  <c r="J312" i="10" a="1"/>
  <c r="J312" s="1"/>
  <c r="J345" a="1"/>
  <c r="J345" s="1"/>
  <c r="J84" a="1"/>
  <c r="J84" s="1"/>
  <c r="J144" a="1"/>
  <c r="J144" s="1"/>
  <c r="J448" a="1"/>
  <c r="J448" s="1"/>
  <c r="J111" a="1"/>
  <c r="J111" s="1"/>
  <c r="J133" a="1"/>
  <c r="J133" s="1"/>
  <c r="J161" a="1"/>
  <c r="J161" s="1"/>
  <c r="J187" a="1"/>
  <c r="J187" s="1"/>
  <c r="J160" a="1"/>
  <c r="J160" s="1"/>
  <c r="J291" a="1"/>
  <c r="J291" s="1"/>
  <c r="J301" a="1"/>
  <c r="J301" s="1"/>
  <c r="J324" a="1"/>
  <c r="J324" s="1"/>
  <c r="J250" a="1"/>
  <c r="J250" s="1"/>
  <c r="J73" a="1"/>
  <c r="J73" s="1"/>
  <c r="J86" a="1"/>
  <c r="J86" s="1"/>
  <c r="J122" a="1"/>
  <c r="J122" s="1"/>
  <c r="J81" a="1"/>
  <c r="J81" s="1"/>
  <c r="J31" a="1"/>
  <c r="J31" s="1"/>
  <c r="J60" a="1"/>
  <c r="J60" s="1"/>
  <c r="J147" a="1"/>
  <c r="J147" s="1"/>
  <c r="J349" a="1"/>
  <c r="J349" s="1"/>
  <c r="J406" a="1"/>
  <c r="J406" s="1"/>
  <c r="J6" a="1"/>
  <c r="J6" s="1"/>
  <c r="J364" a="1"/>
  <c r="J364" s="1"/>
  <c r="J296" a="1"/>
  <c r="J296" s="1"/>
  <c r="J254" a="1"/>
  <c r="J254" s="1"/>
  <c r="J155" a="1"/>
  <c r="J155" s="1"/>
  <c r="J242" a="1"/>
  <c r="J242" s="1"/>
  <c r="J90" a="1"/>
  <c r="J90" s="1"/>
  <c r="J377" a="1"/>
  <c r="J377" s="1"/>
  <c r="J199" a="1"/>
  <c r="J199" s="1"/>
  <c r="J307" a="1"/>
  <c r="J307" s="1"/>
  <c r="J455" a="1"/>
  <c r="J455" s="1"/>
  <c r="J48" a="1"/>
  <c r="J48" s="1"/>
  <c r="J371" a="1"/>
  <c r="J371" s="1"/>
  <c r="J325" a="1"/>
  <c r="J325" s="1"/>
  <c r="J173" a="1"/>
  <c r="J173" s="1"/>
  <c r="J239" a="1"/>
  <c r="J239" s="1"/>
  <c r="J313" a="1"/>
  <c r="J313" s="1"/>
  <c r="J7" a="1"/>
  <c r="J7" s="1"/>
  <c r="J293" a="1"/>
  <c r="J293" s="1"/>
  <c r="J332" a="1"/>
  <c r="J332" s="1"/>
  <c r="J421" a="1"/>
  <c r="J421" s="1"/>
  <c r="J236" a="1"/>
  <c r="J236" s="1"/>
  <c r="J464" a="1"/>
  <c r="J464" s="1"/>
  <c r="J171" a="1"/>
  <c r="J171" s="1"/>
  <c r="J246" a="1"/>
  <c r="J246" s="1"/>
  <c r="J428" a="1"/>
  <c r="J428" s="1"/>
  <c r="J456" a="1"/>
  <c r="J456" s="1"/>
  <c r="J347" a="1"/>
  <c r="J347" s="1"/>
  <c r="J59" a="1"/>
  <c r="J59" s="1"/>
  <c r="J444" a="1"/>
  <c r="J444" s="1"/>
  <c r="J166" a="1"/>
  <c r="J166" s="1"/>
  <c r="J11" a="1"/>
  <c r="J11" s="1"/>
  <c r="J219" a="1"/>
  <c r="J219" s="1"/>
  <c r="J235" a="1"/>
  <c r="J235" s="1"/>
  <c r="J295" a="1"/>
  <c r="J295" s="1"/>
  <c r="J311" a="1"/>
  <c r="J311" s="1"/>
  <c r="J380" a="1"/>
  <c r="J380" s="1"/>
  <c r="J423" a="1"/>
  <c r="J423" s="1"/>
  <c r="J178" a="1"/>
  <c r="J178" s="1"/>
  <c r="J321" a="1"/>
  <c r="J321" s="1"/>
  <c r="J43" a="1"/>
  <c r="J43" s="1"/>
  <c r="J255" a="1"/>
  <c r="J255" s="1"/>
  <c r="J306" a="1"/>
  <c r="J306" s="1"/>
  <c r="J223" a="1"/>
  <c r="J223" s="1"/>
  <c r="J152" a="1"/>
  <c r="J152" s="1"/>
  <c r="J209" a="1"/>
  <c r="J209" s="1"/>
  <c r="J176" a="1"/>
  <c r="J176" s="1"/>
  <c r="J408" a="1"/>
  <c r="J408" s="1"/>
  <c r="J29" a="1"/>
  <c r="J29" s="1"/>
  <c r="J87" a="1"/>
  <c r="J87" s="1"/>
  <c r="J414" a="1"/>
  <c r="J414" s="1"/>
  <c r="J279" a="1"/>
  <c r="J279" s="1"/>
  <c r="J237" a="1"/>
  <c r="J237" s="1"/>
  <c r="J424" a="1"/>
  <c r="J424" s="1"/>
  <c r="J304" a="1"/>
  <c r="J304" s="1"/>
  <c r="J436" a="1"/>
  <c r="J436" s="1"/>
  <c r="J186" a="1"/>
  <c r="J186" s="1"/>
  <c r="J20" a="1"/>
  <c r="J20" s="1"/>
  <c r="J253" a="1"/>
  <c r="J253" s="1"/>
  <c r="J5" a="1"/>
  <c r="J5" s="1"/>
  <c r="J35" a="1"/>
  <c r="J35" s="1"/>
  <c r="J272" a="1"/>
  <c r="J272" s="1"/>
  <c r="J233" a="1"/>
  <c r="J233" s="1"/>
  <c r="J438" a="1"/>
  <c r="J438" s="1"/>
  <c r="J135" a="1"/>
  <c r="J135" s="1"/>
  <c r="J433" a="1"/>
  <c r="J433" s="1"/>
  <c r="J9" a="1"/>
  <c r="J9" s="1"/>
  <c r="J33" a="1"/>
  <c r="J33" s="1"/>
  <c r="J256" a="1"/>
  <c r="J256" s="1"/>
  <c r="J231" a="1"/>
  <c r="J231" s="1"/>
  <c r="J375" a="1"/>
  <c r="J375" s="1"/>
  <c r="J432" a="1"/>
  <c r="J432" s="1"/>
  <c r="J277" a="1"/>
  <c r="J277" s="1"/>
  <c r="J37" a="1"/>
  <c r="J37" s="1"/>
  <c r="J137" a="1"/>
  <c r="J137" s="1"/>
  <c r="J258" a="1"/>
  <c r="J258" s="1"/>
  <c r="J112" a="1"/>
  <c r="J112" s="1"/>
  <c r="J365" a="1"/>
  <c r="J365" s="1"/>
  <c r="J363" a="1"/>
  <c r="J363" s="1"/>
  <c r="J400" a="1"/>
  <c r="J400" s="1"/>
  <c r="J463" a="1"/>
  <c r="J463" s="1"/>
  <c r="J30" a="1"/>
  <c r="J30" s="1"/>
  <c r="J282" a="1"/>
  <c r="J282" s="1"/>
  <c r="J117" a="1"/>
  <c r="J117" s="1"/>
  <c r="J120" a="1"/>
  <c r="J120" s="1"/>
  <c r="J268" a="1"/>
  <c r="J268" s="1"/>
  <c r="J97" a="1"/>
  <c r="J97" s="1"/>
  <c r="J394" a="1"/>
  <c r="J394" s="1"/>
  <c r="J98" a="1"/>
  <c r="J98" s="1"/>
  <c r="J143" a="1"/>
  <c r="J143" s="1"/>
  <c r="J372" a="1"/>
  <c r="J372" s="1"/>
  <c r="J41" a="1"/>
  <c r="J41" s="1"/>
  <c r="J316" a="1"/>
  <c r="J316" s="1"/>
  <c r="J441" a="1"/>
  <c r="J441" s="1"/>
  <c r="J93" a="1"/>
  <c r="J93" s="1"/>
  <c r="J134" a="1"/>
  <c r="J134" s="1"/>
  <c r="J273" a="1"/>
  <c r="J273" s="1"/>
  <c r="J402" a="1"/>
  <c r="J402" s="1"/>
  <c r="J185" a="1"/>
  <c r="J185" s="1"/>
  <c r="J53" a="1"/>
  <c r="J53" s="1"/>
  <c r="J385" a="1"/>
  <c r="J385" s="1"/>
  <c r="J194" a="1"/>
  <c r="J194" s="1"/>
  <c r="J355" a="1"/>
  <c r="J355" s="1"/>
  <c r="J99" a="1"/>
  <c r="J99" s="1"/>
  <c r="J52" i="4" s="1"/>
  <c r="J360" i="10" a="1"/>
  <c r="J360" s="1"/>
  <c r="J221" a="1"/>
  <c r="J221" s="1"/>
  <c r="J145" a="1"/>
  <c r="J145" s="1"/>
  <c r="J42" a="1"/>
  <c r="J42" s="1"/>
  <c r="J247" a="1"/>
  <c r="J247" s="1"/>
  <c r="J153" a="1"/>
  <c r="J153" s="1"/>
  <c r="J308" a="1"/>
  <c r="J308" s="1"/>
  <c r="J65" a="1"/>
  <c r="J65" s="1"/>
  <c r="J460" a="1"/>
  <c r="J460" s="1"/>
  <c r="J261" a="1"/>
  <c r="J261" s="1"/>
  <c r="J320" a="1"/>
  <c r="J320" s="1"/>
  <c r="J207" a="1"/>
  <c r="J207" s="1"/>
  <c r="J251" a="1"/>
  <c r="J251" s="1"/>
  <c r="J283" a="1"/>
  <c r="J283" s="1"/>
  <c r="J131" a="1"/>
  <c r="J131" s="1"/>
  <c r="J340" a="1"/>
  <c r="J340" s="1"/>
  <c r="J211" a="1"/>
  <c r="J211" s="1"/>
  <c r="J168" a="1"/>
  <c r="J168" s="1"/>
  <c r="J328" a="1"/>
  <c r="J328" s="1"/>
  <c r="J163" a="1"/>
  <c r="J163" s="1"/>
  <c r="J114" a="1"/>
  <c r="J114" s="1"/>
  <c r="J141" a="1"/>
  <c r="J141" s="1"/>
  <c r="J357" a="1"/>
  <c r="J357" s="1"/>
  <c r="J74" a="1"/>
  <c r="J74" s="1"/>
  <c r="J63" a="1"/>
  <c r="J63" s="1"/>
  <c r="J13" a="1"/>
  <c r="J13" s="1"/>
  <c r="J188" a="1"/>
  <c r="J188" s="1"/>
  <c r="J442" a="1"/>
  <c r="J442" s="1"/>
  <c r="J62" a="1"/>
  <c r="J62" s="1"/>
  <c r="J40" a="1"/>
  <c r="J40" s="1"/>
  <c r="J356" a="1"/>
  <c r="J356" s="1"/>
  <c r="J116" a="1"/>
  <c r="J116" s="1"/>
  <c r="J422" a="1"/>
  <c r="J422" s="1"/>
  <c r="J103" a="1"/>
  <c r="J103" s="1"/>
  <c r="J149" a="1"/>
  <c r="J149" s="1"/>
  <c r="J121" a="1"/>
  <c r="J121" s="1"/>
  <c r="J337" a="1"/>
  <c r="J337" s="1"/>
  <c r="J418" a="1"/>
  <c r="J418" s="1"/>
  <c r="J427" a="1"/>
  <c r="J427" s="1"/>
  <c r="J130" a="1"/>
  <c r="J130" s="1"/>
  <c r="J101" a="1"/>
  <c r="J101" s="1"/>
  <c r="J404" a="1"/>
  <c r="J404" s="1"/>
  <c r="J298" a="1"/>
  <c r="J298" s="1"/>
  <c r="J229" a="1"/>
  <c r="J229" s="1"/>
  <c r="J79" a="1"/>
  <c r="J79" s="1"/>
  <c r="J177" a="1"/>
  <c r="J177" s="1"/>
  <c r="J330" a="1"/>
  <c r="J330" s="1"/>
  <c r="J36" a="1"/>
  <c r="J36" s="1"/>
  <c r="J169" a="1"/>
  <c r="J169" s="1"/>
  <c r="J458" a="1"/>
  <c r="J458" s="1"/>
  <c r="J454" a="1"/>
  <c r="J454" s="1"/>
  <c r="J202" a="1"/>
  <c r="J202" s="1"/>
  <c r="J266" a="1"/>
  <c r="J266" s="1"/>
  <c r="J322" a="1"/>
  <c r="J322" s="1"/>
  <c r="J142" a="1"/>
  <c r="J142" s="1"/>
  <c r="J260" a="1"/>
  <c r="J260" s="1"/>
  <c r="J329" a="1"/>
  <c r="J329" s="1"/>
  <c r="J284" a="1"/>
  <c r="J284" s="1"/>
  <c r="J54" i="4" s="1"/>
  <c r="J230" i="10" a="1"/>
  <c r="J230" s="1"/>
  <c r="J452" a="1"/>
  <c r="J452" s="1"/>
  <c r="J204" a="1"/>
  <c r="J204" s="1"/>
  <c r="J109" a="1"/>
  <c r="J109" s="1"/>
  <c r="J413" a="1"/>
  <c r="J413" s="1"/>
  <c r="J47" a="1"/>
  <c r="J47" s="1"/>
  <c r="J271" a="1"/>
  <c r="J271" s="1"/>
  <c r="J417" a="1"/>
  <c r="J417" s="1"/>
  <c r="J285" a="1"/>
  <c r="J285" s="1"/>
  <c r="J318" a="1"/>
  <c r="J318" s="1"/>
  <c r="J366" a="1"/>
  <c r="J366" s="1"/>
  <c r="J300" a="1"/>
  <c r="J300" s="1"/>
  <c r="J179" a="1"/>
  <c r="J179" s="1"/>
  <c r="J440" a="1"/>
  <c r="J440" s="1"/>
  <c r="J193" a="1"/>
  <c r="J193" s="1"/>
  <c r="J384" a="1"/>
  <c r="J384" s="1"/>
  <c r="J14" a="1"/>
  <c r="J14" s="1"/>
  <c r="J184" a="1"/>
  <c r="J184" s="1"/>
  <c r="J327" a="1"/>
  <c r="J327" s="1"/>
  <c r="J226" a="1"/>
  <c r="J226" s="1"/>
  <c r="J125" a="1"/>
  <c r="J125" s="1"/>
  <c r="J439" a="1"/>
  <c r="J439" s="1"/>
  <c r="J181" a="1"/>
  <c r="J181" s="1"/>
  <c r="J100" a="1"/>
  <c r="J100" s="1"/>
  <c r="J123" a="1"/>
  <c r="J123" s="1"/>
  <c r="J68" a="1"/>
  <c r="J68" s="1"/>
  <c r="J27" a="1"/>
  <c r="J27" s="1"/>
  <c r="J200" a="1"/>
  <c r="J200" s="1"/>
  <c r="J244" a="1"/>
  <c r="J244" s="1"/>
  <c r="J435" a="1"/>
  <c r="J435" s="1"/>
  <c r="J85" a="1"/>
  <c r="J85" s="1"/>
  <c r="J275" a="1"/>
  <c r="J275" s="1"/>
  <c r="J15" a="1"/>
  <c r="J15" s="1"/>
  <c r="J470" a="1"/>
  <c r="J470" s="1"/>
  <c r="J150" a="1"/>
  <c r="J150" s="1"/>
  <c r="J415" a="1"/>
  <c r="J415" s="1"/>
  <c r="J108" a="1"/>
  <c r="J108" s="1"/>
  <c r="J370" a="1"/>
  <c r="J370" s="1"/>
  <c r="J399" a="1"/>
  <c r="J399" s="1"/>
  <c r="J10" a="1"/>
  <c r="J10" s="1"/>
  <c r="J191" a="1"/>
  <c r="J191" s="1"/>
  <c r="J338" a="1"/>
  <c r="J338" s="1"/>
  <c r="J158" a="1"/>
  <c r="J158" s="1"/>
  <c r="J227" a="1"/>
  <c r="J227" s="1"/>
  <c r="J12" a="1"/>
  <c r="J12" s="1"/>
  <c r="J334" a="1"/>
  <c r="J334" s="1"/>
  <c r="J269" a="1"/>
  <c r="J269" s="1"/>
  <c r="J164" a="1"/>
  <c r="J164" s="1"/>
  <c r="J243" a="1"/>
  <c r="J243" s="1"/>
  <c r="J189" a="1"/>
  <c r="J189" s="1"/>
  <c r="J70" a="1"/>
  <c r="J70" s="1"/>
  <c r="J392" a="1"/>
  <c r="J392" s="1"/>
  <c r="J76" a="1"/>
  <c r="J76" s="1"/>
  <c r="J82" a="1"/>
  <c r="J82" s="1"/>
  <c r="J395" a="1"/>
  <c r="J395" s="1"/>
  <c r="J55" i="4" s="1"/>
  <c r="J467" i="10" a="1"/>
  <c r="J467" s="1"/>
  <c r="J352" a="1"/>
  <c r="J352" s="1"/>
  <c r="J369" a="1"/>
  <c r="J369" s="1"/>
  <c r="J104" a="1"/>
  <c r="J104" s="1"/>
  <c r="J80" a="1"/>
  <c r="J80" s="1"/>
  <c r="J8" a="1"/>
  <c r="J8" s="1"/>
  <c r="J403" a="1"/>
  <c r="J403" s="1"/>
  <c r="J410" a="1"/>
  <c r="J410" s="1"/>
  <c r="J465" a="1"/>
  <c r="J465" s="1"/>
  <c r="J208" a="1"/>
  <c r="J208" s="1"/>
  <c r="J379" a="1"/>
  <c r="J379" s="1"/>
  <c r="J165" a="1"/>
  <c r="J165" s="1"/>
  <c r="J83" a="1"/>
  <c r="J83" s="1"/>
  <c r="J241" a="1"/>
  <c r="J241" s="1"/>
  <c r="J38" a="1"/>
  <c r="J38" s="1"/>
  <c r="J450" a="1"/>
  <c r="J450" s="1"/>
  <c r="J210" a="1"/>
  <c r="J210" s="1"/>
  <c r="J420" a="1"/>
  <c r="J420" s="1"/>
  <c r="J18" a="1"/>
  <c r="J18" s="1"/>
  <c r="J175" a="1"/>
  <c r="J175" s="1"/>
  <c r="J170" a="1"/>
  <c r="J170" s="1"/>
  <c r="J228" a="1"/>
  <c r="J228" s="1"/>
  <c r="J297" a="1"/>
  <c r="J297" s="1"/>
  <c r="J289" a="1"/>
  <c r="J289" s="1"/>
  <c r="J17" a="1"/>
  <c r="J17" s="1"/>
  <c r="J259" a="1"/>
  <c r="J259" s="1"/>
  <c r="J388" a="1"/>
  <c r="J388" s="1"/>
  <c r="J443" a="1"/>
  <c r="J443" s="1"/>
  <c r="J412" a="1"/>
  <c r="J412" s="1"/>
  <c r="J368" a="1"/>
  <c r="J368" s="1"/>
  <c r="J95" a="1"/>
  <c r="J95" s="1"/>
  <c r="J94" a="1"/>
  <c r="J94" s="1"/>
  <c r="J216" a="1"/>
  <c r="J216" s="1"/>
  <c r="J154" a="1"/>
  <c r="J154" s="1"/>
  <c r="J323" a="1"/>
  <c r="J323" s="1"/>
  <c r="J287" a="1"/>
  <c r="J287" s="1"/>
  <c r="J157" a="1"/>
  <c r="J157" s="1"/>
  <c r="J302" a="1"/>
  <c r="J302" s="1"/>
  <c r="J429" a="1"/>
  <c r="J429" s="1"/>
  <c r="J281" a="1"/>
  <c r="J281" s="1"/>
  <c r="J447" a="1"/>
  <c r="J447" s="1"/>
  <c r="J69" a="1"/>
  <c r="J69" s="1"/>
  <c r="J88" a="1"/>
  <c r="J88" s="1"/>
  <c r="J75" a="1"/>
  <c r="J75" s="1"/>
  <c r="J381" a="1"/>
  <c r="J381" s="1"/>
  <c r="J19" a="1"/>
  <c r="J19" s="1"/>
  <c r="J174" a="1"/>
  <c r="J174" s="1"/>
  <c r="J389" a="1"/>
  <c r="J389" s="1"/>
  <c r="J25" a="1"/>
  <c r="J25" s="1"/>
  <c r="J124" a="1"/>
  <c r="J124" s="1"/>
  <c r="J314" a="1"/>
  <c r="J314" s="1"/>
  <c r="J96" a="1"/>
  <c r="J96" s="1"/>
  <c r="J303" a="1"/>
  <c r="J303" s="1"/>
  <c r="J367" a="1"/>
  <c r="J367" s="1"/>
  <c r="J192" a="1"/>
  <c r="J192" s="1"/>
  <c r="J53" i="4" s="1"/>
  <c r="J162" i="10" a="1"/>
  <c r="J162" s="1"/>
  <c r="J419" a="1"/>
  <c r="J419" s="1"/>
  <c r="J224" a="1"/>
  <c r="J224" s="1"/>
  <c r="J54" a="1"/>
  <c r="J54" s="1"/>
  <c r="J51" a="1"/>
  <c r="J51" s="1"/>
  <c r="J315" a="1"/>
  <c r="J315" s="1"/>
  <c r="J44" a="1"/>
  <c r="J44" s="1"/>
  <c r="J446" a="1"/>
  <c r="J446" s="1"/>
  <c r="J457" a="1"/>
  <c r="J457" s="1"/>
  <c r="J376" a="1"/>
  <c r="J376" s="1"/>
  <c r="J434" a="1"/>
  <c r="J434" s="1"/>
  <c r="J248" a="1"/>
  <c r="J248" s="1"/>
  <c r="J396" a="1"/>
  <c r="J396" s="1"/>
  <c r="J55" a="1"/>
  <c r="J55" s="1"/>
  <c r="J52" a="1"/>
  <c r="J52" s="1"/>
  <c r="J151" a="1"/>
  <c r="J151" s="1"/>
  <c r="J346" a="1"/>
  <c r="J346" s="1"/>
  <c r="J58" a="1"/>
  <c r="J58" s="1"/>
  <c r="Q412" i="13" a="1"/>
  <c r="Q412" s="1"/>
  <c r="Q528" a="1"/>
  <c r="Q528" s="1"/>
  <c r="Q388" a="1"/>
  <c r="Q388" s="1"/>
  <c r="Q469" a="1"/>
  <c r="Q469" s="1"/>
  <c r="Q80" a="1"/>
  <c r="Q80" s="1"/>
  <c r="Q505" a="1"/>
  <c r="Q505" s="1"/>
  <c r="Q403" a="1"/>
  <c r="Q403" s="1"/>
  <c r="Q608" a="1"/>
  <c r="Q608" s="1"/>
  <c r="Q406" a="1"/>
  <c r="Q406" s="1"/>
  <c r="Q139" a="1"/>
  <c r="Q139" s="1"/>
  <c r="Q322" a="1"/>
  <c r="Q322" s="1"/>
  <c r="Q200" a="1"/>
  <c r="Q200" s="1"/>
  <c r="Q287" a="1"/>
  <c r="Q287" s="1"/>
  <c r="Q368" a="1"/>
  <c r="Q368" s="1"/>
  <c r="Q237" a="1"/>
  <c r="Q237" s="1"/>
  <c r="Q366" a="1"/>
  <c r="Q366" s="1"/>
  <c r="Q358" a="1"/>
  <c r="Q358" s="1"/>
  <c r="Q236" a="1"/>
  <c r="Q236" s="1"/>
  <c r="Q69" a="1"/>
  <c r="Q69" s="1"/>
  <c r="Q56" a="1"/>
  <c r="Q56" s="1"/>
  <c r="Q558" a="1"/>
  <c r="Q558" s="1"/>
  <c r="Q210" a="1"/>
  <c r="Q210" s="1"/>
  <c r="Q299" a="1"/>
  <c r="Q299" s="1"/>
  <c r="Q362" a="1"/>
  <c r="Q362" s="1"/>
  <c r="Q432" a="1"/>
  <c r="Q432" s="1"/>
  <c r="Q49" a="1"/>
  <c r="Q49" s="1"/>
  <c r="Q246" a="1"/>
  <c r="Q246" s="1"/>
  <c r="Q123" a="1"/>
  <c r="Q123" s="1"/>
  <c r="Q23" a="1"/>
  <c r="Q23" s="1"/>
  <c r="Q176" a="1"/>
  <c r="Q176" s="1"/>
  <c r="Q207" a="1"/>
  <c r="Q207" s="1"/>
  <c r="Q261" a="1"/>
  <c r="Q261" s="1"/>
  <c r="Q29" a="1"/>
  <c r="Q29" s="1"/>
  <c r="Q566" a="1"/>
  <c r="Q566" s="1"/>
  <c r="Q280" a="1"/>
  <c r="Q280" s="1"/>
  <c r="Q518" a="1"/>
  <c r="Q518" s="1"/>
  <c r="Q213" a="1"/>
  <c r="Q213" s="1"/>
  <c r="Q89" a="1"/>
  <c r="Q89" s="1"/>
  <c r="Q115" a="1"/>
  <c r="Q115" s="1"/>
  <c r="Q473" a="1"/>
  <c r="Q473" s="1"/>
  <c r="Q544" a="1"/>
  <c r="Q544" s="1"/>
  <c r="Q107" a="1"/>
  <c r="Q107" s="1"/>
  <c r="Q347" a="1"/>
  <c r="Q347" s="1"/>
  <c r="Q577" a="1"/>
  <c r="Q577" s="1"/>
  <c r="Q468" a="1"/>
  <c r="Q468" s="1"/>
  <c r="Q248" a="1"/>
  <c r="Q248" s="1"/>
  <c r="Q149" a="1"/>
  <c r="Q149" s="1"/>
  <c r="Q590" a="1"/>
  <c r="Q590" s="1"/>
  <c r="Q269" a="1"/>
  <c r="Q269" s="1"/>
  <c r="Q329" a="1"/>
  <c r="Q329" s="1"/>
  <c r="Q152" a="1"/>
  <c r="Q152" s="1"/>
  <c r="Q166" a="1"/>
  <c r="Q166" s="1"/>
  <c r="Q254" a="1"/>
  <c r="Q254" s="1"/>
  <c r="Q401" a="1"/>
  <c r="Q401" s="1"/>
  <c r="Q121" a="1"/>
  <c r="Q121" s="1"/>
  <c r="Q418" a="1"/>
  <c r="Q418" s="1"/>
  <c r="Q40" a="1"/>
  <c r="Q40" s="1"/>
  <c r="Q35" a="1"/>
  <c r="Q35" s="1"/>
  <c r="Q537" a="1"/>
  <c r="Q537" s="1"/>
  <c r="Q234" a="1"/>
  <c r="Q234" s="1"/>
  <c r="Q384" a="1"/>
  <c r="Q384" s="1"/>
  <c r="Q151" a="1"/>
  <c r="Q151" s="1"/>
  <c r="Q373" a="1"/>
  <c r="Q373" s="1"/>
  <c r="Q205" a="1"/>
  <c r="Q205" s="1"/>
  <c r="Q316" a="1"/>
  <c r="Q316" s="1"/>
  <c r="Q520" a="1"/>
  <c r="Q520" s="1"/>
  <c r="Q400" a="1"/>
  <c r="Q400" s="1"/>
  <c r="Q220" a="1"/>
  <c r="Q220" s="1"/>
  <c r="Q411" a="1"/>
  <c r="Q411" s="1"/>
  <c r="Q119" a="1"/>
  <c r="Q119" s="1"/>
  <c r="Q25" a="1"/>
  <c r="Q25" s="1"/>
  <c r="Q569" a="1"/>
  <c r="Q569" s="1"/>
  <c r="Q86" a="1"/>
  <c r="Q86" s="1"/>
  <c r="Q289" a="1"/>
  <c r="Q289" s="1"/>
  <c r="Q163" a="1"/>
  <c r="Q163" s="1"/>
  <c r="Q371" a="1"/>
  <c r="Q371" s="1"/>
  <c r="Q125" a="1"/>
  <c r="Q125" s="1"/>
  <c r="Q50" a="1"/>
  <c r="Q50" s="1"/>
  <c r="O215" a="1"/>
  <c r="O215" s="1"/>
  <c r="O280" a="1"/>
  <c r="O280" s="1"/>
  <c r="O105" a="1"/>
  <c r="O105" s="1"/>
  <c r="O184" a="1"/>
  <c r="O184" s="1"/>
  <c r="O83" a="1"/>
  <c r="O83" s="1"/>
  <c r="O100" a="1"/>
  <c r="O100" s="1"/>
  <c r="O287" a="1"/>
  <c r="O287" s="1"/>
  <c r="O102" a="1"/>
  <c r="O102" s="1"/>
  <c r="O227" a="1"/>
  <c r="O227" s="1"/>
  <c r="O254" a="1"/>
  <c r="O254" s="1"/>
  <c r="O467" a="1"/>
  <c r="O467" s="1"/>
  <c r="O213" a="1"/>
  <c r="O213" s="1"/>
  <c r="O594" a="1"/>
  <c r="O594" s="1"/>
  <c r="O406" a="1"/>
  <c r="O406" s="1"/>
  <c r="O177" a="1"/>
  <c r="O177" s="1"/>
  <c r="O473" a="1"/>
  <c r="O473" s="1"/>
  <c r="O228" a="1"/>
  <c r="O228" s="1"/>
  <c r="O117" a="1"/>
  <c r="O117" s="1"/>
  <c r="O12" a="1"/>
  <c r="O12" s="1"/>
  <c r="P314" i="10" a="1"/>
  <c r="P314" s="1"/>
  <c r="P97" a="1"/>
  <c r="P97" s="1"/>
  <c r="P200" a="1"/>
  <c r="P200" s="1"/>
  <c r="P294" a="1"/>
  <c r="P294" s="1"/>
  <c r="P416" a="1"/>
  <c r="P416" s="1"/>
  <c r="P47" a="1"/>
  <c r="P47" s="1"/>
  <c r="P468" a="1"/>
  <c r="P468" s="1"/>
  <c r="P170" a="1"/>
  <c r="P170" s="1"/>
  <c r="P53" a="1"/>
  <c r="P53" s="1"/>
  <c r="P193" a="1"/>
  <c r="P193" s="1"/>
  <c r="P130" a="1"/>
  <c r="P130" s="1"/>
  <c r="P440" a="1"/>
  <c r="P440" s="1"/>
  <c r="P72" a="1"/>
  <c r="P72" s="1"/>
  <c r="P153" a="1"/>
  <c r="P153" s="1"/>
  <c r="P336" a="1"/>
  <c r="P336" s="1"/>
  <c r="P131" a="1"/>
  <c r="P131" s="1"/>
  <c r="P129" a="1"/>
  <c r="P129" s="1"/>
  <c r="P413" a="1"/>
  <c r="P413" s="1"/>
  <c r="P311" a="1"/>
  <c r="P311" s="1"/>
  <c r="P359" a="1"/>
  <c r="P359" s="1"/>
  <c r="P188" a="1"/>
  <c r="P188" s="1"/>
  <c r="P256" a="1"/>
  <c r="P256" s="1"/>
  <c r="P171" a="1"/>
  <c r="P171" s="1"/>
  <c r="P241" a="1"/>
  <c r="P241" s="1"/>
  <c r="P250" a="1"/>
  <c r="P250" s="1"/>
  <c r="P226" a="1"/>
  <c r="P226" s="1"/>
  <c r="P137" a="1"/>
  <c r="P137" s="1"/>
  <c r="P5" a="1"/>
  <c r="P5" s="1"/>
  <c r="P310" a="1"/>
  <c r="P310" s="1"/>
  <c r="P101" a="1"/>
  <c r="P101" s="1"/>
  <c r="P139" a="1"/>
  <c r="P139" s="1"/>
  <c r="P102" a="1"/>
  <c r="P102" s="1"/>
  <c r="P3" a="1"/>
  <c r="P3" s="1"/>
  <c r="P51" i="4" s="1"/>
  <c r="P59" i="10" a="1"/>
  <c r="P59" s="1"/>
  <c r="P181" a="1"/>
  <c r="P181" s="1"/>
  <c r="P10" a="1"/>
  <c r="P10" s="1"/>
  <c r="P24" a="1"/>
  <c r="P24" s="1"/>
  <c r="P384" a="1"/>
  <c r="P384" s="1"/>
  <c r="P104" a="1"/>
  <c r="P104" s="1"/>
  <c r="P352" a="1"/>
  <c r="P352" s="1"/>
  <c r="P195" a="1"/>
  <c r="P195" s="1"/>
  <c r="P43" a="1"/>
  <c r="P43" s="1"/>
  <c r="P103" a="1"/>
  <c r="P103" s="1"/>
  <c r="P458" a="1"/>
  <c r="P458" s="1"/>
  <c r="P84" a="1"/>
  <c r="P84" s="1"/>
  <c r="P240" a="1"/>
  <c r="P240" s="1"/>
  <c r="P237" a="1"/>
  <c r="P237" s="1"/>
  <c r="P277" a="1"/>
  <c r="P277" s="1"/>
  <c r="P93" a="1"/>
  <c r="P93" s="1"/>
  <c r="P210" a="1"/>
  <c r="P210" s="1"/>
  <c r="P107" a="1"/>
  <c r="P107" s="1"/>
  <c r="P372" a="1"/>
  <c r="P372" s="1"/>
  <c r="P414" a="1"/>
  <c r="P414" s="1"/>
  <c r="P386" a="1"/>
  <c r="P386" s="1"/>
  <c r="P224" a="1"/>
  <c r="P224" s="1"/>
  <c r="P424" a="1"/>
  <c r="P424" s="1"/>
  <c r="P208" a="1"/>
  <c r="P208" s="1"/>
  <c r="P142" a="1"/>
  <c r="P142" s="1"/>
  <c r="Q154" i="13" a="1"/>
  <c r="Q154" s="1"/>
  <c r="Q452" a="1"/>
  <c r="Q452" s="1"/>
  <c r="Q331" a="1"/>
  <c r="Q331" s="1"/>
  <c r="Q137" a="1"/>
  <c r="Q137" s="1"/>
  <c r="Q477" a="1"/>
  <c r="Q477" s="1"/>
  <c r="Q96" a="1"/>
  <c r="Q96" s="1"/>
  <c r="Q284" a="1"/>
  <c r="Q284" s="1"/>
  <c r="Q50" i="11" s="1"/>
  <c r="Q305" i="13" a="1"/>
  <c r="Q305" s="1"/>
  <c r="Q156" a="1"/>
  <c r="Q156" s="1"/>
  <c r="Q231" a="1"/>
  <c r="Q231" s="1"/>
  <c r="Q66" a="1"/>
  <c r="Q66" s="1"/>
  <c r="Q118" a="1"/>
  <c r="Q118" s="1"/>
  <c r="Q498" a="1"/>
  <c r="Q498" s="1"/>
  <c r="Q133" a="1"/>
  <c r="Q133" s="1"/>
  <c r="Q527" a="1"/>
  <c r="Q527" s="1"/>
  <c r="Q609" a="1"/>
  <c r="Q609" s="1"/>
  <c r="Q457" a="1"/>
  <c r="Q457" s="1"/>
  <c r="Q456" a="1"/>
  <c r="Q456" s="1"/>
  <c r="Q26" a="1"/>
  <c r="Q26" s="1"/>
  <c r="Q416" a="1"/>
  <c r="Q416" s="1"/>
  <c r="Q542" a="1"/>
  <c r="Q542" s="1"/>
  <c r="Q428" a="1"/>
  <c r="Q428" s="1"/>
  <c r="Q295" a="1"/>
  <c r="Q295" s="1"/>
  <c r="Q52" a="1"/>
  <c r="Q52" s="1"/>
  <c r="Q3" a="1"/>
  <c r="Q3" s="1"/>
  <c r="Q47" i="11" s="1"/>
  <c r="Q475" i="13" a="1"/>
  <c r="Q475" s="1"/>
  <c r="Q548" a="1"/>
  <c r="Q548" s="1"/>
  <c r="Q63" a="1"/>
  <c r="Q63" s="1"/>
  <c r="Q442" a="1"/>
  <c r="Q442" s="1"/>
  <c r="Q372" a="1"/>
  <c r="Q372" s="1"/>
  <c r="Q138" a="1"/>
  <c r="Q138" s="1"/>
  <c r="Q343" a="1"/>
  <c r="Q343" s="1"/>
  <c r="Q494" a="1"/>
  <c r="Q494" s="1"/>
  <c r="Q264" a="1"/>
  <c r="Q264" s="1"/>
  <c r="Q285" a="1"/>
  <c r="Q285" s="1"/>
  <c r="Q496" a="1"/>
  <c r="Q496" s="1"/>
  <c r="Q206" a="1"/>
  <c r="Q206" s="1"/>
  <c r="Q212" a="1"/>
  <c r="Q212" s="1"/>
  <c r="Q423" a="1"/>
  <c r="Q423" s="1"/>
  <c r="Q565" a="1"/>
  <c r="Q565" s="1"/>
  <c r="Q335" a="1"/>
  <c r="Q335" s="1"/>
  <c r="Q268" a="1"/>
  <c r="Q268" s="1"/>
  <c r="Q76" a="1"/>
  <c r="Q76" s="1"/>
  <c r="Q487" a="1"/>
  <c r="Q487" s="1"/>
  <c r="Q52" i="11" s="1"/>
  <c r="Q79" i="13" a="1"/>
  <c r="Q79" s="1"/>
  <c r="Q419" a="1"/>
  <c r="Q419" s="1"/>
  <c r="Q543" a="1"/>
  <c r="Q543" s="1"/>
  <c r="Q165" a="1"/>
  <c r="Q165" s="1"/>
  <c r="Q326" a="1"/>
  <c r="Q326" s="1"/>
  <c r="Q146" a="1"/>
  <c r="Q146" s="1"/>
  <c r="Q175" a="1"/>
  <c r="Q175" s="1"/>
  <c r="Q233" a="1"/>
  <c r="Q233" s="1"/>
  <c r="Q110" a="1"/>
  <c r="Q110" s="1"/>
  <c r="Q223" a="1"/>
  <c r="Q223" s="1"/>
  <c r="Q459" a="1"/>
  <c r="Q459" s="1"/>
  <c r="Q562" a="1"/>
  <c r="Q562" s="1"/>
  <c r="Q128" a="1"/>
  <c r="Q128" s="1"/>
  <c r="Q440" a="1"/>
  <c r="Q440" s="1"/>
  <c r="Q398" a="1"/>
  <c r="Q398" s="1"/>
  <c r="Q201" a="1"/>
  <c r="Q201" s="1"/>
  <c r="Q349" a="1"/>
  <c r="Q349" s="1"/>
  <c r="Q229" a="1"/>
  <c r="Q229" s="1"/>
  <c r="Q116" a="1"/>
  <c r="Q116" s="1"/>
  <c r="Q467" a="1"/>
  <c r="Q467" s="1"/>
  <c r="Q478" a="1"/>
  <c r="Q478" s="1"/>
  <c r="Q499" a="1"/>
  <c r="Q499" s="1"/>
  <c r="Q134" a="1"/>
  <c r="Q134" s="1"/>
  <c r="Q342" a="1"/>
  <c r="Q342" s="1"/>
  <c r="Q598" a="1"/>
  <c r="Q598" s="1"/>
  <c r="Q46" a="1"/>
  <c r="Q46" s="1"/>
  <c r="Q556" a="1"/>
  <c r="Q556" s="1"/>
  <c r="Q615" a="1"/>
  <c r="Q615" s="1"/>
  <c r="Q312" a="1"/>
  <c r="Q312" s="1"/>
  <c r="Q238" a="1"/>
  <c r="Q238" s="1"/>
  <c r="Q361" a="1"/>
  <c r="Q361" s="1"/>
  <c r="Q454" a="1"/>
  <c r="Q454" s="1"/>
  <c r="Q535" a="1"/>
  <c r="Q535" s="1"/>
  <c r="Q464" a="1"/>
  <c r="Q464" s="1"/>
  <c r="O165" a="1"/>
  <c r="O165" s="1"/>
  <c r="O512" a="1"/>
  <c r="O512" s="1"/>
  <c r="O201" a="1"/>
  <c r="O201" s="1"/>
  <c r="O488" a="1"/>
  <c r="O488" s="1"/>
  <c r="O317" a="1"/>
  <c r="O317" s="1"/>
  <c r="O214" a="1"/>
  <c r="O214" s="1"/>
  <c r="O397" a="1"/>
  <c r="O397" s="1"/>
  <c r="O517" a="1"/>
  <c r="O517" s="1"/>
  <c r="O619" a="1"/>
  <c r="O619" s="1"/>
  <c r="O67" a="1"/>
  <c r="O67" s="1"/>
  <c r="O420" a="1"/>
  <c r="O420" s="1"/>
  <c r="O573" a="1"/>
  <c r="O573" s="1"/>
  <c r="O566" a="1"/>
  <c r="O566" s="1"/>
  <c r="O418" a="1"/>
  <c r="O418" s="1"/>
  <c r="O41" a="1"/>
  <c r="O41" s="1"/>
  <c r="O309" a="1"/>
  <c r="O309" s="1"/>
  <c r="O259" a="1"/>
  <c r="O259" s="1"/>
  <c r="O342" a="1"/>
  <c r="O342" s="1"/>
  <c r="O532" a="1"/>
  <c r="O532" s="1"/>
  <c r="P13" i="10" a="1"/>
  <c r="P13" s="1"/>
  <c r="P406" a="1"/>
  <c r="P406" s="1"/>
  <c r="P55" a="1"/>
  <c r="P55" s="1"/>
  <c r="P408" a="1"/>
  <c r="P408" s="1"/>
  <c r="P329" a="1"/>
  <c r="P329" s="1"/>
  <c r="P437" a="1"/>
  <c r="P437" s="1"/>
  <c r="P88" a="1"/>
  <c r="P88" s="1"/>
  <c r="P69" a="1"/>
  <c r="P69" s="1"/>
  <c r="P127" a="1"/>
  <c r="P127" s="1"/>
  <c r="P356" a="1"/>
  <c r="P356" s="1"/>
  <c r="P342" a="1"/>
  <c r="P342" s="1"/>
  <c r="P412" a="1"/>
  <c r="P412" s="1"/>
  <c r="P232" a="1"/>
  <c r="P232" s="1"/>
  <c r="P463" a="1"/>
  <c r="P463" s="1"/>
  <c r="P441" a="1"/>
  <c r="P441" s="1"/>
  <c r="P398" a="1"/>
  <c r="P398" s="1"/>
  <c r="P238" a="1"/>
  <c r="P238" s="1"/>
  <c r="P438" a="1"/>
  <c r="P438" s="1"/>
  <c r="P274" a="1"/>
  <c r="P274" s="1"/>
  <c r="P12" a="1"/>
  <c r="P12" s="1"/>
  <c r="P194" a="1"/>
  <c r="P194" s="1"/>
  <c r="P419" a="1"/>
  <c r="P419" s="1"/>
  <c r="P333" a="1"/>
  <c r="P333" s="1"/>
  <c r="P206" a="1"/>
  <c r="P206" s="1"/>
  <c r="P346" a="1"/>
  <c r="P346" s="1"/>
  <c r="P235" a="1"/>
  <c r="P235" s="1"/>
  <c r="P420" a="1"/>
  <c r="P420" s="1"/>
  <c r="P51" a="1"/>
  <c r="P51" s="1"/>
  <c r="P429" a="1"/>
  <c r="P429" s="1"/>
  <c r="P400" a="1"/>
  <c r="P400" s="1"/>
  <c r="P351" a="1"/>
  <c r="P351" s="1"/>
  <c r="P357" a="1"/>
  <c r="P357" s="1"/>
  <c r="P297" a="1"/>
  <c r="P297" s="1"/>
  <c r="P60" a="1"/>
  <c r="P60" s="1"/>
  <c r="P99" a="1"/>
  <c r="P99" s="1"/>
  <c r="P52" i="4" s="1"/>
  <c r="P421" i="10" a="1"/>
  <c r="P421" s="1"/>
  <c r="P331" a="1"/>
  <c r="P331" s="1"/>
  <c r="P154" a="1"/>
  <c r="P154" s="1"/>
  <c r="P239" a="1"/>
  <c r="P239" s="1"/>
  <c r="P422" a="1"/>
  <c r="P422" s="1"/>
  <c r="P354" a="1"/>
  <c r="P354" s="1"/>
  <c r="P54" a="1"/>
  <c r="P54" s="1"/>
  <c r="P340" a="1"/>
  <c r="P340" s="1"/>
  <c r="P73" a="1"/>
  <c r="P73" s="1"/>
  <c r="P265" a="1"/>
  <c r="P265" s="1"/>
  <c r="P223" a="1"/>
  <c r="P223" s="1"/>
  <c r="P430" a="1"/>
  <c r="P430" s="1"/>
  <c r="P91" a="1"/>
  <c r="P91" s="1"/>
  <c r="P449" a="1"/>
  <c r="P449" s="1"/>
  <c r="P467" a="1"/>
  <c r="P467" s="1"/>
  <c r="P452" a="1"/>
  <c r="P452" s="1"/>
  <c r="P447" a="1"/>
  <c r="P447" s="1"/>
  <c r="P70" a="1"/>
  <c r="P70" s="1"/>
  <c r="P15" a="1"/>
  <c r="P15" s="1"/>
  <c r="P152" a="1"/>
  <c r="P152" s="1"/>
  <c r="P434" a="1"/>
  <c r="P434" s="1"/>
  <c r="P58" a="1"/>
  <c r="P58" s="1"/>
  <c r="P462" a="1"/>
  <c r="P462" s="1"/>
  <c r="O531" i="13" a="1"/>
  <c r="O531" s="1"/>
  <c r="C101" i="5"/>
  <c r="Q43" i="13" a="1"/>
  <c r="Q43" s="1"/>
  <c r="Q397" a="1"/>
  <c r="Q397" s="1"/>
  <c r="Q444" a="1"/>
  <c r="Q444" s="1"/>
  <c r="Q427" a="1"/>
  <c r="Q427" s="1"/>
  <c r="Q167" a="1"/>
  <c r="Q167" s="1"/>
  <c r="Q529" a="1"/>
  <c r="Q529" s="1"/>
  <c r="Q389" a="1"/>
  <c r="Q389" s="1"/>
  <c r="Q500" a="1"/>
  <c r="Q500" s="1"/>
  <c r="Q147" a="1"/>
  <c r="Q147" s="1"/>
  <c r="Q292" a="1"/>
  <c r="Q292" s="1"/>
  <c r="Q490" a="1"/>
  <c r="Q490" s="1"/>
  <c r="Q77" a="1"/>
  <c r="Q77" s="1"/>
  <c r="Q408" a="1"/>
  <c r="Q408" s="1"/>
  <c r="Q575" a="1"/>
  <c r="Q575" s="1"/>
  <c r="Q582" a="1"/>
  <c r="Q582" s="1"/>
  <c r="Q117" a="1"/>
  <c r="Q117" s="1"/>
  <c r="Q429" a="1"/>
  <c r="Q429" s="1"/>
  <c r="Q378" a="1"/>
  <c r="Q378" s="1"/>
  <c r="Q620" a="1"/>
  <c r="Q620" s="1"/>
  <c r="Q193" a="1"/>
  <c r="Q193" s="1"/>
  <c r="Q385" a="1"/>
  <c r="Q385" s="1"/>
  <c r="Q564" a="1"/>
  <c r="Q564" s="1"/>
  <c r="Q87" a="1"/>
  <c r="Q87" s="1"/>
  <c r="Q348" a="1"/>
  <c r="Q348" s="1"/>
  <c r="Q240" a="1"/>
  <c r="Q240" s="1"/>
  <c r="Q479" a="1"/>
  <c r="Q479" s="1"/>
  <c r="Q263" a="1"/>
  <c r="Q263" s="1"/>
  <c r="Q325" a="1"/>
  <c r="Q325" s="1"/>
  <c r="Q393" a="1"/>
  <c r="Q393" s="1"/>
  <c r="Q97" a="1"/>
  <c r="Q97" s="1"/>
  <c r="Q168" a="1"/>
  <c r="Q168" s="1"/>
  <c r="Q127" a="1"/>
  <c r="Q127" s="1"/>
  <c r="Q574" a="1"/>
  <c r="Q574" s="1"/>
  <c r="Q413" a="1"/>
  <c r="Q413" s="1"/>
  <c r="Q132" a="1"/>
  <c r="Q132" s="1"/>
  <c r="Q356" a="1"/>
  <c r="Q356" s="1"/>
  <c r="Q255" a="1"/>
  <c r="Q255" s="1"/>
  <c r="Q363" a="1"/>
  <c r="Q363" s="1"/>
  <c r="Q426" a="1"/>
  <c r="Q426" s="1"/>
  <c r="Q94" a="1"/>
  <c r="Q94" s="1"/>
  <c r="Q508" a="1"/>
  <c r="Q508" s="1"/>
  <c r="Q576" a="1"/>
  <c r="Q576" s="1"/>
  <c r="Q33" a="1"/>
  <c r="Q33" s="1"/>
  <c r="Q226" a="1"/>
  <c r="Q226" s="1"/>
  <c r="Q424" a="1"/>
  <c r="Q424" s="1"/>
  <c r="Q39" a="1"/>
  <c r="Q39" s="1"/>
  <c r="Q318" a="1"/>
  <c r="Q318" s="1"/>
  <c r="Q55" a="1"/>
  <c r="Q55" s="1"/>
  <c r="Q519" a="1"/>
  <c r="Q519" s="1"/>
  <c r="Q352" a="1"/>
  <c r="Q352" s="1"/>
  <c r="Q465" a="1"/>
  <c r="Q465" s="1"/>
  <c r="Q447" a="1"/>
  <c r="Q447" s="1"/>
  <c r="Q22" a="1"/>
  <c r="Q22" s="1"/>
  <c r="Q162" a="1"/>
  <c r="Q162" s="1"/>
  <c r="Q446" a="1"/>
  <c r="Q446" s="1"/>
  <c r="Q293" a="1"/>
  <c r="Q293" s="1"/>
  <c r="Q415" a="1"/>
  <c r="Q415" s="1"/>
  <c r="Q276" a="1"/>
  <c r="Q276" s="1"/>
  <c r="Q98" a="1"/>
  <c r="Q98" s="1"/>
  <c r="Q245" a="1"/>
  <c r="Q245" s="1"/>
  <c r="Q402" a="1"/>
  <c r="Q402" s="1"/>
  <c r="Q364" a="1"/>
  <c r="Q364" s="1"/>
  <c r="Q391" a="1"/>
  <c r="Q391" s="1"/>
  <c r="Q483" a="1"/>
  <c r="Q483" s="1"/>
  <c r="Q244" a="1"/>
  <c r="Q244" s="1"/>
  <c r="Q392" a="1"/>
  <c r="Q392" s="1"/>
  <c r="Q431" a="1"/>
  <c r="Q431" s="1"/>
  <c r="Q308" a="1"/>
  <c r="Q308" s="1"/>
  <c r="Q140" a="1"/>
  <c r="Q140" s="1"/>
  <c r="Q170" a="1"/>
  <c r="Q170" s="1"/>
  <c r="Q507" a="1"/>
  <c r="Q507" s="1"/>
  <c r="Q443" a="1"/>
  <c r="Q443" s="1"/>
  <c r="Q102" a="1"/>
  <c r="Q102" s="1"/>
  <c r="Q470" a="1"/>
  <c r="Q470" s="1"/>
  <c r="Q471" a="1"/>
  <c r="Q471" s="1"/>
  <c r="Q274" a="1"/>
  <c r="Q274" s="1"/>
  <c r="Q421" a="1"/>
  <c r="Q421" s="1"/>
  <c r="O5" a="1"/>
  <c r="O5" s="1"/>
  <c r="O269" a="1"/>
  <c r="O269" s="1"/>
  <c r="O22" a="1"/>
  <c r="O22" s="1"/>
  <c r="O80" a="1"/>
  <c r="O80" s="1"/>
  <c r="O336" a="1"/>
  <c r="O336" s="1"/>
  <c r="O266" a="1"/>
  <c r="O266" s="1"/>
  <c r="O199" a="1"/>
  <c r="O199" s="1"/>
  <c r="O457" a="1"/>
  <c r="O457" s="1"/>
  <c r="O253" a="1"/>
  <c r="O253" s="1"/>
  <c r="O580" a="1"/>
  <c r="O580" s="1"/>
  <c r="O608" a="1"/>
  <c r="O608" s="1"/>
  <c r="O468" a="1"/>
  <c r="O468" s="1"/>
  <c r="O401" a="1"/>
  <c r="O401" s="1"/>
  <c r="O92" a="1"/>
  <c r="O92" s="1"/>
  <c r="O294" a="1"/>
  <c r="O294" s="1"/>
  <c r="O245" a="1"/>
  <c r="O245" s="1"/>
  <c r="O522" a="1"/>
  <c r="O522" s="1"/>
  <c r="O559" a="1"/>
  <c r="O559" s="1"/>
  <c r="O192" a="1"/>
  <c r="O192" s="1"/>
  <c r="O49" i="11" s="1"/>
  <c r="P29" i="10" a="1"/>
  <c r="P29" s="1"/>
  <c r="P428" a="1"/>
  <c r="P428" s="1"/>
  <c r="P76" a="1"/>
  <c r="P76" s="1"/>
  <c r="P446" a="1"/>
  <c r="P446" s="1"/>
  <c r="P81" a="1"/>
  <c r="P81" s="1"/>
  <c r="P258" a="1"/>
  <c r="P258" s="1"/>
  <c r="P366" a="1"/>
  <c r="P366" s="1"/>
  <c r="P168" a="1"/>
  <c r="P168" s="1"/>
  <c r="P225" a="1"/>
  <c r="P225" s="1"/>
  <c r="P184" a="1"/>
  <c r="P184" s="1"/>
  <c r="P273" a="1"/>
  <c r="P273" s="1"/>
  <c r="P120" a="1"/>
  <c r="P120" s="1"/>
  <c r="P251" a="1"/>
  <c r="P251" s="1"/>
  <c r="P261" a="1"/>
  <c r="P261" s="1"/>
  <c r="P404" a="1"/>
  <c r="P404" s="1"/>
  <c r="P335" a="1"/>
  <c r="P335" s="1"/>
  <c r="P334" a="1"/>
  <c r="P334" s="1"/>
  <c r="P191" a="1"/>
  <c r="P191" s="1"/>
  <c r="P49" a="1"/>
  <c r="P49" s="1"/>
  <c r="P263" a="1"/>
  <c r="P263" s="1"/>
  <c r="P465" a="1"/>
  <c r="P465" s="1"/>
  <c r="P278" a="1"/>
  <c r="P278" s="1"/>
  <c r="P108" a="1"/>
  <c r="P108" s="1"/>
  <c r="P350" a="1"/>
  <c r="P350" s="1"/>
  <c r="P21" a="1"/>
  <c r="P21" s="1"/>
  <c r="P341" a="1"/>
  <c r="P341" s="1"/>
  <c r="P328" a="1"/>
  <c r="P328" s="1"/>
  <c r="P151" a="1"/>
  <c r="P151" s="1"/>
  <c r="P260" a="1"/>
  <c r="P260" s="1"/>
  <c r="P253" a="1"/>
  <c r="P253" s="1"/>
  <c r="P57" a="1"/>
  <c r="P57" s="1"/>
  <c r="P309" a="1"/>
  <c r="P309" s="1"/>
  <c r="P403" a="1"/>
  <c r="P403" s="1"/>
  <c r="P244" a="1"/>
  <c r="P244" s="1"/>
  <c r="P34" a="1"/>
  <c r="P34" s="1"/>
  <c r="P431" a="1"/>
  <c r="P431" s="1"/>
  <c r="P460" a="1"/>
  <c r="P460" s="1"/>
  <c r="P141" a="1"/>
  <c r="P141" s="1"/>
  <c r="P221" a="1"/>
  <c r="P221" s="1"/>
  <c r="P45" a="1"/>
  <c r="P45" s="1"/>
  <c r="P119" a="1"/>
  <c r="P119" s="1"/>
  <c r="P66" a="1"/>
  <c r="P66" s="1"/>
  <c r="P290" a="1"/>
  <c r="P290" s="1"/>
  <c r="P313" a="1"/>
  <c r="P313" s="1"/>
  <c r="P231" a="1"/>
  <c r="P231" s="1"/>
  <c r="P198" a="1"/>
  <c r="P198" s="1"/>
  <c r="P320" a="1"/>
  <c r="P320" s="1"/>
  <c r="P306" a="1"/>
  <c r="P306" s="1"/>
  <c r="P95" a="1"/>
  <c r="P95" s="1"/>
  <c r="P4" a="1"/>
  <c r="P4" s="1"/>
  <c r="P227" a="1"/>
  <c r="P227" s="1"/>
  <c r="P302" a="1"/>
  <c r="P302" s="1"/>
  <c r="P177" a="1"/>
  <c r="P177" s="1"/>
  <c r="P373" a="1"/>
  <c r="P373" s="1"/>
  <c r="P187" a="1"/>
  <c r="P187" s="1"/>
  <c r="P267" a="1"/>
  <c r="P267" s="1"/>
  <c r="P65" a="1"/>
  <c r="P65" s="1"/>
  <c r="P48" a="1"/>
  <c r="P48" s="1"/>
  <c r="O71" i="13" a="1"/>
  <c r="O71" s="1"/>
  <c r="Q78" l="1" a="1"/>
  <c r="Q78" s="1"/>
  <c r="Q68" a="1"/>
  <c r="Q68" s="1"/>
  <c r="Q374" a="1"/>
  <c r="Q374" s="1"/>
  <c r="Q41" a="1"/>
  <c r="Q41" s="1"/>
  <c r="Q433" a="1"/>
  <c r="Q433" s="1"/>
  <c r="Q489" a="1"/>
  <c r="Q489" s="1"/>
  <c r="Q317" a="1"/>
  <c r="Q317" s="1"/>
  <c r="Q85" a="1"/>
  <c r="Q85" s="1"/>
  <c r="Q441" a="1"/>
  <c r="Q441" s="1"/>
  <c r="Q552" a="1"/>
  <c r="Q552" s="1"/>
  <c r="Q242" a="1"/>
  <c r="Q242" s="1"/>
  <c r="L92" i="12"/>
  <c r="L337" i="13" s="1" a="1"/>
  <c r="L337" s="1"/>
  <c r="L605" a="1"/>
  <c r="L605" s="1"/>
  <c r="L199" a="1"/>
  <c r="L199" s="1"/>
  <c r="L511" a="1"/>
  <c r="L511" s="1"/>
  <c r="L207" a="1"/>
  <c r="L207" s="1"/>
  <c r="L620" a="1"/>
  <c r="L620" s="1"/>
  <c r="L491" a="1"/>
  <c r="L491" s="1"/>
  <c r="L42" a="1"/>
  <c r="L42" s="1"/>
  <c r="L55" a="1"/>
  <c r="L55" s="1"/>
  <c r="L127" a="1"/>
  <c r="L127" s="1"/>
  <c r="L163" a="1"/>
  <c r="L163" s="1"/>
  <c r="L553" a="1"/>
  <c r="L553" s="1"/>
  <c r="L149" a="1"/>
  <c r="L149" s="1"/>
  <c r="L455" a="1"/>
  <c r="L455" s="1"/>
  <c r="L297" a="1"/>
  <c r="L297" s="1"/>
  <c r="L622" a="1"/>
  <c r="L622" s="1"/>
  <c r="L142" a="1"/>
  <c r="L142" s="1"/>
  <c r="L11" a="1"/>
  <c r="L11" s="1"/>
  <c r="L287" a="1"/>
  <c r="L287" s="1"/>
  <c r="L386" a="1"/>
  <c r="L386" s="1"/>
  <c r="L563" a="1"/>
  <c r="L563" s="1"/>
  <c r="L223" a="1"/>
  <c r="L223" s="1"/>
  <c r="L422" a="1"/>
  <c r="L422" s="1"/>
  <c r="L4" a="1"/>
  <c r="L4" s="1"/>
  <c r="L49" a="1"/>
  <c r="L49" s="1"/>
  <c r="L286" a="1"/>
  <c r="L286" s="1"/>
  <c r="L131" a="1"/>
  <c r="L131" s="1"/>
  <c r="L478" a="1"/>
  <c r="L478" s="1"/>
  <c r="L7" a="1"/>
  <c r="L7" s="1"/>
  <c r="L217" a="1"/>
  <c r="L217" s="1"/>
  <c r="L193" a="1"/>
  <c r="L193" s="1"/>
  <c r="L269" a="1"/>
  <c r="L269" s="1"/>
  <c r="L364" a="1"/>
  <c r="L364" s="1"/>
  <c r="L133" a="1"/>
  <c r="L133" s="1"/>
  <c r="L320" a="1"/>
  <c r="L320" s="1"/>
  <c r="L522" a="1"/>
  <c r="L522" s="1"/>
  <c r="L459" a="1"/>
  <c r="L459" s="1"/>
  <c r="L514" a="1"/>
  <c r="L514" s="1"/>
  <c r="L157" a="1"/>
  <c r="L157" s="1"/>
  <c r="L302" a="1"/>
  <c r="L302" s="1"/>
  <c r="L239" a="1"/>
  <c r="L239" s="1"/>
  <c r="L148" a="1"/>
  <c r="L148" s="1"/>
  <c r="L277" a="1"/>
  <c r="L277" s="1"/>
  <c r="L597" a="1"/>
  <c r="L597" s="1"/>
  <c r="L45" a="1"/>
  <c r="L45" s="1"/>
  <c r="L13" a="1"/>
  <c r="L13" s="1"/>
  <c r="L88" a="1"/>
  <c r="L88" s="1"/>
  <c r="L398" a="1"/>
  <c r="L398" s="1"/>
  <c r="L592" a="1"/>
  <c r="L592" s="1"/>
  <c r="L85" a="1"/>
  <c r="L85" s="1"/>
  <c r="L352" a="1"/>
  <c r="L352" s="1"/>
  <c r="L240" a="1"/>
  <c r="L240" s="1"/>
  <c r="L120" a="1"/>
  <c r="L120" s="1"/>
  <c r="L492" a="1"/>
  <c r="L492" s="1"/>
  <c r="L201" a="1"/>
  <c r="L201" s="1"/>
  <c r="L539" a="1"/>
  <c r="L539" s="1"/>
  <c r="L391" a="1"/>
  <c r="L391" s="1"/>
  <c r="L532" a="1"/>
  <c r="L532" s="1"/>
  <c r="L427" a="1"/>
  <c r="L427" s="1"/>
  <c r="L132" a="1"/>
  <c r="L132" s="1"/>
  <c r="L477" a="1"/>
  <c r="L477" s="1"/>
  <c r="L614" a="1"/>
  <c r="L614" s="1"/>
  <c r="L167" a="1"/>
  <c r="L167" s="1"/>
  <c r="L34" a="1"/>
  <c r="L34" s="1"/>
  <c r="L251" a="1"/>
  <c r="L251" s="1"/>
  <c r="L510" a="1"/>
  <c r="L510" s="1"/>
  <c r="L475" a="1"/>
  <c r="L475" s="1"/>
  <c r="L205" a="1"/>
  <c r="L205" s="1"/>
  <c r="L529" a="1"/>
  <c r="L529" s="1"/>
  <c r="L603" a="1"/>
  <c r="L603" s="1"/>
  <c r="L607" a="1"/>
  <c r="L607" s="1"/>
  <c r="L551" a="1"/>
  <c r="L551" s="1"/>
  <c r="L447" a="1"/>
  <c r="L447" s="1"/>
  <c r="L28" a="1"/>
  <c r="L28" s="1"/>
  <c r="L360" a="1"/>
  <c r="L360" s="1"/>
  <c r="L136" a="1"/>
  <c r="L136" s="1"/>
  <c r="L68" a="1"/>
  <c r="L68" s="1"/>
  <c r="L321" a="1"/>
  <c r="L321" s="1"/>
  <c r="L584" a="1"/>
  <c r="L584" s="1"/>
  <c r="L72" a="1"/>
  <c r="L72" s="1"/>
  <c r="L253" a="1"/>
  <c r="L253" s="1"/>
  <c r="L112" a="1"/>
  <c r="L112" s="1"/>
  <c r="L348" a="1"/>
  <c r="L348" s="1"/>
  <c r="L518" a="1"/>
  <c r="L518" s="1"/>
  <c r="L294" a="1"/>
  <c r="L294" s="1"/>
  <c r="L177" a="1"/>
  <c r="L177" s="1"/>
  <c r="L389" a="1"/>
  <c r="L389" s="1"/>
  <c r="L175" a="1"/>
  <c r="L175" s="1"/>
  <c r="L527" a="1"/>
  <c r="L527" s="1"/>
  <c r="L489" a="1"/>
  <c r="L489" s="1"/>
  <c r="L547" a="1"/>
  <c r="L547" s="1"/>
  <c r="L166" a="1"/>
  <c r="L166" s="1"/>
  <c r="L98" a="1"/>
  <c r="L98" s="1"/>
  <c r="L264" a="1"/>
  <c r="L264" s="1"/>
  <c r="L466" a="1"/>
  <c r="L466" s="1"/>
  <c r="L481" a="1"/>
  <c r="L481" s="1"/>
  <c r="L437" a="1"/>
  <c r="L437" s="1"/>
  <c r="L255" a="1"/>
  <c r="L255" s="1"/>
  <c r="L453" a="1"/>
  <c r="L453" s="1"/>
  <c r="L560" a="1"/>
  <c r="L560" s="1"/>
  <c r="L94" a="1"/>
  <c r="L94" s="1"/>
  <c r="L548" a="1"/>
  <c r="L548" s="1"/>
  <c r="L145" a="1"/>
  <c r="L145" s="1"/>
  <c r="L249" a="1"/>
  <c r="L249" s="1"/>
  <c r="L15" a="1"/>
  <c r="L15" s="1"/>
  <c r="L124" a="1"/>
  <c r="L124" s="1"/>
  <c r="L147" a="1"/>
  <c r="L147" s="1"/>
  <c r="L10" a="1"/>
  <c r="L10" s="1"/>
  <c r="L314" a="1"/>
  <c r="L314" s="1"/>
  <c r="L323" a="1"/>
  <c r="L323" s="1"/>
  <c r="L393" a="1"/>
  <c r="L393" s="1"/>
  <c r="L26" a="1"/>
  <c r="L26" s="1"/>
  <c r="L407" a="1"/>
  <c r="L407" s="1"/>
  <c r="L238" a="1"/>
  <c r="L238" s="1"/>
  <c r="L305" a="1"/>
  <c r="L305" s="1"/>
  <c r="L30" a="1"/>
  <c r="L30" s="1"/>
  <c r="L185" a="1"/>
  <c r="L185" s="1"/>
  <c r="L425" a="1"/>
  <c r="L425" s="1"/>
  <c r="L378" a="1"/>
  <c r="L378" s="1"/>
  <c r="L388" a="1"/>
  <c r="L388" s="1"/>
  <c r="L361" a="1"/>
  <c r="L361" s="1"/>
  <c r="L221" a="1"/>
  <c r="L221" s="1"/>
  <c r="L435" a="1"/>
  <c r="L435" s="1"/>
  <c r="L194" a="1"/>
  <c r="L194" s="1"/>
  <c r="L3" a="1"/>
  <c r="L3" s="1"/>
  <c r="L47" i="11" s="1"/>
  <c r="L293" i="13" a="1"/>
  <c r="L293" s="1"/>
  <c r="L577" a="1"/>
  <c r="L577" s="1"/>
  <c r="L143" a="1"/>
  <c r="L143" s="1"/>
  <c r="L574" a="1"/>
  <c r="L574" s="1"/>
  <c r="L83" a="1"/>
  <c r="L83" s="1"/>
  <c r="L448" a="1"/>
  <c r="L448" s="1"/>
  <c r="L382" a="1"/>
  <c r="L382" s="1"/>
  <c r="L368" a="1"/>
  <c r="L368" s="1"/>
  <c r="L152" a="1"/>
  <c r="L152" s="1"/>
  <c r="L282" a="1"/>
  <c r="L282" s="1"/>
  <c r="L552" a="1"/>
  <c r="L552" s="1"/>
  <c r="L365" a="1"/>
  <c r="L365" s="1"/>
  <c r="L571" a="1"/>
  <c r="L571" s="1"/>
  <c r="L333" a="1"/>
  <c r="L333" s="1"/>
  <c r="L525" a="1"/>
  <c r="L525" s="1"/>
  <c r="L268" a="1"/>
  <c r="L268" s="1"/>
  <c r="L78" a="1"/>
  <c r="L78" s="1"/>
  <c r="L444" a="1"/>
  <c r="L444" s="1"/>
  <c r="L328" a="1"/>
  <c r="L328" s="1"/>
  <c r="L91" a="1"/>
  <c r="L91" s="1"/>
  <c r="L296" a="1"/>
  <c r="L296" s="1"/>
  <c r="L12" a="1"/>
  <c r="L12" s="1"/>
  <c r="L329" a="1"/>
  <c r="L329" s="1"/>
  <c r="L103" a="1"/>
  <c r="L103" s="1"/>
  <c r="L74" a="1"/>
  <c r="L74" s="1"/>
  <c r="L66" a="1"/>
  <c r="L66" s="1"/>
  <c r="L402" a="1"/>
  <c r="L402" s="1"/>
  <c r="L546" a="1"/>
  <c r="L546" s="1"/>
  <c r="L325" a="1"/>
  <c r="L325" s="1"/>
  <c r="L150" a="1"/>
  <c r="L150" s="1"/>
  <c r="L21" a="1"/>
  <c r="L21" s="1"/>
  <c r="L572" a="1"/>
  <c r="L572" s="1"/>
  <c r="L263" a="1"/>
  <c r="L263" s="1"/>
  <c r="L588" a="1"/>
  <c r="L588" s="1"/>
  <c r="L18" a="1"/>
  <c r="L18" s="1"/>
  <c r="L403" a="1"/>
  <c r="L403" s="1"/>
  <c r="L58" a="1"/>
  <c r="L58" s="1"/>
  <c r="L270" a="1"/>
  <c r="L270" s="1"/>
  <c r="L500" a="1"/>
  <c r="L500" s="1"/>
  <c r="Q345" a="1"/>
  <c r="Q345" s="1"/>
  <c r="Q323" a="1"/>
  <c r="Q323" s="1"/>
  <c r="Q472" a="1"/>
  <c r="Q472" s="1"/>
  <c r="Q59" a="1"/>
  <c r="Q59" s="1"/>
  <c r="Q619" a="1"/>
  <c r="Q619" s="1"/>
  <c r="Q351" a="1"/>
  <c r="Q351" s="1"/>
  <c r="Q221" a="1"/>
  <c r="Q221" s="1"/>
  <c r="Q247" a="1"/>
  <c r="Q247" s="1"/>
  <c r="Q172" a="1"/>
  <c r="Q172" s="1"/>
  <c r="B100" i="5"/>
  <c r="C295" i="13" a="1"/>
  <c r="C295" s="1"/>
  <c r="Q460" a="1"/>
  <c r="Q460" s="1"/>
  <c r="Q531" a="1"/>
  <c r="Q531" s="1"/>
  <c r="Q30" a="1"/>
  <c r="Q30" s="1"/>
  <c r="Q82" a="1"/>
  <c r="Q82" s="1"/>
  <c r="Q538" a="1"/>
  <c r="Q538" s="1"/>
  <c r="Q332" a="1"/>
  <c r="Q332" s="1"/>
  <c r="Q387" a="1"/>
  <c r="Q387" s="1"/>
  <c r="Q512" a="1"/>
  <c r="Q512" s="1"/>
  <c r="Q169" a="1"/>
  <c r="Q169" s="1"/>
  <c r="Q587" a="1"/>
  <c r="Q587" s="1"/>
  <c r="L32" a="1"/>
  <c r="L32" s="1"/>
  <c r="C499" a="1"/>
  <c r="C499" s="1"/>
  <c r="C207" a="1"/>
  <c r="C207" s="1"/>
  <c r="C324" a="1"/>
  <c r="C324" s="1"/>
  <c r="Q613" a="1"/>
  <c r="Q613" s="1"/>
  <c r="Q480" a="1"/>
  <c r="Q480" s="1"/>
  <c r="Q42" a="1"/>
  <c r="Q42" s="1"/>
  <c r="Q88" a="1"/>
  <c r="Q88" s="1"/>
  <c r="Q584" a="1"/>
  <c r="Q584" s="1"/>
  <c r="Q65" a="1"/>
  <c r="Q65" s="1"/>
  <c r="Q177" a="1"/>
  <c r="Q177" s="1"/>
  <c r="Q135" a="1"/>
  <c r="Q135" s="1"/>
  <c r="Q485" a="1"/>
  <c r="Q485" s="1"/>
  <c r="Q8" a="1"/>
  <c r="Q8" s="1"/>
  <c r="C129" a="1"/>
  <c r="C129" s="1"/>
  <c r="C277" a="1"/>
  <c r="C277" s="1"/>
  <c r="Q61" a="1"/>
  <c r="Q61" s="1"/>
  <c r="Q462" a="1"/>
  <c r="Q462" s="1"/>
  <c r="Q517" a="1"/>
  <c r="Q517" s="1"/>
  <c r="Q482" a="1"/>
  <c r="Q482" s="1"/>
  <c r="Q47" a="1"/>
  <c r="Q47" s="1"/>
  <c r="Q211" a="1"/>
  <c r="Q211" s="1"/>
  <c r="Q155" a="1"/>
  <c r="Q155" s="1"/>
  <c r="Q461" a="1"/>
  <c r="Q461" s="1"/>
  <c r="Q594" a="1"/>
  <c r="Q594" s="1"/>
  <c r="Q357" a="1"/>
  <c r="Q357" s="1"/>
  <c r="L318" a="1"/>
  <c r="L318" s="1"/>
  <c r="C238" a="1"/>
  <c r="C238" s="1"/>
  <c r="C479" a="1"/>
  <c r="C479" s="1"/>
  <c r="C571" a="1"/>
  <c r="C571" s="1"/>
  <c r="C33" a="1"/>
  <c r="C33" s="1"/>
  <c r="Q92" a="1"/>
  <c r="Q92" s="1"/>
  <c r="Q597" a="1"/>
  <c r="Q597" s="1"/>
  <c r="Q14" a="1"/>
  <c r="Q14" s="1"/>
  <c r="Q216" a="1"/>
  <c r="Q216" s="1"/>
  <c r="Q95" a="1"/>
  <c r="Q95" s="1"/>
  <c r="Q439" a="1"/>
  <c r="Q439" s="1"/>
  <c r="Q493" a="1"/>
  <c r="Q493" s="1"/>
  <c r="Q38" a="1"/>
  <c r="Q38" s="1"/>
  <c r="Q173" a="1"/>
  <c r="Q173" s="1"/>
  <c r="Q395" a="1"/>
  <c r="Q395" s="1"/>
  <c r="Q51" i="11" s="1"/>
  <c r="C102" i="5"/>
  <c r="C388" i="10" a="1"/>
  <c r="C388" s="1"/>
  <c r="C37" a="1"/>
  <c r="C37" s="1"/>
  <c r="C80" a="1"/>
  <c r="C80" s="1"/>
  <c r="C429" a="1"/>
  <c r="C429" s="1"/>
  <c r="C327" a="1"/>
  <c r="C327" s="1"/>
  <c r="C408" a="1"/>
  <c r="C408" s="1"/>
  <c r="C223" a="1"/>
  <c r="C223" s="1"/>
  <c r="C70" a="1"/>
  <c r="C70" s="1"/>
  <c r="C438" a="1"/>
  <c r="C438" s="1"/>
  <c r="C304" a="1"/>
  <c r="C304" s="1"/>
  <c r="C316" a="1"/>
  <c r="C316" s="1"/>
  <c r="C6" a="1"/>
  <c r="C6" s="1"/>
  <c r="C18" a="1"/>
  <c r="C18" s="1"/>
  <c r="C320" a="1"/>
  <c r="C320" s="1"/>
  <c r="C290" a="1"/>
  <c r="C290" s="1"/>
  <c r="C342" a="1"/>
  <c r="C342" s="1"/>
  <c r="C106" a="1"/>
  <c r="C106" s="1"/>
  <c r="C111" a="1"/>
  <c r="C111" s="1"/>
  <c r="C423" a="1"/>
  <c r="C423" s="1"/>
  <c r="C426" a="1"/>
  <c r="C426" s="1"/>
  <c r="C151" a="1"/>
  <c r="C151" s="1"/>
  <c r="C150" a="1"/>
  <c r="C150" s="1"/>
  <c r="C238" a="1"/>
  <c r="C238" s="1"/>
  <c r="C134" a="1"/>
  <c r="C134" s="1"/>
  <c r="C191" a="1"/>
  <c r="C191" s="1"/>
  <c r="C117" a="1"/>
  <c r="C117" s="1"/>
  <c r="C233" a="1"/>
  <c r="C233" s="1"/>
  <c r="C24" a="1"/>
  <c r="C24" s="1"/>
  <c r="C52" a="1"/>
  <c r="C52" s="1"/>
  <c r="C159" a="1"/>
  <c r="C159" s="1"/>
  <c r="C357" a="1"/>
  <c r="C357" s="1"/>
  <c r="C367" a="1"/>
  <c r="C367" s="1"/>
  <c r="C85" a="1"/>
  <c r="C85" s="1"/>
  <c r="C324" a="1"/>
  <c r="C324" s="1"/>
  <c r="C256" a="1"/>
  <c r="C256" s="1"/>
  <c r="C366" a="1"/>
  <c r="C366" s="1"/>
  <c r="C270" a="1"/>
  <c r="C270" s="1"/>
  <c r="C88" a="1"/>
  <c r="C88" s="1"/>
  <c r="C82" a="1"/>
  <c r="C82" s="1"/>
  <c r="C192" a="1"/>
  <c r="C192" s="1"/>
  <c r="C53" i="4" s="1"/>
  <c r="C118" i="10" a="1"/>
  <c r="C118" s="1"/>
  <c r="C231" a="1"/>
  <c r="C231" s="1"/>
  <c r="C248" a="1"/>
  <c r="C248" s="1"/>
  <c r="C161" a="1"/>
  <c r="C161" s="1"/>
  <c r="C364" a="1"/>
  <c r="C364" s="1"/>
  <c r="C247" a="1"/>
  <c r="C247" s="1"/>
  <c r="C105" a="1"/>
  <c r="C105" s="1"/>
  <c r="C279" a="1"/>
  <c r="C279" s="1"/>
  <c r="C120" a="1"/>
  <c r="C120" s="1"/>
  <c r="C412" a="1"/>
  <c r="C412" s="1"/>
  <c r="C243" a="1"/>
  <c r="C243" s="1"/>
  <c r="C345" a="1"/>
  <c r="C345" s="1"/>
  <c r="C288" a="1"/>
  <c r="C288" s="1"/>
  <c r="C448" a="1"/>
  <c r="C448" s="1"/>
  <c r="C323" a="1"/>
  <c r="C323" s="1"/>
  <c r="C384" a="1"/>
  <c r="C384" s="1"/>
  <c r="C427" a="1"/>
  <c r="C427" s="1"/>
  <c r="C398" a="1"/>
  <c r="C398" s="1"/>
  <c r="C338" a="1"/>
  <c r="C338" s="1"/>
  <c r="C125" a="1"/>
  <c r="C125" s="1"/>
  <c r="C467" a="1"/>
  <c r="C467" s="1"/>
  <c r="C372" a="1"/>
  <c r="C372" s="1"/>
  <c r="C322" a="1"/>
  <c r="C322" s="1"/>
  <c r="C439" a="1"/>
  <c r="C439" s="1"/>
  <c r="C132" a="1"/>
  <c r="C132" s="1"/>
  <c r="C179" a="1"/>
  <c r="C179" s="1"/>
  <c r="C65" a="1"/>
  <c r="C65" s="1"/>
  <c r="C171" a="1"/>
  <c r="C171" s="1"/>
  <c r="C410" a="1"/>
  <c r="C410" s="1"/>
  <c r="C414" a="1"/>
  <c r="C414" s="1"/>
  <c r="C237" a="1"/>
  <c r="C237" s="1"/>
  <c r="C140" a="1"/>
  <c r="C140" s="1"/>
  <c r="C113" a="1"/>
  <c r="C113" s="1"/>
  <c r="C321" a="1"/>
  <c r="C321" s="1"/>
  <c r="C268" a="1"/>
  <c r="C268" s="1"/>
  <c r="C195" a="1"/>
  <c r="C195" s="1"/>
  <c r="C169" a="1"/>
  <c r="C169" s="1"/>
  <c r="C204" a="1"/>
  <c r="C204" s="1"/>
  <c r="C282" a="1"/>
  <c r="C282" s="1"/>
  <c r="C165" a="1"/>
  <c r="C165" s="1"/>
  <c r="C239" a="1"/>
  <c r="C239" s="1"/>
  <c r="C39" a="1"/>
  <c r="C39" s="1"/>
  <c r="C173" a="1"/>
  <c r="C173" s="1"/>
  <c r="C67" a="1"/>
  <c r="C67" s="1"/>
  <c r="C234" a="1"/>
  <c r="C234" s="1"/>
  <c r="C294" a="1"/>
  <c r="C294" s="1"/>
  <c r="C380" a="1"/>
  <c r="C380" s="1"/>
  <c r="C421" a="1"/>
  <c r="C421" s="1"/>
  <c r="C219" a="1"/>
  <c r="C219" s="1"/>
  <c r="C200" a="1"/>
  <c r="C200" s="1"/>
  <c r="C318" a="1"/>
  <c r="C318" s="1"/>
  <c r="C346" a="1"/>
  <c r="C346" s="1"/>
  <c r="C389" a="1"/>
  <c r="C389" s="1"/>
  <c r="C365" a="1"/>
  <c r="C365" s="1"/>
  <c r="C375" a="1"/>
  <c r="C375" s="1"/>
  <c r="C178" a="1"/>
  <c r="C178" s="1"/>
  <c r="C395" a="1"/>
  <c r="C395" s="1"/>
  <c r="C55" i="4" s="1"/>
  <c r="C305" i="10" a="1"/>
  <c r="C305" s="1"/>
  <c r="C202" a="1"/>
  <c r="C202" s="1"/>
  <c r="C172" a="1"/>
  <c r="C172" s="1"/>
  <c r="C337" a="1"/>
  <c r="C337" s="1"/>
  <c r="C302" a="1"/>
  <c r="C302" s="1"/>
  <c r="C34" a="1"/>
  <c r="C34" s="1"/>
  <c r="C461" a="1"/>
  <c r="C461" s="1"/>
  <c r="C407" a="1"/>
  <c r="C407" s="1"/>
  <c r="C216" a="1"/>
  <c r="C216" s="1"/>
  <c r="C261" a="1"/>
  <c r="C261" s="1"/>
  <c r="C209" a="1"/>
  <c r="C209" s="1"/>
  <c r="C46" a="1"/>
  <c r="C46" s="1"/>
  <c r="C12" a="1"/>
  <c r="C12" s="1"/>
  <c r="C285" a="1"/>
  <c r="C285" s="1"/>
  <c r="C301" a="1"/>
  <c r="C301" s="1"/>
  <c r="C336" a="1"/>
  <c r="C336" s="1"/>
  <c r="C420" a="1"/>
  <c r="C420" s="1"/>
  <c r="C390" a="1"/>
  <c r="C390" s="1"/>
  <c r="C196" a="1"/>
  <c r="C196" s="1"/>
  <c r="C433" a="1"/>
  <c r="C433" s="1"/>
  <c r="C360" a="1"/>
  <c r="C360" s="1"/>
  <c r="C252" a="1"/>
  <c r="C252" s="1"/>
  <c r="C440" a="1"/>
  <c r="C440" s="1"/>
  <c r="C326" a="1"/>
  <c r="C326" s="1"/>
  <c r="C198" a="1"/>
  <c r="C198" s="1"/>
  <c r="C163" a="1"/>
  <c r="C163" s="1"/>
  <c r="C394" a="1"/>
  <c r="C394" s="1"/>
  <c r="C348" a="1"/>
  <c r="C348" s="1"/>
  <c r="C158" a="1"/>
  <c r="C158" s="1"/>
  <c r="C4" a="1"/>
  <c r="C4" s="1"/>
  <c r="C69" a="1"/>
  <c r="C69" s="1"/>
  <c r="C315" a="1"/>
  <c r="C315" s="1"/>
  <c r="C347" a="1"/>
  <c r="C347" s="1"/>
  <c r="C232" a="1"/>
  <c r="C232" s="1"/>
  <c r="C128" a="1"/>
  <c r="C128" s="1"/>
  <c r="C274" a="1"/>
  <c r="C274" s="1"/>
  <c r="C9" a="1"/>
  <c r="C9" s="1"/>
  <c r="C174" a="1"/>
  <c r="C174" s="1"/>
  <c r="C17" a="1"/>
  <c r="C17" s="1"/>
  <c r="C340" a="1"/>
  <c r="C340" s="1"/>
  <c r="C334" a="1"/>
  <c r="C334" s="1"/>
  <c r="C446" a="1"/>
  <c r="C446" s="1"/>
  <c r="C188" a="1"/>
  <c r="C188" s="1"/>
  <c r="C373" a="1"/>
  <c r="C373" s="1"/>
  <c r="C154" a="1"/>
  <c r="C154" s="1"/>
  <c r="C16" a="1"/>
  <c r="C16" s="1"/>
  <c r="C164" a="1"/>
  <c r="C164" s="1"/>
  <c r="C15" a="1"/>
  <c r="C15" s="1"/>
  <c r="C401" a="1"/>
  <c r="C401" s="1"/>
  <c r="C404" a="1"/>
  <c r="C404" s="1"/>
  <c r="C49" a="1"/>
  <c r="C49" s="1"/>
  <c r="C114" a="1"/>
  <c r="C114" s="1"/>
  <c r="C363" a="1"/>
  <c r="C363" s="1"/>
  <c r="C325" a="1"/>
  <c r="C325" s="1"/>
  <c r="C205" a="1"/>
  <c r="C205" s="1"/>
  <c r="C180" a="1"/>
  <c r="C180" s="1"/>
  <c r="C72" a="1"/>
  <c r="C72" s="1"/>
  <c r="C104" a="1"/>
  <c r="C104" s="1"/>
  <c r="C296" a="1"/>
  <c r="C296" s="1"/>
  <c r="C371" a="1"/>
  <c r="C371" s="1"/>
  <c r="C116" a="1"/>
  <c r="C116" s="1"/>
  <c r="C381" a="1"/>
  <c r="C381" s="1"/>
  <c r="C41" a="1"/>
  <c r="C41" s="1"/>
  <c r="C193" a="1"/>
  <c r="C193" s="1"/>
  <c r="C60" a="1"/>
  <c r="C60" s="1"/>
  <c r="C31" a="1"/>
  <c r="C31" s="1"/>
  <c r="C436" a="1"/>
  <c r="C436" s="1"/>
  <c r="C156" a="1"/>
  <c r="C156" s="1"/>
  <c r="C352" a="1"/>
  <c r="C352" s="1"/>
  <c r="C251" a="1"/>
  <c r="C251" s="1"/>
  <c r="C295" a="1"/>
  <c r="C295" s="1"/>
  <c r="C190" a="1"/>
  <c r="C190" s="1"/>
  <c r="C455" a="1"/>
  <c r="C455" s="1"/>
  <c r="C61" a="1"/>
  <c r="C61" s="1"/>
  <c r="C108" a="1"/>
  <c r="C108" s="1"/>
  <c r="C26" a="1"/>
  <c r="C26" s="1"/>
  <c r="C409" a="1"/>
  <c r="C409" s="1"/>
  <c r="C78" a="1"/>
  <c r="C78" s="1"/>
  <c r="C22" a="1"/>
  <c r="C22" s="1"/>
  <c r="C424" a="1"/>
  <c r="C424" s="1"/>
  <c r="C391" a="1"/>
  <c r="C391" s="1"/>
  <c r="C133" a="1"/>
  <c r="C133" s="1"/>
  <c r="C8" a="1"/>
  <c r="C8" s="1"/>
  <c r="C102" a="1"/>
  <c r="C102" s="1"/>
  <c r="C354" a="1"/>
  <c r="C354" s="1"/>
  <c r="C418" a="1"/>
  <c r="C418" s="1"/>
  <c r="C376" a="1"/>
  <c r="C376" s="1"/>
  <c r="C201" a="1"/>
  <c r="C201" s="1"/>
  <c r="C74" a="1"/>
  <c r="C74" s="1"/>
  <c r="C246" a="1"/>
  <c r="C246" s="1"/>
  <c r="C319" a="1"/>
  <c r="C319" s="1"/>
  <c r="C445" a="1"/>
  <c r="C445" s="1"/>
  <c r="C443" a="1"/>
  <c r="C443" s="1"/>
  <c r="C341" a="1"/>
  <c r="C341" s="1"/>
  <c r="C419" a="1"/>
  <c r="C419" s="1"/>
  <c r="C98" a="1"/>
  <c r="C98" s="1"/>
  <c r="C19" a="1"/>
  <c r="C19" s="1"/>
  <c r="C452" a="1"/>
  <c r="C452" s="1"/>
  <c r="C406" a="1"/>
  <c r="C406" s="1"/>
  <c r="C392" a="1"/>
  <c r="C392" s="1"/>
  <c r="C332" a="1"/>
  <c r="C332" s="1"/>
  <c r="C149" a="1"/>
  <c r="C149" s="1"/>
  <c r="C155" a="1"/>
  <c r="C155" s="1"/>
  <c r="C458" a="1"/>
  <c r="C458" s="1"/>
  <c r="C210" a="1"/>
  <c r="C210" s="1"/>
  <c r="C457" a="1"/>
  <c r="C457" s="1"/>
  <c r="C259" a="1"/>
  <c r="C259" s="1"/>
  <c r="C199" a="1"/>
  <c r="C199" s="1"/>
  <c r="C184" a="1"/>
  <c r="C184" s="1"/>
  <c r="C242" a="1"/>
  <c r="C242" s="1"/>
  <c r="C157" a="1"/>
  <c r="C157" s="1"/>
  <c r="C435" a="1"/>
  <c r="C435" s="1"/>
  <c r="C50" a="1"/>
  <c r="C50" s="1"/>
  <c r="C292" a="1"/>
  <c r="C292" s="1"/>
  <c r="C126" a="1"/>
  <c r="C126" s="1"/>
  <c r="C399" a="1"/>
  <c r="C399" s="1"/>
  <c r="C369" a="1"/>
  <c r="C369" s="1"/>
  <c r="C146" a="1"/>
  <c r="C146" s="1"/>
  <c r="C432" a="1"/>
  <c r="C432" s="1"/>
  <c r="C168" a="1"/>
  <c r="C168" s="1"/>
  <c r="C343" a="1"/>
  <c r="C343" s="1"/>
  <c r="C56" a="1"/>
  <c r="C56" s="1"/>
  <c r="C136" a="1"/>
  <c r="C136" s="1"/>
  <c r="C166" a="1"/>
  <c r="C166" s="1"/>
  <c r="C453" a="1"/>
  <c r="C453" s="1"/>
  <c r="C449" a="1"/>
  <c r="C449" s="1"/>
  <c r="C79" a="1"/>
  <c r="C79" s="1"/>
  <c r="C176" a="1"/>
  <c r="C176" s="1"/>
  <c r="C353" a="1"/>
  <c r="C353" s="1"/>
  <c r="C207" a="1"/>
  <c r="C207" s="1"/>
  <c r="C312" a="1"/>
  <c r="C312" s="1"/>
  <c r="C386" a="1"/>
  <c r="C386" s="1"/>
  <c r="C264" a="1"/>
  <c r="C264" s="1"/>
  <c r="C33" a="1"/>
  <c r="C33" s="1"/>
  <c r="C147" a="1"/>
  <c r="C147" s="1"/>
  <c r="C76" a="1"/>
  <c r="C76" s="1"/>
  <c r="C349" a="1"/>
  <c r="C349" s="1"/>
  <c r="C330" a="1"/>
  <c r="C330" s="1"/>
  <c r="C5" a="1"/>
  <c r="C5" s="1"/>
  <c r="C447" a="1"/>
  <c r="C447" s="1"/>
  <c r="C68" a="1"/>
  <c r="C68" s="1"/>
  <c r="C350" a="1"/>
  <c r="C350" s="1"/>
  <c r="C58" a="1"/>
  <c r="C58" s="1"/>
  <c r="C186" a="1"/>
  <c r="C186" s="1"/>
  <c r="C469" a="1"/>
  <c r="C469" s="1"/>
  <c r="C400" a="1"/>
  <c r="C400" s="1"/>
  <c r="C77" a="1"/>
  <c r="C77" s="1"/>
  <c r="C124" a="1"/>
  <c r="C124" s="1"/>
  <c r="C7" a="1"/>
  <c r="C7" s="1"/>
  <c r="C431" a="1"/>
  <c r="C431" s="1"/>
  <c r="C468" a="1"/>
  <c r="C468" s="1"/>
  <c r="C311" a="1"/>
  <c r="C311" s="1"/>
  <c r="C90" a="1"/>
  <c r="C90" s="1"/>
  <c r="C89" a="1"/>
  <c r="C89" s="1"/>
  <c r="C182" a="1"/>
  <c r="C182" s="1"/>
  <c r="C84" a="1"/>
  <c r="C84" s="1"/>
  <c r="C208" a="1"/>
  <c r="C208" s="1"/>
  <c r="C30" a="1"/>
  <c r="C30" s="1"/>
  <c r="C260" a="1"/>
  <c r="C260" s="1"/>
  <c r="C123" a="1"/>
  <c r="C123" s="1"/>
  <c r="C81" a="1"/>
  <c r="C81" s="1"/>
  <c r="C462" a="1"/>
  <c r="C462" s="1"/>
  <c r="C66" a="1"/>
  <c r="C66" s="1"/>
  <c r="C254" a="1"/>
  <c r="C254" s="1"/>
  <c r="C298" a="1"/>
  <c r="C298" s="1"/>
  <c r="C328" a="1"/>
  <c r="C328" s="1"/>
  <c r="C23" a="1"/>
  <c r="C23" s="1"/>
  <c r="C206" a="1"/>
  <c r="C206" s="1"/>
  <c r="C308" a="1"/>
  <c r="C308" s="1"/>
  <c r="C100" a="1"/>
  <c r="C100" s="1"/>
  <c r="C139" a="1"/>
  <c r="C139" s="1"/>
  <c r="C442" a="1"/>
  <c r="C442" s="1"/>
  <c r="C92" a="1"/>
  <c r="C92" s="1"/>
  <c r="C3" a="1"/>
  <c r="C3" s="1"/>
  <c r="C51" i="4" s="1"/>
  <c r="C370" i="10" a="1"/>
  <c r="C370" s="1"/>
  <c r="C10" a="1"/>
  <c r="C10" s="1"/>
  <c r="C42" a="1"/>
  <c r="C42" s="1"/>
  <c r="C382" a="1"/>
  <c r="C382" s="1"/>
  <c r="C187" a="1"/>
  <c r="C187" s="1"/>
  <c r="C417" a="1"/>
  <c r="C417" s="1"/>
  <c r="C86" a="1"/>
  <c r="C86" s="1"/>
  <c r="C387" a="1"/>
  <c r="C387" s="1"/>
  <c r="C313" a="1"/>
  <c r="C313" s="1"/>
  <c r="C28" a="1"/>
  <c r="C28" s="1"/>
  <c r="C14" a="1"/>
  <c r="C14" s="1"/>
  <c r="C122" a="1"/>
  <c r="C122" s="1"/>
  <c r="C405" a="1"/>
  <c r="C405" s="1"/>
  <c r="C73" a="1"/>
  <c r="C73" s="1"/>
  <c r="C362" a="1"/>
  <c r="C362" s="1"/>
  <c r="C403" a="1"/>
  <c r="C403" s="1"/>
  <c r="C250" a="1"/>
  <c r="C250" s="1"/>
  <c r="C145" a="1"/>
  <c r="C145" s="1"/>
  <c r="C27" a="1"/>
  <c r="C27" s="1"/>
  <c r="C177" a="1"/>
  <c r="C177" s="1"/>
  <c r="C314" a="1"/>
  <c r="C314" s="1"/>
  <c r="C267" a="1"/>
  <c r="C267" s="1"/>
  <c r="C310" a="1"/>
  <c r="C310" s="1"/>
  <c r="C162" a="1"/>
  <c r="C162" s="1"/>
  <c r="C253" a="1"/>
  <c r="C253" s="1"/>
  <c r="C275" a="1"/>
  <c r="C275" s="1"/>
  <c r="C249" a="1"/>
  <c r="C249" s="1"/>
  <c r="C331" a="1"/>
  <c r="C331" s="1"/>
  <c r="C402" a="1"/>
  <c r="C402" s="1"/>
  <c r="C422" a="1"/>
  <c r="C422" s="1"/>
  <c r="C38" a="1"/>
  <c r="C38" s="1"/>
  <c r="C25" a="1"/>
  <c r="C25" s="1"/>
  <c r="C465" a="1"/>
  <c r="C465" s="1"/>
  <c r="C265" a="1"/>
  <c r="C265" s="1"/>
  <c r="C137" a="1"/>
  <c r="C137" s="1"/>
  <c r="C93" a="1"/>
  <c r="C93" s="1"/>
  <c r="C95" a="1"/>
  <c r="C95" s="1"/>
  <c r="C143" a="1"/>
  <c r="C143" s="1"/>
  <c r="C351" a="1"/>
  <c r="C351" s="1"/>
  <c r="C59" a="1"/>
  <c r="C59" s="1"/>
  <c r="C45" a="1"/>
  <c r="C45" s="1"/>
  <c r="C160" a="1"/>
  <c r="C160" s="1"/>
  <c r="C55" a="1"/>
  <c r="C55" s="1"/>
  <c r="C63" a="1"/>
  <c r="C63" s="1"/>
  <c r="C245" a="1"/>
  <c r="C245" s="1"/>
  <c r="C230" a="1"/>
  <c r="C230" s="1"/>
  <c r="C280" a="1"/>
  <c r="C280" s="1"/>
  <c r="C138" a="1"/>
  <c r="C138" s="1"/>
  <c r="C181" a="1"/>
  <c r="C181" s="1"/>
  <c r="C51" a="1"/>
  <c r="C51" s="1"/>
  <c r="C11" a="1"/>
  <c r="C11" s="1"/>
  <c r="C36" a="1"/>
  <c r="C36" s="1"/>
  <c r="C428" a="1"/>
  <c r="C428" s="1"/>
  <c r="C355" a="1"/>
  <c r="C355" s="1"/>
  <c r="C214" a="1"/>
  <c r="C214" s="1"/>
  <c r="C464" a="1"/>
  <c r="C464" s="1"/>
  <c r="C130" a="1"/>
  <c r="C130" s="1"/>
  <c r="C450" a="1"/>
  <c r="C450" s="1"/>
  <c r="C94" a="1"/>
  <c r="C94" s="1"/>
  <c r="C466" a="1"/>
  <c r="C466" s="1"/>
  <c r="C293" a="1"/>
  <c r="C293" s="1"/>
  <c r="C175" a="1"/>
  <c r="C175" s="1"/>
  <c r="C358" a="1"/>
  <c r="C358" s="1"/>
  <c r="C185" a="1"/>
  <c r="C185" s="1"/>
  <c r="C110" a="1"/>
  <c r="C110" s="1"/>
  <c r="C220" a="1"/>
  <c r="C220" s="1"/>
  <c r="C329" a="1"/>
  <c r="C329" s="1"/>
  <c r="C258" a="1"/>
  <c r="C258" s="1"/>
  <c r="C43" a="1"/>
  <c r="C43" s="1"/>
  <c r="C257" a="1"/>
  <c r="C257" s="1"/>
  <c r="C456" a="1"/>
  <c r="C456" s="1"/>
  <c r="C416" a="1"/>
  <c r="C416" s="1"/>
  <c r="C441" a="1"/>
  <c r="C441" s="1"/>
  <c r="C241" a="1"/>
  <c r="C241" s="1"/>
  <c r="C303" a="1"/>
  <c r="C303" s="1"/>
  <c r="C463" a="1"/>
  <c r="C463" s="1"/>
  <c r="C64" a="1"/>
  <c r="C64" s="1"/>
  <c r="C287" a="1"/>
  <c r="C287" s="1"/>
  <c r="C115" a="1"/>
  <c r="C115" s="1"/>
  <c r="C170" a="1"/>
  <c r="C170" s="1"/>
  <c r="C411" a="1"/>
  <c r="C411" s="1"/>
  <c r="C99" a="1"/>
  <c r="C99" s="1"/>
  <c r="C52" i="4" s="1"/>
  <c r="C197" i="10" a="1"/>
  <c r="C197" s="1"/>
  <c r="C307" a="1"/>
  <c r="C307" s="1"/>
  <c r="C272" a="1"/>
  <c r="C272" s="1"/>
  <c r="C71" a="1"/>
  <c r="C71" s="1"/>
  <c r="C21" a="1"/>
  <c r="C21" s="1"/>
  <c r="C228" a="1"/>
  <c r="C228" s="1"/>
  <c r="C273" a="1"/>
  <c r="C273" s="1"/>
  <c r="C437" a="1"/>
  <c r="C437" s="1"/>
  <c r="C112" a="1"/>
  <c r="C112" s="1"/>
  <c r="L256" i="13" a="1"/>
  <c r="L256" s="1"/>
  <c r="C501" a="1"/>
  <c r="C501" s="1"/>
  <c r="C19" a="1"/>
  <c r="C19" s="1"/>
  <c r="C451" a="1"/>
  <c r="C451" s="1"/>
  <c r="C123" a="1"/>
  <c r="C123" s="1"/>
  <c r="Q278" a="1"/>
  <c r="Q278" s="1"/>
  <c r="Q181" a="1"/>
  <c r="Q181" s="1"/>
  <c r="Q150" a="1"/>
  <c r="Q150" s="1"/>
  <c r="Q64" a="1"/>
  <c r="Q64" s="1"/>
  <c r="Q367" a="1"/>
  <c r="Q367" s="1"/>
  <c r="Q313" a="1"/>
  <c r="Q313" s="1"/>
  <c r="Q75" a="1"/>
  <c r="Q75" s="1"/>
  <c r="Q522" a="1"/>
  <c r="Q522" s="1"/>
  <c r="Q539" a="1"/>
  <c r="Q539" s="1"/>
  <c r="Q501" a="1"/>
  <c r="Q501" s="1"/>
  <c r="Q491" a="1"/>
  <c r="Q491" s="1"/>
  <c r="J398" i="10" a="1"/>
  <c r="J398" s="1"/>
  <c r="J50" a="1"/>
  <c r="J50" s="1"/>
  <c r="J245" a="1"/>
  <c r="J245" s="1"/>
  <c r="J431" a="1"/>
  <c r="J431" s="1"/>
  <c r="J354" a="1"/>
  <c r="J354" s="1"/>
  <c r="J26" a="1"/>
  <c r="J26" s="1"/>
  <c r="J462" a="1"/>
  <c r="J462" s="1"/>
  <c r="J89" a="1"/>
  <c r="J89" s="1"/>
  <c r="J32" a="1"/>
  <c r="J32" s="1"/>
  <c r="J113" a="1"/>
  <c r="J113" s="1"/>
  <c r="J263" a="1"/>
  <c r="J263" s="1"/>
  <c r="J274" a="1"/>
  <c r="J274" s="1"/>
  <c r="J196" a="1"/>
  <c r="J196" s="1"/>
  <c r="J469" a="1"/>
  <c r="J469" s="1"/>
  <c r="J317" a="1"/>
  <c r="J317" s="1"/>
  <c r="J326" a="1"/>
  <c r="J326" s="1"/>
  <c r="J299" a="1"/>
  <c r="J299" s="1"/>
  <c r="J16" a="1"/>
  <c r="J16" s="1"/>
  <c r="J115" a="1"/>
  <c r="J115" s="1"/>
  <c r="J270" a="1"/>
  <c r="J270" s="1"/>
  <c r="J203" a="1"/>
  <c r="J203" s="1"/>
  <c r="J78" a="1"/>
  <c r="J78" s="1"/>
  <c r="J57" a="1"/>
  <c r="J57" s="1"/>
  <c r="J416" a="1"/>
  <c r="J416" s="1"/>
  <c r="J461" a="1"/>
  <c r="J461" s="1"/>
  <c r="J353" a="1"/>
  <c r="J353" s="1"/>
  <c r="J238" a="1"/>
  <c r="J238" s="1"/>
  <c r="J156" a="1"/>
  <c r="J156" s="1"/>
  <c r="J222" a="1"/>
  <c r="J222" s="1"/>
  <c r="J405" a="1"/>
  <c r="J405" s="1"/>
  <c r="J343" a="1"/>
  <c r="J343" s="1"/>
  <c r="J167" a="1"/>
  <c r="J167" s="1"/>
  <c r="J183" a="1"/>
  <c r="J183" s="1"/>
  <c r="J348" a="1"/>
  <c r="J348" s="1"/>
  <c r="J294" a="1"/>
  <c r="J294" s="1"/>
  <c r="J92" a="1"/>
  <c r="J92" s="1"/>
  <c r="J132" a="1"/>
  <c r="J132" s="1"/>
  <c r="J182" a="1"/>
  <c r="J182" s="1"/>
  <c r="J220" a="1"/>
  <c r="J220" s="1"/>
  <c r="J409" a="1"/>
  <c r="J409" s="1"/>
  <c r="J49" a="1"/>
  <c r="J49" s="1"/>
  <c r="J190" a="1"/>
  <c r="J190" s="1"/>
  <c r="J264" a="1"/>
  <c r="J264" s="1"/>
  <c r="J107" a="1"/>
  <c r="J107" s="1"/>
  <c r="J71" a="1"/>
  <c r="J71" s="1"/>
  <c r="J28" a="1"/>
  <c r="J28" s="1"/>
  <c r="J138" a="1"/>
  <c r="J138" s="1"/>
  <c r="J390" a="1"/>
  <c r="J390" s="1"/>
  <c r="J335" a="1"/>
  <c r="J335" s="1"/>
  <c r="J91" a="1"/>
  <c r="J91" s="1"/>
  <c r="J257" a="1"/>
  <c r="J257" s="1"/>
  <c r="J45" a="1"/>
  <c r="J45" s="1"/>
  <c r="J195" a="1"/>
  <c r="J195" s="1"/>
  <c r="J34" a="1"/>
  <c r="J34" s="1"/>
  <c r="J331" a="1"/>
  <c r="J331" s="1"/>
  <c r="J127" a="1"/>
  <c r="J127" s="1"/>
  <c r="J361" a="1"/>
  <c r="J361" s="1"/>
  <c r="J128" a="1"/>
  <c r="J128" s="1"/>
  <c r="J362" a="1"/>
  <c r="J362" s="1"/>
  <c r="J213" a="1"/>
  <c r="J213" s="1"/>
  <c r="J387" a="1"/>
  <c r="J387" s="1"/>
  <c r="J451" a="1"/>
  <c r="J451" s="1"/>
  <c r="J212" a="1"/>
  <c r="J212" s="1"/>
  <c r="J449" a="1"/>
  <c r="J449" s="1"/>
  <c r="J217" a="1"/>
  <c r="J217" s="1"/>
  <c r="J401" a="1"/>
  <c r="J401" s="1"/>
  <c r="J72" a="1"/>
  <c r="J72" s="1"/>
  <c r="J305" a="1"/>
  <c r="J305" s="1"/>
  <c r="J267" a="1"/>
  <c r="J267" s="1"/>
  <c r="J180" a="1"/>
  <c r="J180" s="1"/>
  <c r="J215" a="1"/>
  <c r="J215" s="1"/>
  <c r="J280" a="1"/>
  <c r="J280" s="1"/>
  <c r="J106" a="1"/>
  <c r="J106" s="1"/>
  <c r="J126" a="1"/>
  <c r="J126" s="1"/>
  <c r="J393" a="1"/>
  <c r="J393" s="1"/>
  <c r="J445" a="1"/>
  <c r="J445" s="1"/>
  <c r="J292" a="1"/>
  <c r="J292" s="1"/>
  <c r="J129" a="1"/>
  <c r="J129" s="1"/>
  <c r="J286" a="1"/>
  <c r="J286" s="1"/>
  <c r="J232" a="1"/>
  <c r="J232" s="1"/>
  <c r="J61" a="1"/>
  <c r="J61" s="1"/>
  <c r="J339" a="1"/>
  <c r="J339" s="1"/>
  <c r="J77" a="1"/>
  <c r="J77" s="1"/>
  <c r="J336" a="1"/>
  <c r="J336" s="1"/>
  <c r="J425" a="1"/>
  <c r="J425" s="1"/>
  <c r="J118" a="1"/>
  <c r="J118" s="1"/>
  <c r="J206" a="1"/>
  <c r="J206" s="1"/>
  <c r="J66" a="1"/>
  <c r="J66" s="1"/>
  <c r="J288" a="1"/>
  <c r="J288" s="1"/>
  <c r="J218" a="1"/>
  <c r="J218" s="1"/>
  <c r="J276" a="1"/>
  <c r="J276" s="1"/>
  <c r="J397" a="1"/>
  <c r="J397" s="1"/>
  <c r="J265" a="1"/>
  <c r="J265" s="1"/>
  <c r="J333" a="1"/>
  <c r="J333" s="1"/>
  <c r="J214" a="1"/>
  <c r="J214" s="1"/>
  <c r="J197" a="1"/>
  <c r="J197" s="1"/>
  <c r="J198" a="1"/>
  <c r="J198" s="1"/>
  <c r="J309" a="1"/>
  <c r="J309" s="1"/>
  <c r="J56" a="1"/>
  <c r="J56" s="1"/>
  <c r="J46" a="1"/>
  <c r="J46" s="1"/>
  <c r="J278" a="1"/>
  <c r="J278" s="1"/>
  <c r="J386" a="1"/>
  <c r="J386" s="1"/>
  <c r="J466" a="1"/>
  <c r="J466" s="1"/>
  <c r="J341" a="1"/>
  <c r="J341" s="1"/>
  <c r="J140" a="1"/>
  <c r="J140" s="1"/>
  <c r="J383" a="1"/>
  <c r="J383" s="1"/>
  <c r="J426" a="1"/>
  <c r="J426" s="1"/>
  <c r="J358" a="1"/>
  <c r="J358" s="1"/>
  <c r="J136" a="1"/>
  <c r="J136" s="1"/>
  <c r="J310" a="1"/>
  <c r="J310" s="1"/>
  <c r="J110" a="1"/>
  <c r="J110" s="1"/>
  <c r="J437" a="1"/>
  <c r="J437" s="1"/>
  <c r="J351" a="1"/>
  <c r="J351" s="1"/>
  <c r="J225" a="1"/>
  <c r="J225" s="1"/>
  <c r="J4" a="1"/>
  <c r="J4" s="1"/>
  <c r="J411" a="1"/>
  <c r="J411" s="1"/>
  <c r="J249" a="1"/>
  <c r="J249" s="1"/>
  <c r="J240" a="1"/>
  <c r="J240" s="1"/>
  <c r="J102" a="1"/>
  <c r="J102" s="1"/>
  <c r="J159" a="1"/>
  <c r="J159" s="1"/>
  <c r="J359" a="1"/>
  <c r="J359" s="1"/>
  <c r="J430" a="1"/>
  <c r="J430" s="1"/>
  <c r="J22" a="1"/>
  <c r="J22" s="1"/>
  <c r="J468" a="1"/>
  <c r="J468" s="1"/>
  <c r="J23" a="1"/>
  <c r="J23" s="1"/>
  <c r="J139" a="1"/>
  <c r="J139" s="1"/>
  <c r="J382" a="1"/>
  <c r="J382" s="1"/>
  <c r="J146" a="1"/>
  <c r="J146" s="1"/>
  <c r="J67" a="1"/>
  <c r="J67" s="1"/>
  <c r="J290" a="1"/>
  <c r="J290" s="1"/>
  <c r="J39" a="1"/>
  <c r="J39" s="1"/>
  <c r="J234" a="1"/>
  <c r="J234" s="1"/>
  <c r="J262" a="1"/>
  <c r="J262" s="1"/>
  <c r="J453" a="1"/>
  <c r="J453" s="1"/>
  <c r="J378" a="1"/>
  <c r="J378" s="1"/>
  <c r="J3" a="1"/>
  <c r="J3" s="1"/>
  <c r="J51" i="4" s="1"/>
  <c r="J350" i="10" a="1"/>
  <c r="J350" s="1"/>
  <c r="J342" a="1"/>
  <c r="J342" s="1"/>
  <c r="J319" a="1"/>
  <c r="J319" s="1"/>
  <c r="J172" a="1"/>
  <c r="J172" s="1"/>
  <c r="J201" a="1"/>
  <c r="J201" s="1"/>
  <c r="J407" a="1"/>
  <c r="J407" s="1"/>
  <c r="J119" a="1"/>
  <c r="J119" s="1"/>
  <c r="J64" a="1"/>
  <c r="J64" s="1"/>
  <c r="J205" a="1"/>
  <c r="J205" s="1"/>
  <c r="J105" a="1"/>
  <c r="J105" s="1"/>
  <c r="J148" a="1"/>
  <c r="J148" s="1"/>
  <c r="J391" a="1"/>
  <c r="J391" s="1"/>
  <c r="J459" a="1"/>
  <c r="J459" s="1"/>
  <c r="J373" a="1"/>
  <c r="J373" s="1"/>
  <c r="J374" a="1"/>
  <c r="J374" s="1"/>
  <c r="J252" a="1"/>
  <c r="J252" s="1"/>
  <c r="J344" a="1"/>
  <c r="J344" s="1"/>
  <c r="J21" a="1"/>
  <c r="J21" s="1"/>
  <c r="J24" a="1"/>
  <c r="J24" s="1"/>
  <c r="C96" a="1"/>
  <c r="C96" s="1"/>
  <c r="C263" a="1"/>
  <c r="C263" s="1"/>
  <c r="L556" i="13" a="1"/>
  <c r="L556" s="1"/>
  <c r="C615" a="1"/>
  <c r="C615" s="1"/>
  <c r="C308" a="1"/>
  <c r="C308" s="1"/>
  <c r="C29" a="1"/>
  <c r="C29" s="1"/>
  <c r="C316" a="1"/>
  <c r="C316" s="1"/>
  <c r="C601" a="1"/>
  <c r="C601" s="1"/>
  <c r="C561" a="1"/>
  <c r="C561" s="1"/>
  <c r="Q525" a="1"/>
  <c r="Q525" s="1"/>
  <c r="Q573" a="1"/>
  <c r="Q573" s="1"/>
  <c r="Q321" a="1"/>
  <c r="Q321" s="1"/>
  <c r="Q164" a="1"/>
  <c r="Q164" s="1"/>
  <c r="Q161" a="1"/>
  <c r="Q161" s="1"/>
  <c r="Q344" a="1"/>
  <c r="Q344" s="1"/>
  <c r="Q279" a="1"/>
  <c r="Q279" s="1"/>
  <c r="Q516" a="1"/>
  <c r="Q516" s="1"/>
  <c r="Q541" a="1"/>
  <c r="Q541" s="1"/>
  <c r="Q570" a="1"/>
  <c r="Q570" s="1"/>
  <c r="Q183" a="1"/>
  <c r="Q183" s="1"/>
  <c r="Q605" a="1"/>
  <c r="Q605" s="1"/>
  <c r="L408" l="1" a="1"/>
  <c r="L408" s="1"/>
  <c r="C53" i="10" a="1"/>
  <c r="C53" s="1"/>
  <c r="C75" a="1"/>
  <c r="C75" s="1"/>
  <c r="C460" a="1"/>
  <c r="C460" s="1"/>
  <c r="C121" a="1"/>
  <c r="C121" s="1"/>
  <c r="C229" a="1"/>
  <c r="C229" s="1"/>
  <c r="C393" a="1"/>
  <c r="C393" s="1"/>
  <c r="C13" a="1"/>
  <c r="C13" s="1"/>
  <c r="C48" a="1"/>
  <c r="C48" s="1"/>
  <c r="C289" a="1"/>
  <c r="C289" s="1"/>
  <c r="C470" a="1"/>
  <c r="C470" s="1"/>
  <c r="C29" a="1"/>
  <c r="C29" s="1"/>
  <c r="C87" a="1"/>
  <c r="C87" s="1"/>
  <c r="C44" a="1"/>
  <c r="C44" s="1"/>
  <c r="C335" a="1"/>
  <c r="C335" s="1"/>
  <c r="C225" a="1"/>
  <c r="C225" s="1"/>
  <c r="C413" a="1"/>
  <c r="C413" s="1"/>
  <c r="C291" a="1"/>
  <c r="C291" s="1"/>
  <c r="C286" a="1"/>
  <c r="C286" s="1"/>
  <c r="C119" a="1"/>
  <c r="C119" s="1"/>
  <c r="C266" a="1"/>
  <c r="C266" s="1"/>
  <c r="C378" a="1"/>
  <c r="C378" s="1"/>
  <c r="C131" a="1"/>
  <c r="C131" s="1"/>
  <c r="C148" a="1"/>
  <c r="C148" s="1"/>
  <c r="C127" a="1"/>
  <c r="C127" s="1"/>
  <c r="C212" a="1"/>
  <c r="C212" s="1"/>
  <c r="C359" a="1"/>
  <c r="C359" s="1"/>
  <c r="C397" a="1"/>
  <c r="C397" s="1"/>
  <c r="C309" a="1"/>
  <c r="C309" s="1"/>
  <c r="C383" a="1"/>
  <c r="C383" s="1"/>
  <c r="C283" a="1"/>
  <c r="C283" s="1"/>
  <c r="C144" a="1"/>
  <c r="C144" s="1"/>
  <c r="C83" a="1"/>
  <c r="C83" s="1"/>
  <c r="C54" a="1"/>
  <c r="C54" s="1"/>
  <c r="C194" a="1"/>
  <c r="C194" s="1"/>
  <c r="C385" a="1"/>
  <c r="C385" s="1"/>
  <c r="C299" a="1"/>
  <c r="C299" s="1"/>
  <c r="C47" a="1"/>
  <c r="C47" s="1"/>
  <c r="C262" a="1"/>
  <c r="C262" s="1"/>
  <c r="C339" a="1"/>
  <c r="C339" s="1"/>
  <c r="C215" a="1"/>
  <c r="C215" s="1"/>
  <c r="C91" a="1"/>
  <c r="C91" s="1"/>
  <c r="C317" a="1"/>
  <c r="C317" s="1"/>
  <c r="C189" a="1"/>
  <c r="C189" s="1"/>
  <c r="C211" a="1"/>
  <c r="C211" s="1"/>
  <c r="C276" a="1"/>
  <c r="C276" s="1"/>
  <c r="C152" a="1"/>
  <c r="C152" s="1"/>
  <c r="C153" a="1"/>
  <c r="C153" s="1"/>
  <c r="C135" a="1"/>
  <c r="C135" s="1"/>
  <c r="C361" a="1"/>
  <c r="C361" s="1"/>
  <c r="C35" a="1"/>
  <c r="C35" s="1"/>
  <c r="C141" a="1"/>
  <c r="C141" s="1"/>
  <c r="C97" a="1"/>
  <c r="C97" s="1"/>
  <c r="C451" a="1"/>
  <c r="C451" s="1"/>
  <c r="C221" a="1"/>
  <c r="C221" s="1"/>
  <c r="C396" a="1"/>
  <c r="C396" s="1"/>
  <c r="C20" a="1"/>
  <c r="C20" s="1"/>
  <c r="C142" a="1"/>
  <c r="C142" s="1"/>
  <c r="C333" a="1"/>
  <c r="C333" s="1"/>
  <c r="C167" a="1"/>
  <c r="C167" s="1"/>
  <c r="C454" a="1"/>
  <c r="C454" s="1"/>
  <c r="C379" a="1"/>
  <c r="C379" s="1"/>
  <c r="C62" a="1"/>
  <c r="C62" s="1"/>
  <c r="C235" a="1"/>
  <c r="C235" s="1"/>
  <c r="C425" a="1"/>
  <c r="C425" s="1"/>
  <c r="C415" a="1"/>
  <c r="C415" s="1"/>
  <c r="C278" a="1"/>
  <c r="C278" s="1"/>
  <c r="C236" a="1"/>
  <c r="C236" s="1"/>
  <c r="C183" a="1"/>
  <c r="C183" s="1"/>
  <c r="C255" a="1"/>
  <c r="C255" s="1"/>
  <c r="C101" a="1"/>
  <c r="C101" s="1"/>
  <c r="C224" a="1"/>
  <c r="C224" s="1"/>
  <c r="C217" a="1"/>
  <c r="C217" s="1"/>
  <c r="C107" a="1"/>
  <c r="C107" s="1"/>
  <c r="C356" a="1"/>
  <c r="C356" s="1"/>
  <c r="C300" a="1"/>
  <c r="C300" s="1"/>
  <c r="C377" a="1"/>
  <c r="C377" s="1"/>
  <c r="C344" a="1"/>
  <c r="C344" s="1"/>
  <c r="C434" a="1"/>
  <c r="C434" s="1"/>
  <c r="C240" a="1"/>
  <c r="C240" s="1"/>
  <c r="C269" a="1"/>
  <c r="C269" s="1"/>
  <c r="C459" a="1"/>
  <c r="C459" s="1"/>
  <c r="C40" a="1"/>
  <c r="C40" s="1"/>
  <c r="C271" a="1"/>
  <c r="C271" s="1"/>
  <c r="C306" a="1"/>
  <c r="C306" s="1"/>
  <c r="C444" a="1"/>
  <c r="C444" s="1"/>
  <c r="C368" a="1"/>
  <c r="C368" s="1"/>
  <c r="C277" a="1"/>
  <c r="C277" s="1"/>
  <c r="C129" a="1"/>
  <c r="C129" s="1"/>
  <c r="C32" a="1"/>
  <c r="C32" s="1"/>
  <c r="C244" a="1"/>
  <c r="C244" s="1"/>
  <c r="C430" a="1"/>
  <c r="C430" s="1"/>
  <c r="C222" a="1"/>
  <c r="C222" s="1"/>
  <c r="C374" a="1"/>
  <c r="C374" s="1"/>
  <c r="C226" a="1"/>
  <c r="C226" s="1"/>
  <c r="C203" a="1"/>
  <c r="C203" s="1"/>
  <c r="C218" a="1"/>
  <c r="C218" s="1"/>
  <c r="C109" a="1"/>
  <c r="C109" s="1"/>
  <c r="C297" a="1"/>
  <c r="C297" s="1"/>
  <c r="C213" a="1"/>
  <c r="C213" s="1"/>
  <c r="C284" a="1"/>
  <c r="C284" s="1"/>
  <c r="C54" i="4" s="1"/>
  <c r="C281" i="10" a="1"/>
  <c r="C281" s="1"/>
  <c r="B101" i="5"/>
  <c r="L469" i="13" a="1"/>
  <c r="L469" s="1"/>
  <c r="L426" a="1"/>
  <c r="L426" s="1"/>
  <c r="L158" a="1"/>
  <c r="L158" s="1"/>
  <c r="L449" a="1"/>
  <c r="L449" s="1"/>
  <c r="L33" a="1"/>
  <c r="L33" s="1"/>
  <c r="L227" a="1"/>
  <c r="L227" s="1"/>
  <c r="L411" a="1"/>
  <c r="L411" s="1"/>
  <c r="L591" a="1"/>
  <c r="L591" s="1"/>
  <c r="L9" a="1"/>
  <c r="L9" s="1"/>
  <c r="L531" a="1"/>
  <c r="L531" s="1"/>
  <c r="L169" a="1"/>
  <c r="L169" s="1"/>
  <c r="L332" a="1"/>
  <c r="L332" s="1"/>
  <c r="L254" a="1"/>
  <c r="L254" s="1"/>
  <c r="L172" a="1"/>
  <c r="L172" s="1"/>
  <c r="L200" a="1"/>
  <c r="L200" s="1"/>
  <c r="L340" a="1"/>
  <c r="L340" s="1"/>
  <c r="L46" a="1"/>
  <c r="L46" s="1"/>
  <c r="L272" a="1"/>
  <c r="L272" s="1"/>
  <c r="L218" a="1"/>
  <c r="L218" s="1"/>
  <c r="L122" a="1"/>
  <c r="L122" s="1"/>
  <c r="L424" a="1"/>
  <c r="L424" s="1"/>
  <c r="L153" a="1"/>
  <c r="L153" s="1"/>
  <c r="L462" a="1"/>
  <c r="L462" s="1"/>
  <c r="L196" a="1"/>
  <c r="L196" s="1"/>
  <c r="L504" a="1"/>
  <c r="L504" s="1"/>
  <c r="L566" a="1"/>
  <c r="L566" s="1"/>
  <c r="L373" a="1"/>
  <c r="L373" s="1"/>
  <c r="L259" a="1"/>
  <c r="L259" s="1"/>
  <c r="L331" a="1"/>
  <c r="L331" s="1"/>
  <c r="L121" a="1"/>
  <c r="L121" s="1"/>
  <c r="L509" a="1"/>
  <c r="L509" s="1"/>
  <c r="L369" a="1"/>
  <c r="L369" s="1"/>
  <c r="L498" a="1"/>
  <c r="L498" s="1"/>
  <c r="L338" a="1"/>
  <c r="L338" s="1"/>
  <c r="L537" a="1"/>
  <c r="L537" s="1"/>
  <c r="L385" a="1"/>
  <c r="L385" s="1"/>
  <c r="L283" a="1"/>
  <c r="L283" s="1"/>
  <c r="L558" a="1"/>
  <c r="L558" s="1"/>
  <c r="L412" a="1"/>
  <c r="L412" s="1"/>
  <c r="L191" a="1"/>
  <c r="L191" s="1"/>
  <c r="L281" a="1"/>
  <c r="L281" s="1"/>
  <c r="L542" a="1"/>
  <c r="L542" s="1"/>
  <c r="L304" a="1"/>
  <c r="L304" s="1"/>
  <c r="L496" a="1"/>
  <c r="L496" s="1"/>
  <c r="L505" a="1"/>
  <c r="L505" s="1"/>
  <c r="L89" a="1"/>
  <c r="L89" s="1"/>
  <c r="L206" a="1"/>
  <c r="L206" s="1"/>
  <c r="L578" a="1"/>
  <c r="L578" s="1"/>
  <c r="L39" a="1"/>
  <c r="L39" s="1"/>
  <c r="L458" a="1"/>
  <c r="L458" s="1"/>
  <c r="L226" a="1"/>
  <c r="L226" s="1"/>
  <c r="L397" a="1"/>
  <c r="L397" s="1"/>
  <c r="L474" a="1"/>
  <c r="L474" s="1"/>
  <c r="L341" a="1"/>
  <c r="L341" s="1"/>
  <c r="L409" a="1"/>
  <c r="L409" s="1"/>
  <c r="L117" a="1"/>
  <c r="L117" s="1"/>
  <c r="L598" a="1"/>
  <c r="L598" s="1"/>
  <c r="L51" a="1"/>
  <c r="L51" s="1"/>
  <c r="L414" a="1"/>
  <c r="L414" s="1"/>
  <c r="L324" a="1"/>
  <c r="L324" s="1"/>
  <c r="L81" a="1"/>
  <c r="L81" s="1"/>
  <c r="L119" a="1"/>
  <c r="L119" s="1"/>
  <c r="L204" a="1"/>
  <c r="L204" s="1"/>
  <c r="L353" a="1"/>
  <c r="L353" s="1"/>
  <c r="L470" a="1"/>
  <c r="L470" s="1"/>
  <c r="L202" a="1"/>
  <c r="L202" s="1"/>
  <c r="L472" a="1"/>
  <c r="L472" s="1"/>
  <c r="L107" a="1"/>
  <c r="L107" s="1"/>
  <c r="L104" a="1"/>
  <c r="L104" s="1"/>
  <c r="L530" a="1"/>
  <c r="L530" s="1"/>
  <c r="L195" a="1"/>
  <c r="L195" s="1"/>
  <c r="L299" a="1"/>
  <c r="L299" s="1"/>
  <c r="L442" a="1"/>
  <c r="L442" s="1"/>
  <c r="L210" a="1"/>
  <c r="L210" s="1"/>
  <c r="L480" a="1"/>
  <c r="L480" s="1"/>
  <c r="L465" a="1"/>
  <c r="L465" s="1"/>
  <c r="L23" a="1"/>
  <c r="L23" s="1"/>
  <c r="L335" a="1"/>
  <c r="L335" s="1"/>
  <c r="L215" a="1"/>
  <c r="L215" s="1"/>
  <c r="L216" a="1"/>
  <c r="L216" s="1"/>
  <c r="L536" a="1"/>
  <c r="L536" s="1"/>
  <c r="L252" a="1"/>
  <c r="L252" s="1"/>
  <c r="L484" a="1"/>
  <c r="L484" s="1"/>
  <c r="L135" a="1"/>
  <c r="L135" s="1"/>
  <c r="L557" a="1"/>
  <c r="L557" s="1"/>
  <c r="L96" a="1"/>
  <c r="L96" s="1"/>
  <c r="L590" a="1"/>
  <c r="L590" s="1"/>
  <c r="L355" a="1"/>
  <c r="L355" s="1"/>
  <c r="L357" a="1"/>
  <c r="L357" s="1"/>
  <c r="L241" a="1"/>
  <c r="L241" s="1"/>
  <c r="L595" a="1"/>
  <c r="L595" s="1"/>
  <c r="L450" a="1"/>
  <c r="L450" s="1"/>
  <c r="L490" a="1"/>
  <c r="L490" s="1"/>
  <c r="L503" a="1"/>
  <c r="L503" s="1"/>
  <c r="L79" a="1"/>
  <c r="L79" s="1"/>
  <c r="L507" a="1"/>
  <c r="L507" s="1"/>
  <c r="L604" a="1"/>
  <c r="L604" s="1"/>
  <c r="L327" a="1"/>
  <c r="L327" s="1"/>
  <c r="L610" a="1"/>
  <c r="L610" s="1"/>
  <c r="L303" a="1"/>
  <c r="L303" s="1"/>
  <c r="L413" a="1"/>
  <c r="L413" s="1"/>
  <c r="L430" a="1"/>
  <c r="L430" s="1"/>
  <c r="L102" a="1"/>
  <c r="L102" s="1"/>
  <c r="L37" a="1"/>
  <c r="L37" s="1"/>
  <c r="L519" a="1"/>
  <c r="L519" s="1"/>
  <c r="L64" a="1"/>
  <c r="L64" s="1"/>
  <c r="L384" a="1"/>
  <c r="L384" s="1"/>
  <c r="L528" a="1"/>
  <c r="L528" s="1"/>
  <c r="L568" a="1"/>
  <c r="L568" s="1"/>
  <c r="L224" a="1"/>
  <c r="L224" s="1"/>
  <c r="L245" a="1"/>
  <c r="L245" s="1"/>
  <c r="L236" a="1"/>
  <c r="L236" s="1"/>
  <c r="L512" a="1"/>
  <c r="L512" s="1"/>
  <c r="L16" a="1"/>
  <c r="L16" s="1"/>
  <c r="L383" a="1"/>
  <c r="L383" s="1"/>
  <c r="L235" a="1"/>
  <c r="L235" s="1"/>
  <c r="L262" a="1"/>
  <c r="L262" s="1"/>
  <c r="L410" a="1"/>
  <c r="L410" s="1"/>
  <c r="L423" a="1"/>
  <c r="L423" s="1"/>
  <c r="L601" a="1"/>
  <c r="L601" s="1"/>
  <c r="L6" a="1"/>
  <c r="L6" s="1"/>
  <c r="L275" a="1"/>
  <c r="L275" s="1"/>
  <c r="L339" a="1"/>
  <c r="L339" s="1"/>
  <c r="L179" a="1"/>
  <c r="L179" s="1"/>
  <c r="L362" a="1"/>
  <c r="L362" s="1"/>
  <c r="L438" a="1"/>
  <c r="L438" s="1"/>
  <c r="L439" a="1"/>
  <c r="L439" s="1"/>
  <c r="L161" a="1"/>
  <c r="L161" s="1"/>
  <c r="L301" a="1"/>
  <c r="L301" s="1"/>
  <c r="L20" a="1"/>
  <c r="L20" s="1"/>
  <c r="L441" a="1"/>
  <c r="L441" s="1"/>
  <c r="L278" a="1"/>
  <c r="L278" s="1"/>
  <c r="L617" a="1"/>
  <c r="L617" s="1"/>
  <c r="L126" a="1"/>
  <c r="L126" s="1"/>
  <c r="L538" a="1"/>
  <c r="L538" s="1"/>
  <c r="L488" a="1"/>
  <c r="L488" s="1"/>
  <c r="L31" a="1"/>
  <c r="L31" s="1"/>
  <c r="L189" a="1"/>
  <c r="L189" s="1"/>
  <c r="L456" a="1"/>
  <c r="L456" s="1"/>
  <c r="L334" a="1"/>
  <c r="L334" s="1"/>
  <c r="L346" a="1"/>
  <c r="L346" s="1"/>
  <c r="L80" a="1"/>
  <c r="L80" s="1"/>
  <c r="L513" a="1"/>
  <c r="L513" s="1"/>
  <c r="L515" a="1"/>
  <c r="L515" s="1"/>
  <c r="L387" a="1"/>
  <c r="L387" s="1"/>
  <c r="L446" a="1"/>
  <c r="L446" s="1"/>
  <c r="L192" a="1"/>
  <c r="L192" s="1"/>
  <c r="L49" i="11" s="1"/>
  <c r="L300" i="13" a="1"/>
  <c r="L300" s="1"/>
  <c r="L499" a="1"/>
  <c r="L499" s="1"/>
  <c r="L40" a="1"/>
  <c r="L40" s="1"/>
  <c r="L540" a="1"/>
  <c r="L540" s="1"/>
  <c r="L570" a="1"/>
  <c r="L570" s="1"/>
  <c r="L57" a="1"/>
  <c r="L57" s="1"/>
  <c r="L395" a="1"/>
  <c r="L395" s="1"/>
  <c r="L51" i="11" s="1"/>
  <c r="L291" i="13" a="1"/>
  <c r="L291" s="1"/>
  <c r="L534" a="1"/>
  <c r="L534" s="1"/>
  <c r="L405" a="1"/>
  <c r="L405" s="1"/>
  <c r="L87" a="1"/>
  <c r="L87" s="1"/>
  <c r="L209" a="1"/>
  <c r="L209" s="1"/>
  <c r="L415" a="1"/>
  <c r="L415" s="1"/>
  <c r="L50" a="1"/>
  <c r="L50" s="1"/>
  <c r="L24" a="1"/>
  <c r="L24" s="1"/>
  <c r="L274" a="1"/>
  <c r="L274" s="1"/>
  <c r="L390" a="1"/>
  <c r="L390" s="1"/>
  <c r="L501" a="1"/>
  <c r="L501" s="1"/>
  <c r="L258" a="1"/>
  <c r="L258" s="1"/>
  <c r="L494" a="1"/>
  <c r="L494" s="1"/>
  <c r="L111" a="1"/>
  <c r="L111" s="1"/>
  <c r="L105" a="1"/>
  <c r="L105" s="1"/>
  <c r="L75" a="1"/>
  <c r="L75" s="1"/>
  <c r="L418" a="1"/>
  <c r="L418" s="1"/>
  <c r="L476" a="1"/>
  <c r="L476" s="1"/>
  <c r="L27" a="1"/>
  <c r="L27" s="1"/>
  <c r="L322" a="1"/>
  <c r="L322" s="1"/>
  <c r="L319" a="1"/>
  <c r="L319" s="1"/>
  <c r="L244" a="1"/>
  <c r="L244" s="1"/>
  <c r="L535" a="1"/>
  <c r="L535" s="1"/>
  <c r="L406" a="1"/>
  <c r="L406" s="1"/>
  <c r="L95" a="1"/>
  <c r="L95" s="1"/>
  <c r="L508" a="1"/>
  <c r="L508" s="1"/>
  <c r="L431" a="1"/>
  <c r="L431" s="1"/>
  <c r="L586" a="1"/>
  <c r="L586" s="1"/>
  <c r="L14" a="1"/>
  <c r="L14" s="1"/>
  <c r="L52" a="1"/>
  <c r="L52" s="1"/>
  <c r="L214" a="1"/>
  <c r="L214" s="1"/>
  <c r="L292" a="1"/>
  <c r="L292" s="1"/>
  <c r="L330" a="1"/>
  <c r="L330" s="1"/>
  <c r="L559" a="1"/>
  <c r="L559" s="1"/>
  <c r="L392" a="1"/>
  <c r="L392" s="1"/>
  <c r="L541" a="1"/>
  <c r="L541" s="1"/>
  <c r="L367" a="1"/>
  <c r="L367" s="1"/>
  <c r="L416" a="1"/>
  <c r="L416" s="1"/>
  <c r="L543" a="1"/>
  <c r="L543" s="1"/>
  <c r="L250" a="1"/>
  <c r="L250" s="1"/>
  <c r="L600" a="1"/>
  <c r="L600" s="1"/>
  <c r="L579" a="1"/>
  <c r="L579" s="1"/>
  <c r="L53" i="11" s="1"/>
  <c r="L170" i="13" a="1"/>
  <c r="L170" s="1"/>
  <c r="L569" a="1"/>
  <c r="L569" s="1"/>
  <c r="L186" a="1"/>
  <c r="L186" s="1"/>
  <c r="L350" a="1"/>
  <c r="L350" s="1"/>
  <c r="L374" a="1"/>
  <c r="L374" s="1"/>
  <c r="L165" a="1"/>
  <c r="L165" s="1"/>
  <c r="L70" a="1"/>
  <c r="L70" s="1"/>
  <c r="L404" a="1"/>
  <c r="L404" s="1"/>
  <c r="L164" a="1"/>
  <c r="L164" s="1"/>
  <c r="L401" a="1"/>
  <c r="L401" s="1"/>
  <c r="L182" a="1"/>
  <c r="L182" s="1"/>
  <c r="L599" a="1"/>
  <c r="L599" s="1"/>
  <c r="L211" a="1"/>
  <c r="L211" s="1"/>
  <c r="L593" a="1"/>
  <c r="L593" s="1"/>
  <c r="L154" a="1"/>
  <c r="L154" s="1"/>
  <c r="L464" a="1"/>
  <c r="L464" s="1"/>
  <c r="L129" a="1"/>
  <c r="L129" s="1"/>
  <c r="L612" a="1"/>
  <c r="L612" s="1"/>
  <c r="L520" a="1"/>
  <c r="L520" s="1"/>
  <c r="L376" a="1"/>
  <c r="L376" s="1"/>
  <c r="L468" a="1"/>
  <c r="L468" s="1"/>
  <c r="L38" a="1"/>
  <c r="L38" s="1"/>
  <c r="L284" a="1"/>
  <c r="L284" s="1"/>
  <c r="L50" i="11" s="1"/>
  <c r="L400" i="13" a="1"/>
  <c r="L400" s="1"/>
  <c r="L84" a="1"/>
  <c r="L84" s="1"/>
  <c r="L312" a="1"/>
  <c r="L312" s="1"/>
  <c r="L309" a="1"/>
  <c r="L309" s="1"/>
  <c r="L156" a="1"/>
  <c r="L156" s="1"/>
  <c r="L22" a="1"/>
  <c r="L22" s="1"/>
  <c r="L523" a="1"/>
  <c r="L523" s="1"/>
  <c r="L61" a="1"/>
  <c r="L61" s="1"/>
  <c r="L171" a="1"/>
  <c r="L171" s="1"/>
  <c r="L585" a="1"/>
  <c r="L585" s="1"/>
  <c r="L602" a="1"/>
  <c r="L602" s="1"/>
  <c r="L176" a="1"/>
  <c r="L176" s="1"/>
  <c r="L180" a="1"/>
  <c r="L180" s="1"/>
  <c r="L516" a="1"/>
  <c r="L516" s="1"/>
  <c r="L451" a="1"/>
  <c r="L451" s="1"/>
  <c r="L76" a="1"/>
  <c r="L76" s="1"/>
  <c r="L237" a="1"/>
  <c r="L237" s="1"/>
  <c r="L155" a="1"/>
  <c r="L155" s="1"/>
  <c r="L229" a="1"/>
  <c r="L229" s="1"/>
  <c r="L336" a="1"/>
  <c r="L336" s="1"/>
  <c r="L445" a="1"/>
  <c r="L445" s="1"/>
  <c r="L67" a="1"/>
  <c r="L67" s="1"/>
  <c r="L487" a="1"/>
  <c r="L487" s="1"/>
  <c r="L52" i="11" s="1"/>
  <c r="L138" i="13" a="1"/>
  <c r="L138" s="1"/>
  <c r="L257" a="1"/>
  <c r="L257" s="1"/>
  <c r="L358" a="1"/>
  <c r="L358" s="1"/>
  <c r="L8" a="1"/>
  <c r="L8" s="1"/>
  <c r="L110" a="1"/>
  <c r="L110" s="1"/>
  <c r="L615" a="1"/>
  <c r="L615" s="1"/>
  <c r="L370" a="1"/>
  <c r="L370" s="1"/>
  <c r="L5" a="1"/>
  <c r="L5" s="1"/>
  <c r="L506" a="1"/>
  <c r="L506" s="1"/>
  <c r="L433" a="1"/>
  <c r="L433" s="1"/>
  <c r="L130" a="1"/>
  <c r="L130" s="1"/>
  <c r="L44" a="1"/>
  <c r="L44" s="1"/>
  <c r="L544" a="1"/>
  <c r="L544" s="1"/>
  <c r="L326" a="1"/>
  <c r="L326" s="1"/>
  <c r="L436" a="1"/>
  <c r="L436" s="1"/>
  <c r="L276" a="1"/>
  <c r="L276" s="1"/>
  <c r="L271" a="1"/>
  <c r="L271" s="1"/>
  <c r="L457" a="1"/>
  <c r="L457" s="1"/>
  <c r="L188" a="1"/>
  <c r="L188" s="1"/>
  <c r="L219" a="1"/>
  <c r="L219" s="1"/>
  <c r="L279" a="1"/>
  <c r="L279" s="1"/>
  <c r="L394" a="1"/>
  <c r="L394" s="1"/>
  <c r="L125" a="1"/>
  <c r="L125" s="1"/>
  <c r="L134" a="1"/>
  <c r="L134" s="1"/>
  <c r="L473" a="1"/>
  <c r="L473" s="1"/>
  <c r="L187" a="1"/>
  <c r="L187" s="1"/>
  <c r="L230" a="1"/>
  <c r="L230" s="1"/>
  <c r="L128" a="1"/>
  <c r="L128" s="1"/>
  <c r="L582" a="1"/>
  <c r="L582" s="1"/>
  <c r="L266" a="1"/>
  <c r="L266" s="1"/>
  <c r="L181" a="1"/>
  <c r="L181" s="1"/>
  <c r="L108" a="1"/>
  <c r="L108" s="1"/>
  <c r="L343" a="1"/>
  <c r="L343" s="1"/>
  <c r="L247" a="1"/>
  <c r="L247" s="1"/>
  <c r="L545" a="1"/>
  <c r="L545" s="1"/>
  <c r="L212" a="1"/>
  <c r="L212" s="1"/>
  <c r="L208" a="1"/>
  <c r="L208" s="1"/>
  <c r="L399" a="1"/>
  <c r="L399" s="1"/>
  <c r="L616" a="1"/>
  <c r="L616" s="1"/>
  <c r="L345" a="1"/>
  <c r="L345" s="1"/>
  <c r="L140" a="1"/>
  <c r="L140" s="1"/>
  <c r="L307" a="1"/>
  <c r="L307" s="1"/>
  <c r="L454" a="1"/>
  <c r="L454" s="1"/>
  <c r="L71" a="1"/>
  <c r="L71" s="1"/>
  <c r="L65" a="1"/>
  <c r="L65" s="1"/>
  <c r="L371" a="1"/>
  <c r="L371" s="1"/>
  <c r="L440" a="1"/>
  <c r="L440" s="1"/>
  <c r="L349" a="1"/>
  <c r="L349" s="1"/>
  <c r="L606" a="1"/>
  <c r="L606" s="1"/>
  <c r="L35" a="1"/>
  <c r="L35" s="1"/>
  <c r="L517" a="1"/>
  <c r="L517" s="1"/>
  <c r="L608" a="1"/>
  <c r="L608" s="1"/>
  <c r="L375" a="1"/>
  <c r="L375" s="1"/>
  <c r="L502" a="1"/>
  <c r="L502" s="1"/>
  <c r="L234" a="1"/>
  <c r="L234" s="1"/>
  <c r="L461" a="1"/>
  <c r="L461" s="1"/>
  <c r="L17" a="1"/>
  <c r="L17" s="1"/>
  <c r="L114" a="1"/>
  <c r="L114" s="1"/>
  <c r="L63" a="1"/>
  <c r="L63" s="1"/>
  <c r="L589" a="1"/>
  <c r="L589" s="1"/>
  <c r="L56" a="1"/>
  <c r="L56" s="1"/>
  <c r="L306" a="1"/>
  <c r="L306" s="1"/>
  <c r="L109" a="1"/>
  <c r="L109" s="1"/>
  <c r="L351" a="1"/>
  <c r="L351" s="1"/>
  <c r="L41" a="1"/>
  <c r="L41" s="1"/>
  <c r="L222" a="1"/>
  <c r="L222" s="1"/>
  <c r="L99" a="1"/>
  <c r="L99" s="1"/>
  <c r="L48" i="11" s="1"/>
  <c r="L623" i="13" a="1"/>
  <c r="L623" s="1"/>
  <c r="L611" a="1"/>
  <c r="L611" s="1"/>
  <c r="L452" a="1"/>
  <c r="L452" s="1"/>
  <c r="L344" a="1"/>
  <c r="L344" s="1"/>
  <c r="L137" a="1"/>
  <c r="L137" s="1"/>
  <c r="L288" a="1"/>
  <c r="L288" s="1"/>
  <c r="L315" a="1"/>
  <c r="L315" s="1"/>
  <c r="L69" a="1"/>
  <c r="L69" s="1"/>
  <c r="L123" a="1"/>
  <c r="L123" s="1"/>
  <c r="L317" a="1"/>
  <c r="L317" s="1"/>
  <c r="L159" a="1"/>
  <c r="L159" s="1"/>
  <c r="L533" a="1"/>
  <c r="L533" s="1"/>
  <c r="L97" a="1"/>
  <c r="L97" s="1"/>
  <c r="L93" a="1"/>
  <c r="L93" s="1"/>
  <c r="L618" a="1"/>
  <c r="L618" s="1"/>
  <c r="L421" a="1"/>
  <c r="L421" s="1"/>
  <c r="L417" a="1"/>
  <c r="L417" s="1"/>
  <c r="L621" a="1"/>
  <c r="L621" s="1"/>
  <c r="L243" a="1"/>
  <c r="L243" s="1"/>
  <c r="L581" a="1"/>
  <c r="L581" s="1"/>
  <c r="L366" a="1"/>
  <c r="L366" s="1"/>
  <c r="L19" a="1"/>
  <c r="L19" s="1"/>
  <c r="L467" a="1"/>
  <c r="L467" s="1"/>
  <c r="L233" a="1"/>
  <c r="L233" s="1"/>
  <c r="L25" a="1"/>
  <c r="L25" s="1"/>
  <c r="L29" a="1"/>
  <c r="L29" s="1"/>
  <c r="L173" a="1"/>
  <c r="L173" s="1"/>
  <c r="L372" a="1"/>
  <c r="L372" s="1"/>
  <c r="L203" a="1"/>
  <c r="L203" s="1"/>
  <c r="L482" a="1"/>
  <c r="L482" s="1"/>
  <c r="L625" a="1"/>
  <c r="L625" s="1"/>
  <c r="L420" a="1"/>
  <c r="L420" s="1"/>
  <c r="L73" a="1"/>
  <c r="L73" s="1"/>
  <c r="L485" a="1"/>
  <c r="L485" s="1"/>
  <c r="L580" a="1"/>
  <c r="L580" s="1"/>
  <c r="L354" a="1"/>
  <c r="L354" s="1"/>
  <c r="L562" a="1"/>
  <c r="L562" s="1"/>
  <c r="L521" a="1"/>
  <c r="L521" s="1"/>
  <c r="L228" a="1"/>
  <c r="L228" s="1"/>
  <c r="L463" a="1"/>
  <c r="L463" s="1"/>
  <c r="L261" a="1"/>
  <c r="L261" s="1"/>
  <c r="L486" a="1"/>
  <c r="L486" s="1"/>
  <c r="L151" a="1"/>
  <c r="L151" s="1"/>
  <c r="L429" a="1"/>
  <c r="L429" s="1"/>
  <c r="L555" a="1"/>
  <c r="L555" s="1"/>
  <c r="L550" a="1"/>
  <c r="L550" s="1"/>
  <c r="L381" a="1"/>
  <c r="L381" s="1"/>
  <c r="L596" a="1"/>
  <c r="L596" s="1"/>
  <c r="L549" a="1"/>
  <c r="L549" s="1"/>
  <c r="L565" a="1"/>
  <c r="L565" s="1"/>
  <c r="L495" a="1"/>
  <c r="L495" s="1"/>
  <c r="L82" a="1"/>
  <c r="L82" s="1"/>
  <c r="L100" a="1"/>
  <c r="L100" s="1"/>
  <c r="L576" a="1"/>
  <c r="L576" s="1"/>
  <c r="L139" a="1"/>
  <c r="L139" s="1"/>
  <c r="L379" a="1"/>
  <c r="L379" s="1"/>
  <c r="L77" a="1"/>
  <c r="L77" s="1"/>
  <c r="L248" a="1"/>
  <c r="L248" s="1"/>
  <c r="L280" a="1"/>
  <c r="L280" s="1"/>
  <c r="L113" a="1"/>
  <c r="L113" s="1"/>
  <c r="L311" a="1"/>
  <c r="L311" s="1"/>
  <c r="L298" a="1"/>
  <c r="L298" s="1"/>
  <c r="L561" a="1"/>
  <c r="L561" s="1"/>
  <c r="L162" a="1"/>
  <c r="L162" s="1"/>
  <c r="L273" a="1"/>
  <c r="L273" s="1"/>
  <c r="L43" a="1"/>
  <c r="L43" s="1"/>
  <c r="L231" a="1"/>
  <c r="L231" s="1"/>
  <c r="L184" a="1"/>
  <c r="L184" s="1"/>
  <c r="L583" a="1"/>
  <c r="L583" s="1"/>
  <c r="L380" a="1"/>
  <c r="L380" s="1"/>
  <c r="L347" a="1"/>
  <c r="L347" s="1"/>
  <c r="L359" a="1"/>
  <c r="L359" s="1"/>
  <c r="L316" a="1"/>
  <c r="L316" s="1"/>
  <c r="L198" a="1"/>
  <c r="L198" s="1"/>
  <c r="L232" a="1"/>
  <c r="L232" s="1"/>
  <c r="L285" a="1"/>
  <c r="L285" s="1"/>
  <c r="L101" a="1"/>
  <c r="L101" s="1"/>
  <c r="L396" a="1"/>
  <c r="L396" s="1"/>
  <c r="L54" a="1"/>
  <c r="L54" s="1"/>
  <c r="L160" a="1"/>
  <c r="L160" s="1"/>
  <c r="L295" a="1"/>
  <c r="L295" s="1"/>
  <c r="L524" a="1"/>
  <c r="L524" s="1"/>
  <c r="L36" a="1"/>
  <c r="L36" s="1"/>
  <c r="L92" a="1"/>
  <c r="L92" s="1"/>
  <c r="L246" a="1"/>
  <c r="L246" s="1"/>
  <c r="L377" a="1"/>
  <c r="L377" s="1"/>
  <c r="L242" a="1"/>
  <c r="L242" s="1"/>
  <c r="L106" a="1"/>
  <c r="L106" s="1"/>
  <c r="L428" a="1"/>
  <c r="L428" s="1"/>
  <c r="L178" a="1"/>
  <c r="L178" s="1"/>
  <c r="L190" a="1"/>
  <c r="L190" s="1"/>
  <c r="L53" a="1"/>
  <c r="L53" s="1"/>
  <c r="L356" a="1"/>
  <c r="L356" s="1"/>
  <c r="L575" a="1"/>
  <c r="L575" s="1"/>
  <c r="L115" a="1"/>
  <c r="L115" s="1"/>
  <c r="L290" a="1"/>
  <c r="L290" s="1"/>
  <c r="L526" a="1"/>
  <c r="L526" s="1"/>
  <c r="L225" a="1"/>
  <c r="L225" s="1"/>
  <c r="L419" a="1"/>
  <c r="L419" s="1"/>
  <c r="L59" a="1"/>
  <c r="L59" s="1"/>
  <c r="L587" a="1"/>
  <c r="L587" s="1"/>
  <c r="L183" a="1"/>
  <c r="L183" s="1"/>
  <c r="L567" a="1"/>
  <c r="L567" s="1"/>
  <c r="L141" a="1"/>
  <c r="L141" s="1"/>
  <c r="L624" a="1"/>
  <c r="L624" s="1"/>
  <c r="L144" a="1"/>
  <c r="L144" s="1"/>
  <c r="L342" a="1"/>
  <c r="L342" s="1"/>
  <c r="L363" a="1"/>
  <c r="L363" s="1"/>
  <c r="L308" a="1"/>
  <c r="L308" s="1"/>
  <c r="L265" a="1"/>
  <c r="L265" s="1"/>
  <c r="L573" a="1"/>
  <c r="L573" s="1"/>
  <c r="L213" a="1"/>
  <c r="L213" s="1"/>
  <c r="L310" a="1"/>
  <c r="L310" s="1"/>
  <c r="L313" a="1"/>
  <c r="L313" s="1"/>
  <c r="L197" a="1"/>
  <c r="L197" s="1"/>
  <c r="L609" a="1"/>
  <c r="L609" s="1"/>
  <c r="L260" a="1"/>
  <c r="L260" s="1"/>
  <c r="L220" a="1"/>
  <c r="L220" s="1"/>
  <c r="L48" a="1"/>
  <c r="L48" s="1"/>
  <c r="L443" a="1"/>
  <c r="L443" s="1"/>
  <c r="L168" a="1"/>
  <c r="L168" s="1"/>
  <c r="L619" a="1"/>
  <c r="L619" s="1"/>
  <c r="L497" a="1"/>
  <c r="L497" s="1"/>
  <c r="L90" a="1"/>
  <c r="L90" s="1"/>
  <c r="L146" a="1"/>
  <c r="L146" s="1"/>
  <c r="L289" a="1"/>
  <c r="L289" s="1"/>
  <c r="L626" a="1"/>
  <c r="L626" s="1"/>
  <c r="L493" a="1"/>
  <c r="L493" s="1"/>
  <c r="L564" a="1"/>
  <c r="L564" s="1"/>
  <c r="L483" a="1"/>
  <c r="L483" s="1"/>
  <c r="L613" a="1"/>
  <c r="L613" s="1"/>
  <c r="L471" a="1"/>
  <c r="L471" s="1"/>
  <c r="L267" a="1"/>
  <c r="L267" s="1"/>
  <c r="L460" a="1"/>
  <c r="L460" s="1"/>
  <c r="L432" a="1"/>
  <c r="L432" s="1"/>
  <c r="L116" a="1"/>
  <c r="L116" s="1"/>
  <c r="L86" a="1"/>
  <c r="L86" s="1"/>
  <c r="L554" a="1"/>
  <c r="L554" s="1"/>
  <c r="L62" a="1"/>
  <c r="L62" s="1"/>
  <c r="L118" a="1"/>
  <c r="L118" s="1"/>
  <c r="L60" a="1"/>
  <c r="L60" s="1"/>
  <c r="L594" a="1"/>
  <c r="L594" s="1"/>
  <c r="L174" a="1"/>
  <c r="L174" s="1"/>
  <c r="L434" a="1"/>
  <c r="L434" s="1"/>
  <c r="L47" a="1"/>
  <c r="L47" s="1"/>
  <c r="L479" a="1"/>
  <c r="L479" s="1"/>
  <c r="C103" i="10" a="1"/>
  <c r="C103" s="1"/>
  <c r="C57" a="1"/>
  <c r="C57" s="1"/>
  <c r="C227" a="1"/>
  <c r="C227" s="1"/>
  <c r="B102" i="5" l="1"/>
  <c r="B265" i="10" a="1"/>
  <c r="B265" s="1"/>
  <c r="B139" a="1"/>
  <c r="B139" s="1"/>
  <c r="B169" a="1"/>
  <c r="B169" s="1"/>
  <c r="B393" a="1"/>
  <c r="B393" s="1"/>
  <c r="B198" a="1"/>
  <c r="B198" s="1"/>
  <c r="B92" a="1"/>
  <c r="B92" s="1"/>
  <c r="B117" a="1"/>
  <c r="B117" s="1"/>
  <c r="B23" a="1"/>
  <c r="B23" s="1"/>
  <c r="B97" a="1"/>
  <c r="B97" s="1"/>
  <c r="B67" a="1"/>
  <c r="B67" s="1"/>
  <c r="B301" a="1"/>
  <c r="B301" s="1"/>
  <c r="B327" a="1"/>
  <c r="B327" s="1"/>
  <c r="B361" a="1"/>
  <c r="B361" s="1"/>
  <c r="B214" a="1"/>
  <c r="B214" s="1"/>
  <c r="B401" a="1"/>
  <c r="B401" s="1"/>
  <c r="B405" a="1"/>
  <c r="B405" s="1"/>
  <c r="B56" a="1"/>
  <c r="B56" s="1"/>
  <c r="B215" a="1"/>
  <c r="B215" s="1"/>
  <c r="B225" a="1"/>
  <c r="B225" s="1"/>
  <c r="B108" a="1"/>
  <c r="B108" s="1"/>
  <c r="B37" a="1"/>
  <c r="B37" s="1"/>
  <c r="B264" a="1"/>
  <c r="B264" s="1"/>
  <c r="B246" a="1"/>
  <c r="B246" s="1"/>
  <c r="B165" a="1"/>
  <c r="B165" s="1"/>
  <c r="B142" a="1"/>
  <c r="B142" s="1"/>
  <c r="B14" a="1"/>
  <c r="B14" s="1"/>
  <c r="B93" a="1"/>
  <c r="B93" s="1"/>
  <c r="B115" a="1"/>
  <c r="B115" s="1"/>
  <c r="B383" a="1"/>
  <c r="B383" s="1"/>
  <c r="B249" a="1"/>
  <c r="B249" s="1"/>
  <c r="B166" a="1"/>
  <c r="B166" s="1"/>
  <c r="B65" a="1"/>
  <c r="B65" s="1"/>
  <c r="B370" a="1"/>
  <c r="B370" s="1"/>
  <c r="B294" a="1"/>
  <c r="B294" s="1"/>
  <c r="B28" a="1"/>
  <c r="B28" s="1"/>
  <c r="B377" a="1"/>
  <c r="B377" s="1"/>
  <c r="B163" a="1"/>
  <c r="B163" s="1"/>
  <c r="B386" a="1"/>
  <c r="B386" s="1"/>
  <c r="B34" a="1"/>
  <c r="B34" s="1"/>
  <c r="B95" a="1"/>
  <c r="B95" s="1"/>
  <c r="B137" a="1"/>
  <c r="B137" s="1"/>
  <c r="B359" a="1"/>
  <c r="B359" s="1"/>
  <c r="B258" a="1"/>
  <c r="B258" s="1"/>
  <c r="B17" a="1"/>
  <c r="B17" s="1"/>
  <c r="B30" a="1"/>
  <c r="B30" s="1"/>
  <c r="B434" a="1"/>
  <c r="B434" s="1"/>
  <c r="B19" a="1"/>
  <c r="B19" s="1"/>
  <c r="B241" a="1"/>
  <c r="B241" s="1"/>
  <c r="B72" a="1"/>
  <c r="B72" s="1"/>
  <c r="B201" a="1"/>
  <c r="B201" s="1"/>
  <c r="B237" a="1"/>
  <c r="B237" s="1"/>
  <c r="B356" a="1"/>
  <c r="B356" s="1"/>
  <c r="B263" a="1"/>
  <c r="B263" s="1"/>
  <c r="B91" a="1"/>
  <c r="B91" s="1"/>
  <c r="B460" a="1"/>
  <c r="B460" s="1"/>
  <c r="B469" a="1"/>
  <c r="B469" s="1"/>
  <c r="B450" a="1"/>
  <c r="B450" s="1"/>
  <c r="B340" a="1"/>
  <c r="B340" s="1"/>
  <c r="B302" a="1"/>
  <c r="B302" s="1"/>
  <c r="B227" a="1"/>
  <c r="B227" s="1"/>
  <c r="B305" a="1"/>
  <c r="B305" s="1"/>
  <c r="B287" a="1"/>
  <c r="B287" s="1"/>
  <c r="B448" a="1"/>
  <c r="B448" s="1"/>
  <c r="B262" a="1"/>
  <c r="B262" s="1"/>
  <c r="B3" a="1"/>
  <c r="B3" s="1"/>
  <c r="B51" i="4" s="1"/>
  <c r="B52" i="10" a="1"/>
  <c r="B52" s="1"/>
  <c r="B157" a="1"/>
  <c r="B157" s="1"/>
  <c r="B199" a="1"/>
  <c r="B199" s="1"/>
  <c r="B247" a="1"/>
  <c r="B247" s="1"/>
  <c r="B308" a="1"/>
  <c r="B308" s="1"/>
  <c r="B408" a="1"/>
  <c r="B408" s="1"/>
  <c r="B419" a="1"/>
  <c r="B419" s="1"/>
  <c r="B68" a="1"/>
  <c r="B68" s="1"/>
  <c r="B418" a="1"/>
  <c r="B418" s="1"/>
  <c r="B111" a="1"/>
  <c r="B111" s="1"/>
  <c r="B102" a="1"/>
  <c r="B102" s="1"/>
  <c r="B136" a="1"/>
  <c r="B136" s="1"/>
  <c r="B384" a="1"/>
  <c r="B384" s="1"/>
  <c r="B244" a="1"/>
  <c r="B244" s="1"/>
  <c r="B371" a="1"/>
  <c r="B371" s="1"/>
  <c r="B375" a="1"/>
  <c r="B375" s="1"/>
  <c r="B367" a="1"/>
  <c r="B367" s="1"/>
  <c r="B106" a="1"/>
  <c r="B106" s="1"/>
  <c r="B100" a="1"/>
  <c r="B100" s="1"/>
  <c r="B20" a="1"/>
  <c r="B20" s="1"/>
  <c r="B312" a="1"/>
  <c r="B312" s="1"/>
  <c r="B428" a="1"/>
  <c r="B428" s="1"/>
  <c r="B453" a="1"/>
  <c r="B453" s="1"/>
  <c r="B112" a="1"/>
  <c r="B112" s="1"/>
  <c r="B379" a="1"/>
  <c r="B379" s="1"/>
  <c r="B6" a="1"/>
  <c r="B6" s="1"/>
  <c r="B273" a="1"/>
  <c r="B273" s="1"/>
  <c r="B358" a="1"/>
  <c r="B358" s="1"/>
  <c r="B131" a="1"/>
  <c r="B131" s="1"/>
  <c r="B185" a="1"/>
  <c r="B185" s="1"/>
  <c r="B150" a="1"/>
  <c r="B150" s="1"/>
  <c r="B78" a="1"/>
  <c r="B78" s="1"/>
  <c r="B336" a="1"/>
  <c r="B336" s="1"/>
  <c r="B121" a="1"/>
  <c r="B121" s="1"/>
  <c r="B229" a="1"/>
  <c r="B229" s="1"/>
  <c r="B435" a="1"/>
  <c r="B435" s="1"/>
  <c r="B398" a="1"/>
  <c r="B398" s="1"/>
  <c r="B144" a="1"/>
  <c r="B144" s="1"/>
  <c r="B454" a="1"/>
  <c r="B454" s="1"/>
  <c r="B430" a="1"/>
  <c r="B430" s="1"/>
  <c r="B184" a="1"/>
  <c r="B184" s="1"/>
  <c r="B213" a="1"/>
  <c r="B213" s="1"/>
  <c r="B350" a="1"/>
  <c r="B350" s="1"/>
  <c r="B119" a="1"/>
  <c r="B119" s="1"/>
  <c r="B132" a="1"/>
  <c r="B132" s="1"/>
  <c r="B254" a="1"/>
  <c r="B254" s="1"/>
  <c r="B191" a="1"/>
  <c r="B191" s="1"/>
  <c r="B148" a="1"/>
  <c r="B148" s="1"/>
  <c r="B151" a="1"/>
  <c r="B151" s="1"/>
  <c r="B18" a="1"/>
  <c r="B18" s="1"/>
  <c r="B122" a="1"/>
  <c r="B122" s="1"/>
  <c r="B98" a="1"/>
  <c r="B98" s="1"/>
  <c r="B161" a="1"/>
  <c r="B161" s="1"/>
  <c r="B282" a="1"/>
  <c r="B282" s="1"/>
  <c r="B4" a="1"/>
  <c r="B4" s="1"/>
  <c r="B16" a="1"/>
  <c r="B16" s="1"/>
  <c r="B257" a="1"/>
  <c r="B257" s="1"/>
  <c r="B388" a="1"/>
  <c r="B388" s="1"/>
  <c r="B31" a="1"/>
  <c r="B31" s="1"/>
  <c r="B292" a="1"/>
  <c r="B292" s="1"/>
  <c r="B243" a="1"/>
  <c r="B243" s="1"/>
  <c r="B187" a="1"/>
  <c r="B187" s="1"/>
  <c r="B427" a="1"/>
  <c r="B427" s="1"/>
  <c r="B353" a="1"/>
  <c r="B353" s="1"/>
  <c r="B373" a="1"/>
  <c r="B373" s="1"/>
  <c r="B38" a="1"/>
  <c r="B38" s="1"/>
  <c r="B248" a="1"/>
  <c r="B248" s="1"/>
  <c r="B36" a="1"/>
  <c r="B36" s="1"/>
  <c r="B41" a="1"/>
  <c r="B41" s="1"/>
  <c r="B50" a="1"/>
  <c r="B50" s="1"/>
  <c r="B240" a="1"/>
  <c r="B240" s="1"/>
  <c r="B236" a="1"/>
  <c r="B236" s="1"/>
  <c r="B310" a="1"/>
  <c r="B310" s="1"/>
  <c r="B8" a="1"/>
  <c r="B8" s="1"/>
  <c r="B316" a="1"/>
  <c r="B316" s="1"/>
  <c r="B11" a="1"/>
  <c r="B11" s="1"/>
  <c r="B25" a="1"/>
  <c r="B25" s="1"/>
  <c r="B290" a="1"/>
  <c r="B290" s="1"/>
  <c r="B141" a="1"/>
  <c r="B141" s="1"/>
  <c r="B334" a="1"/>
  <c r="B334" s="1"/>
  <c r="B277" a="1"/>
  <c r="B277" s="1"/>
  <c r="B439" a="1"/>
  <c r="B439" s="1"/>
  <c r="B438" a="1"/>
  <c r="B438" s="1"/>
  <c r="B339" a="1"/>
  <c r="B339" s="1"/>
  <c r="B43" a="1"/>
  <c r="B43" s="1"/>
  <c r="B414" a="1"/>
  <c r="B414" s="1"/>
  <c r="B351" a="1"/>
  <c r="B351" s="1"/>
  <c r="B107" a="1"/>
  <c r="B107" s="1"/>
  <c r="B12" a="1"/>
  <c r="B12" s="1"/>
  <c r="B80" a="1"/>
  <c r="B80" s="1"/>
  <c r="B209" a="1"/>
  <c r="B209" s="1"/>
  <c r="B21" a="1"/>
  <c r="B21" s="1"/>
  <c r="B162" a="1"/>
  <c r="B162" s="1"/>
  <c r="B274" a="1"/>
  <c r="B274" s="1"/>
  <c r="B83" a="1"/>
  <c r="B83" s="1"/>
  <c r="B293" a="1"/>
  <c r="B293" s="1"/>
  <c r="B44" a="1"/>
  <c r="B44" s="1"/>
  <c r="B441" a="1"/>
  <c r="B441" s="1"/>
  <c r="B116" a="1"/>
  <c r="B116" s="1"/>
  <c r="B81" a="1"/>
  <c r="B81" s="1"/>
  <c r="B313" a="1"/>
  <c r="B313" s="1"/>
  <c r="B461" a="1"/>
  <c r="B461" s="1"/>
  <c r="B422" a="1"/>
  <c r="B422" s="1"/>
  <c r="B9" a="1"/>
  <c r="B9" s="1"/>
  <c r="B385" a="1"/>
  <c r="B385" s="1"/>
  <c r="B110" a="1"/>
  <c r="B110" s="1"/>
  <c r="B362" a="1"/>
  <c r="B362" s="1"/>
  <c r="B378" a="1"/>
  <c r="B378" s="1"/>
  <c r="B233" a="1"/>
  <c r="B233" s="1"/>
  <c r="B22" a="1"/>
  <c r="B22" s="1"/>
  <c r="B260" a="1"/>
  <c r="B260" s="1"/>
  <c r="B399" a="1"/>
  <c r="B399" s="1"/>
  <c r="B27" a="1"/>
  <c r="B27" s="1"/>
  <c r="B403" a="1"/>
  <c r="B403" s="1"/>
  <c r="B444" a="1"/>
  <c r="B444" s="1"/>
  <c r="B193" a="1"/>
  <c r="B193" s="1"/>
  <c r="B53" a="1"/>
  <c r="B53" s="1"/>
  <c r="B374" a="1"/>
  <c r="B374" s="1"/>
  <c r="B421" a="1"/>
  <c r="B421" s="1"/>
  <c r="B322" a="1"/>
  <c r="B322" s="1"/>
  <c r="B206" a="1"/>
  <c r="B206" s="1"/>
  <c r="B69" a="1"/>
  <c r="B69" s="1"/>
  <c r="B283" a="1"/>
  <c r="B283" s="1"/>
  <c r="B73" a="1"/>
  <c r="B73" s="1"/>
  <c r="B124" a="1"/>
  <c r="B124" s="1"/>
  <c r="B217" a="1"/>
  <c r="B217" s="1"/>
  <c r="B128" a="1"/>
  <c r="B128" s="1"/>
  <c r="B147" a="1"/>
  <c r="B147" s="1"/>
  <c r="B200" a="1"/>
  <c r="B200" s="1"/>
  <c r="B320" a="1"/>
  <c r="B320" s="1"/>
  <c r="B123" a="1"/>
  <c r="B123" s="1"/>
  <c r="B252" a="1"/>
  <c r="B252" s="1"/>
  <c r="B61" a="1"/>
  <c r="B61" s="1"/>
  <c r="B242" a="1"/>
  <c r="B242" s="1"/>
  <c r="B344" a="1"/>
  <c r="B344" s="1"/>
  <c r="B436" a="1"/>
  <c r="B436" s="1"/>
  <c r="B256" a="1"/>
  <c r="B256" s="1"/>
  <c r="B268" a="1"/>
  <c r="B268" s="1"/>
  <c r="B330" a="1"/>
  <c r="B330" s="1"/>
  <c r="B39" a="1"/>
  <c r="B39" s="1"/>
  <c r="B462" a="1"/>
  <c r="B462" s="1"/>
  <c r="B212" a="1"/>
  <c r="B212" s="1"/>
  <c r="B172" a="1"/>
  <c r="B172" s="1"/>
  <c r="B152" a="1"/>
  <c r="B152" s="1"/>
  <c r="B400" a="1"/>
  <c r="B400" s="1"/>
  <c r="B455" a="1"/>
  <c r="B455" s="1"/>
  <c r="B76" a="1"/>
  <c r="B76" s="1"/>
  <c r="B24" a="1"/>
  <c r="B24" s="1"/>
  <c r="B234" a="1"/>
  <c r="B234" s="1"/>
  <c r="B210" a="1"/>
  <c r="B210" s="1"/>
  <c r="B315" a="1"/>
  <c r="B315" s="1"/>
  <c r="B109" a="1"/>
  <c r="B109" s="1"/>
  <c r="B231" a="1"/>
  <c r="B231" s="1"/>
  <c r="B143" a="1"/>
  <c r="B143" s="1"/>
  <c r="B232" a="1"/>
  <c r="B232" s="1"/>
  <c r="B87" a="1"/>
  <c r="B87" s="1"/>
  <c r="B364" a="1"/>
  <c r="B364" s="1"/>
  <c r="B284" a="1"/>
  <c r="B284" s="1"/>
  <c r="B54" i="4" s="1"/>
  <c r="B99" i="10" a="1"/>
  <c r="B99" s="1"/>
  <c r="B52" i="4" s="1"/>
  <c r="B164" i="10" a="1"/>
  <c r="B164" s="1"/>
  <c r="B440" a="1"/>
  <c r="B440" s="1"/>
  <c r="B278" a="1"/>
  <c r="B278" s="1"/>
  <c r="B32" a="1"/>
  <c r="B32" s="1"/>
  <c r="B82" a="1"/>
  <c r="B82" s="1"/>
  <c r="B424" a="1"/>
  <c r="B424" s="1"/>
  <c r="B368" a="1"/>
  <c r="B368" s="1"/>
  <c r="B171" a="1"/>
  <c r="B171" s="1"/>
  <c r="B425" a="1"/>
  <c r="B425" s="1"/>
  <c r="B409" a="1"/>
  <c r="B409" s="1"/>
  <c r="B267" a="1"/>
  <c r="B267" s="1"/>
  <c r="B365" a="1"/>
  <c r="B365" s="1"/>
  <c r="B323" a="1"/>
  <c r="B323" s="1"/>
  <c r="B382" a="1"/>
  <c r="B382" s="1"/>
  <c r="B159" a="1"/>
  <c r="B159" s="1"/>
  <c r="B269" a="1"/>
  <c r="B269" s="1"/>
  <c r="B15" a="1"/>
  <c r="B15" s="1"/>
  <c r="B317" a="1"/>
  <c r="B317" s="1"/>
  <c r="B289" a="1"/>
  <c r="B289" s="1"/>
  <c r="B354" a="1"/>
  <c r="B354" s="1"/>
  <c r="B153" a="1"/>
  <c r="B153" s="1"/>
  <c r="B118" a="1"/>
  <c r="B118" s="1"/>
  <c r="B127" a="1"/>
  <c r="B127" s="1"/>
  <c r="B180" a="1"/>
  <c r="B180" s="1"/>
  <c r="B195" a="1"/>
  <c r="B195" s="1"/>
  <c r="B176" a="1"/>
  <c r="B176" s="1"/>
  <c r="B465" a="1"/>
  <c r="B465" s="1"/>
  <c r="B466" a="1"/>
  <c r="B466" s="1"/>
  <c r="B270" a="1"/>
  <c r="B270" s="1"/>
  <c r="B47" a="1"/>
  <c r="B47" s="1"/>
  <c r="B186" a="1"/>
  <c r="B186" s="1"/>
  <c r="B412" a="1"/>
  <c r="B412" s="1"/>
  <c r="B402" a="1"/>
  <c r="B402" s="1"/>
  <c r="B389" a="1"/>
  <c r="B389" s="1"/>
  <c r="B366" a="1"/>
  <c r="B366" s="1"/>
  <c r="B245" a="1"/>
  <c r="B245" s="1"/>
  <c r="B326" a="1"/>
  <c r="B326" s="1"/>
  <c r="B222" a="1"/>
  <c r="B222" s="1"/>
  <c r="B355" a="1"/>
  <c r="B355" s="1"/>
  <c r="B178" a="1"/>
  <c r="B178" s="1"/>
  <c r="B319" a="1"/>
  <c r="B319" s="1"/>
  <c r="B64" a="1"/>
  <c r="B64" s="1"/>
  <c r="B357" a="1"/>
  <c r="B357" s="1"/>
  <c r="B360" a="1"/>
  <c r="B360" s="1"/>
  <c r="B101" a="1"/>
  <c r="B101" s="1"/>
  <c r="B134" a="1"/>
  <c r="B134" s="1"/>
  <c r="B342" a="1"/>
  <c r="B342" s="1"/>
  <c r="B459" a="1"/>
  <c r="B459" s="1"/>
  <c r="B311" l="1" a="1"/>
  <c r="B311" s="1"/>
  <c r="B205" a="1"/>
  <c r="B205" s="1"/>
  <c r="B120" a="1"/>
  <c r="B120" s="1"/>
  <c r="B281" a="1"/>
  <c r="B281" s="1"/>
  <c r="B13" a="1"/>
  <c r="B13" s="1"/>
  <c r="B335" a="1"/>
  <c r="B335" s="1"/>
  <c r="B62" a="1"/>
  <c r="B62" s="1"/>
  <c r="B285" a="1"/>
  <c r="B285" s="1"/>
  <c r="B235" a="1"/>
  <c r="B235" s="1"/>
  <c r="B297" a="1"/>
  <c r="B297" s="1"/>
  <c r="B338" a="1"/>
  <c r="B338" s="1"/>
  <c r="B138" a="1"/>
  <c r="B138" s="1"/>
  <c r="B255" a="1"/>
  <c r="B255" s="1"/>
  <c r="B175" a="1"/>
  <c r="B175" s="1"/>
  <c r="B125" a="1"/>
  <c r="B125" s="1"/>
  <c r="B286" a="1"/>
  <c r="B286" s="1"/>
  <c r="B468" a="1"/>
  <c r="B468" s="1"/>
  <c r="B182" a="1"/>
  <c r="B182" s="1"/>
  <c r="B446" a="1"/>
  <c r="B446" s="1"/>
  <c r="B84" a="1"/>
  <c r="B84" s="1"/>
  <c r="B369" a="1"/>
  <c r="B369" s="1"/>
  <c r="B333" a="1"/>
  <c r="B333" s="1"/>
  <c r="B129" a="1"/>
  <c r="B129" s="1"/>
  <c r="B275" a="1"/>
  <c r="B275" s="1"/>
  <c r="B411" a="1"/>
  <c r="B411" s="1"/>
  <c r="B10" a="1"/>
  <c r="B10" s="1"/>
  <c r="B181" a="1"/>
  <c r="B181" s="1"/>
  <c r="B179" a="1"/>
  <c r="B179" s="1"/>
  <c r="B226" a="1"/>
  <c r="B226" s="1"/>
  <c r="B167" a="1"/>
  <c r="B167" s="1"/>
  <c r="B309" a="1"/>
  <c r="B309" s="1"/>
  <c r="B407" a="1"/>
  <c r="B407" s="1"/>
  <c r="B158" a="1"/>
  <c r="B158" s="1"/>
  <c r="B266" a="1"/>
  <c r="B266" s="1"/>
  <c r="B332" a="1"/>
  <c r="B332" s="1"/>
  <c r="B90" a="1"/>
  <c r="B90" s="1"/>
  <c r="B337" a="1"/>
  <c r="B337" s="1"/>
  <c r="B426" a="1"/>
  <c r="B426" s="1"/>
  <c r="B392" a="1"/>
  <c r="B392" s="1"/>
  <c r="B60" a="1"/>
  <c r="B60" s="1"/>
  <c r="B363" a="1"/>
  <c r="B363" s="1"/>
  <c r="B391" a="1"/>
  <c r="B391" s="1"/>
  <c r="B394" a="1"/>
  <c r="B394" s="1"/>
  <c r="B105" a="1"/>
  <c r="B105" s="1"/>
  <c r="B417" a="1"/>
  <c r="B417" s="1"/>
  <c r="B173" a="1"/>
  <c r="B173" s="1"/>
  <c r="B135" a="1"/>
  <c r="B135" s="1"/>
  <c r="B295" a="1"/>
  <c r="B295" s="1"/>
  <c r="B194" a="1"/>
  <c r="B194" s="1"/>
  <c r="B204" a="1"/>
  <c r="B204" s="1"/>
  <c r="B219" a="1"/>
  <c r="B219" s="1"/>
  <c r="B46" a="1"/>
  <c r="B46" s="1"/>
  <c r="B325" a="1"/>
  <c r="B325" s="1"/>
  <c r="B431" a="1"/>
  <c r="B431" s="1"/>
  <c r="B470" a="1"/>
  <c r="B470" s="1"/>
  <c r="B130" a="1"/>
  <c r="B130" s="1"/>
  <c r="B303" a="1"/>
  <c r="B303" s="1"/>
  <c r="B75" a="1"/>
  <c r="B75" s="1"/>
  <c r="B445" a="1"/>
  <c r="B445" s="1"/>
  <c r="B177" a="1"/>
  <c r="B177" s="1"/>
  <c r="B390" a="1"/>
  <c r="B390" s="1"/>
  <c r="B464" a="1"/>
  <c r="B464" s="1"/>
  <c r="B218" a="1"/>
  <c r="B218" s="1"/>
  <c r="B457" a="1"/>
  <c r="B457" s="1"/>
  <c r="B331" a="1"/>
  <c r="B331" s="1"/>
  <c r="B174" a="1"/>
  <c r="B174" s="1"/>
  <c r="B467" a="1"/>
  <c r="B467" s="1"/>
  <c r="B463" a="1"/>
  <c r="B463" s="1"/>
  <c r="B89" a="1"/>
  <c r="B89" s="1"/>
  <c r="B42" a="1"/>
  <c r="B42" s="1"/>
  <c r="B203" a="1"/>
  <c r="B203" s="1"/>
  <c r="B329" a="1"/>
  <c r="B329" s="1"/>
  <c r="B318" a="1"/>
  <c r="B318" s="1"/>
  <c r="B208" a="1"/>
  <c r="B208" s="1"/>
  <c r="B48" a="1"/>
  <c r="B48" s="1"/>
  <c r="B192" a="1"/>
  <c r="B192" s="1"/>
  <c r="B53" i="4" s="1"/>
  <c r="B35" i="10" a="1"/>
  <c r="B35" s="1"/>
  <c r="B221" a="1"/>
  <c r="B221" s="1"/>
  <c r="B228" a="1"/>
  <c r="B228" s="1"/>
  <c r="B253" a="1"/>
  <c r="B253" s="1"/>
  <c r="B49" a="1"/>
  <c r="B49" s="1"/>
  <c r="B449" a="1"/>
  <c r="B449" s="1"/>
  <c r="B291" a="1"/>
  <c r="B291" s="1"/>
  <c r="B429" a="1"/>
  <c r="B429" s="1"/>
  <c r="B279" a="1"/>
  <c r="B279" s="1"/>
  <c r="B188" a="1"/>
  <c r="B188" s="1"/>
  <c r="B146" a="1"/>
  <c r="B146" s="1"/>
  <c r="B211" a="1"/>
  <c r="B211" s="1"/>
  <c r="B58" a="1"/>
  <c r="B58" s="1"/>
  <c r="B251" a="1"/>
  <c r="B251" s="1"/>
  <c r="B96" a="1"/>
  <c r="B96" s="1"/>
  <c r="B239" a="1"/>
  <c r="B239" s="1"/>
  <c r="B410" a="1"/>
  <c r="B410" s="1"/>
  <c r="B33" a="1"/>
  <c r="B33" s="1"/>
  <c r="B45" a="1"/>
  <c r="B45" s="1"/>
  <c r="B416" a="1"/>
  <c r="B416" s="1"/>
  <c r="B7" a="1"/>
  <c r="B7" s="1"/>
  <c r="B349" a="1"/>
  <c r="B349" s="1"/>
  <c r="B387" a="1"/>
  <c r="B387" s="1"/>
  <c r="B458" a="1"/>
  <c r="B458" s="1"/>
  <c r="B190" a="1"/>
  <c r="B190" s="1"/>
  <c r="B345" a="1"/>
  <c r="B345" s="1"/>
  <c r="B66" a="1"/>
  <c r="B66" s="1"/>
  <c r="B202" a="1"/>
  <c r="B202" s="1"/>
  <c r="B314" a="1"/>
  <c r="B314" s="1"/>
  <c r="B456" a="1"/>
  <c r="B456" s="1"/>
  <c r="B5" a="1"/>
  <c r="B5" s="1"/>
  <c r="B113" a="1"/>
  <c r="B113" s="1"/>
  <c r="B343" a="1"/>
  <c r="B343" s="1"/>
  <c r="B296" a="1"/>
  <c r="B296" s="1"/>
  <c r="B307" a="1"/>
  <c r="B307" s="1"/>
  <c r="B396" a="1"/>
  <c r="B396" s="1"/>
  <c r="B328" a="1"/>
  <c r="B328" s="1"/>
  <c r="B207" a="1"/>
  <c r="B207" s="1"/>
  <c r="B71" a="1"/>
  <c r="B71" s="1"/>
  <c r="B288" a="1"/>
  <c r="B288" s="1"/>
  <c r="B443" a="1"/>
  <c r="B443" s="1"/>
  <c r="B51" a="1"/>
  <c r="B51" s="1"/>
  <c r="B413" a="1"/>
  <c r="B413" s="1"/>
  <c r="B149" a="1"/>
  <c r="B149" s="1"/>
  <c r="B404" a="1"/>
  <c r="B404" s="1"/>
  <c r="B70" a="1"/>
  <c r="B70" s="1"/>
  <c r="B397" a="1"/>
  <c r="B397" s="1"/>
  <c r="B133" a="1"/>
  <c r="B133" s="1"/>
  <c r="B26" a="1"/>
  <c r="B26" s="1"/>
  <c r="B238" a="1"/>
  <c r="B238" s="1"/>
  <c r="B299" a="1"/>
  <c r="B299" s="1"/>
  <c r="B54" a="1"/>
  <c r="B54" s="1"/>
  <c r="B432" a="1"/>
  <c r="B432" s="1"/>
  <c r="B154" a="1"/>
  <c r="B154" s="1"/>
  <c r="B77" a="1"/>
  <c r="B77" s="1"/>
  <c r="B63" a="1"/>
  <c r="B63" s="1"/>
  <c r="B230" a="1"/>
  <c r="B230" s="1"/>
  <c r="B452" a="1"/>
  <c r="B452" s="1"/>
  <c r="B321" a="1"/>
  <c r="B321" s="1"/>
  <c r="B216" a="1"/>
  <c r="B216" s="1"/>
  <c r="B372" a="1"/>
  <c r="B372" s="1"/>
  <c r="B298" a="1"/>
  <c r="B298" s="1"/>
  <c r="B145" a="1"/>
  <c r="B145" s="1"/>
  <c r="B433" a="1"/>
  <c r="B433" s="1"/>
  <c r="B272" a="1"/>
  <c r="B272" s="1"/>
  <c r="B437" a="1"/>
  <c r="B437" s="1"/>
  <c r="B140" a="1"/>
  <c r="B140" s="1"/>
  <c r="B224" a="1"/>
  <c r="B224" s="1"/>
  <c r="B259" a="1"/>
  <c r="B259" s="1"/>
  <c r="B415" a="1"/>
  <c r="B415" s="1"/>
  <c r="B74" a="1"/>
  <c r="B74" s="1"/>
  <c r="B442" a="1"/>
  <c r="B442" s="1"/>
  <c r="B352" a="1"/>
  <c r="B352" s="1"/>
  <c r="B447" a="1"/>
  <c r="B447" s="1"/>
  <c r="B347" a="1"/>
  <c r="B347" s="1"/>
  <c r="B126" a="1"/>
  <c r="B126" s="1"/>
  <c r="B88" a="1"/>
  <c r="B88" s="1"/>
  <c r="B223" a="1"/>
  <c r="B223" s="1"/>
  <c r="B380" a="1"/>
  <c r="B380" s="1"/>
  <c r="B40" a="1"/>
  <c r="B40" s="1"/>
  <c r="B423" a="1"/>
  <c r="B423" s="1"/>
  <c r="B114" a="1"/>
  <c r="B114" s="1"/>
  <c r="B261" a="1"/>
  <c r="B261" s="1"/>
  <c r="B304" a="1"/>
  <c r="B304" s="1"/>
  <c r="B183" a="1"/>
  <c r="B183" s="1"/>
  <c r="B381" a="1"/>
  <c r="B381" s="1"/>
  <c r="B156" a="1"/>
  <c r="B156" s="1"/>
  <c r="B306" a="1"/>
  <c r="B306" s="1"/>
  <c r="B346" a="1"/>
  <c r="B346" s="1"/>
  <c r="B451" a="1"/>
  <c r="B451" s="1"/>
  <c r="B85" a="1"/>
  <c r="B85" s="1"/>
  <c r="B276" a="1"/>
  <c r="B276" s="1"/>
  <c r="B170" a="1"/>
  <c r="B170" s="1"/>
  <c r="B271" a="1"/>
  <c r="B271" s="1"/>
  <c r="B406" a="1"/>
  <c r="B406" s="1"/>
  <c r="B376" a="1"/>
  <c r="B376" s="1"/>
  <c r="B57" a="1"/>
  <c r="B57" s="1"/>
  <c r="B220" a="1"/>
  <c r="B220" s="1"/>
  <c r="B395" a="1"/>
  <c r="B395" s="1"/>
  <c r="B55" i="4" s="1"/>
  <c r="B168" i="10" a="1"/>
  <c r="B168" s="1"/>
  <c r="B79" a="1"/>
  <c r="B79" s="1"/>
  <c r="B280" a="1"/>
  <c r="B280" s="1"/>
  <c r="B189" a="1"/>
  <c r="B189" s="1"/>
  <c r="B155" a="1"/>
  <c r="B155" s="1"/>
  <c r="B250" a="1"/>
  <c r="B250" s="1"/>
  <c r="B420" a="1"/>
  <c r="B420" s="1"/>
  <c r="B300" a="1"/>
  <c r="B300" s="1"/>
  <c r="B104" a="1"/>
  <c r="B104" s="1"/>
  <c r="B341" a="1"/>
  <c r="B341" s="1"/>
  <c r="B160" a="1"/>
  <c r="B160" s="1"/>
  <c r="B94" a="1"/>
  <c r="B94" s="1"/>
  <c r="B324" a="1"/>
  <c r="B324" s="1"/>
  <c r="B348" a="1"/>
  <c r="B348" s="1"/>
  <c r="B197" a="1"/>
  <c r="B197" s="1"/>
  <c r="B59" a="1"/>
  <c r="B59" s="1"/>
  <c r="B196" a="1"/>
  <c r="B196" s="1"/>
  <c r="B86" a="1"/>
  <c r="B86" s="1"/>
  <c r="B103" a="1"/>
  <c r="B103" s="1"/>
  <c r="B29" a="1"/>
  <c r="B29" s="1"/>
  <c r="B55" a="1"/>
  <c r="B55" s="1"/>
</calcChain>
</file>

<file path=xl/sharedStrings.xml><?xml version="1.0" encoding="utf-8"?>
<sst xmlns="http://schemas.openxmlformats.org/spreadsheetml/2006/main" count="53" uniqueCount="19">
  <si>
    <t>TPS</t>
  </si>
  <si>
    <t>RPM</t>
  </si>
  <si>
    <t>mm3</t>
  </si>
  <si>
    <t>Ft-Lbs</t>
  </si>
  <si>
    <t>No need to adjust anything here</t>
  </si>
  <si>
    <t>&lt; these are the figures you can see (dark gray)</t>
  </si>
  <si>
    <t>&lt;these are the figures not visible but calculated by the ECM</t>
  </si>
  <si>
    <t>copy and past your Base Torque into here [B1102]</t>
  </si>
  <si>
    <t>New TLIQ. Copy &amp; Paste to table [B0741]</t>
  </si>
  <si>
    <t>copy and past your Base Torque into here [B1103 - B1104 - B1105]</t>
  </si>
  <si>
    <t>New TLIQ. Copy &amp; Paste to table [B0742 - B0743 - B0744]</t>
  </si>
  <si>
    <t>TPS %</t>
  </si>
  <si>
    <t>New Transmission Torque Limits. Copy &amp; Paste to table [D5196]</t>
  </si>
  <si>
    <t>Math Don’t touch</t>
  </si>
  <si>
    <t>New Base Torque. Copy &amp; Paste to table [B1102]</t>
  </si>
  <si>
    <t>Enter Your Maximum Desired Torque  &gt;</t>
  </si>
  <si>
    <t>copy and past your Throttle Base Injection Quantity into here [B0727]</t>
  </si>
  <si>
    <t>Enter Your Minimum Desired Torque  &gt;</t>
  </si>
  <si>
    <t>New Base Torque. Copy &amp; Paste to table [B1103 - B1104 - B1105]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</si>
</sst>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Border="1"/>
    <xf numFmtId="1" fontId="0" fillId="0" borderId="0" xfId="0" applyNumberFormat="1"/>
    <xf numFmtId="1" fontId="0" fillId="0" borderId="0" xfId="0" applyNumberFormat="1" applyBorder="1"/>
    <xf numFmtId="0" fontId="0" fillId="0" borderId="0" xfId="0" applyFill="1" applyBorder="1"/>
    <xf numFmtId="1" fontId="0" fillId="0" borderId="1" xfId="0" applyNumberFormat="1" applyBorder="1"/>
    <xf numFmtId="1" fontId="0" fillId="0" borderId="0" xfId="0" applyNumberFormat="1" applyFill="1"/>
    <xf numFmtId="1" fontId="0" fillId="2" borderId="2" xfId="0" applyNumberFormat="1" applyFill="1" applyBorder="1"/>
    <xf numFmtId="1" fontId="0" fillId="2" borderId="3" xfId="0" applyNumberFormat="1" applyFill="1" applyBorder="1"/>
    <xf numFmtId="1" fontId="0" fillId="2" borderId="4" xfId="0" applyNumberFormat="1" applyFill="1" applyBorder="1"/>
    <xf numFmtId="1" fontId="0" fillId="0" borderId="5" xfId="0" applyNumberFormat="1" applyFill="1" applyBorder="1"/>
    <xf numFmtId="1" fontId="0" fillId="0" borderId="6" xfId="0" applyNumberFormat="1" applyFill="1" applyBorder="1"/>
    <xf numFmtId="1" fontId="0" fillId="0" borderId="7" xfId="0" applyNumberFormat="1" applyFill="1" applyBorder="1"/>
    <xf numFmtId="1" fontId="0" fillId="0" borderId="8" xfId="0" applyNumberFormat="1" applyFill="1" applyBorder="1"/>
    <xf numFmtId="1" fontId="0" fillId="0" borderId="0" xfId="0" applyNumberFormat="1" applyFill="1" applyBorder="1"/>
    <xf numFmtId="1" fontId="0" fillId="0" borderId="9" xfId="0" applyNumberFormat="1" applyFill="1" applyBorder="1"/>
    <xf numFmtId="1" fontId="0" fillId="0" borderId="10" xfId="0" applyNumberFormat="1" applyFill="1" applyBorder="1"/>
    <xf numFmtId="1" fontId="0" fillId="0" borderId="11" xfId="0" applyNumberFormat="1" applyFill="1" applyBorder="1"/>
    <xf numFmtId="1" fontId="0" fillId="0" borderId="12" xfId="0" applyNumberFormat="1" applyFill="1" applyBorder="1"/>
    <xf numFmtId="1" fontId="0" fillId="0" borderId="5" xfId="0" applyNumberFormat="1" applyFill="1" applyBorder="1" applyProtection="1">
      <protection locked="0"/>
    </xf>
    <xf numFmtId="1" fontId="0" fillId="0" borderId="8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1" fontId="0" fillId="0" borderId="9" xfId="0" applyNumberFormat="1" applyFill="1" applyBorder="1" applyProtection="1">
      <protection locked="0"/>
    </xf>
    <xf numFmtId="1" fontId="0" fillId="0" borderId="10" xfId="0" applyNumberFormat="1" applyFill="1" applyBorder="1" applyProtection="1">
      <protection locked="0"/>
    </xf>
    <xf numFmtId="1" fontId="0" fillId="0" borderId="11" xfId="0" applyNumberFormat="1" applyFill="1" applyBorder="1" applyProtection="1">
      <protection locked="0"/>
    </xf>
    <xf numFmtId="1" fontId="0" fillId="0" borderId="12" xfId="0" applyNumberFormat="1" applyFill="1" applyBorder="1" applyProtection="1">
      <protection locked="0"/>
    </xf>
    <xf numFmtId="1" fontId="0" fillId="0" borderId="6" xfId="0" applyNumberFormat="1" applyFill="1" applyBorder="1" applyProtection="1">
      <protection locked="0"/>
    </xf>
    <xf numFmtId="1" fontId="0" fillId="0" borderId="7" xfId="0" applyNumberFormat="1" applyFill="1" applyBorder="1" applyProtection="1">
      <protection locked="0"/>
    </xf>
    <xf numFmtId="1" fontId="5" fillId="4" borderId="0" xfId="0" applyNumberFormat="1" applyFont="1" applyFill="1" applyAlignment="1">
      <alignment horizontal="center"/>
    </xf>
    <xf numFmtId="164" fontId="0" fillId="0" borderId="0" xfId="0" applyNumberFormat="1"/>
    <xf numFmtId="164" fontId="0" fillId="0" borderId="5" xfId="0" applyNumberFormat="1" applyFill="1" applyBorder="1"/>
    <xf numFmtId="164" fontId="0" fillId="0" borderId="6" xfId="0" applyNumberForma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164" fontId="0" fillId="0" borderId="0" xfId="0" applyNumberFormat="1" applyFill="1" applyBorder="1"/>
    <xf numFmtId="164" fontId="0" fillId="0" borderId="9" xfId="0" applyNumberFormat="1" applyFill="1" applyBorder="1"/>
    <xf numFmtId="164" fontId="0" fillId="0" borderId="10" xfId="0" applyNumberFormat="1" applyFill="1" applyBorder="1"/>
    <xf numFmtId="164" fontId="0" fillId="0" borderId="11" xfId="0" applyNumberFormat="1" applyFill="1" applyBorder="1"/>
    <xf numFmtId="164" fontId="0" fillId="0" borderId="12" xfId="0" applyNumberFormat="1" applyFill="1" applyBorder="1"/>
    <xf numFmtId="164" fontId="0" fillId="2" borderId="2" xfId="0" applyNumberFormat="1" applyFill="1" applyBorder="1"/>
    <xf numFmtId="164" fontId="0" fillId="2" borderId="3" xfId="0" applyNumberFormat="1" applyFill="1" applyBorder="1"/>
    <xf numFmtId="164" fontId="0" fillId="3" borderId="3" xfId="0" applyNumberFormat="1" applyFill="1" applyBorder="1"/>
    <xf numFmtId="164" fontId="0" fillId="2" borderId="4" xfId="0" applyNumberFormat="1" applyFill="1" applyBorder="1"/>
    <xf numFmtId="164" fontId="0" fillId="2" borderId="5" xfId="0" applyNumberFormat="1" applyFill="1" applyBorder="1"/>
    <xf numFmtId="164" fontId="0" fillId="2" borderId="6" xfId="0" applyNumberFormat="1" applyFill="1" applyBorder="1"/>
    <xf numFmtId="164" fontId="0" fillId="3" borderId="6" xfId="0" applyNumberFormat="1" applyFill="1" applyBorder="1"/>
    <xf numFmtId="164" fontId="0" fillId="2" borderId="7" xfId="0" applyNumberFormat="1" applyFill="1" applyBorder="1"/>
    <xf numFmtId="164" fontId="0" fillId="2" borderId="8" xfId="0" applyNumberFormat="1" applyFill="1" applyBorder="1"/>
    <xf numFmtId="164" fontId="0" fillId="2" borderId="0" xfId="0" applyNumberFormat="1" applyFill="1" applyBorder="1"/>
    <xf numFmtId="164" fontId="0" fillId="3" borderId="0" xfId="0" applyNumberFormat="1" applyFill="1" applyBorder="1"/>
    <xf numFmtId="164" fontId="0" fillId="2" borderId="9" xfId="0" applyNumberFormat="1" applyFill="1" applyBorder="1"/>
    <xf numFmtId="164" fontId="0" fillId="4" borderId="0" xfId="0" applyNumberFormat="1" applyFill="1" applyAlignment="1">
      <alignment horizontal="left"/>
    </xf>
    <xf numFmtId="164" fontId="0" fillId="4" borderId="0" xfId="0" applyNumberFormat="1" applyFill="1" applyBorder="1" applyAlignment="1">
      <alignment horizontal="left"/>
    </xf>
    <xf numFmtId="1" fontId="0" fillId="0" borderId="0" xfId="0" applyNumberFormat="1" applyFill="1" applyAlignment="1"/>
    <xf numFmtId="1" fontId="0" fillId="0" borderId="0" xfId="0" applyNumberFormat="1" applyFill="1" applyBorder="1" applyAlignment="1"/>
    <xf numFmtId="1" fontId="0" fillId="4" borderId="5" xfId="0" applyNumberFormat="1" applyFill="1" applyBorder="1" applyProtection="1">
      <protection locked="0"/>
    </xf>
    <xf numFmtId="1" fontId="0" fillId="4" borderId="6" xfId="0" applyNumberFormat="1" applyFill="1" applyBorder="1" applyProtection="1">
      <protection locked="0"/>
    </xf>
    <xf numFmtId="1" fontId="0" fillId="4" borderId="7" xfId="0" applyNumberFormat="1" applyFill="1" applyBorder="1" applyProtection="1">
      <protection locked="0"/>
    </xf>
    <xf numFmtId="1" fontId="0" fillId="4" borderId="8" xfId="0" applyNumberFormat="1" applyFill="1" applyBorder="1" applyProtection="1">
      <protection locked="0"/>
    </xf>
    <xf numFmtId="1" fontId="0" fillId="4" borderId="0" xfId="0" applyNumberFormat="1" applyFill="1" applyBorder="1" applyProtection="1">
      <protection locked="0"/>
    </xf>
    <xf numFmtId="1" fontId="0" fillId="4" borderId="9" xfId="0" applyNumberFormat="1" applyFill="1" applyBorder="1" applyProtection="1">
      <protection locked="0"/>
    </xf>
    <xf numFmtId="1" fontId="0" fillId="4" borderId="10" xfId="0" applyNumberFormat="1" applyFill="1" applyBorder="1" applyProtection="1">
      <protection locked="0"/>
    </xf>
    <xf numFmtId="1" fontId="0" fillId="4" borderId="11" xfId="0" applyNumberFormat="1" applyFill="1" applyBorder="1" applyProtection="1">
      <protection locked="0"/>
    </xf>
    <xf numFmtId="1" fontId="0" fillId="4" borderId="12" xfId="0" applyNumberFormat="1" applyFill="1" applyBorder="1" applyProtection="1">
      <protection locked="0"/>
    </xf>
    <xf numFmtId="0" fontId="0" fillId="0" borderId="0" xfId="0" applyProtection="1"/>
    <xf numFmtId="0" fontId="3" fillId="0" borderId="0" xfId="0" applyFont="1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/>
    </xf>
    <xf numFmtId="0" fontId="0" fillId="0" borderId="0" xfId="0" applyFill="1" applyProtection="1"/>
    <xf numFmtId="0" fontId="3" fillId="0" borderId="0" xfId="0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1" fontId="0" fillId="0" borderId="8" xfId="0" applyNumberFormat="1" applyFill="1" applyBorder="1" applyAlignment="1"/>
    <xf numFmtId="164" fontId="0" fillId="0" borderId="5" xfId="0" applyNumberFormat="1" applyFill="1" applyBorder="1" applyProtection="1">
      <protection locked="0"/>
    </xf>
    <xf numFmtId="164" fontId="0" fillId="0" borderId="6" xfId="0" applyNumberFormat="1" applyFill="1" applyBorder="1" applyProtection="1">
      <protection locked="0"/>
    </xf>
    <xf numFmtId="164" fontId="0" fillId="0" borderId="7" xfId="0" applyNumberFormat="1" applyFill="1" applyBorder="1" applyProtection="1">
      <protection locked="0"/>
    </xf>
    <xf numFmtId="164" fontId="0" fillId="0" borderId="8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164" fontId="0" fillId="0" borderId="9" xfId="0" applyNumberFormat="1" applyFill="1" applyBorder="1" applyProtection="1">
      <protection locked="0"/>
    </xf>
    <xf numFmtId="164" fontId="0" fillId="0" borderId="10" xfId="0" applyNumberForma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4" fontId="0" fillId="0" borderId="12" xfId="0" applyNumberFormat="1" applyFill="1" applyBorder="1" applyProtection="1">
      <protection locked="0"/>
    </xf>
    <xf numFmtId="1" fontId="1" fillId="0" borderId="5" xfId="0" applyNumberFormat="1" applyFont="1" applyFill="1" applyBorder="1" applyAlignment="1">
      <alignment horizontal="center" vertical="top"/>
    </xf>
    <xf numFmtId="1" fontId="1" fillId="0" borderId="6" xfId="0" applyNumberFormat="1" applyFont="1" applyFill="1" applyBorder="1" applyAlignment="1">
      <alignment horizontal="center" vertical="top"/>
    </xf>
    <xf numFmtId="1" fontId="1" fillId="0" borderId="7" xfId="0" applyNumberFormat="1" applyFont="1" applyFill="1" applyBorder="1" applyAlignment="1">
      <alignment horizontal="center" vertical="top"/>
    </xf>
    <xf numFmtId="1" fontId="1" fillId="0" borderId="8" xfId="0" applyNumberFormat="1" applyFont="1" applyFill="1" applyBorder="1" applyAlignment="1">
      <alignment horizontal="center" vertical="top"/>
    </xf>
    <xf numFmtId="1" fontId="1" fillId="0" borderId="0" xfId="0" applyNumberFormat="1" applyFont="1" applyFill="1" applyBorder="1" applyAlignment="1">
      <alignment horizontal="center" vertical="top"/>
    </xf>
    <xf numFmtId="1" fontId="1" fillId="0" borderId="9" xfId="0" applyNumberFormat="1" applyFont="1" applyFill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/>
    </xf>
    <xf numFmtId="1" fontId="1" fillId="0" borderId="11" xfId="0" applyNumberFormat="1" applyFont="1" applyFill="1" applyBorder="1" applyAlignment="1">
      <alignment horizontal="center" vertical="top"/>
    </xf>
    <xf numFmtId="1" fontId="1" fillId="0" borderId="12" xfId="0" applyNumberFormat="1" applyFont="1" applyFill="1" applyBorder="1" applyAlignment="1">
      <alignment horizontal="center" vertical="top"/>
    </xf>
    <xf numFmtId="1" fontId="0" fillId="0" borderId="0" xfId="0" applyNumberFormat="1" applyFont="1"/>
    <xf numFmtId="1" fontId="0" fillId="0" borderId="13" xfId="0" applyNumberFormat="1" applyFill="1" applyBorder="1" applyAlignment="1"/>
    <xf numFmtId="1" fontId="0" fillId="0" borderId="14" xfId="0" applyNumberFormat="1" applyBorder="1"/>
    <xf numFmtId="1" fontId="0" fillId="0" borderId="15" xfId="0" applyNumberFormat="1" applyBorder="1"/>
    <xf numFmtId="1" fontId="1" fillId="4" borderId="5" xfId="0" applyNumberFormat="1" applyFont="1" applyFill="1" applyBorder="1" applyAlignment="1">
      <alignment horizontal="center" vertical="top"/>
    </xf>
    <xf numFmtId="1" fontId="1" fillId="4" borderId="6" xfId="0" applyNumberFormat="1" applyFont="1" applyFill="1" applyBorder="1" applyAlignment="1">
      <alignment horizontal="center" vertical="top"/>
    </xf>
    <xf numFmtId="1" fontId="1" fillId="4" borderId="7" xfId="0" applyNumberFormat="1" applyFont="1" applyFill="1" applyBorder="1" applyAlignment="1">
      <alignment horizontal="center" vertical="top"/>
    </xf>
    <xf numFmtId="1" fontId="1" fillId="4" borderId="8" xfId="0" applyNumberFormat="1" applyFont="1" applyFill="1" applyBorder="1" applyAlignment="1">
      <alignment horizontal="center" vertical="top"/>
    </xf>
    <xf numFmtId="1" fontId="1" fillId="4" borderId="0" xfId="0" applyNumberFormat="1" applyFont="1" applyFill="1" applyBorder="1" applyAlignment="1">
      <alignment horizontal="center" vertical="top"/>
    </xf>
    <xf numFmtId="1" fontId="1" fillId="4" borderId="9" xfId="0" applyNumberFormat="1" applyFont="1" applyFill="1" applyBorder="1" applyAlignment="1">
      <alignment horizontal="center" vertical="top"/>
    </xf>
    <xf numFmtId="1" fontId="1" fillId="4" borderId="10" xfId="0" applyNumberFormat="1" applyFont="1" applyFill="1" applyBorder="1" applyAlignment="1">
      <alignment horizontal="center" vertical="top"/>
    </xf>
    <xf numFmtId="1" fontId="1" fillId="4" borderId="11" xfId="0" applyNumberFormat="1" applyFont="1" applyFill="1" applyBorder="1" applyAlignment="1">
      <alignment horizontal="center" vertical="top"/>
    </xf>
    <xf numFmtId="1" fontId="1" fillId="4" borderId="12" xfId="0" applyNumberFormat="1" applyFont="1" applyFill="1" applyBorder="1" applyAlignment="1">
      <alignment horizontal="center" vertical="top"/>
    </xf>
    <xf numFmtId="164" fontId="0" fillId="5" borderId="16" xfId="0" applyNumberFormat="1" applyFill="1" applyBorder="1"/>
    <xf numFmtId="1" fontId="0" fillId="0" borderId="0" xfId="0" applyNumberFormat="1" applyAlignment="1"/>
    <xf numFmtId="1" fontId="0" fillId="0" borderId="0" xfId="0" applyNumberFormat="1" applyBorder="1" applyAlignment="1"/>
    <xf numFmtId="1" fontId="6" fillId="0" borderId="0" xfId="0" applyNumberFormat="1" applyFont="1" applyFill="1" applyBorder="1"/>
    <xf numFmtId="164" fontId="0" fillId="0" borderId="0" xfId="0" applyNumberFormat="1" applyFill="1" applyAlignment="1">
      <alignment horizontal="left"/>
    </xf>
    <xf numFmtId="164" fontId="0" fillId="0" borderId="0" xfId="0" applyNumberFormat="1" applyFill="1"/>
    <xf numFmtId="1" fontId="0" fillId="0" borderId="0" xfId="0" applyNumberFormat="1" applyProtection="1"/>
    <xf numFmtId="1" fontId="0" fillId="0" borderId="0" xfId="0" applyNumberFormat="1" applyBorder="1" applyProtection="1"/>
    <xf numFmtId="1" fontId="3" fillId="0" borderId="0" xfId="0" applyNumberFormat="1" applyFont="1" applyFill="1" applyBorder="1" applyAlignment="1" applyProtection="1">
      <alignment horizontal="center"/>
    </xf>
    <xf numFmtId="1" fontId="0" fillId="0" borderId="0" xfId="0" applyNumberFormat="1" applyFill="1" applyProtection="1"/>
    <xf numFmtId="1" fontId="3" fillId="4" borderId="5" xfId="0" applyNumberFormat="1" applyFont="1" applyFill="1" applyBorder="1" applyAlignment="1" applyProtection="1">
      <alignment horizontal="center"/>
    </xf>
    <xf numFmtId="1" fontId="3" fillId="4" borderId="6" xfId="0" applyNumberFormat="1" applyFont="1" applyFill="1" applyBorder="1" applyAlignment="1" applyProtection="1">
      <alignment horizontal="center"/>
    </xf>
    <xf numFmtId="1" fontId="3" fillId="4" borderId="7" xfId="0" applyNumberFormat="1" applyFont="1" applyFill="1" applyBorder="1" applyAlignment="1" applyProtection="1">
      <alignment horizontal="center"/>
    </xf>
    <xf numFmtId="1" fontId="3" fillId="4" borderId="8" xfId="0" applyNumberFormat="1" applyFont="1" applyFill="1" applyBorder="1" applyAlignment="1" applyProtection="1">
      <alignment horizontal="center"/>
    </xf>
    <xf numFmtId="1" fontId="3" fillId="4" borderId="0" xfId="0" applyNumberFormat="1" applyFont="1" applyFill="1" applyBorder="1" applyAlignment="1" applyProtection="1">
      <alignment horizontal="center"/>
    </xf>
    <xf numFmtId="1" fontId="3" fillId="4" borderId="9" xfId="0" applyNumberFormat="1" applyFont="1" applyFill="1" applyBorder="1" applyAlignment="1" applyProtection="1">
      <alignment horizontal="center"/>
    </xf>
    <xf numFmtId="1" fontId="3" fillId="4" borderId="10" xfId="0" applyNumberFormat="1" applyFont="1" applyFill="1" applyBorder="1" applyAlignment="1" applyProtection="1">
      <alignment horizontal="center"/>
    </xf>
    <xf numFmtId="1" fontId="3" fillId="4" borderId="11" xfId="0" applyNumberFormat="1" applyFont="1" applyFill="1" applyBorder="1" applyAlignment="1" applyProtection="1">
      <alignment horizontal="center"/>
    </xf>
    <xf numFmtId="1" fontId="3" fillId="4" borderId="12" xfId="0" applyNumberFormat="1" applyFont="1" applyFill="1" applyBorder="1" applyAlignment="1" applyProtection="1">
      <alignment horizontal="center"/>
    </xf>
    <xf numFmtId="1" fontId="0" fillId="0" borderId="5" xfId="0" applyNumberFormat="1" applyFill="1" applyBorder="1" applyProtection="1"/>
    <xf numFmtId="1" fontId="0" fillId="0" borderId="6" xfId="0" applyNumberFormat="1" applyFill="1" applyBorder="1" applyProtection="1"/>
    <xf numFmtId="1" fontId="0" fillId="0" borderId="7" xfId="0" applyNumberFormat="1" applyFill="1" applyBorder="1" applyProtection="1"/>
    <xf numFmtId="1" fontId="0" fillId="0" borderId="8" xfId="0" applyNumberFormat="1" applyFill="1" applyBorder="1" applyProtection="1"/>
    <xf numFmtId="1" fontId="0" fillId="0" borderId="0" xfId="0" applyNumberFormat="1" applyFill="1" applyBorder="1" applyProtection="1"/>
    <xf numFmtId="1" fontId="0" fillId="0" borderId="9" xfId="0" applyNumberFormat="1" applyFill="1" applyBorder="1" applyProtection="1"/>
    <xf numFmtId="1" fontId="0" fillId="0" borderId="10" xfId="0" applyNumberFormat="1" applyFill="1" applyBorder="1" applyProtection="1"/>
    <xf numFmtId="1" fontId="0" fillId="0" borderId="11" xfId="0" applyNumberFormat="1" applyFill="1" applyBorder="1" applyProtection="1"/>
    <xf numFmtId="1" fontId="0" fillId="0" borderId="12" xfId="0" applyNumberFormat="1" applyFill="1" applyBorder="1" applyProtection="1"/>
    <xf numFmtId="1" fontId="0" fillId="4" borderId="5" xfId="0" applyNumberFormat="1" applyFill="1" applyBorder="1" applyProtection="1"/>
    <xf numFmtId="1" fontId="0" fillId="4" borderId="6" xfId="0" applyNumberFormat="1" applyFill="1" applyBorder="1" applyProtection="1"/>
    <xf numFmtId="1" fontId="0" fillId="4" borderId="7" xfId="0" applyNumberFormat="1" applyFill="1" applyBorder="1" applyProtection="1"/>
    <xf numFmtId="1" fontId="0" fillId="4" borderId="8" xfId="0" applyNumberFormat="1" applyFill="1" applyBorder="1" applyProtection="1"/>
    <xf numFmtId="1" fontId="0" fillId="4" borderId="0" xfId="0" applyNumberFormat="1" applyFill="1" applyBorder="1" applyProtection="1"/>
    <xf numFmtId="1" fontId="0" fillId="4" borderId="9" xfId="0" applyNumberFormat="1" applyFill="1" applyBorder="1" applyProtection="1"/>
    <xf numFmtId="1" fontId="0" fillId="4" borderId="10" xfId="0" applyNumberFormat="1" applyFill="1" applyBorder="1" applyProtection="1"/>
    <xf numFmtId="1" fontId="0" fillId="4" borderId="11" xfId="0" applyNumberFormat="1" applyFill="1" applyBorder="1" applyProtection="1"/>
    <xf numFmtId="1" fontId="0" fillId="4" borderId="12" xfId="0" applyNumberFormat="1" applyFill="1" applyBorder="1" applyProtection="1"/>
    <xf numFmtId="1" fontId="1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center" vertical="top"/>
    </xf>
    <xf numFmtId="1" fontId="1" fillId="4" borderId="5" xfId="0" applyNumberFormat="1" applyFont="1" applyFill="1" applyBorder="1" applyAlignment="1" applyProtection="1">
      <alignment horizontal="center" vertical="top"/>
    </xf>
    <xf numFmtId="1" fontId="1" fillId="4" borderId="6" xfId="0" applyNumberFormat="1" applyFont="1" applyFill="1" applyBorder="1" applyAlignment="1" applyProtection="1">
      <alignment horizontal="center" vertical="top"/>
    </xf>
    <xf numFmtId="1" fontId="1" fillId="4" borderId="7" xfId="0" applyNumberFormat="1" applyFont="1" applyFill="1" applyBorder="1" applyAlignment="1" applyProtection="1">
      <alignment horizontal="center" vertical="top"/>
    </xf>
    <xf numFmtId="1" fontId="1" fillId="4" borderId="8" xfId="0" applyNumberFormat="1" applyFont="1" applyFill="1" applyBorder="1" applyAlignment="1" applyProtection="1">
      <alignment horizontal="center" vertical="top"/>
    </xf>
    <xf numFmtId="1" fontId="1" fillId="4" borderId="0" xfId="0" applyNumberFormat="1" applyFont="1" applyFill="1" applyBorder="1" applyAlignment="1" applyProtection="1">
      <alignment horizontal="center" vertical="top"/>
    </xf>
    <xf numFmtId="1" fontId="1" fillId="4" borderId="9" xfId="0" applyNumberFormat="1" applyFont="1" applyFill="1" applyBorder="1" applyAlignment="1" applyProtection="1">
      <alignment horizontal="center" vertical="top"/>
    </xf>
    <xf numFmtId="1" fontId="0" fillId="0" borderId="0" xfId="0" applyNumberFormat="1" applyFont="1" applyProtection="1"/>
    <xf numFmtId="1" fontId="1" fillId="0" borderId="5" xfId="0" applyNumberFormat="1" applyFont="1" applyFill="1" applyBorder="1" applyAlignment="1" applyProtection="1">
      <alignment horizontal="center" vertical="top"/>
    </xf>
    <xf numFmtId="1" fontId="1" fillId="0" borderId="6" xfId="0" applyNumberFormat="1" applyFont="1" applyFill="1" applyBorder="1" applyAlignment="1" applyProtection="1">
      <alignment horizontal="center" vertical="top"/>
    </xf>
    <xf numFmtId="1" fontId="1" fillId="0" borderId="7" xfId="0" applyNumberFormat="1" applyFont="1" applyFill="1" applyBorder="1" applyAlignment="1" applyProtection="1">
      <alignment horizontal="center" vertical="top"/>
    </xf>
    <xf numFmtId="1" fontId="1" fillId="0" borderId="8" xfId="0" applyNumberFormat="1" applyFont="1" applyFill="1" applyBorder="1" applyAlignment="1" applyProtection="1">
      <alignment horizontal="center" vertical="top"/>
    </xf>
    <xf numFmtId="1" fontId="1" fillId="0" borderId="9" xfId="0" applyNumberFormat="1" applyFont="1" applyFill="1" applyBorder="1" applyAlignment="1" applyProtection="1">
      <alignment horizontal="center" vertical="top"/>
    </xf>
    <xf numFmtId="1" fontId="1" fillId="0" borderId="10" xfId="0" applyNumberFormat="1" applyFont="1" applyFill="1" applyBorder="1" applyAlignment="1" applyProtection="1">
      <alignment horizontal="center" vertical="top"/>
    </xf>
    <xf numFmtId="1" fontId="1" fillId="0" borderId="11" xfId="0" applyNumberFormat="1" applyFont="1" applyFill="1" applyBorder="1" applyAlignment="1" applyProtection="1">
      <alignment horizontal="center" vertical="top"/>
    </xf>
    <xf numFmtId="1" fontId="1" fillId="0" borderId="12" xfId="0" applyNumberFormat="1" applyFont="1" applyFill="1" applyBorder="1" applyAlignment="1" applyProtection="1">
      <alignment horizontal="center" vertical="top"/>
    </xf>
    <xf numFmtId="1" fontId="1" fillId="4" borderId="10" xfId="0" applyNumberFormat="1" applyFont="1" applyFill="1" applyBorder="1" applyAlignment="1" applyProtection="1">
      <alignment horizontal="center" vertical="top"/>
    </xf>
    <xf numFmtId="1" fontId="1" fillId="4" borderId="11" xfId="0" applyNumberFormat="1" applyFont="1" applyFill="1" applyBorder="1" applyAlignment="1" applyProtection="1">
      <alignment horizontal="center" vertical="top"/>
    </xf>
    <xf numFmtId="1" fontId="1" fillId="4" borderId="12" xfId="0" applyNumberFormat="1" applyFont="1" applyFill="1" applyBorder="1" applyAlignment="1" applyProtection="1">
      <alignment horizontal="center" vertical="top"/>
    </xf>
    <xf numFmtId="1" fontId="0" fillId="0" borderId="5" xfId="0" applyNumberFormat="1" applyBorder="1" applyProtection="1">
      <protection locked="0"/>
    </xf>
    <xf numFmtId="1" fontId="0" fillId="0" borderId="6" xfId="0" applyNumberFormat="1" applyBorder="1" applyProtection="1">
      <protection locked="0"/>
    </xf>
    <xf numFmtId="1" fontId="0" fillId="0" borderId="7" xfId="0" applyNumberFormat="1" applyBorder="1" applyProtection="1">
      <protection locked="0"/>
    </xf>
    <xf numFmtId="1" fontId="0" fillId="0" borderId="8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1" fontId="0" fillId="0" borderId="9" xfId="0" applyNumberFormat="1" applyBorder="1" applyProtection="1">
      <protection locked="0"/>
    </xf>
    <xf numFmtId="1" fontId="0" fillId="0" borderId="10" xfId="0" applyNumberFormat="1" applyBorder="1" applyProtection="1">
      <protection locked="0"/>
    </xf>
    <xf numFmtId="1" fontId="0" fillId="0" borderId="11" xfId="0" applyNumberFormat="1" applyBorder="1" applyProtection="1">
      <protection locked="0"/>
    </xf>
    <xf numFmtId="1" fontId="0" fillId="0" borderId="12" xfId="0" applyNumberFormat="1" applyBorder="1" applyProtection="1">
      <protection locked="0"/>
    </xf>
    <xf numFmtId="164" fontId="0" fillId="5" borderId="16" xfId="0" applyNumberFormat="1" applyFill="1" applyBorder="1" applyProtection="1">
      <protection locked="0"/>
    </xf>
    <xf numFmtId="1" fontId="3" fillId="5" borderId="0" xfId="0" applyNumberFormat="1" applyFont="1" applyFill="1" applyBorder="1" applyAlignment="1">
      <alignment horizontal="center"/>
    </xf>
    <xf numFmtId="1" fontId="3" fillId="5" borderId="0" xfId="0" applyNumberFormat="1" applyFont="1" applyFill="1" applyBorder="1" applyAlignment="1">
      <alignment horizontal="center" vertical="top"/>
    </xf>
    <xf numFmtId="0" fontId="3" fillId="5" borderId="6" xfId="0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 vertical="top"/>
    </xf>
    <xf numFmtId="1" fontId="4" fillId="0" borderId="8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0" borderId="9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3" fillId="5" borderId="0" xfId="0" applyNumberFormat="1" applyFont="1" applyFill="1" applyBorder="1" applyAlignment="1" applyProtection="1">
      <alignment horizontal="center" vertical="top"/>
    </xf>
    <xf numFmtId="1" fontId="3" fillId="5" borderId="6" xfId="0" applyNumberFormat="1" applyFont="1" applyFill="1" applyBorder="1" applyAlignment="1" applyProtection="1">
      <alignment horizontal="center" vertical="top"/>
    </xf>
    <xf numFmtId="0" fontId="3" fillId="5" borderId="0" xfId="0" applyFont="1" applyFill="1" applyBorder="1" applyAlignment="1" applyProtection="1">
      <alignment horizontal="center" vertical="top"/>
    </xf>
    <xf numFmtId="1" fontId="3" fillId="5" borderId="0" xfId="0" applyNumberFormat="1" applyFont="1" applyFill="1" applyBorder="1" applyAlignment="1" applyProtection="1">
      <alignment horizontal="center"/>
    </xf>
    <xf numFmtId="1" fontId="4" fillId="0" borderId="0" xfId="0" applyNumberFormat="1" applyFont="1" applyAlignment="1" applyProtection="1">
      <alignment horizontal="center"/>
    </xf>
    <xf numFmtId="1" fontId="4" fillId="0" borderId="9" xfId="0" applyNumberFormat="1" applyFont="1" applyBorder="1" applyAlignment="1" applyProtection="1">
      <alignment horizontal="center"/>
    </xf>
    <xf numFmtId="1" fontId="4" fillId="0" borderId="8" xfId="0" applyNumberFormat="1" applyFont="1" applyBorder="1" applyAlignment="1" applyProtection="1">
      <alignment horizontal="center"/>
    </xf>
    <xf numFmtId="1" fontId="4" fillId="0" borderId="0" xfId="0" applyNumberFormat="1" applyFont="1" applyBorder="1" applyAlignment="1" applyProtection="1">
      <alignment horizontal="center"/>
    </xf>
    <xf numFmtId="1" fontId="5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07"/>
  <sheetViews>
    <sheetView tabSelected="1" zoomScaleNormal="100" workbookViewId="0">
      <selection activeCell="G54" sqref="G54"/>
    </sheetView>
  </sheetViews>
  <sheetFormatPr defaultColWidth="6.5703125" defaultRowHeight="15"/>
  <cols>
    <col min="1" max="30" width="6.5703125" style="2" customWidth="1"/>
    <col min="31" max="48" width="6.5703125" style="2" hidden="1" customWidth="1"/>
    <col min="49" max="16384" width="6.5703125" style="2"/>
  </cols>
  <sheetData>
    <row r="1" spans="1:27">
      <c r="A1" s="6"/>
      <c r="B1" s="2" t="s">
        <v>1</v>
      </c>
    </row>
    <row r="2" spans="1:27" ht="15.75" thickBot="1">
      <c r="A2" s="2" t="s">
        <v>0</v>
      </c>
      <c r="B2" s="2">
        <v>0</v>
      </c>
      <c r="C2" s="2">
        <v>200</v>
      </c>
      <c r="D2" s="2">
        <v>400</v>
      </c>
      <c r="E2" s="2">
        <v>600</v>
      </c>
      <c r="F2" s="2">
        <v>800</v>
      </c>
      <c r="G2" s="2">
        <v>1000</v>
      </c>
      <c r="H2" s="2">
        <v>1200</v>
      </c>
      <c r="I2" s="2">
        <v>1400</v>
      </c>
      <c r="J2" s="2">
        <v>1600</v>
      </c>
      <c r="K2" s="2">
        <v>1800</v>
      </c>
      <c r="L2" s="2">
        <v>2000</v>
      </c>
      <c r="M2" s="2">
        <v>2200</v>
      </c>
      <c r="N2" s="2">
        <v>2400</v>
      </c>
      <c r="O2" s="2">
        <v>2600</v>
      </c>
      <c r="P2" s="2">
        <v>2800</v>
      </c>
      <c r="Q2" s="2">
        <v>3000</v>
      </c>
      <c r="R2" s="2">
        <v>3100</v>
      </c>
      <c r="S2" s="2">
        <v>3250</v>
      </c>
      <c r="T2" s="2">
        <v>3400</v>
      </c>
      <c r="U2" s="2">
        <v>3600</v>
      </c>
      <c r="V2" s="2">
        <v>3800</v>
      </c>
      <c r="W2" s="2">
        <v>4000</v>
      </c>
      <c r="X2" s="2">
        <v>4200</v>
      </c>
      <c r="Y2" s="2">
        <v>4400</v>
      </c>
      <c r="Z2" s="2">
        <v>4600</v>
      </c>
      <c r="AA2" s="2">
        <v>4800</v>
      </c>
    </row>
    <row r="3" spans="1:27">
      <c r="A3" s="2">
        <v>0</v>
      </c>
      <c r="B3" s="73">
        <v>3.03125</v>
      </c>
      <c r="C3" s="74">
        <v>2.578125</v>
      </c>
      <c r="D3" s="74">
        <v>2.046875</v>
      </c>
      <c r="E3" s="74">
        <v>1.71875</v>
      </c>
      <c r="F3" s="74">
        <v>1.5625</v>
      </c>
      <c r="G3" s="74">
        <v>1.40625</v>
      </c>
      <c r="H3" s="74">
        <v>1.21875</v>
      </c>
      <c r="I3" s="74">
        <v>0.953125</v>
      </c>
      <c r="J3" s="74">
        <v>0.65625</v>
      </c>
      <c r="K3" s="74">
        <v>0.328125</v>
      </c>
      <c r="L3" s="74">
        <v>0.109375</v>
      </c>
      <c r="M3" s="74">
        <v>0</v>
      </c>
      <c r="N3" s="74">
        <v>0</v>
      </c>
      <c r="O3" s="74">
        <v>0</v>
      </c>
      <c r="P3" s="74">
        <v>0</v>
      </c>
      <c r="Q3" s="74">
        <v>0</v>
      </c>
      <c r="R3" s="74">
        <v>0</v>
      </c>
      <c r="S3" s="74">
        <v>0</v>
      </c>
      <c r="T3" s="74">
        <v>0</v>
      </c>
      <c r="U3" s="74">
        <v>0</v>
      </c>
      <c r="V3" s="74">
        <v>0</v>
      </c>
      <c r="W3" s="74">
        <v>0</v>
      </c>
      <c r="X3" s="74">
        <v>0</v>
      </c>
      <c r="Y3" s="74">
        <v>0</v>
      </c>
      <c r="Z3" s="74">
        <v>0</v>
      </c>
      <c r="AA3" s="75">
        <v>0</v>
      </c>
    </row>
    <row r="4" spans="1:27">
      <c r="A4" s="2">
        <v>10</v>
      </c>
      <c r="B4" s="76">
        <v>17.34375</v>
      </c>
      <c r="C4" s="77">
        <v>14.171875</v>
      </c>
      <c r="D4" s="77">
        <v>11.09375</v>
      </c>
      <c r="E4" s="77">
        <v>9.84375</v>
      </c>
      <c r="F4" s="77">
        <v>9.015625</v>
      </c>
      <c r="G4" s="77">
        <v>8.203125</v>
      </c>
      <c r="H4" s="77">
        <v>7.140625</v>
      </c>
      <c r="I4" s="77">
        <v>5.9375</v>
      </c>
      <c r="J4" s="77">
        <v>4.421875</v>
      </c>
      <c r="K4" s="77">
        <v>3</v>
      </c>
      <c r="L4" s="77">
        <v>1.578125</v>
      </c>
      <c r="M4" s="77">
        <v>1.21875</v>
      </c>
      <c r="N4" s="77">
        <v>0.9375</v>
      </c>
      <c r="O4" s="77">
        <v>0.71875</v>
      </c>
      <c r="P4" s="77">
        <v>0.609375</v>
      </c>
      <c r="Q4" s="77">
        <v>0.609375</v>
      </c>
      <c r="R4" s="77">
        <v>0.609375</v>
      </c>
      <c r="S4" s="77">
        <v>0.609375</v>
      </c>
      <c r="T4" s="77">
        <v>0.609375</v>
      </c>
      <c r="U4" s="77">
        <v>0.609375</v>
      </c>
      <c r="V4" s="77">
        <v>0</v>
      </c>
      <c r="W4" s="77">
        <v>0</v>
      </c>
      <c r="X4" s="77">
        <v>0</v>
      </c>
      <c r="Y4" s="77">
        <v>0</v>
      </c>
      <c r="Z4" s="77">
        <v>0</v>
      </c>
      <c r="AA4" s="78">
        <v>0</v>
      </c>
    </row>
    <row r="5" spans="1:27">
      <c r="A5" s="2">
        <v>20</v>
      </c>
      <c r="B5" s="76">
        <v>28.25</v>
      </c>
      <c r="C5" s="77">
        <v>23.171875</v>
      </c>
      <c r="D5" s="77">
        <v>19.921875</v>
      </c>
      <c r="E5" s="77">
        <v>17.953125</v>
      </c>
      <c r="F5" s="77">
        <v>16.5</v>
      </c>
      <c r="G5" s="77">
        <v>15.046875</v>
      </c>
      <c r="H5" s="77">
        <v>13.65625</v>
      </c>
      <c r="I5" s="77">
        <v>12.203125</v>
      </c>
      <c r="J5" s="77">
        <v>11.015625</v>
      </c>
      <c r="K5" s="77">
        <v>9.6875</v>
      </c>
      <c r="L5" s="77">
        <v>8.703125</v>
      </c>
      <c r="M5" s="77">
        <v>7.4375</v>
      </c>
      <c r="N5" s="77">
        <v>5.9375</v>
      </c>
      <c r="O5" s="77">
        <v>4.5625</v>
      </c>
      <c r="P5" s="77">
        <v>4.234375</v>
      </c>
      <c r="Q5" s="77">
        <v>3.96875</v>
      </c>
      <c r="R5" s="77">
        <v>3.640625</v>
      </c>
      <c r="S5" s="77">
        <v>3.3125</v>
      </c>
      <c r="T5" s="77">
        <v>3.125</v>
      </c>
      <c r="U5" s="77">
        <v>3.0625</v>
      </c>
      <c r="V5" s="77">
        <v>3.671875</v>
      </c>
      <c r="W5" s="77">
        <v>0</v>
      </c>
      <c r="X5" s="77">
        <v>0</v>
      </c>
      <c r="Y5" s="77">
        <v>0</v>
      </c>
      <c r="Z5" s="77">
        <v>0</v>
      </c>
      <c r="AA5" s="78">
        <v>0</v>
      </c>
    </row>
    <row r="6" spans="1:27">
      <c r="A6" s="2">
        <v>30</v>
      </c>
      <c r="B6" s="76">
        <v>39.59375</v>
      </c>
      <c r="C6" s="77">
        <v>33.515625</v>
      </c>
      <c r="D6" s="77">
        <v>28.09375</v>
      </c>
      <c r="E6" s="77">
        <v>25.234375</v>
      </c>
      <c r="F6" s="77">
        <v>23.53125</v>
      </c>
      <c r="G6" s="77">
        <v>22.046875</v>
      </c>
      <c r="H6" s="77">
        <v>20.703125</v>
      </c>
      <c r="I6" s="77">
        <v>19.484375</v>
      </c>
      <c r="J6" s="77">
        <v>18.25</v>
      </c>
      <c r="K6" s="77">
        <v>17.125</v>
      </c>
      <c r="L6" s="77">
        <v>15.78125</v>
      </c>
      <c r="M6" s="77">
        <v>14.71875</v>
      </c>
      <c r="N6" s="77">
        <v>13.390625</v>
      </c>
      <c r="O6" s="77">
        <v>12</v>
      </c>
      <c r="P6" s="77">
        <v>10.8125</v>
      </c>
      <c r="Q6" s="77">
        <v>9.53125</v>
      </c>
      <c r="R6" s="77">
        <v>7.59375</v>
      </c>
      <c r="S6" s="77">
        <v>5.46875</v>
      </c>
      <c r="T6" s="77">
        <v>4.109375</v>
      </c>
      <c r="U6" s="77">
        <v>3.734375</v>
      </c>
      <c r="V6" s="77">
        <v>3.671875</v>
      </c>
      <c r="W6" s="77">
        <v>0</v>
      </c>
      <c r="X6" s="77">
        <v>0</v>
      </c>
      <c r="Y6" s="77">
        <v>0</v>
      </c>
      <c r="Z6" s="77">
        <v>0</v>
      </c>
      <c r="AA6" s="78">
        <v>0</v>
      </c>
    </row>
    <row r="7" spans="1:27">
      <c r="A7" s="2">
        <v>40</v>
      </c>
      <c r="B7" s="76">
        <v>57.75</v>
      </c>
      <c r="C7" s="77">
        <v>48.4375</v>
      </c>
      <c r="D7" s="77">
        <v>39.265625</v>
      </c>
      <c r="E7" s="77">
        <v>34.1875</v>
      </c>
      <c r="F7" s="77">
        <v>32.140625</v>
      </c>
      <c r="G7" s="77">
        <v>30.9375</v>
      </c>
      <c r="H7" s="77">
        <v>29.421875</v>
      </c>
      <c r="I7" s="77">
        <v>28.125</v>
      </c>
      <c r="J7" s="77">
        <v>26.75</v>
      </c>
      <c r="K7" s="77">
        <v>25.34375</v>
      </c>
      <c r="L7" s="77">
        <v>24.015625</v>
      </c>
      <c r="M7" s="77">
        <v>22.5625</v>
      </c>
      <c r="N7" s="77">
        <v>21.40625</v>
      </c>
      <c r="O7" s="77">
        <v>20.09375</v>
      </c>
      <c r="P7" s="77">
        <v>18.703125</v>
      </c>
      <c r="Q7" s="77">
        <v>16.65625</v>
      </c>
      <c r="R7" s="77">
        <v>14.265625</v>
      </c>
      <c r="S7" s="77">
        <v>10.40625</v>
      </c>
      <c r="T7" s="77">
        <v>6.640625</v>
      </c>
      <c r="U7" s="77">
        <v>6.109375</v>
      </c>
      <c r="V7" s="77">
        <v>4.078125</v>
      </c>
      <c r="W7" s="77">
        <v>0</v>
      </c>
      <c r="X7" s="77">
        <v>0</v>
      </c>
      <c r="Y7" s="77">
        <v>0</v>
      </c>
      <c r="Z7" s="77">
        <v>0</v>
      </c>
      <c r="AA7" s="78">
        <v>0</v>
      </c>
    </row>
    <row r="8" spans="1:27">
      <c r="A8" s="2">
        <v>50</v>
      </c>
      <c r="B8" s="76">
        <v>79.71875</v>
      </c>
      <c r="C8" s="77">
        <v>75.015625</v>
      </c>
      <c r="D8" s="77">
        <v>51.640625</v>
      </c>
      <c r="E8" s="77">
        <v>44.875</v>
      </c>
      <c r="F8" s="77">
        <v>43</v>
      </c>
      <c r="G8" s="77">
        <v>41.609375</v>
      </c>
      <c r="H8" s="77">
        <v>40.484375</v>
      </c>
      <c r="I8" s="77">
        <v>39.09375</v>
      </c>
      <c r="J8" s="77">
        <v>37.4375</v>
      </c>
      <c r="K8" s="77">
        <v>36.203125</v>
      </c>
      <c r="L8" s="77">
        <v>34.875</v>
      </c>
      <c r="M8" s="77">
        <v>34.203125</v>
      </c>
      <c r="N8" s="77">
        <v>33.125</v>
      </c>
      <c r="O8" s="77">
        <v>31.765625</v>
      </c>
      <c r="P8" s="77">
        <v>29.8125</v>
      </c>
      <c r="Q8" s="77">
        <v>27.4375</v>
      </c>
      <c r="R8" s="77">
        <v>24.59375</v>
      </c>
      <c r="S8" s="77">
        <v>21.65625</v>
      </c>
      <c r="T8" s="77">
        <v>19.3125</v>
      </c>
      <c r="U8" s="77">
        <v>17.375</v>
      </c>
      <c r="V8" s="77">
        <v>12.546875</v>
      </c>
      <c r="W8" s="77">
        <v>0</v>
      </c>
      <c r="X8" s="77">
        <v>0</v>
      </c>
      <c r="Y8" s="77">
        <v>0</v>
      </c>
      <c r="Z8" s="77">
        <v>0</v>
      </c>
      <c r="AA8" s="78">
        <v>0</v>
      </c>
    </row>
    <row r="9" spans="1:27">
      <c r="A9" s="2">
        <v>60</v>
      </c>
      <c r="B9" s="76">
        <v>85</v>
      </c>
      <c r="C9" s="77">
        <v>80.125</v>
      </c>
      <c r="D9" s="77">
        <v>61.046875</v>
      </c>
      <c r="E9" s="77">
        <v>54.328125</v>
      </c>
      <c r="F9" s="77">
        <v>53.28125</v>
      </c>
      <c r="G9" s="77">
        <v>52.34375</v>
      </c>
      <c r="H9" s="77">
        <v>51.28125</v>
      </c>
      <c r="I9" s="77">
        <v>50.34375</v>
      </c>
      <c r="J9" s="77">
        <v>49.21875</v>
      </c>
      <c r="K9" s="77">
        <v>47.84375</v>
      </c>
      <c r="L9" s="77">
        <v>46.53125</v>
      </c>
      <c r="M9" s="77">
        <v>47.59375</v>
      </c>
      <c r="N9" s="77">
        <v>48.125</v>
      </c>
      <c r="O9" s="77">
        <v>47.5</v>
      </c>
      <c r="P9" s="77">
        <v>46.078125</v>
      </c>
      <c r="Q9" s="77">
        <v>44</v>
      </c>
      <c r="R9" s="77">
        <v>41.609375</v>
      </c>
      <c r="S9" s="77">
        <v>39.34375</v>
      </c>
      <c r="T9" s="77">
        <v>37.265625</v>
      </c>
      <c r="U9" s="77">
        <v>33.96875</v>
      </c>
      <c r="V9" s="77">
        <v>23.546875</v>
      </c>
      <c r="W9" s="77">
        <v>0</v>
      </c>
      <c r="X9" s="77">
        <v>0</v>
      </c>
      <c r="Y9" s="77">
        <v>0</v>
      </c>
      <c r="Z9" s="77">
        <v>0</v>
      </c>
      <c r="AA9" s="78">
        <v>0</v>
      </c>
    </row>
    <row r="10" spans="1:27">
      <c r="A10" s="2">
        <v>70</v>
      </c>
      <c r="B10" s="76">
        <v>85</v>
      </c>
      <c r="C10" s="77">
        <v>80.890625</v>
      </c>
      <c r="D10" s="77">
        <v>64.71875</v>
      </c>
      <c r="E10" s="77">
        <v>60.421875</v>
      </c>
      <c r="F10" s="77">
        <v>60.171875</v>
      </c>
      <c r="G10" s="77">
        <v>60.484375</v>
      </c>
      <c r="H10" s="77">
        <v>60.765625</v>
      </c>
      <c r="I10" s="77">
        <v>61.296875</v>
      </c>
      <c r="J10" s="77">
        <v>60.625</v>
      </c>
      <c r="K10" s="77">
        <v>59.453125</v>
      </c>
      <c r="L10" s="77">
        <v>60.1875</v>
      </c>
      <c r="M10" s="77">
        <v>65.453125</v>
      </c>
      <c r="N10" s="77">
        <v>70.125</v>
      </c>
      <c r="O10" s="77">
        <v>71.09375</v>
      </c>
      <c r="P10" s="77">
        <v>70.859375</v>
      </c>
      <c r="Q10" s="77">
        <v>69.921875</v>
      </c>
      <c r="R10" s="77">
        <v>68.625</v>
      </c>
      <c r="S10" s="77">
        <v>67.28125</v>
      </c>
      <c r="T10" s="77">
        <v>65.75</v>
      </c>
      <c r="U10" s="77">
        <v>61.328125</v>
      </c>
      <c r="V10" s="77">
        <v>41.59375</v>
      </c>
      <c r="W10" s="77">
        <v>0</v>
      </c>
      <c r="X10" s="77">
        <v>0</v>
      </c>
      <c r="Y10" s="77">
        <v>0</v>
      </c>
      <c r="Z10" s="77">
        <v>0</v>
      </c>
      <c r="AA10" s="78">
        <v>0</v>
      </c>
    </row>
    <row r="11" spans="1:27">
      <c r="A11" s="2">
        <v>80</v>
      </c>
      <c r="B11" s="76">
        <v>85</v>
      </c>
      <c r="C11" s="77">
        <v>85</v>
      </c>
      <c r="D11" s="77">
        <v>62.421875</v>
      </c>
      <c r="E11" s="77">
        <v>62.421875</v>
      </c>
      <c r="F11" s="77">
        <v>62.421875</v>
      </c>
      <c r="G11" s="77">
        <v>62.421875</v>
      </c>
      <c r="H11" s="77">
        <v>71.59375</v>
      </c>
      <c r="I11" s="77">
        <v>72.796875</v>
      </c>
      <c r="J11" s="77">
        <v>72.296875</v>
      </c>
      <c r="K11" s="77">
        <v>70.890625</v>
      </c>
      <c r="L11" s="77">
        <v>69.953125</v>
      </c>
      <c r="M11" s="77">
        <v>88.5625</v>
      </c>
      <c r="N11" s="77">
        <v>94.3125</v>
      </c>
      <c r="O11" s="77">
        <v>95.109375</v>
      </c>
      <c r="P11" s="77">
        <v>95.1875</v>
      </c>
      <c r="Q11" s="77">
        <v>95.015625</v>
      </c>
      <c r="R11" s="77">
        <v>94.6875</v>
      </c>
      <c r="S11" s="77">
        <v>94.296875</v>
      </c>
      <c r="T11" s="77">
        <v>93.671875</v>
      </c>
      <c r="U11" s="77">
        <v>91.03125</v>
      </c>
      <c r="V11" s="77">
        <v>68.484375</v>
      </c>
      <c r="W11" s="77">
        <v>0</v>
      </c>
      <c r="X11" s="77">
        <v>0</v>
      </c>
      <c r="Y11" s="77">
        <v>0</v>
      </c>
      <c r="Z11" s="77">
        <v>0</v>
      </c>
      <c r="AA11" s="78">
        <v>0</v>
      </c>
    </row>
    <row r="12" spans="1:27">
      <c r="A12" s="2">
        <v>90</v>
      </c>
      <c r="B12" s="76">
        <v>85</v>
      </c>
      <c r="C12" s="77">
        <v>85</v>
      </c>
      <c r="D12" s="77">
        <v>62.421875</v>
      </c>
      <c r="E12" s="77">
        <v>62.421875</v>
      </c>
      <c r="F12" s="77">
        <v>62.421875</v>
      </c>
      <c r="G12" s="77">
        <v>62.421875</v>
      </c>
      <c r="H12" s="77">
        <v>73.15625</v>
      </c>
      <c r="I12" s="77">
        <v>77.125</v>
      </c>
      <c r="J12" s="77">
        <v>77.359375</v>
      </c>
      <c r="K12" s="77">
        <v>77</v>
      </c>
      <c r="L12" s="77">
        <v>76.859375</v>
      </c>
      <c r="M12" s="77">
        <v>105</v>
      </c>
      <c r="N12" s="77">
        <v>105</v>
      </c>
      <c r="O12" s="77">
        <v>105</v>
      </c>
      <c r="P12" s="77">
        <v>105</v>
      </c>
      <c r="Q12" s="77">
        <v>105</v>
      </c>
      <c r="R12" s="77">
        <v>105</v>
      </c>
      <c r="S12" s="77">
        <v>105</v>
      </c>
      <c r="T12" s="77">
        <v>105</v>
      </c>
      <c r="U12" s="77">
        <v>105</v>
      </c>
      <c r="V12" s="77">
        <v>105</v>
      </c>
      <c r="W12" s="77">
        <v>0</v>
      </c>
      <c r="X12" s="77">
        <v>0</v>
      </c>
      <c r="Y12" s="77">
        <v>0</v>
      </c>
      <c r="Z12" s="77">
        <v>0</v>
      </c>
      <c r="AA12" s="78">
        <v>0</v>
      </c>
    </row>
    <row r="13" spans="1:27" ht="15.75" thickBot="1">
      <c r="A13" s="2">
        <v>100</v>
      </c>
      <c r="B13" s="79">
        <v>85</v>
      </c>
      <c r="C13" s="80">
        <v>85</v>
      </c>
      <c r="D13" s="80">
        <v>62.421875</v>
      </c>
      <c r="E13" s="80">
        <v>62.421875</v>
      </c>
      <c r="F13" s="80">
        <v>62.421875</v>
      </c>
      <c r="G13" s="80">
        <v>62.421875</v>
      </c>
      <c r="H13" s="80">
        <v>73.34375</v>
      </c>
      <c r="I13" s="80">
        <v>77.625</v>
      </c>
      <c r="J13" s="80">
        <v>78.859375</v>
      </c>
      <c r="K13" s="80">
        <v>79.578125</v>
      </c>
      <c r="L13" s="80">
        <v>79.984375</v>
      </c>
      <c r="M13" s="80">
        <v>105</v>
      </c>
      <c r="N13" s="80">
        <v>105</v>
      </c>
      <c r="O13" s="80">
        <v>105</v>
      </c>
      <c r="P13" s="80">
        <v>105</v>
      </c>
      <c r="Q13" s="80">
        <v>105</v>
      </c>
      <c r="R13" s="80">
        <v>105</v>
      </c>
      <c r="S13" s="80">
        <v>105</v>
      </c>
      <c r="T13" s="80">
        <v>105</v>
      </c>
      <c r="U13" s="80">
        <v>105</v>
      </c>
      <c r="V13" s="80">
        <v>105</v>
      </c>
      <c r="W13" s="80">
        <v>0</v>
      </c>
      <c r="X13" s="80">
        <v>0</v>
      </c>
      <c r="Y13" s="80">
        <v>0</v>
      </c>
      <c r="Z13" s="80">
        <v>0</v>
      </c>
      <c r="AA13" s="81">
        <v>0</v>
      </c>
    </row>
    <row r="14" spans="1:27">
      <c r="A14"/>
      <c r="B14" s="173" t="s">
        <v>16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</row>
    <row r="15" spans="1:27" s="6" customFormat="1" ht="15.75" thickBot="1">
      <c r="A15" s="70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</row>
    <row r="16" spans="1:27" s="6" customFormat="1" ht="15.75" thickBot="1">
      <c r="A16" s="2"/>
      <c r="B16" s="2" t="s">
        <v>1</v>
      </c>
      <c r="C16" s="2"/>
      <c r="D16" s="105"/>
      <c r="E16" s="105"/>
      <c r="F16" s="105"/>
      <c r="G16" s="105"/>
      <c r="H16" s="105"/>
      <c r="I16" s="106"/>
      <c r="J16" s="107"/>
      <c r="K16" s="2"/>
      <c r="L16" s="2"/>
      <c r="M16" s="2"/>
      <c r="N16" s="178" t="s">
        <v>17</v>
      </c>
      <c r="O16" s="178"/>
      <c r="P16" s="178"/>
      <c r="Q16" s="178"/>
      <c r="R16" s="178"/>
      <c r="S16" s="177"/>
      <c r="T16" s="104">
        <v>0</v>
      </c>
      <c r="U16" s="175" t="s">
        <v>15</v>
      </c>
      <c r="V16" s="176"/>
      <c r="W16" s="176"/>
      <c r="X16" s="176"/>
      <c r="Y16" s="176"/>
      <c r="Z16" s="177"/>
      <c r="AA16" s="104">
        <v>738</v>
      </c>
    </row>
    <row r="17" spans="1:27" s="6" customFormat="1" ht="15.75" thickBot="1">
      <c r="A17" s="2" t="s">
        <v>2</v>
      </c>
      <c r="B17" s="2">
        <v>0</v>
      </c>
      <c r="C17" s="2">
        <v>200</v>
      </c>
      <c r="D17" s="2">
        <v>400</v>
      </c>
      <c r="E17" s="2">
        <v>600</v>
      </c>
      <c r="F17" s="2">
        <v>800</v>
      </c>
      <c r="G17" s="2">
        <v>1000</v>
      </c>
      <c r="H17" s="2">
        <v>1200</v>
      </c>
      <c r="I17" s="2">
        <v>1400</v>
      </c>
      <c r="J17" s="2">
        <v>1600</v>
      </c>
      <c r="K17" s="2">
        <v>1800</v>
      </c>
      <c r="L17" s="2">
        <v>2000</v>
      </c>
      <c r="M17" s="2">
        <v>2200</v>
      </c>
      <c r="N17" s="2">
        <v>2400</v>
      </c>
      <c r="O17" s="2">
        <v>2600</v>
      </c>
      <c r="P17" s="2">
        <v>2800</v>
      </c>
      <c r="Q17" s="2">
        <v>3000</v>
      </c>
      <c r="R17" s="2">
        <v>3200</v>
      </c>
      <c r="S17" s="2">
        <v>3400</v>
      </c>
      <c r="T17" s="2">
        <v>3600</v>
      </c>
      <c r="U17" s="2">
        <v>3800</v>
      </c>
      <c r="V17" s="2">
        <v>4000</v>
      </c>
      <c r="W17" s="2">
        <v>4200</v>
      </c>
      <c r="X17" s="2">
        <v>4400</v>
      </c>
      <c r="Y17" s="2">
        <v>4600</v>
      </c>
      <c r="Z17" s="2">
        <v>4800</v>
      </c>
      <c r="AA17" s="2">
        <v>5000</v>
      </c>
    </row>
    <row r="18" spans="1:27" s="6" customFormat="1">
      <c r="A18" s="2">
        <v>0</v>
      </c>
      <c r="B18" s="55">
        <f>IF(B3&gt;100, $AA$16, INDEX('LB7 Base Torque B1102 Full'!$AG$3:$AG$103, MATCH(ROUND(B3, 0),'LB7 Base Torque B1102 Full'!$AF$3:$AF$103, 0)))</f>
        <v>22.14</v>
      </c>
      <c r="C18" s="56">
        <f>IF(C3&gt;100, $AA$16, INDEX('LB7 Base Torque B1102 Full'!$AG$3:$AG$103, MATCH(ROUND(C3, 0),'LB7 Base Torque B1102 Full'!$AF$3:$AF$103, 0)))</f>
        <v>22.14</v>
      </c>
      <c r="D18" s="56">
        <f>IF(D3&gt;100, $AA$16, INDEX('LB7 Base Torque B1102 Full'!$AG$3:$AG$103, MATCH(ROUND(D3, 0),'LB7 Base Torque B1102 Full'!$AF$3:$AF$103, 0)))</f>
        <v>14.76</v>
      </c>
      <c r="E18" s="56">
        <f>IF(E3&gt;100, $AA$16, INDEX('LB7 Base Torque B1102 Full'!$AG$3:$AG$103, MATCH(ROUND(E3, 0),'LB7 Base Torque B1102 Full'!$AF$3:$AF$103, 0)))</f>
        <v>14.76</v>
      </c>
      <c r="F18" s="56">
        <f>IF(F3&gt;100, $AA$16, INDEX('LB7 Base Torque B1102 Full'!$AG$3:$AG$103, MATCH(ROUND(F3, 0),'LB7 Base Torque B1102 Full'!$AF$3:$AF$103, 0)))</f>
        <v>14.76</v>
      </c>
      <c r="G18" s="56">
        <f>IF(G3&gt;100, $AA$16, INDEX('LB7 Base Torque B1102 Full'!$AG$3:$AG$103, MATCH(ROUND(G3, 0),'LB7 Base Torque B1102 Full'!$AF$3:$AF$103, 0)))</f>
        <v>7.38</v>
      </c>
      <c r="H18" s="56">
        <f>IF(H3&gt;100, $AA$16, INDEX('LB7 Base Torque B1102 Full'!$AG$3:$AG$103, MATCH(ROUND(H3, 0),'LB7 Base Torque B1102 Full'!$AF$3:$AF$103, 0)))</f>
        <v>7.38</v>
      </c>
      <c r="I18" s="56">
        <f>IF(I3&gt;100, $AA$16, INDEX('LB7 Base Torque B1102 Full'!$AG$3:$AG$103, MATCH(ROUND(I3, 0),'LB7 Base Torque B1102 Full'!$AF$3:$AF$103, 0)))</f>
        <v>7.38</v>
      </c>
      <c r="J18" s="56">
        <f>IF(J3&gt;100, $AA$16, INDEX('LB7 Base Torque B1102 Full'!$AG$3:$AG$103, MATCH(ROUND(J3, 0),'LB7 Base Torque B1102 Full'!$AF$3:$AF$103, 0)))</f>
        <v>7.38</v>
      </c>
      <c r="K18" s="56">
        <f>IF(K3&gt;100, $AA$16, INDEX('LB7 Base Torque B1102 Full'!$AG$3:$AG$103, MATCH(ROUND(K3, 0),'LB7 Base Torque B1102 Full'!$AF$3:$AF$103, 0)))</f>
        <v>0</v>
      </c>
      <c r="L18" s="56">
        <f>IF(L3&gt;100, $AA$16, INDEX('LB7 Base Torque B1102 Full'!$AG$3:$AG$103, MATCH(ROUND(L3, 0),'LB7 Base Torque B1102 Full'!$AF$3:$AF$103, 0)))</f>
        <v>0</v>
      </c>
      <c r="M18" s="56">
        <f>IF(M3&gt;100, $AA$16, INDEX('LB7 Base Torque B1102 Full'!$AG$3:$AG$103, MATCH(ROUND(M3, 0),'LB7 Base Torque B1102 Full'!$AF$3:$AF$103, 0)))</f>
        <v>0</v>
      </c>
      <c r="N18" s="56">
        <f>IF(N3&gt;100, $AA$16, INDEX('LB7 Base Torque B1102 Full'!$AG$3:$AG$103, MATCH(ROUND(N3, 0),'LB7 Base Torque B1102 Full'!$AF$3:$AF$103, 0)))</f>
        <v>0</v>
      </c>
      <c r="O18" s="56">
        <f>IF(O3&gt;100, $AA$16, INDEX('LB7 Base Torque B1102 Full'!$AG$3:$AG$103, MATCH(ROUND(O3, 0),'LB7 Base Torque B1102 Full'!$AF$3:$AF$103, 0)))</f>
        <v>0</v>
      </c>
      <c r="P18" s="56">
        <f>IF(P3&gt;100, $AA$16, INDEX('LB7 Base Torque B1102 Full'!$AG$3:$AG$103, MATCH(ROUND(P3, 0),'LB7 Base Torque B1102 Full'!$AF$3:$AF$103, 0)))</f>
        <v>0</v>
      </c>
      <c r="Q18" s="56">
        <f>IF(Q3&gt;100, $AA$16, INDEX('LB7 Base Torque B1102 Full'!$AG$3:$AG$103, MATCH(ROUND(Q3, 0),'LB7 Base Torque B1102 Full'!$AF$3:$AF$103, 0)))</f>
        <v>0</v>
      </c>
      <c r="R18" s="56">
        <f>IF(R3&gt;100, $AA$16, INDEX('LB7 Base Torque B1102 Full'!$AG$3:$AG$103, MATCH(ROUND(R3, 0),'LB7 Base Torque B1102 Full'!$AF$3:$AF$103, 0)))</f>
        <v>0</v>
      </c>
      <c r="S18" s="56">
        <f>IF(S3&gt;100, $AA$16, INDEX('LB7 Base Torque B1102 Full'!$AG$3:$AG$103, MATCH(ROUND(S3, 0),'LB7 Base Torque B1102 Full'!$AF$3:$AF$103, 0)))</f>
        <v>0</v>
      </c>
      <c r="T18" s="56">
        <f>IF(T3&gt;100, $AA$16, INDEX('LB7 Base Torque B1102 Full'!$AG$3:$AG$103, MATCH(ROUND(T3, 0),'LB7 Base Torque B1102 Full'!$AF$3:$AF$103, 0)))</f>
        <v>0</v>
      </c>
      <c r="U18" s="56">
        <f>IF(U3&gt;100, $AA$16, INDEX('LB7 Base Torque B1102 Full'!$AG$3:$AG$103, MATCH(ROUND(U3, 0),'LB7 Base Torque B1102 Full'!$AF$3:$AF$103, 0)))</f>
        <v>0</v>
      </c>
      <c r="V18" s="56">
        <f>IF(V3&gt;100, $AA$16, INDEX('LB7 Base Torque B1102 Full'!$AG$3:$AG$103, MATCH(ROUND(V3, 0),'LB7 Base Torque B1102 Full'!$AF$3:$AF$103, 0)))</f>
        <v>0</v>
      </c>
      <c r="W18" s="56">
        <f>IF(W3&gt;100, $AA$16, INDEX('LB7 Base Torque B1102 Full'!$AG$3:$AG$103, MATCH(ROUND(W3, 0),'LB7 Base Torque B1102 Full'!$AF$3:$AF$103, 0)))</f>
        <v>0</v>
      </c>
      <c r="X18" s="56">
        <f>IF(X3&gt;100, $AA$16, INDEX('LB7 Base Torque B1102 Full'!$AG$3:$AG$103, MATCH(ROUND(X3, 0),'LB7 Base Torque B1102 Full'!$AF$3:$AF$103, 0)))</f>
        <v>0</v>
      </c>
      <c r="Y18" s="56">
        <f>IF(Y3&gt;100, $AA$16, INDEX('LB7 Base Torque B1102 Full'!$AG$3:$AG$103, MATCH(ROUND(Y3, 0),'LB7 Base Torque B1102 Full'!$AF$3:$AF$103, 0)))</f>
        <v>0</v>
      </c>
      <c r="Z18" s="56">
        <f>IF(Z3&gt;100, $AA$16, INDEX('LB7 Base Torque B1102 Full'!$AG$3:$AG$103, MATCH(ROUND(Z3, 0),'LB7 Base Torque B1102 Full'!$AF$3:$AF$103, 0)))</f>
        <v>0</v>
      </c>
      <c r="AA18" s="57">
        <f>IF(AA3&gt;100, $AA$16, INDEX('LB7 Base Torque B1102 Full'!$AG$3:$AG$103, MATCH(ROUND(AA3, 0),'LB7 Base Torque B1102 Full'!$AF$3:$AF$103, 0)))</f>
        <v>0</v>
      </c>
    </row>
    <row r="19" spans="1:27" s="6" customFormat="1">
      <c r="A19" s="2">
        <v>10</v>
      </c>
      <c r="B19" s="58">
        <f>IF(B4&gt;100, $AA$16, INDEX('LB7 Base Torque B1102 Full'!$AG$3:$AG$103, MATCH(ROUND(B4, 0),'LB7 Base Torque B1102 Full'!$AF$3:$AF$103, 0)))</f>
        <v>125.45999999999997</v>
      </c>
      <c r="C19" s="59">
        <f>IF(C4&gt;100, $AA$16, INDEX('LB7 Base Torque B1102 Full'!$AG$3:$AG$103, MATCH(ROUND(C4, 0),'LB7 Base Torque B1102 Full'!$AF$3:$AF$103, 0)))</f>
        <v>103.31999999999998</v>
      </c>
      <c r="D19" s="59">
        <f>IF(D4&gt;100, $AA$16, INDEX('LB7 Base Torque B1102 Full'!$AG$3:$AG$103, MATCH(ROUND(D4, 0),'LB7 Base Torque B1102 Full'!$AF$3:$AF$103, 0)))</f>
        <v>81.179999999999993</v>
      </c>
      <c r="E19" s="59">
        <f>IF(E4&gt;100, $AA$16, INDEX('LB7 Base Torque B1102 Full'!$AG$3:$AG$103, MATCH(ROUND(E4, 0),'LB7 Base Torque B1102 Full'!$AF$3:$AF$103, 0)))</f>
        <v>73.8</v>
      </c>
      <c r="F19" s="59">
        <f>IF(F4&gt;100, $AA$16, INDEX('LB7 Base Torque B1102 Full'!$AG$3:$AG$103, MATCH(ROUND(F4, 0),'LB7 Base Torque B1102 Full'!$AF$3:$AF$103, 0)))</f>
        <v>66.42</v>
      </c>
      <c r="G19" s="59">
        <f>IF(G4&gt;100, $AA$16, INDEX('LB7 Base Torque B1102 Full'!$AG$3:$AG$103, MATCH(ROUND(G4, 0),'LB7 Base Torque B1102 Full'!$AF$3:$AF$103, 0)))</f>
        <v>59.040000000000006</v>
      </c>
      <c r="H19" s="59">
        <f>IF(H4&gt;100, $AA$16, INDEX('LB7 Base Torque B1102 Full'!$AG$3:$AG$103, MATCH(ROUND(H4, 0),'LB7 Base Torque B1102 Full'!$AF$3:$AF$103, 0)))</f>
        <v>51.660000000000004</v>
      </c>
      <c r="I19" s="59">
        <f>IF(I4&gt;100, $AA$16, INDEX('LB7 Base Torque B1102 Full'!$AG$3:$AG$103, MATCH(ROUND(I4, 0),'LB7 Base Torque B1102 Full'!$AF$3:$AF$103, 0)))</f>
        <v>44.28</v>
      </c>
      <c r="J19" s="59">
        <f>IF(J4&gt;100, $AA$16, INDEX('LB7 Base Torque B1102 Full'!$AG$3:$AG$103, MATCH(ROUND(J4, 0),'LB7 Base Torque B1102 Full'!$AF$3:$AF$103, 0)))</f>
        <v>29.52</v>
      </c>
      <c r="K19" s="59">
        <f>IF(K4&gt;100, $AA$16, INDEX('LB7 Base Torque B1102 Full'!$AG$3:$AG$103, MATCH(ROUND(K4, 0),'LB7 Base Torque B1102 Full'!$AF$3:$AF$103, 0)))</f>
        <v>22.14</v>
      </c>
      <c r="L19" s="59">
        <f>IF(L4&gt;100, $AA$16, INDEX('LB7 Base Torque B1102 Full'!$AG$3:$AG$103, MATCH(ROUND(L4, 0),'LB7 Base Torque B1102 Full'!$AF$3:$AF$103, 0)))</f>
        <v>14.76</v>
      </c>
      <c r="M19" s="59">
        <f>IF(M4&gt;100, $AA$16, INDEX('LB7 Base Torque B1102 Full'!$AG$3:$AG$103, MATCH(ROUND(M4, 0),'LB7 Base Torque B1102 Full'!$AF$3:$AF$103, 0)))</f>
        <v>7.38</v>
      </c>
      <c r="N19" s="59">
        <f>IF(N4&gt;100, $AA$16, INDEX('LB7 Base Torque B1102 Full'!$AG$3:$AG$103, MATCH(ROUND(N4, 0),'LB7 Base Torque B1102 Full'!$AF$3:$AF$103, 0)))</f>
        <v>7.38</v>
      </c>
      <c r="O19" s="59">
        <f>IF(O4&gt;100, $AA$16, INDEX('LB7 Base Torque B1102 Full'!$AG$3:$AG$103, MATCH(ROUND(O4, 0),'LB7 Base Torque B1102 Full'!$AF$3:$AF$103, 0)))</f>
        <v>7.38</v>
      </c>
      <c r="P19" s="59">
        <f>IF(P4&gt;100, $AA$16, INDEX('LB7 Base Torque B1102 Full'!$AG$3:$AG$103, MATCH(ROUND(P4, 0),'LB7 Base Torque B1102 Full'!$AF$3:$AF$103, 0)))</f>
        <v>7.38</v>
      </c>
      <c r="Q19" s="59">
        <f>IF(Q4&gt;100, $AA$16, INDEX('LB7 Base Torque B1102 Full'!$AG$3:$AG$103, MATCH(ROUND(Q4, 0),'LB7 Base Torque B1102 Full'!$AF$3:$AF$103, 0)))</f>
        <v>7.38</v>
      </c>
      <c r="R19" s="59">
        <f>IF(R4&gt;100, $AA$16, INDEX('LB7 Base Torque B1102 Full'!$AG$3:$AG$103, MATCH(ROUND(R4, 0),'LB7 Base Torque B1102 Full'!$AF$3:$AF$103, 0)))</f>
        <v>7.38</v>
      </c>
      <c r="S19" s="59">
        <f>IF(S4&gt;100, $AA$16, INDEX('LB7 Base Torque B1102 Full'!$AG$3:$AG$103, MATCH(ROUND(S4, 0),'LB7 Base Torque B1102 Full'!$AF$3:$AF$103, 0)))</f>
        <v>7.38</v>
      </c>
      <c r="T19" s="59">
        <f>IF(T4&gt;100, $AA$16, INDEX('LB7 Base Torque B1102 Full'!$AG$3:$AG$103, MATCH(ROUND(T4, 0),'LB7 Base Torque B1102 Full'!$AF$3:$AF$103, 0)))</f>
        <v>7.38</v>
      </c>
      <c r="U19" s="59">
        <f>IF(U4&gt;100, $AA$16, INDEX('LB7 Base Torque B1102 Full'!$AG$3:$AG$103, MATCH(ROUND(U4, 0),'LB7 Base Torque B1102 Full'!$AF$3:$AF$103, 0)))</f>
        <v>7.38</v>
      </c>
      <c r="V19" s="59">
        <f>IF(V4&gt;100, $AA$16, INDEX('LB7 Base Torque B1102 Full'!$AG$3:$AG$103, MATCH(ROUND(V4, 0),'LB7 Base Torque B1102 Full'!$AF$3:$AF$103, 0)))</f>
        <v>0</v>
      </c>
      <c r="W19" s="59">
        <f>IF(W4&gt;100, $AA$16, INDEX('LB7 Base Torque B1102 Full'!$AG$3:$AG$103, MATCH(ROUND(W4, 0),'LB7 Base Torque B1102 Full'!$AF$3:$AF$103, 0)))</f>
        <v>0</v>
      </c>
      <c r="X19" s="59">
        <f>IF(X4&gt;100, $AA$16, INDEX('LB7 Base Torque B1102 Full'!$AG$3:$AG$103, MATCH(ROUND(X4, 0),'LB7 Base Torque B1102 Full'!$AF$3:$AF$103, 0)))</f>
        <v>0</v>
      </c>
      <c r="Y19" s="59">
        <f>IF(Y4&gt;100, $AA$16, INDEX('LB7 Base Torque B1102 Full'!$AG$3:$AG$103, MATCH(ROUND(Y4, 0),'LB7 Base Torque B1102 Full'!$AF$3:$AF$103, 0)))</f>
        <v>0</v>
      </c>
      <c r="Z19" s="59">
        <f>IF(Z4&gt;100, $AA$16, INDEX('LB7 Base Torque B1102 Full'!$AG$3:$AG$103, MATCH(ROUND(Z4, 0),'LB7 Base Torque B1102 Full'!$AF$3:$AF$103, 0)))</f>
        <v>0</v>
      </c>
      <c r="AA19" s="60">
        <f>IF(AA4&gt;100, $AA$16, INDEX('LB7 Base Torque B1102 Full'!$AG$3:$AG$103, MATCH(ROUND(AA4, 0),'LB7 Base Torque B1102 Full'!$AF$3:$AF$103, 0)))</f>
        <v>0</v>
      </c>
    </row>
    <row r="20" spans="1:27" s="6" customFormat="1">
      <c r="A20" s="2">
        <v>20</v>
      </c>
      <c r="B20" s="58">
        <f>IF(B5&gt;100, $AA$16, INDEX('LB7 Base Torque B1102 Full'!$AG$3:$AG$103, MATCH(ROUND(B5, 0),'LB7 Base Torque B1102 Full'!$AF$3:$AF$103, 0)))</f>
        <v>206.63999999999993</v>
      </c>
      <c r="C20" s="59">
        <f>IF(C5&gt;100, $AA$16, INDEX('LB7 Base Torque B1102 Full'!$AG$3:$AG$103, MATCH(ROUND(C5, 0),'LB7 Base Torque B1102 Full'!$AF$3:$AF$103, 0)))</f>
        <v>169.73999999999995</v>
      </c>
      <c r="D20" s="59">
        <f>IF(D5&gt;100, $AA$16, INDEX('LB7 Base Torque B1102 Full'!$AG$3:$AG$103, MATCH(ROUND(D5, 0),'LB7 Base Torque B1102 Full'!$AF$3:$AF$103, 0)))</f>
        <v>147.59999999999997</v>
      </c>
      <c r="E20" s="59">
        <f>IF(E5&gt;100, $AA$16, INDEX('LB7 Base Torque B1102 Full'!$AG$3:$AG$103, MATCH(ROUND(E5, 0),'LB7 Base Torque B1102 Full'!$AF$3:$AF$103, 0)))</f>
        <v>132.83999999999997</v>
      </c>
      <c r="F20" s="59">
        <f>IF(F5&gt;100, $AA$16, INDEX('LB7 Base Torque B1102 Full'!$AG$3:$AG$103, MATCH(ROUND(F5, 0),'LB7 Base Torque B1102 Full'!$AF$3:$AF$103, 0)))</f>
        <v>125.45999999999997</v>
      </c>
      <c r="G20" s="59">
        <f>IF(G5&gt;100, $AA$16, INDEX('LB7 Base Torque B1102 Full'!$AG$3:$AG$103, MATCH(ROUND(G5, 0),'LB7 Base Torque B1102 Full'!$AF$3:$AF$103, 0)))</f>
        <v>110.69999999999997</v>
      </c>
      <c r="H20" s="59">
        <f>IF(H5&gt;100, $AA$16, INDEX('LB7 Base Torque B1102 Full'!$AG$3:$AG$103, MATCH(ROUND(H5, 0),'LB7 Base Torque B1102 Full'!$AF$3:$AF$103, 0)))</f>
        <v>103.31999999999998</v>
      </c>
      <c r="I20" s="59">
        <f>IF(I5&gt;100, $AA$16, INDEX('LB7 Base Torque B1102 Full'!$AG$3:$AG$103, MATCH(ROUND(I5, 0),'LB7 Base Torque B1102 Full'!$AF$3:$AF$103, 0)))</f>
        <v>88.559999999999988</v>
      </c>
      <c r="J20" s="59">
        <f>IF(J5&gt;100, $AA$16, INDEX('LB7 Base Torque B1102 Full'!$AG$3:$AG$103, MATCH(ROUND(J5, 0),'LB7 Base Torque B1102 Full'!$AF$3:$AF$103, 0)))</f>
        <v>81.179999999999993</v>
      </c>
      <c r="K20" s="59">
        <f>IF(K5&gt;100, $AA$16, INDEX('LB7 Base Torque B1102 Full'!$AG$3:$AG$103, MATCH(ROUND(K5, 0),'LB7 Base Torque B1102 Full'!$AF$3:$AF$103, 0)))</f>
        <v>73.8</v>
      </c>
      <c r="L20" s="59">
        <f>IF(L5&gt;100, $AA$16, INDEX('LB7 Base Torque B1102 Full'!$AG$3:$AG$103, MATCH(ROUND(L5, 0),'LB7 Base Torque B1102 Full'!$AF$3:$AF$103, 0)))</f>
        <v>66.42</v>
      </c>
      <c r="M20" s="59">
        <f>IF(M5&gt;100, $AA$16, INDEX('LB7 Base Torque B1102 Full'!$AG$3:$AG$103, MATCH(ROUND(M5, 0),'LB7 Base Torque B1102 Full'!$AF$3:$AF$103, 0)))</f>
        <v>51.660000000000004</v>
      </c>
      <c r="N20" s="59">
        <f>IF(N5&gt;100, $AA$16, INDEX('LB7 Base Torque B1102 Full'!$AG$3:$AG$103, MATCH(ROUND(N5, 0),'LB7 Base Torque B1102 Full'!$AF$3:$AF$103, 0)))</f>
        <v>44.28</v>
      </c>
      <c r="O20" s="59">
        <f>IF(O5&gt;100, $AA$16, INDEX('LB7 Base Torque B1102 Full'!$AG$3:$AG$103, MATCH(ROUND(O5, 0),'LB7 Base Torque B1102 Full'!$AF$3:$AF$103, 0)))</f>
        <v>36.9</v>
      </c>
      <c r="P20" s="59">
        <f>IF(P5&gt;100, $AA$16, INDEX('LB7 Base Torque B1102 Full'!$AG$3:$AG$103, MATCH(ROUND(P5, 0),'LB7 Base Torque B1102 Full'!$AF$3:$AF$103, 0)))</f>
        <v>29.52</v>
      </c>
      <c r="Q20" s="59">
        <f>IF(Q5&gt;100, $AA$16, INDEX('LB7 Base Torque B1102 Full'!$AG$3:$AG$103, MATCH(ROUND(Q5, 0),'LB7 Base Torque B1102 Full'!$AF$3:$AF$103, 0)))</f>
        <v>29.52</v>
      </c>
      <c r="R20" s="59">
        <f>IF(R5&gt;100, $AA$16, INDEX('LB7 Base Torque B1102 Full'!$AG$3:$AG$103, MATCH(ROUND(R5, 0),'LB7 Base Torque B1102 Full'!$AF$3:$AF$103, 0)))</f>
        <v>29.52</v>
      </c>
      <c r="S20" s="59">
        <f>IF(S5&gt;100, $AA$16, INDEX('LB7 Base Torque B1102 Full'!$AG$3:$AG$103, MATCH(ROUND(S5, 0),'LB7 Base Torque B1102 Full'!$AF$3:$AF$103, 0)))</f>
        <v>22.14</v>
      </c>
      <c r="T20" s="59">
        <f>IF(T5&gt;100, $AA$16, INDEX('LB7 Base Torque B1102 Full'!$AG$3:$AG$103, MATCH(ROUND(T5, 0),'LB7 Base Torque B1102 Full'!$AF$3:$AF$103, 0)))</f>
        <v>22.14</v>
      </c>
      <c r="U20" s="59">
        <f>IF(U5&gt;100, $AA$16, INDEX('LB7 Base Torque B1102 Full'!$AG$3:$AG$103, MATCH(ROUND(U5, 0),'LB7 Base Torque B1102 Full'!$AF$3:$AF$103, 0)))</f>
        <v>22.14</v>
      </c>
      <c r="V20" s="59">
        <f>IF(V5&gt;100, $AA$16, INDEX('LB7 Base Torque B1102 Full'!$AG$3:$AG$103, MATCH(ROUND(V5, 0),'LB7 Base Torque B1102 Full'!$AF$3:$AF$103, 0)))</f>
        <v>29.52</v>
      </c>
      <c r="W20" s="59">
        <f>IF(W5&gt;100, $AA$16, INDEX('LB7 Base Torque B1102 Full'!$AG$3:$AG$103, MATCH(ROUND(W5, 0),'LB7 Base Torque B1102 Full'!$AF$3:$AF$103, 0)))</f>
        <v>0</v>
      </c>
      <c r="X20" s="59">
        <f>IF(X5&gt;100, $AA$16, INDEX('LB7 Base Torque B1102 Full'!$AG$3:$AG$103, MATCH(ROUND(X5, 0),'LB7 Base Torque B1102 Full'!$AF$3:$AF$103, 0)))</f>
        <v>0</v>
      </c>
      <c r="Y20" s="59">
        <f>IF(Y5&gt;100, $AA$16, INDEX('LB7 Base Torque B1102 Full'!$AG$3:$AG$103, MATCH(ROUND(Y5, 0),'LB7 Base Torque B1102 Full'!$AF$3:$AF$103, 0)))</f>
        <v>0</v>
      </c>
      <c r="Z20" s="59">
        <f>IF(Z5&gt;100, $AA$16, INDEX('LB7 Base Torque B1102 Full'!$AG$3:$AG$103, MATCH(ROUND(Z5, 0),'LB7 Base Torque B1102 Full'!$AF$3:$AF$103, 0)))</f>
        <v>0</v>
      </c>
      <c r="AA20" s="60">
        <f>IF(AA5&gt;100, $AA$16, INDEX('LB7 Base Torque B1102 Full'!$AG$3:$AG$103, MATCH(ROUND(AA5, 0),'LB7 Base Torque B1102 Full'!$AF$3:$AF$103, 0)))</f>
        <v>0</v>
      </c>
    </row>
    <row r="21" spans="1:27" s="6" customFormat="1">
      <c r="A21" s="2">
        <v>30</v>
      </c>
      <c r="B21" s="58">
        <f>IF(B6&gt;100, $AA$16, INDEX('LB7 Base Torque B1102 Full'!$AG$3:$AG$103, MATCH(ROUND(B6, 0),'LB7 Base Torque B1102 Full'!$AF$3:$AF$103, 0)))</f>
        <v>295.19999999999987</v>
      </c>
      <c r="C21" s="59">
        <f>IF(C6&gt;100, $AA$16, INDEX('LB7 Base Torque B1102 Full'!$AG$3:$AG$103, MATCH(ROUND(C6, 0),'LB7 Base Torque B1102 Full'!$AF$3:$AF$103, 0)))</f>
        <v>250.9199999999999</v>
      </c>
      <c r="D21" s="59">
        <f>IF(D6&gt;100, $AA$16, INDEX('LB7 Base Torque B1102 Full'!$AG$3:$AG$103, MATCH(ROUND(D6, 0),'LB7 Base Torque B1102 Full'!$AF$3:$AF$103, 0)))</f>
        <v>206.63999999999993</v>
      </c>
      <c r="E21" s="59">
        <f>IF(E6&gt;100, $AA$16, INDEX('LB7 Base Torque B1102 Full'!$AG$3:$AG$103, MATCH(ROUND(E6, 0),'LB7 Base Torque B1102 Full'!$AF$3:$AF$103, 0)))</f>
        <v>184.49999999999994</v>
      </c>
      <c r="F21" s="59">
        <f>IF(F6&gt;100, $AA$16, INDEX('LB7 Base Torque B1102 Full'!$AG$3:$AG$103, MATCH(ROUND(F6, 0),'LB7 Base Torque B1102 Full'!$AF$3:$AF$103, 0)))</f>
        <v>177.11999999999995</v>
      </c>
      <c r="G21" s="59">
        <f>IF(G6&gt;100, $AA$16, INDEX('LB7 Base Torque B1102 Full'!$AG$3:$AG$103, MATCH(ROUND(G6, 0),'LB7 Base Torque B1102 Full'!$AF$3:$AF$103, 0)))</f>
        <v>162.35999999999996</v>
      </c>
      <c r="H21" s="59">
        <f>IF(H6&gt;100, $AA$16, INDEX('LB7 Base Torque B1102 Full'!$AG$3:$AG$103, MATCH(ROUND(H6, 0),'LB7 Base Torque B1102 Full'!$AF$3:$AF$103, 0)))</f>
        <v>154.97999999999996</v>
      </c>
      <c r="I21" s="59">
        <f>IF(I6&gt;100, $AA$16, INDEX('LB7 Base Torque B1102 Full'!$AG$3:$AG$103, MATCH(ROUND(I6, 0),'LB7 Base Torque B1102 Full'!$AF$3:$AF$103, 0)))</f>
        <v>140.21999999999997</v>
      </c>
      <c r="J21" s="59">
        <f>IF(J6&gt;100, $AA$16, INDEX('LB7 Base Torque B1102 Full'!$AG$3:$AG$103, MATCH(ROUND(J6, 0),'LB7 Base Torque B1102 Full'!$AF$3:$AF$103, 0)))</f>
        <v>132.83999999999997</v>
      </c>
      <c r="K21" s="59">
        <f>IF(K6&gt;100, $AA$16, INDEX('LB7 Base Torque B1102 Full'!$AG$3:$AG$103, MATCH(ROUND(K6, 0),'LB7 Base Torque B1102 Full'!$AF$3:$AF$103, 0)))</f>
        <v>125.45999999999997</v>
      </c>
      <c r="L21" s="59">
        <f>IF(L6&gt;100, $AA$16, INDEX('LB7 Base Torque B1102 Full'!$AG$3:$AG$103, MATCH(ROUND(L6, 0),'LB7 Base Torque B1102 Full'!$AF$3:$AF$103, 0)))</f>
        <v>118.07999999999997</v>
      </c>
      <c r="M21" s="59">
        <f>IF(M6&gt;100, $AA$16, INDEX('LB7 Base Torque B1102 Full'!$AG$3:$AG$103, MATCH(ROUND(M6, 0),'LB7 Base Torque B1102 Full'!$AF$3:$AF$103, 0)))</f>
        <v>110.69999999999997</v>
      </c>
      <c r="N21" s="59">
        <f>IF(N6&gt;100, $AA$16, INDEX('LB7 Base Torque B1102 Full'!$AG$3:$AG$103, MATCH(ROUND(N6, 0),'LB7 Base Torque B1102 Full'!$AF$3:$AF$103, 0)))</f>
        <v>95.939999999999984</v>
      </c>
      <c r="O21" s="59">
        <f>IF(O6&gt;100, $AA$16, INDEX('LB7 Base Torque B1102 Full'!$AG$3:$AG$103, MATCH(ROUND(O6, 0),'LB7 Base Torque B1102 Full'!$AF$3:$AF$103, 0)))</f>
        <v>88.559999999999988</v>
      </c>
      <c r="P21" s="59">
        <f>IF(P6&gt;100, $AA$16, INDEX('LB7 Base Torque B1102 Full'!$AG$3:$AG$103, MATCH(ROUND(P6, 0),'LB7 Base Torque B1102 Full'!$AF$3:$AF$103, 0)))</f>
        <v>81.179999999999993</v>
      </c>
      <c r="Q21" s="59">
        <f>IF(Q6&gt;100, $AA$16, INDEX('LB7 Base Torque B1102 Full'!$AG$3:$AG$103, MATCH(ROUND(Q6, 0),'LB7 Base Torque B1102 Full'!$AF$3:$AF$103, 0)))</f>
        <v>73.8</v>
      </c>
      <c r="R21" s="59">
        <f>IF(R6&gt;100, $AA$16, INDEX('LB7 Base Torque B1102 Full'!$AG$3:$AG$103, MATCH(ROUND(R6, 0),'LB7 Base Torque B1102 Full'!$AF$3:$AF$103, 0)))</f>
        <v>59.040000000000006</v>
      </c>
      <c r="S21" s="59">
        <f>IF(S6&gt;100, $AA$16, INDEX('LB7 Base Torque B1102 Full'!$AG$3:$AG$103, MATCH(ROUND(S6, 0),'LB7 Base Torque B1102 Full'!$AF$3:$AF$103, 0)))</f>
        <v>36.9</v>
      </c>
      <c r="T21" s="59">
        <f>IF(T6&gt;100, $AA$16, INDEX('LB7 Base Torque B1102 Full'!$AG$3:$AG$103, MATCH(ROUND(T6, 0),'LB7 Base Torque B1102 Full'!$AF$3:$AF$103, 0)))</f>
        <v>29.52</v>
      </c>
      <c r="U21" s="59">
        <f>IF(U6&gt;100, $AA$16, INDEX('LB7 Base Torque B1102 Full'!$AG$3:$AG$103, MATCH(ROUND(U6, 0),'LB7 Base Torque B1102 Full'!$AF$3:$AF$103, 0)))</f>
        <v>29.52</v>
      </c>
      <c r="V21" s="59">
        <f>IF(V6&gt;100, $AA$16, INDEX('LB7 Base Torque B1102 Full'!$AG$3:$AG$103, MATCH(ROUND(V6, 0),'LB7 Base Torque B1102 Full'!$AF$3:$AF$103, 0)))</f>
        <v>29.52</v>
      </c>
      <c r="W21" s="59">
        <f>IF(W6&gt;100, $AA$16, INDEX('LB7 Base Torque B1102 Full'!$AG$3:$AG$103, MATCH(ROUND(W6, 0),'LB7 Base Torque B1102 Full'!$AF$3:$AF$103, 0)))</f>
        <v>0</v>
      </c>
      <c r="X21" s="59">
        <f>IF(X6&gt;100, $AA$16, INDEX('LB7 Base Torque B1102 Full'!$AG$3:$AG$103, MATCH(ROUND(X6, 0),'LB7 Base Torque B1102 Full'!$AF$3:$AF$103, 0)))</f>
        <v>0</v>
      </c>
      <c r="Y21" s="59">
        <f>IF(Y6&gt;100, $AA$16, INDEX('LB7 Base Torque B1102 Full'!$AG$3:$AG$103, MATCH(ROUND(Y6, 0),'LB7 Base Torque B1102 Full'!$AF$3:$AF$103, 0)))</f>
        <v>0</v>
      </c>
      <c r="Z21" s="59">
        <f>IF(Z6&gt;100, $AA$16, INDEX('LB7 Base Torque B1102 Full'!$AG$3:$AG$103, MATCH(ROUND(Z6, 0),'LB7 Base Torque B1102 Full'!$AF$3:$AF$103, 0)))</f>
        <v>0</v>
      </c>
      <c r="AA21" s="60">
        <f>IF(AA6&gt;100, $AA$16, INDEX('LB7 Base Torque B1102 Full'!$AG$3:$AG$103, MATCH(ROUND(AA6, 0),'LB7 Base Torque B1102 Full'!$AF$3:$AF$103, 0)))</f>
        <v>0</v>
      </c>
    </row>
    <row r="22" spans="1:27" s="6" customFormat="1">
      <c r="A22" s="2">
        <v>40</v>
      </c>
      <c r="B22" s="58">
        <f>IF(B7&gt;100, $AA$16, INDEX('LB7 Base Torque B1102 Full'!$AG$3:$AG$103, MATCH(ROUND(B7, 0),'LB7 Base Torque B1102 Full'!$AF$3:$AF$103, 0)))</f>
        <v>428.03999999999979</v>
      </c>
      <c r="C22" s="59">
        <f>IF(C7&gt;100, $AA$16, INDEX('LB7 Base Torque B1102 Full'!$AG$3:$AG$103, MATCH(ROUND(C7, 0),'LB7 Base Torque B1102 Full'!$AF$3:$AF$103, 0)))</f>
        <v>354.23999999999984</v>
      </c>
      <c r="D22" s="59">
        <f>IF(D7&gt;100, $AA$16, INDEX('LB7 Base Torque B1102 Full'!$AG$3:$AG$103, MATCH(ROUND(D7, 0),'LB7 Base Torque B1102 Full'!$AF$3:$AF$103, 0)))</f>
        <v>287.81999999999988</v>
      </c>
      <c r="E22" s="59">
        <f>IF(E7&gt;100, $AA$16, INDEX('LB7 Base Torque B1102 Full'!$AG$3:$AG$103, MATCH(ROUND(E7, 0),'LB7 Base Torque B1102 Full'!$AF$3:$AF$103, 0)))</f>
        <v>250.9199999999999</v>
      </c>
      <c r="F22" s="59">
        <f>IF(F7&gt;100, $AA$16, INDEX('LB7 Base Torque B1102 Full'!$AG$3:$AG$103, MATCH(ROUND(F7, 0),'LB7 Base Torque B1102 Full'!$AF$3:$AF$103, 0)))</f>
        <v>236.15999999999991</v>
      </c>
      <c r="G22" s="59">
        <f>IF(G7&gt;100, $AA$16, INDEX('LB7 Base Torque B1102 Full'!$AG$3:$AG$103, MATCH(ROUND(G7, 0),'LB7 Base Torque B1102 Full'!$AF$3:$AF$103, 0)))</f>
        <v>228.77999999999992</v>
      </c>
      <c r="H22" s="59">
        <f>IF(H7&gt;100, $AA$16, INDEX('LB7 Base Torque B1102 Full'!$AG$3:$AG$103, MATCH(ROUND(H7, 0),'LB7 Base Torque B1102 Full'!$AF$3:$AF$103, 0)))</f>
        <v>214.01999999999992</v>
      </c>
      <c r="I22" s="59">
        <f>IF(I7&gt;100, $AA$16, INDEX('LB7 Base Torque B1102 Full'!$AG$3:$AG$103, MATCH(ROUND(I7, 0),'LB7 Base Torque B1102 Full'!$AF$3:$AF$103, 0)))</f>
        <v>206.63999999999993</v>
      </c>
      <c r="J22" s="59">
        <f>IF(J7&gt;100, $AA$16, INDEX('LB7 Base Torque B1102 Full'!$AG$3:$AG$103, MATCH(ROUND(J7, 0),'LB7 Base Torque B1102 Full'!$AF$3:$AF$103, 0)))</f>
        <v>199.25999999999993</v>
      </c>
      <c r="K22" s="59">
        <f>IF(K7&gt;100, $AA$16, INDEX('LB7 Base Torque B1102 Full'!$AG$3:$AG$103, MATCH(ROUND(K7, 0),'LB7 Base Torque B1102 Full'!$AF$3:$AF$103, 0)))</f>
        <v>184.49999999999994</v>
      </c>
      <c r="L22" s="59">
        <f>IF(L7&gt;100, $AA$16, INDEX('LB7 Base Torque B1102 Full'!$AG$3:$AG$103, MATCH(ROUND(L7, 0),'LB7 Base Torque B1102 Full'!$AF$3:$AF$103, 0)))</f>
        <v>177.11999999999995</v>
      </c>
      <c r="M22" s="59">
        <f>IF(M7&gt;100, $AA$16, INDEX('LB7 Base Torque B1102 Full'!$AG$3:$AG$103, MATCH(ROUND(M7, 0),'LB7 Base Torque B1102 Full'!$AF$3:$AF$103, 0)))</f>
        <v>169.73999999999995</v>
      </c>
      <c r="N22" s="59">
        <f>IF(N7&gt;100, $AA$16, INDEX('LB7 Base Torque B1102 Full'!$AG$3:$AG$103, MATCH(ROUND(N7, 0),'LB7 Base Torque B1102 Full'!$AF$3:$AF$103, 0)))</f>
        <v>154.97999999999996</v>
      </c>
      <c r="O22" s="59">
        <f>IF(O7&gt;100, $AA$16, INDEX('LB7 Base Torque B1102 Full'!$AG$3:$AG$103, MATCH(ROUND(O7, 0),'LB7 Base Torque B1102 Full'!$AF$3:$AF$103, 0)))</f>
        <v>147.59999999999997</v>
      </c>
      <c r="P22" s="59">
        <f>IF(P7&gt;100, $AA$16, INDEX('LB7 Base Torque B1102 Full'!$AG$3:$AG$103, MATCH(ROUND(P7, 0),'LB7 Base Torque B1102 Full'!$AF$3:$AF$103, 0)))</f>
        <v>140.21999999999997</v>
      </c>
      <c r="Q22" s="59">
        <f>IF(Q7&gt;100, $AA$16, INDEX('LB7 Base Torque B1102 Full'!$AG$3:$AG$103, MATCH(ROUND(Q7, 0),'LB7 Base Torque B1102 Full'!$AF$3:$AF$103, 0)))</f>
        <v>125.45999999999997</v>
      </c>
      <c r="R22" s="59">
        <f>IF(R7&gt;100, $AA$16, INDEX('LB7 Base Torque B1102 Full'!$AG$3:$AG$103, MATCH(ROUND(R7, 0),'LB7 Base Torque B1102 Full'!$AF$3:$AF$103, 0)))</f>
        <v>103.31999999999998</v>
      </c>
      <c r="S22" s="59">
        <f>IF(S7&gt;100, $AA$16, INDEX('LB7 Base Torque B1102 Full'!$AG$3:$AG$103, MATCH(ROUND(S7, 0),'LB7 Base Torque B1102 Full'!$AF$3:$AF$103, 0)))</f>
        <v>73.8</v>
      </c>
      <c r="T22" s="59">
        <f>IF(T7&gt;100, $AA$16, INDEX('LB7 Base Torque B1102 Full'!$AG$3:$AG$103, MATCH(ROUND(T7, 0),'LB7 Base Torque B1102 Full'!$AF$3:$AF$103, 0)))</f>
        <v>51.660000000000004</v>
      </c>
      <c r="U22" s="59">
        <f>IF(U7&gt;100, $AA$16, INDEX('LB7 Base Torque B1102 Full'!$AG$3:$AG$103, MATCH(ROUND(U7, 0),'LB7 Base Torque B1102 Full'!$AF$3:$AF$103, 0)))</f>
        <v>44.28</v>
      </c>
      <c r="V22" s="59">
        <f>IF(V7&gt;100, $AA$16, INDEX('LB7 Base Torque B1102 Full'!$AG$3:$AG$103, MATCH(ROUND(V7, 0),'LB7 Base Torque B1102 Full'!$AF$3:$AF$103, 0)))</f>
        <v>29.52</v>
      </c>
      <c r="W22" s="59">
        <f>IF(W7&gt;100, $AA$16, INDEX('LB7 Base Torque B1102 Full'!$AG$3:$AG$103, MATCH(ROUND(W7, 0),'LB7 Base Torque B1102 Full'!$AF$3:$AF$103, 0)))</f>
        <v>0</v>
      </c>
      <c r="X22" s="59">
        <f>IF(X7&gt;100, $AA$16, INDEX('LB7 Base Torque B1102 Full'!$AG$3:$AG$103, MATCH(ROUND(X7, 0),'LB7 Base Torque B1102 Full'!$AF$3:$AF$103, 0)))</f>
        <v>0</v>
      </c>
      <c r="Y22" s="59">
        <f>IF(Y7&gt;100, $AA$16, INDEX('LB7 Base Torque B1102 Full'!$AG$3:$AG$103, MATCH(ROUND(Y7, 0),'LB7 Base Torque B1102 Full'!$AF$3:$AF$103, 0)))</f>
        <v>0</v>
      </c>
      <c r="Z22" s="59">
        <f>IF(Z7&gt;100, $AA$16, INDEX('LB7 Base Torque B1102 Full'!$AG$3:$AG$103, MATCH(ROUND(Z7, 0),'LB7 Base Torque B1102 Full'!$AF$3:$AF$103, 0)))</f>
        <v>0</v>
      </c>
      <c r="AA22" s="60">
        <f>IF(AA7&gt;100, $AA$16, INDEX('LB7 Base Torque B1102 Full'!$AG$3:$AG$103, MATCH(ROUND(AA7, 0),'LB7 Base Torque B1102 Full'!$AF$3:$AF$103, 0)))</f>
        <v>0</v>
      </c>
    </row>
    <row r="23" spans="1:27" s="6" customFormat="1">
      <c r="A23" s="2">
        <v>50</v>
      </c>
      <c r="B23" s="58">
        <f>IF(B8&gt;100, $AA$16, INDEX('LB7 Base Torque B1102 Full'!$AG$3:$AG$103, MATCH(ROUND(B8, 0),'LB7 Base Torque B1102 Full'!$AF$3:$AF$103, 0)))</f>
        <v>590.39999999999975</v>
      </c>
      <c r="C23" s="59">
        <f>IF(C8&gt;100, $AA$16, INDEX('LB7 Base Torque B1102 Full'!$AG$3:$AG$103, MATCH(ROUND(C8, 0),'LB7 Base Torque B1102 Full'!$AF$3:$AF$103, 0)))</f>
        <v>553.49999999999977</v>
      </c>
      <c r="D23" s="59">
        <f>IF(D8&gt;100, $AA$16, INDEX('LB7 Base Torque B1102 Full'!$AG$3:$AG$103, MATCH(ROUND(D8, 0),'LB7 Base Torque B1102 Full'!$AF$3:$AF$103, 0)))</f>
        <v>383.75999999999982</v>
      </c>
      <c r="E23" s="59">
        <f>IF(E8&gt;100, $AA$16, INDEX('LB7 Base Torque B1102 Full'!$AG$3:$AG$103, MATCH(ROUND(E8, 0),'LB7 Base Torque B1102 Full'!$AF$3:$AF$103, 0)))</f>
        <v>332.09999999999985</v>
      </c>
      <c r="F23" s="59">
        <f>IF(F8&gt;100, $AA$16, INDEX('LB7 Base Torque B1102 Full'!$AG$3:$AG$103, MATCH(ROUND(F8, 0),'LB7 Base Torque B1102 Full'!$AF$3:$AF$103, 0)))</f>
        <v>317.33999999999986</v>
      </c>
      <c r="G23" s="59">
        <f>IF(G8&gt;100, $AA$16, INDEX('LB7 Base Torque B1102 Full'!$AG$3:$AG$103, MATCH(ROUND(G8, 0),'LB7 Base Torque B1102 Full'!$AF$3:$AF$103, 0)))</f>
        <v>309.95999999999987</v>
      </c>
      <c r="H23" s="59">
        <f>IF(H8&gt;100, $AA$16, INDEX('LB7 Base Torque B1102 Full'!$AG$3:$AG$103, MATCH(ROUND(H8, 0),'LB7 Base Torque B1102 Full'!$AF$3:$AF$103, 0)))</f>
        <v>295.19999999999987</v>
      </c>
      <c r="I23" s="59">
        <f>IF(I8&gt;100, $AA$16, INDEX('LB7 Base Torque B1102 Full'!$AG$3:$AG$103, MATCH(ROUND(I8, 0),'LB7 Base Torque B1102 Full'!$AF$3:$AF$103, 0)))</f>
        <v>287.81999999999988</v>
      </c>
      <c r="J23" s="59">
        <f>IF(J8&gt;100, $AA$16, INDEX('LB7 Base Torque B1102 Full'!$AG$3:$AG$103, MATCH(ROUND(J8, 0),'LB7 Base Torque B1102 Full'!$AF$3:$AF$103, 0)))</f>
        <v>273.05999999999989</v>
      </c>
      <c r="K23" s="59">
        <f>IF(K8&gt;100, $AA$16, INDEX('LB7 Base Torque B1102 Full'!$AG$3:$AG$103, MATCH(ROUND(K8, 0),'LB7 Base Torque B1102 Full'!$AF$3:$AF$103, 0)))</f>
        <v>265.67999999999989</v>
      </c>
      <c r="L23" s="59">
        <f>IF(L8&gt;100, $AA$16, INDEX('LB7 Base Torque B1102 Full'!$AG$3:$AG$103, MATCH(ROUND(L8, 0),'LB7 Base Torque B1102 Full'!$AF$3:$AF$103, 0)))</f>
        <v>258.2999999999999</v>
      </c>
      <c r="M23" s="59">
        <f>IF(M8&gt;100, $AA$16, INDEX('LB7 Base Torque B1102 Full'!$AG$3:$AG$103, MATCH(ROUND(M8, 0),'LB7 Base Torque B1102 Full'!$AF$3:$AF$103, 0)))</f>
        <v>250.9199999999999</v>
      </c>
      <c r="N23" s="59">
        <f>IF(N8&gt;100, $AA$16, INDEX('LB7 Base Torque B1102 Full'!$AG$3:$AG$103, MATCH(ROUND(N8, 0),'LB7 Base Torque B1102 Full'!$AF$3:$AF$103, 0)))</f>
        <v>243.53999999999991</v>
      </c>
      <c r="O23" s="59">
        <f>IF(O8&gt;100, $AA$16, INDEX('LB7 Base Torque B1102 Full'!$AG$3:$AG$103, MATCH(ROUND(O8, 0),'LB7 Base Torque B1102 Full'!$AF$3:$AF$103, 0)))</f>
        <v>236.15999999999991</v>
      </c>
      <c r="P23" s="59">
        <f>IF(P8&gt;100, $AA$16, INDEX('LB7 Base Torque B1102 Full'!$AG$3:$AG$103, MATCH(ROUND(P8, 0),'LB7 Base Torque B1102 Full'!$AF$3:$AF$103, 0)))</f>
        <v>221.39999999999992</v>
      </c>
      <c r="Q23" s="59">
        <f>IF(Q8&gt;100, $AA$16, INDEX('LB7 Base Torque B1102 Full'!$AG$3:$AG$103, MATCH(ROUND(Q8, 0),'LB7 Base Torque B1102 Full'!$AF$3:$AF$103, 0)))</f>
        <v>199.25999999999993</v>
      </c>
      <c r="R23" s="59">
        <f>IF(R8&gt;100, $AA$16, INDEX('LB7 Base Torque B1102 Full'!$AG$3:$AG$103, MATCH(ROUND(R8, 0),'LB7 Base Torque B1102 Full'!$AF$3:$AF$103, 0)))</f>
        <v>184.49999999999994</v>
      </c>
      <c r="S23" s="59">
        <f>IF(S8&gt;100, $AA$16, INDEX('LB7 Base Torque B1102 Full'!$AG$3:$AG$103, MATCH(ROUND(S8, 0),'LB7 Base Torque B1102 Full'!$AF$3:$AF$103, 0)))</f>
        <v>162.35999999999996</v>
      </c>
      <c r="T23" s="59">
        <f>IF(T8&gt;100, $AA$16, INDEX('LB7 Base Torque B1102 Full'!$AG$3:$AG$103, MATCH(ROUND(T8, 0),'LB7 Base Torque B1102 Full'!$AF$3:$AF$103, 0)))</f>
        <v>140.21999999999997</v>
      </c>
      <c r="U23" s="59">
        <f>IF(U8&gt;100, $AA$16, INDEX('LB7 Base Torque B1102 Full'!$AG$3:$AG$103, MATCH(ROUND(U8, 0),'LB7 Base Torque B1102 Full'!$AF$3:$AF$103, 0)))</f>
        <v>125.45999999999997</v>
      </c>
      <c r="V23" s="59">
        <f>IF(V8&gt;100, $AA$16, INDEX('LB7 Base Torque B1102 Full'!$AG$3:$AG$103, MATCH(ROUND(V8, 0),'LB7 Base Torque B1102 Full'!$AF$3:$AF$103, 0)))</f>
        <v>95.939999999999984</v>
      </c>
      <c r="W23" s="59">
        <f>IF(W8&gt;100, $AA$16, INDEX('LB7 Base Torque B1102 Full'!$AG$3:$AG$103, MATCH(ROUND(W8, 0),'LB7 Base Torque B1102 Full'!$AF$3:$AF$103, 0)))</f>
        <v>0</v>
      </c>
      <c r="X23" s="59">
        <f>IF(X8&gt;100, $AA$16, INDEX('LB7 Base Torque B1102 Full'!$AG$3:$AG$103, MATCH(ROUND(X8, 0),'LB7 Base Torque B1102 Full'!$AF$3:$AF$103, 0)))</f>
        <v>0</v>
      </c>
      <c r="Y23" s="59">
        <f>IF(Y8&gt;100, $AA$16, INDEX('LB7 Base Torque B1102 Full'!$AG$3:$AG$103, MATCH(ROUND(Y8, 0),'LB7 Base Torque B1102 Full'!$AF$3:$AF$103, 0)))</f>
        <v>0</v>
      </c>
      <c r="Z23" s="59">
        <f>IF(Z8&gt;100, $AA$16, INDEX('LB7 Base Torque B1102 Full'!$AG$3:$AG$103, MATCH(ROUND(Z8, 0),'LB7 Base Torque B1102 Full'!$AF$3:$AF$103, 0)))</f>
        <v>0</v>
      </c>
      <c r="AA23" s="60">
        <f>IF(AA8&gt;100, $AA$16, INDEX('LB7 Base Torque B1102 Full'!$AG$3:$AG$103, MATCH(ROUND(AA8, 0),'LB7 Base Torque B1102 Full'!$AF$3:$AF$103, 0)))</f>
        <v>0</v>
      </c>
    </row>
    <row r="24" spans="1:27" s="6" customFormat="1">
      <c r="A24" s="2">
        <v>60</v>
      </c>
      <c r="B24" s="58">
        <f>IF(B9&gt;100, $AA$16, INDEX('LB7 Base Torque B1102 Full'!$AG$3:$AG$103, MATCH(ROUND(B9, 0),'LB7 Base Torque B1102 Full'!$AF$3:$AF$103, 0)))</f>
        <v>627.29999999999973</v>
      </c>
      <c r="C24" s="59">
        <f>IF(C9&gt;100, $AA$16, INDEX('LB7 Base Torque B1102 Full'!$AG$3:$AG$103, MATCH(ROUND(C9, 0),'LB7 Base Torque B1102 Full'!$AF$3:$AF$103, 0)))</f>
        <v>590.39999999999975</v>
      </c>
      <c r="D24" s="59">
        <f>IF(D9&gt;100, $AA$16, INDEX('LB7 Base Torque B1102 Full'!$AG$3:$AG$103, MATCH(ROUND(D9, 0),'LB7 Base Torque B1102 Full'!$AF$3:$AF$103, 0)))</f>
        <v>450.17999999999978</v>
      </c>
      <c r="E24" s="59">
        <f>IF(E9&gt;100, $AA$16, INDEX('LB7 Base Torque B1102 Full'!$AG$3:$AG$103, MATCH(ROUND(E9, 0),'LB7 Base Torque B1102 Full'!$AF$3:$AF$103, 0)))</f>
        <v>398.51999999999981</v>
      </c>
      <c r="F24" s="59">
        <f>IF(F9&gt;100, $AA$16, INDEX('LB7 Base Torque B1102 Full'!$AG$3:$AG$103, MATCH(ROUND(F9, 0),'LB7 Base Torque B1102 Full'!$AF$3:$AF$103, 0)))</f>
        <v>391.13999999999982</v>
      </c>
      <c r="G24" s="59">
        <f>IF(G9&gt;100, $AA$16, INDEX('LB7 Base Torque B1102 Full'!$AG$3:$AG$103, MATCH(ROUND(G9, 0),'LB7 Base Torque B1102 Full'!$AF$3:$AF$103, 0)))</f>
        <v>383.75999999999982</v>
      </c>
      <c r="H24" s="59">
        <f>IF(H9&gt;100, $AA$16, INDEX('LB7 Base Torque B1102 Full'!$AG$3:$AG$103, MATCH(ROUND(H9, 0),'LB7 Base Torque B1102 Full'!$AF$3:$AF$103, 0)))</f>
        <v>376.37999999999982</v>
      </c>
      <c r="I24" s="59">
        <f>IF(I9&gt;100, $AA$16, INDEX('LB7 Base Torque B1102 Full'!$AG$3:$AG$103, MATCH(ROUND(I9, 0),'LB7 Base Torque B1102 Full'!$AF$3:$AF$103, 0)))</f>
        <v>368.99999999999983</v>
      </c>
      <c r="J24" s="59">
        <f>IF(J9&gt;100, $AA$16, INDEX('LB7 Base Torque B1102 Full'!$AG$3:$AG$103, MATCH(ROUND(J9, 0),'LB7 Base Torque B1102 Full'!$AF$3:$AF$103, 0)))</f>
        <v>361.61999999999983</v>
      </c>
      <c r="K24" s="59">
        <f>IF(K9&gt;100, $AA$16, INDEX('LB7 Base Torque B1102 Full'!$AG$3:$AG$103, MATCH(ROUND(K9, 0),'LB7 Base Torque B1102 Full'!$AF$3:$AF$103, 0)))</f>
        <v>354.23999999999984</v>
      </c>
      <c r="L24" s="59">
        <f>IF(L9&gt;100, $AA$16, INDEX('LB7 Base Torque B1102 Full'!$AG$3:$AG$103, MATCH(ROUND(L9, 0),'LB7 Base Torque B1102 Full'!$AF$3:$AF$103, 0)))</f>
        <v>346.85999999999984</v>
      </c>
      <c r="M24" s="59">
        <f>IF(M9&gt;100, $AA$16, INDEX('LB7 Base Torque B1102 Full'!$AG$3:$AG$103, MATCH(ROUND(M9, 0),'LB7 Base Torque B1102 Full'!$AF$3:$AF$103, 0)))</f>
        <v>354.23999999999984</v>
      </c>
      <c r="N24" s="59">
        <f>IF(N9&gt;100, $AA$16, INDEX('LB7 Base Torque B1102 Full'!$AG$3:$AG$103, MATCH(ROUND(N9, 0),'LB7 Base Torque B1102 Full'!$AF$3:$AF$103, 0)))</f>
        <v>354.23999999999984</v>
      </c>
      <c r="O24" s="59">
        <f>IF(O9&gt;100, $AA$16, INDEX('LB7 Base Torque B1102 Full'!$AG$3:$AG$103, MATCH(ROUND(O9, 0),'LB7 Base Torque B1102 Full'!$AF$3:$AF$103, 0)))</f>
        <v>354.23999999999984</v>
      </c>
      <c r="P24" s="59">
        <f>IF(P9&gt;100, $AA$16, INDEX('LB7 Base Torque B1102 Full'!$AG$3:$AG$103, MATCH(ROUND(P9, 0),'LB7 Base Torque B1102 Full'!$AF$3:$AF$103, 0)))</f>
        <v>339.47999999999985</v>
      </c>
      <c r="Q24" s="59">
        <f>IF(Q9&gt;100, $AA$16, INDEX('LB7 Base Torque B1102 Full'!$AG$3:$AG$103, MATCH(ROUND(Q9, 0),'LB7 Base Torque B1102 Full'!$AF$3:$AF$103, 0)))</f>
        <v>324.71999999999986</v>
      </c>
      <c r="R24" s="59">
        <f>IF(R9&gt;100, $AA$16, INDEX('LB7 Base Torque B1102 Full'!$AG$3:$AG$103, MATCH(ROUND(R9, 0),'LB7 Base Torque B1102 Full'!$AF$3:$AF$103, 0)))</f>
        <v>309.95999999999987</v>
      </c>
      <c r="S24" s="59">
        <f>IF(S9&gt;100, $AA$16, INDEX('LB7 Base Torque B1102 Full'!$AG$3:$AG$103, MATCH(ROUND(S9, 0),'LB7 Base Torque B1102 Full'!$AF$3:$AF$103, 0)))</f>
        <v>287.81999999999988</v>
      </c>
      <c r="T24" s="59">
        <f>IF(T9&gt;100, $AA$16, INDEX('LB7 Base Torque B1102 Full'!$AG$3:$AG$103, MATCH(ROUND(T9, 0),'LB7 Base Torque B1102 Full'!$AF$3:$AF$103, 0)))</f>
        <v>273.05999999999989</v>
      </c>
      <c r="U24" s="59">
        <f>IF(U9&gt;100, $AA$16, INDEX('LB7 Base Torque B1102 Full'!$AG$3:$AG$103, MATCH(ROUND(U9, 0),'LB7 Base Torque B1102 Full'!$AF$3:$AF$103, 0)))</f>
        <v>250.9199999999999</v>
      </c>
      <c r="V24" s="59">
        <f>IF(V9&gt;100, $AA$16, INDEX('LB7 Base Torque B1102 Full'!$AG$3:$AG$103, MATCH(ROUND(V9, 0),'LB7 Base Torque B1102 Full'!$AF$3:$AF$103, 0)))</f>
        <v>177.11999999999995</v>
      </c>
      <c r="W24" s="59">
        <f>IF(W9&gt;100, $AA$16, INDEX('LB7 Base Torque B1102 Full'!$AG$3:$AG$103, MATCH(ROUND(W9, 0),'LB7 Base Torque B1102 Full'!$AF$3:$AF$103, 0)))</f>
        <v>0</v>
      </c>
      <c r="X24" s="59">
        <f>IF(X9&gt;100, $AA$16, INDEX('LB7 Base Torque B1102 Full'!$AG$3:$AG$103, MATCH(ROUND(X9, 0),'LB7 Base Torque B1102 Full'!$AF$3:$AF$103, 0)))</f>
        <v>0</v>
      </c>
      <c r="Y24" s="59">
        <f>IF(Y9&gt;100, $AA$16, INDEX('LB7 Base Torque B1102 Full'!$AG$3:$AG$103, MATCH(ROUND(Y9, 0),'LB7 Base Torque B1102 Full'!$AF$3:$AF$103, 0)))</f>
        <v>0</v>
      </c>
      <c r="Z24" s="59">
        <f>IF(Z9&gt;100, $AA$16, INDEX('LB7 Base Torque B1102 Full'!$AG$3:$AG$103, MATCH(ROUND(Z9, 0),'LB7 Base Torque B1102 Full'!$AF$3:$AF$103, 0)))</f>
        <v>0</v>
      </c>
      <c r="AA24" s="60">
        <f>IF(AA9&gt;100, $AA$16, INDEX('LB7 Base Torque B1102 Full'!$AG$3:$AG$103, MATCH(ROUND(AA9, 0),'LB7 Base Torque B1102 Full'!$AF$3:$AF$103, 0)))</f>
        <v>0</v>
      </c>
    </row>
    <row r="25" spans="1:27" s="6" customFormat="1">
      <c r="A25" s="2">
        <v>70</v>
      </c>
      <c r="B25" s="58">
        <f>IF(B10&gt;100, $AA$16, INDEX('LB7 Base Torque B1102 Full'!$AG$3:$AG$103, MATCH(ROUND(B10, 0),'LB7 Base Torque B1102 Full'!$AF$3:$AF$103, 0)))</f>
        <v>627.29999999999973</v>
      </c>
      <c r="C25" s="59">
        <f>IF(C10&gt;100, $AA$16, INDEX('LB7 Base Torque B1102 Full'!$AG$3:$AG$103, MATCH(ROUND(C10, 0),'LB7 Base Torque B1102 Full'!$AF$3:$AF$103, 0)))</f>
        <v>597.77999999999975</v>
      </c>
      <c r="D25" s="59">
        <f>IF(D10&gt;100, $AA$16, INDEX('LB7 Base Torque B1102 Full'!$AG$3:$AG$103, MATCH(ROUND(D10, 0),'LB7 Base Torque B1102 Full'!$AF$3:$AF$103, 0)))</f>
        <v>479.69999999999976</v>
      </c>
      <c r="E25" s="59">
        <f>IF(E10&gt;100, $AA$16, INDEX('LB7 Base Torque B1102 Full'!$AG$3:$AG$103, MATCH(ROUND(E10, 0),'LB7 Base Torque B1102 Full'!$AF$3:$AF$103, 0)))</f>
        <v>442.79999999999978</v>
      </c>
      <c r="F25" s="59">
        <f>IF(F10&gt;100, $AA$16, INDEX('LB7 Base Torque B1102 Full'!$AG$3:$AG$103, MATCH(ROUND(F10, 0),'LB7 Base Torque B1102 Full'!$AF$3:$AF$103, 0)))</f>
        <v>442.79999999999978</v>
      </c>
      <c r="G25" s="59">
        <f>IF(G10&gt;100, $AA$16, INDEX('LB7 Base Torque B1102 Full'!$AG$3:$AG$103, MATCH(ROUND(G10, 0),'LB7 Base Torque B1102 Full'!$AF$3:$AF$103, 0)))</f>
        <v>442.79999999999978</v>
      </c>
      <c r="H25" s="59">
        <f>IF(H10&gt;100, $AA$16, INDEX('LB7 Base Torque B1102 Full'!$AG$3:$AG$103, MATCH(ROUND(H10, 0),'LB7 Base Torque B1102 Full'!$AF$3:$AF$103, 0)))</f>
        <v>450.17999999999978</v>
      </c>
      <c r="I25" s="59">
        <f>IF(I10&gt;100, $AA$16, INDEX('LB7 Base Torque B1102 Full'!$AG$3:$AG$103, MATCH(ROUND(I10, 0),'LB7 Base Torque B1102 Full'!$AF$3:$AF$103, 0)))</f>
        <v>450.17999999999978</v>
      </c>
      <c r="J25" s="59">
        <f>IF(J10&gt;100, $AA$16, INDEX('LB7 Base Torque B1102 Full'!$AG$3:$AG$103, MATCH(ROUND(J10, 0),'LB7 Base Torque B1102 Full'!$AF$3:$AF$103, 0)))</f>
        <v>450.17999999999978</v>
      </c>
      <c r="K25" s="59">
        <f>IF(K10&gt;100, $AA$16, INDEX('LB7 Base Torque B1102 Full'!$AG$3:$AG$103, MATCH(ROUND(K10, 0),'LB7 Base Torque B1102 Full'!$AF$3:$AF$103, 0)))</f>
        <v>435.41999999999979</v>
      </c>
      <c r="L25" s="59">
        <f>IF(L10&gt;100, $AA$16, INDEX('LB7 Base Torque B1102 Full'!$AG$3:$AG$103, MATCH(ROUND(L10, 0),'LB7 Base Torque B1102 Full'!$AF$3:$AF$103, 0)))</f>
        <v>442.79999999999978</v>
      </c>
      <c r="M25" s="59">
        <f>IF(M10&gt;100, $AA$16, INDEX('LB7 Base Torque B1102 Full'!$AG$3:$AG$103, MATCH(ROUND(M10, 0),'LB7 Base Torque B1102 Full'!$AF$3:$AF$103, 0)))</f>
        <v>479.69999999999976</v>
      </c>
      <c r="N25" s="59">
        <f>IF(N10&gt;100, $AA$16, INDEX('LB7 Base Torque B1102 Full'!$AG$3:$AG$103, MATCH(ROUND(N10, 0),'LB7 Base Torque B1102 Full'!$AF$3:$AF$103, 0)))</f>
        <v>516.5999999999998</v>
      </c>
      <c r="O25" s="59">
        <f>IF(O10&gt;100, $AA$16, INDEX('LB7 Base Torque B1102 Full'!$AG$3:$AG$103, MATCH(ROUND(O10, 0),'LB7 Base Torque B1102 Full'!$AF$3:$AF$103, 0)))</f>
        <v>523.97999999999979</v>
      </c>
      <c r="P25" s="59">
        <f>IF(P10&gt;100, $AA$16, INDEX('LB7 Base Torque B1102 Full'!$AG$3:$AG$103, MATCH(ROUND(P10, 0),'LB7 Base Torque B1102 Full'!$AF$3:$AF$103, 0)))</f>
        <v>523.97999999999979</v>
      </c>
      <c r="Q25" s="59">
        <f>IF(Q10&gt;100, $AA$16, INDEX('LB7 Base Torque B1102 Full'!$AG$3:$AG$103, MATCH(ROUND(Q10, 0),'LB7 Base Torque B1102 Full'!$AF$3:$AF$103, 0)))</f>
        <v>516.5999999999998</v>
      </c>
      <c r="R25" s="59">
        <f>IF(R10&gt;100, $AA$16, INDEX('LB7 Base Torque B1102 Full'!$AG$3:$AG$103, MATCH(ROUND(R10, 0),'LB7 Base Torque B1102 Full'!$AF$3:$AF$103, 0)))</f>
        <v>509.21999999999974</v>
      </c>
      <c r="S25" s="59">
        <f>IF(S10&gt;100, $AA$16, INDEX('LB7 Base Torque B1102 Full'!$AG$3:$AG$103, MATCH(ROUND(S10, 0),'LB7 Base Torque B1102 Full'!$AF$3:$AF$103, 0)))</f>
        <v>494.45999999999975</v>
      </c>
      <c r="T25" s="59">
        <f>IF(T10&gt;100, $AA$16, INDEX('LB7 Base Torque B1102 Full'!$AG$3:$AG$103, MATCH(ROUND(T10, 0),'LB7 Base Torque B1102 Full'!$AF$3:$AF$103, 0)))</f>
        <v>487.07999999999976</v>
      </c>
      <c r="U25" s="59">
        <f>IF(U10&gt;100, $AA$16, INDEX('LB7 Base Torque B1102 Full'!$AG$3:$AG$103, MATCH(ROUND(U10, 0),'LB7 Base Torque B1102 Full'!$AF$3:$AF$103, 0)))</f>
        <v>450.17999999999978</v>
      </c>
      <c r="V25" s="59">
        <f>IF(V10&gt;100, $AA$16, INDEX('LB7 Base Torque B1102 Full'!$AG$3:$AG$103, MATCH(ROUND(V10, 0),'LB7 Base Torque B1102 Full'!$AF$3:$AF$103, 0)))</f>
        <v>309.95999999999987</v>
      </c>
      <c r="W25" s="59">
        <f>IF(W10&gt;100, $AA$16, INDEX('LB7 Base Torque B1102 Full'!$AG$3:$AG$103, MATCH(ROUND(W10, 0),'LB7 Base Torque B1102 Full'!$AF$3:$AF$103, 0)))</f>
        <v>0</v>
      </c>
      <c r="X25" s="59">
        <f>IF(X10&gt;100, $AA$16, INDEX('LB7 Base Torque B1102 Full'!$AG$3:$AG$103, MATCH(ROUND(X10, 0),'LB7 Base Torque B1102 Full'!$AF$3:$AF$103, 0)))</f>
        <v>0</v>
      </c>
      <c r="Y25" s="59">
        <f>IF(Y10&gt;100, $AA$16, INDEX('LB7 Base Torque B1102 Full'!$AG$3:$AG$103, MATCH(ROUND(Y10, 0),'LB7 Base Torque B1102 Full'!$AF$3:$AF$103, 0)))</f>
        <v>0</v>
      </c>
      <c r="Z25" s="59">
        <f>IF(Z10&gt;100, $AA$16, INDEX('LB7 Base Torque B1102 Full'!$AG$3:$AG$103, MATCH(ROUND(Z10, 0),'LB7 Base Torque B1102 Full'!$AF$3:$AF$103, 0)))</f>
        <v>0</v>
      </c>
      <c r="AA25" s="60">
        <f>IF(AA10&gt;100, $AA$16, INDEX('LB7 Base Torque B1102 Full'!$AG$3:$AG$103, MATCH(ROUND(AA10, 0),'LB7 Base Torque B1102 Full'!$AF$3:$AF$103, 0)))</f>
        <v>0</v>
      </c>
    </row>
    <row r="26" spans="1:27" s="6" customFormat="1">
      <c r="A26" s="2">
        <v>80</v>
      </c>
      <c r="B26" s="58">
        <f>IF(B11&gt;100, $AA$16, INDEX('LB7 Base Torque B1102 Full'!$AG$3:$AG$103, MATCH(ROUND(B11, 0),'LB7 Base Torque B1102 Full'!$AF$3:$AF$103, 0)))</f>
        <v>627.29999999999973</v>
      </c>
      <c r="C26" s="59">
        <f>IF(C11&gt;100, $AA$16, INDEX('LB7 Base Torque B1102 Full'!$AG$3:$AG$103, MATCH(ROUND(C11, 0),'LB7 Base Torque B1102 Full'!$AF$3:$AF$103, 0)))</f>
        <v>627.29999999999973</v>
      </c>
      <c r="D26" s="59">
        <f>IF(D11&gt;100, $AA$16, INDEX('LB7 Base Torque B1102 Full'!$AG$3:$AG$103, MATCH(ROUND(D11, 0),'LB7 Base Torque B1102 Full'!$AF$3:$AF$103, 0)))</f>
        <v>457.55999999999977</v>
      </c>
      <c r="E26" s="59">
        <f>IF(E11&gt;100, $AA$16, INDEX('LB7 Base Torque B1102 Full'!$AG$3:$AG$103, MATCH(ROUND(E11, 0),'LB7 Base Torque B1102 Full'!$AF$3:$AF$103, 0)))</f>
        <v>457.55999999999977</v>
      </c>
      <c r="F26" s="59">
        <f>IF(F11&gt;100, $AA$16, INDEX('LB7 Base Torque B1102 Full'!$AG$3:$AG$103, MATCH(ROUND(F11, 0),'LB7 Base Torque B1102 Full'!$AF$3:$AF$103, 0)))</f>
        <v>457.55999999999977</v>
      </c>
      <c r="G26" s="59">
        <f>IF(G11&gt;100, $AA$16, INDEX('LB7 Base Torque B1102 Full'!$AG$3:$AG$103, MATCH(ROUND(G11, 0),'LB7 Base Torque B1102 Full'!$AF$3:$AF$103, 0)))</f>
        <v>457.55999999999977</v>
      </c>
      <c r="H26" s="59">
        <f>IF(H11&gt;100, $AA$16, INDEX('LB7 Base Torque B1102 Full'!$AG$3:$AG$103, MATCH(ROUND(H11, 0),'LB7 Base Torque B1102 Full'!$AF$3:$AF$103, 0)))</f>
        <v>531.35999999999979</v>
      </c>
      <c r="I26" s="59">
        <f>IF(I11&gt;100, $AA$16, INDEX('LB7 Base Torque B1102 Full'!$AG$3:$AG$103, MATCH(ROUND(I11, 0),'LB7 Base Torque B1102 Full'!$AF$3:$AF$103, 0)))</f>
        <v>538.73999999999978</v>
      </c>
      <c r="J26" s="59">
        <f>IF(J11&gt;100, $AA$16, INDEX('LB7 Base Torque B1102 Full'!$AG$3:$AG$103, MATCH(ROUND(J11, 0),'LB7 Base Torque B1102 Full'!$AF$3:$AF$103, 0)))</f>
        <v>531.35999999999979</v>
      </c>
      <c r="K26" s="59">
        <f>IF(K11&gt;100, $AA$16, INDEX('LB7 Base Torque B1102 Full'!$AG$3:$AG$103, MATCH(ROUND(K11, 0),'LB7 Base Torque B1102 Full'!$AF$3:$AF$103, 0)))</f>
        <v>523.97999999999979</v>
      </c>
      <c r="L26" s="59">
        <f>IF(L11&gt;100, $AA$16, INDEX('LB7 Base Torque B1102 Full'!$AG$3:$AG$103, MATCH(ROUND(L11, 0),'LB7 Base Torque B1102 Full'!$AF$3:$AF$103, 0)))</f>
        <v>516.5999999999998</v>
      </c>
      <c r="M26" s="59">
        <f>IF(M11&gt;100, $AA$16, INDEX('LB7 Base Torque B1102 Full'!$AG$3:$AG$103, MATCH(ROUND(M11, 0),'LB7 Base Torque B1102 Full'!$AF$3:$AF$103, 0)))</f>
        <v>656.81999999999971</v>
      </c>
      <c r="N26" s="59">
        <f>IF(N11&gt;100, $AA$16, INDEX('LB7 Base Torque B1102 Full'!$AG$3:$AG$103, MATCH(ROUND(N11, 0),'LB7 Base Torque B1102 Full'!$AF$3:$AF$103, 0)))</f>
        <v>693.71999999999969</v>
      </c>
      <c r="O26" s="59">
        <f>IF(O11&gt;100, $AA$16, INDEX('LB7 Base Torque B1102 Full'!$AG$3:$AG$103, MATCH(ROUND(O11, 0),'LB7 Base Torque B1102 Full'!$AF$3:$AF$103, 0)))</f>
        <v>701.09999999999968</v>
      </c>
      <c r="P26" s="59">
        <f>IF(P11&gt;100, $AA$16, INDEX('LB7 Base Torque B1102 Full'!$AG$3:$AG$103, MATCH(ROUND(P11, 0),'LB7 Base Torque B1102 Full'!$AF$3:$AF$103, 0)))</f>
        <v>701.09999999999968</v>
      </c>
      <c r="Q26" s="59">
        <f>IF(Q11&gt;100, $AA$16, INDEX('LB7 Base Torque B1102 Full'!$AG$3:$AG$103, MATCH(ROUND(Q11, 0),'LB7 Base Torque B1102 Full'!$AF$3:$AF$103, 0)))</f>
        <v>701.09999999999968</v>
      </c>
      <c r="R26" s="59">
        <f>IF(R11&gt;100, $AA$16, INDEX('LB7 Base Torque B1102 Full'!$AG$3:$AG$103, MATCH(ROUND(R11, 0),'LB7 Base Torque B1102 Full'!$AF$3:$AF$103, 0)))</f>
        <v>701.09999999999968</v>
      </c>
      <c r="S26" s="59">
        <f>IF(S11&gt;100, $AA$16, INDEX('LB7 Base Torque B1102 Full'!$AG$3:$AG$103, MATCH(ROUND(S11, 0),'LB7 Base Torque B1102 Full'!$AF$3:$AF$103, 0)))</f>
        <v>693.71999999999969</v>
      </c>
      <c r="T26" s="59">
        <f>IF(T11&gt;100, $AA$16, INDEX('LB7 Base Torque B1102 Full'!$AG$3:$AG$103, MATCH(ROUND(T11, 0),'LB7 Base Torque B1102 Full'!$AF$3:$AF$103, 0)))</f>
        <v>693.71999999999969</v>
      </c>
      <c r="U26" s="59">
        <f>IF(U11&gt;100, $AA$16, INDEX('LB7 Base Torque B1102 Full'!$AG$3:$AG$103, MATCH(ROUND(U11, 0),'LB7 Base Torque B1102 Full'!$AF$3:$AF$103, 0)))</f>
        <v>671.5799999999997</v>
      </c>
      <c r="V26" s="59">
        <f>IF(V11&gt;100, $AA$16, INDEX('LB7 Base Torque B1102 Full'!$AG$3:$AG$103, MATCH(ROUND(V11, 0),'LB7 Base Torque B1102 Full'!$AF$3:$AF$103, 0)))</f>
        <v>501.83999999999975</v>
      </c>
      <c r="W26" s="59">
        <f>IF(W11&gt;100, $AA$16, INDEX('LB7 Base Torque B1102 Full'!$AG$3:$AG$103, MATCH(ROUND(W11, 0),'LB7 Base Torque B1102 Full'!$AF$3:$AF$103, 0)))</f>
        <v>0</v>
      </c>
      <c r="X26" s="59">
        <f>IF(X11&gt;100, $AA$16, INDEX('LB7 Base Torque B1102 Full'!$AG$3:$AG$103, MATCH(ROUND(X11, 0),'LB7 Base Torque B1102 Full'!$AF$3:$AF$103, 0)))</f>
        <v>0</v>
      </c>
      <c r="Y26" s="59">
        <f>IF(Y11&gt;100, $AA$16, INDEX('LB7 Base Torque B1102 Full'!$AG$3:$AG$103, MATCH(ROUND(Y11, 0),'LB7 Base Torque B1102 Full'!$AF$3:$AF$103, 0)))</f>
        <v>0</v>
      </c>
      <c r="Z26" s="59">
        <f>IF(Z11&gt;100, $AA$16, INDEX('LB7 Base Torque B1102 Full'!$AG$3:$AG$103, MATCH(ROUND(Z11, 0),'LB7 Base Torque B1102 Full'!$AF$3:$AF$103, 0)))</f>
        <v>0</v>
      </c>
      <c r="AA26" s="60">
        <f>IF(AA11&gt;100, $AA$16, INDEX('LB7 Base Torque B1102 Full'!$AG$3:$AG$103, MATCH(ROUND(AA11, 0),'LB7 Base Torque B1102 Full'!$AF$3:$AF$103, 0)))</f>
        <v>0</v>
      </c>
    </row>
    <row r="27" spans="1:27" s="6" customFormat="1">
      <c r="A27" s="2">
        <v>90</v>
      </c>
      <c r="B27" s="58">
        <f>IF(B12&gt;100, $AA$16, INDEX('LB7 Base Torque B1102 Full'!$AG$3:$AG$103, MATCH(ROUND(B12, 0),'LB7 Base Torque B1102 Full'!$AF$3:$AF$103, 0)))</f>
        <v>627.29999999999973</v>
      </c>
      <c r="C27" s="59">
        <f>IF(C12&gt;100, $AA$16, INDEX('LB7 Base Torque B1102 Full'!$AG$3:$AG$103, MATCH(ROUND(C12, 0),'LB7 Base Torque B1102 Full'!$AF$3:$AF$103, 0)))</f>
        <v>627.29999999999973</v>
      </c>
      <c r="D27" s="59">
        <f>IF(D12&gt;100, $AA$16, INDEX('LB7 Base Torque B1102 Full'!$AG$3:$AG$103, MATCH(ROUND(D12, 0),'LB7 Base Torque B1102 Full'!$AF$3:$AF$103, 0)))</f>
        <v>457.55999999999977</v>
      </c>
      <c r="E27" s="59">
        <f>IF(E12&gt;100, $AA$16, INDEX('LB7 Base Torque B1102 Full'!$AG$3:$AG$103, MATCH(ROUND(E12, 0),'LB7 Base Torque B1102 Full'!$AF$3:$AF$103, 0)))</f>
        <v>457.55999999999977</v>
      </c>
      <c r="F27" s="59">
        <f>IF(F12&gt;100, $AA$16, INDEX('LB7 Base Torque B1102 Full'!$AG$3:$AG$103, MATCH(ROUND(F12, 0),'LB7 Base Torque B1102 Full'!$AF$3:$AF$103, 0)))</f>
        <v>457.55999999999977</v>
      </c>
      <c r="G27" s="59">
        <f>IF(G12&gt;100, $AA$16, INDEX('LB7 Base Torque B1102 Full'!$AG$3:$AG$103, MATCH(ROUND(G12, 0),'LB7 Base Torque B1102 Full'!$AF$3:$AF$103, 0)))</f>
        <v>457.55999999999977</v>
      </c>
      <c r="H27" s="59">
        <f>IF(H12&gt;100, $AA$16, INDEX('LB7 Base Torque B1102 Full'!$AG$3:$AG$103, MATCH(ROUND(H12, 0),'LB7 Base Torque B1102 Full'!$AF$3:$AF$103, 0)))</f>
        <v>538.73999999999978</v>
      </c>
      <c r="I27" s="59">
        <f>IF(I12&gt;100, $AA$16, INDEX('LB7 Base Torque B1102 Full'!$AG$3:$AG$103, MATCH(ROUND(I12, 0),'LB7 Base Torque B1102 Full'!$AF$3:$AF$103, 0)))</f>
        <v>568.25999999999976</v>
      </c>
      <c r="J27" s="59">
        <f>IF(J12&gt;100, $AA$16, INDEX('LB7 Base Torque B1102 Full'!$AG$3:$AG$103, MATCH(ROUND(J12, 0),'LB7 Base Torque B1102 Full'!$AF$3:$AF$103, 0)))</f>
        <v>568.25999999999976</v>
      </c>
      <c r="K27" s="59">
        <f>IF(K12&gt;100, $AA$16, INDEX('LB7 Base Torque B1102 Full'!$AG$3:$AG$103, MATCH(ROUND(K12, 0),'LB7 Base Torque B1102 Full'!$AF$3:$AF$103, 0)))</f>
        <v>568.25999999999976</v>
      </c>
      <c r="L27" s="59">
        <f>IF(L12&gt;100, $AA$16, INDEX('LB7 Base Torque B1102 Full'!$AG$3:$AG$103, MATCH(ROUND(L12, 0),'LB7 Base Torque B1102 Full'!$AF$3:$AF$103, 0)))</f>
        <v>568.25999999999976</v>
      </c>
      <c r="M27" s="59">
        <f>IF(M12&gt;100, $AA$16, INDEX('LB7 Base Torque B1102 Full'!$AG$3:$AG$103, MATCH(ROUND(M12, 0),'LB7 Base Torque B1102 Full'!$AF$3:$AF$103, 0)))</f>
        <v>738</v>
      </c>
      <c r="N27" s="59">
        <f>IF(N12&gt;100, $AA$16, INDEX('LB7 Base Torque B1102 Full'!$AG$3:$AG$103, MATCH(ROUND(N12, 0),'LB7 Base Torque B1102 Full'!$AF$3:$AF$103, 0)))</f>
        <v>738</v>
      </c>
      <c r="O27" s="59">
        <f>IF(O12&gt;100, $AA$16, INDEX('LB7 Base Torque B1102 Full'!$AG$3:$AG$103, MATCH(ROUND(O12, 0),'LB7 Base Torque B1102 Full'!$AF$3:$AF$103, 0)))</f>
        <v>738</v>
      </c>
      <c r="P27" s="59">
        <f>IF(P12&gt;100, $AA$16, INDEX('LB7 Base Torque B1102 Full'!$AG$3:$AG$103, MATCH(ROUND(P12, 0),'LB7 Base Torque B1102 Full'!$AF$3:$AF$103, 0)))</f>
        <v>738</v>
      </c>
      <c r="Q27" s="59">
        <f>IF(Q12&gt;100, $AA$16, INDEX('LB7 Base Torque B1102 Full'!$AG$3:$AG$103, MATCH(ROUND(Q12, 0),'LB7 Base Torque B1102 Full'!$AF$3:$AF$103, 0)))</f>
        <v>738</v>
      </c>
      <c r="R27" s="59">
        <f>IF(R12&gt;100, $AA$16, INDEX('LB7 Base Torque B1102 Full'!$AG$3:$AG$103, MATCH(ROUND(R12, 0),'LB7 Base Torque B1102 Full'!$AF$3:$AF$103, 0)))</f>
        <v>738</v>
      </c>
      <c r="S27" s="59">
        <f>IF(S12&gt;100, $AA$16, INDEX('LB7 Base Torque B1102 Full'!$AG$3:$AG$103, MATCH(ROUND(S12, 0),'LB7 Base Torque B1102 Full'!$AF$3:$AF$103, 0)))</f>
        <v>738</v>
      </c>
      <c r="T27" s="59">
        <f>IF(T12&gt;100, $AA$16, INDEX('LB7 Base Torque B1102 Full'!$AG$3:$AG$103, MATCH(ROUND(T12, 0),'LB7 Base Torque B1102 Full'!$AF$3:$AF$103, 0)))</f>
        <v>738</v>
      </c>
      <c r="U27" s="59">
        <f>IF(U12&gt;100, $AA$16, INDEX('LB7 Base Torque B1102 Full'!$AG$3:$AG$103, MATCH(ROUND(U12, 0),'LB7 Base Torque B1102 Full'!$AF$3:$AF$103, 0)))</f>
        <v>738</v>
      </c>
      <c r="V27" s="59">
        <f>IF(V12&gt;100, $AA$16, INDEX('LB7 Base Torque B1102 Full'!$AG$3:$AG$103, MATCH(ROUND(V12, 0),'LB7 Base Torque B1102 Full'!$AF$3:$AF$103, 0)))</f>
        <v>738</v>
      </c>
      <c r="W27" s="59">
        <f>IF(W12&gt;100, $AA$16, INDEX('LB7 Base Torque B1102 Full'!$AG$3:$AG$103, MATCH(ROUND(W12, 0),'LB7 Base Torque B1102 Full'!$AF$3:$AF$103, 0)))</f>
        <v>0</v>
      </c>
      <c r="X27" s="59">
        <f>IF(X12&gt;100, $AA$16, INDEX('LB7 Base Torque B1102 Full'!$AG$3:$AG$103, MATCH(ROUND(X12, 0),'LB7 Base Torque B1102 Full'!$AF$3:$AF$103, 0)))</f>
        <v>0</v>
      </c>
      <c r="Y27" s="59">
        <f>IF(Y12&gt;100, $AA$16, INDEX('LB7 Base Torque B1102 Full'!$AG$3:$AG$103, MATCH(ROUND(Y12, 0),'LB7 Base Torque B1102 Full'!$AF$3:$AF$103, 0)))</f>
        <v>0</v>
      </c>
      <c r="Z27" s="59">
        <f>IF(Z12&gt;100, $AA$16, INDEX('LB7 Base Torque B1102 Full'!$AG$3:$AG$103, MATCH(ROUND(Z12, 0),'LB7 Base Torque B1102 Full'!$AF$3:$AF$103, 0)))</f>
        <v>0</v>
      </c>
      <c r="AA27" s="60">
        <f>IF(AA12&gt;100, $AA$16, INDEX('LB7 Base Torque B1102 Full'!$AG$3:$AG$103, MATCH(ROUND(AA12, 0),'LB7 Base Torque B1102 Full'!$AF$3:$AF$103, 0)))</f>
        <v>0</v>
      </c>
    </row>
    <row r="28" spans="1:27" s="6" customFormat="1">
      <c r="A28" s="2">
        <v>100</v>
      </c>
      <c r="B28" s="58">
        <f>IF(B13&gt;100, $AA$16, INDEX('LB7 Base Torque B1102 Full'!$AG$3:$AG$103, MATCH(ROUND(B13, 0),'LB7 Base Torque B1102 Full'!$AF$3:$AF$103, 0)))</f>
        <v>627.29999999999973</v>
      </c>
      <c r="C28" s="59">
        <f>IF(C13&gt;100, $AA$16, INDEX('LB7 Base Torque B1102 Full'!$AG$3:$AG$103, MATCH(ROUND(C13, 0),'LB7 Base Torque B1102 Full'!$AF$3:$AF$103, 0)))</f>
        <v>627.29999999999973</v>
      </c>
      <c r="D28" s="59">
        <f>IF(D13&gt;100, $AA$16, INDEX('LB7 Base Torque B1102 Full'!$AG$3:$AG$103, MATCH(ROUND(D13, 0),'LB7 Base Torque B1102 Full'!$AF$3:$AF$103, 0)))</f>
        <v>457.55999999999977</v>
      </c>
      <c r="E28" s="59">
        <f>IF(E13&gt;100, $AA$16, INDEX('LB7 Base Torque B1102 Full'!$AG$3:$AG$103, MATCH(ROUND(E13, 0),'LB7 Base Torque B1102 Full'!$AF$3:$AF$103, 0)))</f>
        <v>457.55999999999977</v>
      </c>
      <c r="F28" s="59">
        <f>IF(F13&gt;100, $AA$16, INDEX('LB7 Base Torque B1102 Full'!$AG$3:$AG$103, MATCH(ROUND(F13, 0),'LB7 Base Torque B1102 Full'!$AF$3:$AF$103, 0)))</f>
        <v>457.55999999999977</v>
      </c>
      <c r="G28" s="59">
        <f>IF(G13&gt;100, $AA$16, INDEX('LB7 Base Torque B1102 Full'!$AG$3:$AG$103, MATCH(ROUND(G13, 0),'LB7 Base Torque B1102 Full'!$AF$3:$AF$103, 0)))</f>
        <v>457.55999999999977</v>
      </c>
      <c r="H28" s="59">
        <f>IF(H13&gt;100, $AA$16, INDEX('LB7 Base Torque B1102 Full'!$AG$3:$AG$103, MATCH(ROUND(H13, 0),'LB7 Base Torque B1102 Full'!$AF$3:$AF$103, 0)))</f>
        <v>538.73999999999978</v>
      </c>
      <c r="I28" s="59">
        <f>IF(I13&gt;100, $AA$16, INDEX('LB7 Base Torque B1102 Full'!$AG$3:$AG$103, MATCH(ROUND(I13, 0),'LB7 Base Torque B1102 Full'!$AF$3:$AF$103, 0)))</f>
        <v>575.63999999999976</v>
      </c>
      <c r="J28" s="59">
        <f>IF(J13&gt;100, $AA$16, INDEX('LB7 Base Torque B1102 Full'!$AG$3:$AG$103, MATCH(ROUND(J13, 0),'LB7 Base Torque B1102 Full'!$AF$3:$AF$103, 0)))</f>
        <v>583.01999999999975</v>
      </c>
      <c r="K28" s="59">
        <f>IF(K13&gt;100, $AA$16, INDEX('LB7 Base Torque B1102 Full'!$AG$3:$AG$103, MATCH(ROUND(K13, 0),'LB7 Base Torque B1102 Full'!$AF$3:$AF$103, 0)))</f>
        <v>590.39999999999975</v>
      </c>
      <c r="L28" s="59">
        <f>IF(L13&gt;100, $AA$16, INDEX('LB7 Base Torque B1102 Full'!$AG$3:$AG$103, MATCH(ROUND(L13, 0),'LB7 Base Torque B1102 Full'!$AF$3:$AF$103, 0)))</f>
        <v>590.39999999999975</v>
      </c>
      <c r="M28" s="59">
        <f>IF(M13&gt;100, $AA$16, INDEX('LB7 Base Torque B1102 Full'!$AG$3:$AG$103, MATCH(ROUND(M13, 0),'LB7 Base Torque B1102 Full'!$AF$3:$AF$103, 0)))</f>
        <v>738</v>
      </c>
      <c r="N28" s="59">
        <f>IF(N13&gt;100, $AA$16, INDEX('LB7 Base Torque B1102 Full'!$AG$3:$AG$103, MATCH(ROUND(N13, 0),'LB7 Base Torque B1102 Full'!$AF$3:$AF$103, 0)))</f>
        <v>738</v>
      </c>
      <c r="O28" s="59">
        <f>IF(O13&gt;100, $AA$16, INDEX('LB7 Base Torque B1102 Full'!$AG$3:$AG$103, MATCH(ROUND(O13, 0),'LB7 Base Torque B1102 Full'!$AF$3:$AF$103, 0)))</f>
        <v>738</v>
      </c>
      <c r="P28" s="59">
        <f>IF(P13&gt;100, $AA$16, INDEX('LB7 Base Torque B1102 Full'!$AG$3:$AG$103, MATCH(ROUND(P13, 0),'LB7 Base Torque B1102 Full'!$AF$3:$AF$103, 0)))</f>
        <v>738</v>
      </c>
      <c r="Q28" s="59">
        <f>IF(Q13&gt;100, $AA$16, INDEX('LB7 Base Torque B1102 Full'!$AG$3:$AG$103, MATCH(ROUND(Q13, 0),'LB7 Base Torque B1102 Full'!$AF$3:$AF$103, 0)))</f>
        <v>738</v>
      </c>
      <c r="R28" s="59">
        <f>IF(R13&gt;100, $AA$16, INDEX('LB7 Base Torque B1102 Full'!$AG$3:$AG$103, MATCH(ROUND(R13, 0),'LB7 Base Torque B1102 Full'!$AF$3:$AF$103, 0)))</f>
        <v>738</v>
      </c>
      <c r="S28" s="59">
        <f>IF(S13&gt;100, $AA$16, INDEX('LB7 Base Torque B1102 Full'!$AG$3:$AG$103, MATCH(ROUND(S13, 0),'LB7 Base Torque B1102 Full'!$AF$3:$AF$103, 0)))</f>
        <v>738</v>
      </c>
      <c r="T28" s="59">
        <f>IF(T13&gt;100, $AA$16, INDEX('LB7 Base Torque B1102 Full'!$AG$3:$AG$103, MATCH(ROUND(T13, 0),'LB7 Base Torque B1102 Full'!$AF$3:$AF$103, 0)))</f>
        <v>738</v>
      </c>
      <c r="U28" s="59">
        <f>IF(U13&gt;100, $AA$16, INDEX('LB7 Base Torque B1102 Full'!$AG$3:$AG$103, MATCH(ROUND(U13, 0),'LB7 Base Torque B1102 Full'!$AF$3:$AF$103, 0)))</f>
        <v>738</v>
      </c>
      <c r="V28" s="59">
        <f>IF(V13&gt;100, $AA$16, INDEX('LB7 Base Torque B1102 Full'!$AG$3:$AG$103, MATCH(ROUND(V13, 0),'LB7 Base Torque B1102 Full'!$AF$3:$AF$103, 0)))</f>
        <v>738</v>
      </c>
      <c r="W28" s="59">
        <f>IF(W13&gt;100, $AA$16, INDEX('LB7 Base Torque B1102 Full'!$AG$3:$AG$103, MATCH(ROUND(W13, 0),'LB7 Base Torque B1102 Full'!$AF$3:$AF$103, 0)))</f>
        <v>0</v>
      </c>
      <c r="X28" s="59">
        <f>IF(X13&gt;100, $AA$16, INDEX('LB7 Base Torque B1102 Full'!$AG$3:$AG$103, MATCH(ROUND(X13, 0),'LB7 Base Torque B1102 Full'!$AF$3:$AF$103, 0)))</f>
        <v>0</v>
      </c>
      <c r="Y28" s="59">
        <f>IF(Y13&gt;100, $AA$16, INDEX('LB7 Base Torque B1102 Full'!$AG$3:$AG$103, MATCH(ROUND(Y13, 0),'LB7 Base Torque B1102 Full'!$AF$3:$AF$103, 0)))</f>
        <v>0</v>
      </c>
      <c r="Z28" s="59">
        <f>IF(Z13&gt;100, $AA$16, INDEX('LB7 Base Torque B1102 Full'!$AG$3:$AG$103, MATCH(ROUND(Z13, 0),'LB7 Base Torque B1102 Full'!$AF$3:$AF$103, 0)))</f>
        <v>0</v>
      </c>
      <c r="AA28" s="60">
        <f>IF(AA13&gt;100, $AA$16, INDEX('LB7 Base Torque B1102 Full'!$AG$3:$AG$103, MATCH(ROUND(AA13, 0),'LB7 Base Torque B1102 Full'!$AF$3:$AF$103, 0)))</f>
        <v>0</v>
      </c>
    </row>
    <row r="29" spans="1:27" s="6" customFormat="1">
      <c r="A29" s="2">
        <v>110</v>
      </c>
      <c r="B29" s="58">
        <f>SUM(B28)</f>
        <v>627.29999999999973</v>
      </c>
      <c r="C29" s="59">
        <f t="shared" ref="C29:AA29" si="0">SUM(C28)</f>
        <v>627.29999999999973</v>
      </c>
      <c r="D29" s="59">
        <f t="shared" si="0"/>
        <v>457.55999999999977</v>
      </c>
      <c r="E29" s="59">
        <f t="shared" si="0"/>
        <v>457.55999999999977</v>
      </c>
      <c r="F29" s="59">
        <f t="shared" si="0"/>
        <v>457.55999999999977</v>
      </c>
      <c r="G29" s="59">
        <f t="shared" si="0"/>
        <v>457.55999999999977</v>
      </c>
      <c r="H29" s="59">
        <f t="shared" si="0"/>
        <v>538.73999999999978</v>
      </c>
      <c r="I29" s="59">
        <f t="shared" si="0"/>
        <v>575.63999999999976</v>
      </c>
      <c r="J29" s="59">
        <f t="shared" si="0"/>
        <v>583.01999999999975</v>
      </c>
      <c r="K29" s="59">
        <f t="shared" si="0"/>
        <v>590.39999999999975</v>
      </c>
      <c r="L29" s="59">
        <f t="shared" si="0"/>
        <v>590.39999999999975</v>
      </c>
      <c r="M29" s="59">
        <f t="shared" si="0"/>
        <v>738</v>
      </c>
      <c r="N29" s="59">
        <f t="shared" si="0"/>
        <v>738</v>
      </c>
      <c r="O29" s="59">
        <f t="shared" si="0"/>
        <v>738</v>
      </c>
      <c r="P29" s="59">
        <f t="shared" si="0"/>
        <v>738</v>
      </c>
      <c r="Q29" s="59">
        <f t="shared" si="0"/>
        <v>738</v>
      </c>
      <c r="R29" s="59">
        <f t="shared" si="0"/>
        <v>738</v>
      </c>
      <c r="S29" s="59">
        <f t="shared" si="0"/>
        <v>738</v>
      </c>
      <c r="T29" s="59">
        <f t="shared" si="0"/>
        <v>738</v>
      </c>
      <c r="U29" s="59">
        <f t="shared" si="0"/>
        <v>738</v>
      </c>
      <c r="V29" s="59">
        <f t="shared" si="0"/>
        <v>738</v>
      </c>
      <c r="W29" s="59">
        <f t="shared" si="0"/>
        <v>0</v>
      </c>
      <c r="X29" s="59">
        <f t="shared" si="0"/>
        <v>0</v>
      </c>
      <c r="Y29" s="59">
        <f t="shared" si="0"/>
        <v>0</v>
      </c>
      <c r="Z29" s="59">
        <f t="shared" si="0"/>
        <v>0</v>
      </c>
      <c r="AA29" s="60">
        <f t="shared" si="0"/>
        <v>0</v>
      </c>
    </row>
    <row r="30" spans="1:27" s="6" customFormat="1" ht="15.75" thickBot="1">
      <c r="A30" s="2">
        <v>120</v>
      </c>
      <c r="B30" s="61">
        <f>SUM(B28)</f>
        <v>627.29999999999973</v>
      </c>
      <c r="C30" s="62">
        <f t="shared" ref="C30:AA30" si="1">SUM(C28)</f>
        <v>627.29999999999973</v>
      </c>
      <c r="D30" s="62">
        <f t="shared" si="1"/>
        <v>457.55999999999977</v>
      </c>
      <c r="E30" s="62">
        <f t="shared" si="1"/>
        <v>457.55999999999977</v>
      </c>
      <c r="F30" s="62">
        <f t="shared" si="1"/>
        <v>457.55999999999977</v>
      </c>
      <c r="G30" s="62">
        <f t="shared" si="1"/>
        <v>457.55999999999977</v>
      </c>
      <c r="H30" s="62">
        <f t="shared" si="1"/>
        <v>538.73999999999978</v>
      </c>
      <c r="I30" s="62">
        <f t="shared" si="1"/>
        <v>575.63999999999976</v>
      </c>
      <c r="J30" s="62">
        <f t="shared" si="1"/>
        <v>583.01999999999975</v>
      </c>
      <c r="K30" s="62">
        <f t="shared" si="1"/>
        <v>590.39999999999975</v>
      </c>
      <c r="L30" s="62">
        <f t="shared" si="1"/>
        <v>590.39999999999975</v>
      </c>
      <c r="M30" s="62">
        <f t="shared" si="1"/>
        <v>738</v>
      </c>
      <c r="N30" s="62">
        <f t="shared" si="1"/>
        <v>738</v>
      </c>
      <c r="O30" s="62">
        <f t="shared" si="1"/>
        <v>738</v>
      </c>
      <c r="P30" s="62">
        <f t="shared" si="1"/>
        <v>738</v>
      </c>
      <c r="Q30" s="62">
        <f t="shared" si="1"/>
        <v>738</v>
      </c>
      <c r="R30" s="62">
        <f t="shared" si="1"/>
        <v>738</v>
      </c>
      <c r="S30" s="62">
        <f t="shared" si="1"/>
        <v>738</v>
      </c>
      <c r="T30" s="62">
        <f t="shared" si="1"/>
        <v>738</v>
      </c>
      <c r="U30" s="62">
        <f t="shared" si="1"/>
        <v>738</v>
      </c>
      <c r="V30" s="62">
        <f t="shared" si="1"/>
        <v>738</v>
      </c>
      <c r="W30" s="62">
        <f t="shared" si="1"/>
        <v>0</v>
      </c>
      <c r="X30" s="62">
        <f t="shared" si="1"/>
        <v>0</v>
      </c>
      <c r="Y30" s="62">
        <f t="shared" si="1"/>
        <v>0</v>
      </c>
      <c r="Z30" s="62">
        <f t="shared" si="1"/>
        <v>0</v>
      </c>
      <c r="AA30" s="63">
        <f t="shared" si="1"/>
        <v>0</v>
      </c>
    </row>
    <row r="31" spans="1:27" s="6" customFormat="1">
      <c r="A31" s="2"/>
      <c r="B31" s="172" t="s">
        <v>14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</row>
    <row r="32" spans="1:27" hidden="1">
      <c r="B32" s="2" t="s">
        <v>1</v>
      </c>
    </row>
    <row r="33" spans="1:27" ht="15.75" hidden="1" thickBot="1">
      <c r="A33" s="2" t="s">
        <v>2</v>
      </c>
      <c r="B33" s="2">
        <v>0</v>
      </c>
      <c r="C33" s="2">
        <v>200</v>
      </c>
      <c r="D33" s="2">
        <v>400</v>
      </c>
      <c r="E33" s="2">
        <v>600</v>
      </c>
      <c r="F33" s="2">
        <v>800</v>
      </c>
      <c r="G33" s="2">
        <v>1000</v>
      </c>
      <c r="H33" s="2">
        <v>1200</v>
      </c>
      <c r="I33" s="2">
        <v>1400</v>
      </c>
      <c r="J33" s="2">
        <v>1600</v>
      </c>
      <c r="K33" s="2">
        <v>1800</v>
      </c>
      <c r="L33" s="2">
        <v>2000</v>
      </c>
      <c r="M33" s="2">
        <v>2200</v>
      </c>
      <c r="N33" s="2">
        <v>2400</v>
      </c>
      <c r="O33" s="2">
        <v>2600</v>
      </c>
      <c r="P33" s="2">
        <v>2800</v>
      </c>
      <c r="Q33" s="2">
        <v>3000</v>
      </c>
      <c r="R33" s="2">
        <v>3200</v>
      </c>
      <c r="S33" s="2">
        <v>3400</v>
      </c>
      <c r="T33" s="2">
        <v>3600</v>
      </c>
      <c r="U33" s="2">
        <v>3800</v>
      </c>
      <c r="V33" s="2">
        <v>4000</v>
      </c>
      <c r="W33" s="2">
        <v>4200</v>
      </c>
      <c r="X33" s="2">
        <v>4400</v>
      </c>
      <c r="Y33" s="2">
        <v>4600</v>
      </c>
      <c r="Z33" s="2">
        <v>4800</v>
      </c>
      <c r="AA33" s="2">
        <v>5000</v>
      </c>
    </row>
    <row r="34" spans="1:27" hidden="1">
      <c r="A34" s="2">
        <v>0</v>
      </c>
      <c r="B34" s="19">
        <f>SUM(B18)</f>
        <v>22.14</v>
      </c>
      <c r="C34" s="26">
        <f t="shared" ref="C34:AA34" si="2">SUM(C18)</f>
        <v>22.14</v>
      </c>
      <c r="D34" s="26">
        <f t="shared" si="2"/>
        <v>14.76</v>
      </c>
      <c r="E34" s="26">
        <f t="shared" si="2"/>
        <v>14.76</v>
      </c>
      <c r="F34" s="26">
        <f t="shared" si="2"/>
        <v>14.76</v>
      </c>
      <c r="G34" s="26">
        <f t="shared" si="2"/>
        <v>7.38</v>
      </c>
      <c r="H34" s="26">
        <f t="shared" si="2"/>
        <v>7.38</v>
      </c>
      <c r="I34" s="26">
        <f t="shared" si="2"/>
        <v>7.38</v>
      </c>
      <c r="J34" s="26">
        <f t="shared" si="2"/>
        <v>7.38</v>
      </c>
      <c r="K34" s="26">
        <f t="shared" si="2"/>
        <v>0</v>
      </c>
      <c r="L34" s="26">
        <f t="shared" si="2"/>
        <v>0</v>
      </c>
      <c r="M34" s="26">
        <f t="shared" si="2"/>
        <v>0</v>
      </c>
      <c r="N34" s="26">
        <f t="shared" si="2"/>
        <v>0</v>
      </c>
      <c r="O34" s="26">
        <f t="shared" si="2"/>
        <v>0</v>
      </c>
      <c r="P34" s="26">
        <f t="shared" si="2"/>
        <v>0</v>
      </c>
      <c r="Q34" s="26">
        <f t="shared" si="2"/>
        <v>0</v>
      </c>
      <c r="R34" s="26">
        <f t="shared" si="2"/>
        <v>0</v>
      </c>
      <c r="S34" s="26">
        <f t="shared" si="2"/>
        <v>0</v>
      </c>
      <c r="T34" s="26">
        <f t="shared" si="2"/>
        <v>0</v>
      </c>
      <c r="U34" s="26">
        <f t="shared" si="2"/>
        <v>0</v>
      </c>
      <c r="V34" s="26">
        <f t="shared" si="2"/>
        <v>0</v>
      </c>
      <c r="W34" s="26">
        <f t="shared" si="2"/>
        <v>0</v>
      </c>
      <c r="X34" s="26">
        <f t="shared" si="2"/>
        <v>0</v>
      </c>
      <c r="Y34" s="26">
        <f t="shared" si="2"/>
        <v>0</v>
      </c>
      <c r="Z34" s="26">
        <f t="shared" si="2"/>
        <v>0</v>
      </c>
      <c r="AA34" s="27">
        <f t="shared" si="2"/>
        <v>0</v>
      </c>
    </row>
    <row r="35" spans="1:27" hidden="1">
      <c r="A35" s="2">
        <v>10</v>
      </c>
      <c r="B35" s="20">
        <f t="shared" ref="B35:AA35" si="3">SUM(B19)</f>
        <v>125.45999999999997</v>
      </c>
      <c r="C35" s="21">
        <f t="shared" si="3"/>
        <v>103.31999999999998</v>
      </c>
      <c r="D35" s="21">
        <f t="shared" si="3"/>
        <v>81.179999999999993</v>
      </c>
      <c r="E35" s="21">
        <f t="shared" si="3"/>
        <v>73.8</v>
      </c>
      <c r="F35" s="21">
        <f t="shared" si="3"/>
        <v>66.42</v>
      </c>
      <c r="G35" s="21">
        <f t="shared" si="3"/>
        <v>59.040000000000006</v>
      </c>
      <c r="H35" s="21">
        <f t="shared" si="3"/>
        <v>51.660000000000004</v>
      </c>
      <c r="I35" s="21">
        <f t="shared" si="3"/>
        <v>44.28</v>
      </c>
      <c r="J35" s="21">
        <f t="shared" si="3"/>
        <v>29.52</v>
      </c>
      <c r="K35" s="21">
        <f t="shared" si="3"/>
        <v>22.14</v>
      </c>
      <c r="L35" s="21">
        <f t="shared" si="3"/>
        <v>14.76</v>
      </c>
      <c r="M35" s="21">
        <f t="shared" si="3"/>
        <v>7.38</v>
      </c>
      <c r="N35" s="21">
        <f t="shared" si="3"/>
        <v>7.38</v>
      </c>
      <c r="O35" s="21">
        <f t="shared" si="3"/>
        <v>7.38</v>
      </c>
      <c r="P35" s="21">
        <f t="shared" si="3"/>
        <v>7.38</v>
      </c>
      <c r="Q35" s="21">
        <f t="shared" si="3"/>
        <v>7.38</v>
      </c>
      <c r="R35" s="21">
        <f t="shared" si="3"/>
        <v>7.38</v>
      </c>
      <c r="S35" s="21">
        <f t="shared" si="3"/>
        <v>7.38</v>
      </c>
      <c r="T35" s="21">
        <f t="shared" si="3"/>
        <v>7.38</v>
      </c>
      <c r="U35" s="21">
        <f t="shared" si="3"/>
        <v>7.38</v>
      </c>
      <c r="V35" s="21">
        <f t="shared" si="3"/>
        <v>0</v>
      </c>
      <c r="W35" s="21">
        <f t="shared" si="3"/>
        <v>0</v>
      </c>
      <c r="X35" s="21">
        <f t="shared" si="3"/>
        <v>0</v>
      </c>
      <c r="Y35" s="21">
        <f t="shared" si="3"/>
        <v>0</v>
      </c>
      <c r="Z35" s="21">
        <f t="shared" si="3"/>
        <v>0</v>
      </c>
      <c r="AA35" s="22">
        <f t="shared" si="3"/>
        <v>0</v>
      </c>
    </row>
    <row r="36" spans="1:27" hidden="1">
      <c r="A36" s="2">
        <v>20</v>
      </c>
      <c r="B36" s="20">
        <f t="shared" ref="B36:AA36" si="4">SUM(B20)</f>
        <v>206.63999999999993</v>
      </c>
      <c r="C36" s="21">
        <f t="shared" si="4"/>
        <v>169.73999999999995</v>
      </c>
      <c r="D36" s="21">
        <f t="shared" si="4"/>
        <v>147.59999999999997</v>
      </c>
      <c r="E36" s="21">
        <f t="shared" si="4"/>
        <v>132.83999999999997</v>
      </c>
      <c r="F36" s="21">
        <f t="shared" si="4"/>
        <v>125.45999999999997</v>
      </c>
      <c r="G36" s="21">
        <f t="shared" si="4"/>
        <v>110.69999999999997</v>
      </c>
      <c r="H36" s="21">
        <f t="shared" si="4"/>
        <v>103.31999999999998</v>
      </c>
      <c r="I36" s="21">
        <f t="shared" si="4"/>
        <v>88.559999999999988</v>
      </c>
      <c r="J36" s="21">
        <f t="shared" si="4"/>
        <v>81.179999999999993</v>
      </c>
      <c r="K36" s="21">
        <f t="shared" si="4"/>
        <v>73.8</v>
      </c>
      <c r="L36" s="21">
        <f t="shared" si="4"/>
        <v>66.42</v>
      </c>
      <c r="M36" s="21">
        <f t="shared" si="4"/>
        <v>51.660000000000004</v>
      </c>
      <c r="N36" s="21">
        <f t="shared" si="4"/>
        <v>44.28</v>
      </c>
      <c r="O36" s="21">
        <f t="shared" si="4"/>
        <v>36.9</v>
      </c>
      <c r="P36" s="21">
        <f t="shared" si="4"/>
        <v>29.52</v>
      </c>
      <c r="Q36" s="21">
        <f t="shared" si="4"/>
        <v>29.52</v>
      </c>
      <c r="R36" s="21">
        <f t="shared" si="4"/>
        <v>29.52</v>
      </c>
      <c r="S36" s="21">
        <f t="shared" si="4"/>
        <v>22.14</v>
      </c>
      <c r="T36" s="21">
        <f t="shared" si="4"/>
        <v>22.14</v>
      </c>
      <c r="U36" s="21">
        <f t="shared" si="4"/>
        <v>22.14</v>
      </c>
      <c r="V36" s="21">
        <f t="shared" si="4"/>
        <v>29.52</v>
      </c>
      <c r="W36" s="21">
        <f t="shared" si="4"/>
        <v>0</v>
      </c>
      <c r="X36" s="21">
        <f t="shared" si="4"/>
        <v>0</v>
      </c>
      <c r="Y36" s="21">
        <f t="shared" si="4"/>
        <v>0</v>
      </c>
      <c r="Z36" s="21">
        <f t="shared" si="4"/>
        <v>0</v>
      </c>
      <c r="AA36" s="22">
        <f t="shared" si="4"/>
        <v>0</v>
      </c>
    </row>
    <row r="37" spans="1:27" hidden="1">
      <c r="A37" s="2">
        <v>30</v>
      </c>
      <c r="B37" s="20">
        <f t="shared" ref="B37:AA37" si="5">SUM(B21)</f>
        <v>295.19999999999987</v>
      </c>
      <c r="C37" s="21">
        <f t="shared" si="5"/>
        <v>250.9199999999999</v>
      </c>
      <c r="D37" s="21">
        <f t="shared" si="5"/>
        <v>206.63999999999993</v>
      </c>
      <c r="E37" s="21">
        <f t="shared" si="5"/>
        <v>184.49999999999994</v>
      </c>
      <c r="F37" s="21">
        <f t="shared" si="5"/>
        <v>177.11999999999995</v>
      </c>
      <c r="G37" s="21">
        <f t="shared" si="5"/>
        <v>162.35999999999996</v>
      </c>
      <c r="H37" s="21">
        <f t="shared" si="5"/>
        <v>154.97999999999996</v>
      </c>
      <c r="I37" s="21">
        <f t="shared" si="5"/>
        <v>140.21999999999997</v>
      </c>
      <c r="J37" s="21">
        <f t="shared" si="5"/>
        <v>132.83999999999997</v>
      </c>
      <c r="K37" s="21">
        <f t="shared" si="5"/>
        <v>125.45999999999997</v>
      </c>
      <c r="L37" s="21">
        <f t="shared" si="5"/>
        <v>118.07999999999997</v>
      </c>
      <c r="M37" s="21">
        <f t="shared" si="5"/>
        <v>110.69999999999997</v>
      </c>
      <c r="N37" s="21">
        <f t="shared" si="5"/>
        <v>95.939999999999984</v>
      </c>
      <c r="O37" s="21">
        <f t="shared" si="5"/>
        <v>88.559999999999988</v>
      </c>
      <c r="P37" s="21">
        <f t="shared" si="5"/>
        <v>81.179999999999993</v>
      </c>
      <c r="Q37" s="21">
        <f t="shared" si="5"/>
        <v>73.8</v>
      </c>
      <c r="R37" s="21">
        <f t="shared" si="5"/>
        <v>59.040000000000006</v>
      </c>
      <c r="S37" s="21">
        <f t="shared" si="5"/>
        <v>36.9</v>
      </c>
      <c r="T37" s="21">
        <f t="shared" si="5"/>
        <v>29.52</v>
      </c>
      <c r="U37" s="21">
        <f t="shared" si="5"/>
        <v>29.52</v>
      </c>
      <c r="V37" s="21">
        <f t="shared" si="5"/>
        <v>29.52</v>
      </c>
      <c r="W37" s="21">
        <f t="shared" si="5"/>
        <v>0</v>
      </c>
      <c r="X37" s="21">
        <f t="shared" si="5"/>
        <v>0</v>
      </c>
      <c r="Y37" s="21">
        <f t="shared" si="5"/>
        <v>0</v>
      </c>
      <c r="Z37" s="21">
        <f t="shared" si="5"/>
        <v>0</v>
      </c>
      <c r="AA37" s="22">
        <f t="shared" si="5"/>
        <v>0</v>
      </c>
    </row>
    <row r="38" spans="1:27" hidden="1">
      <c r="A38" s="2">
        <v>40</v>
      </c>
      <c r="B38" s="20">
        <f t="shared" ref="B38:AA38" si="6">SUM(B22)</f>
        <v>428.03999999999979</v>
      </c>
      <c r="C38" s="21">
        <f t="shared" si="6"/>
        <v>354.23999999999984</v>
      </c>
      <c r="D38" s="21">
        <f t="shared" si="6"/>
        <v>287.81999999999988</v>
      </c>
      <c r="E38" s="21">
        <f t="shared" si="6"/>
        <v>250.9199999999999</v>
      </c>
      <c r="F38" s="21">
        <f t="shared" si="6"/>
        <v>236.15999999999991</v>
      </c>
      <c r="G38" s="21">
        <f t="shared" si="6"/>
        <v>228.77999999999992</v>
      </c>
      <c r="H38" s="21">
        <f t="shared" si="6"/>
        <v>214.01999999999992</v>
      </c>
      <c r="I38" s="21">
        <f t="shared" si="6"/>
        <v>206.63999999999993</v>
      </c>
      <c r="J38" s="21">
        <f t="shared" si="6"/>
        <v>199.25999999999993</v>
      </c>
      <c r="K38" s="21">
        <f t="shared" si="6"/>
        <v>184.49999999999994</v>
      </c>
      <c r="L38" s="21">
        <f t="shared" si="6"/>
        <v>177.11999999999995</v>
      </c>
      <c r="M38" s="21">
        <f t="shared" si="6"/>
        <v>169.73999999999995</v>
      </c>
      <c r="N38" s="21">
        <f t="shared" si="6"/>
        <v>154.97999999999996</v>
      </c>
      <c r="O38" s="21">
        <f t="shared" si="6"/>
        <v>147.59999999999997</v>
      </c>
      <c r="P38" s="21">
        <f t="shared" si="6"/>
        <v>140.21999999999997</v>
      </c>
      <c r="Q38" s="21">
        <f t="shared" si="6"/>
        <v>125.45999999999997</v>
      </c>
      <c r="R38" s="21">
        <f t="shared" si="6"/>
        <v>103.31999999999998</v>
      </c>
      <c r="S38" s="21">
        <f t="shared" si="6"/>
        <v>73.8</v>
      </c>
      <c r="T38" s="21">
        <f t="shared" si="6"/>
        <v>51.660000000000004</v>
      </c>
      <c r="U38" s="21">
        <f t="shared" si="6"/>
        <v>44.28</v>
      </c>
      <c r="V38" s="21">
        <f t="shared" si="6"/>
        <v>29.52</v>
      </c>
      <c r="W38" s="21">
        <f t="shared" si="6"/>
        <v>0</v>
      </c>
      <c r="X38" s="21">
        <f t="shared" si="6"/>
        <v>0</v>
      </c>
      <c r="Y38" s="21">
        <f t="shared" si="6"/>
        <v>0</v>
      </c>
      <c r="Z38" s="21">
        <f t="shared" si="6"/>
        <v>0</v>
      </c>
      <c r="AA38" s="22">
        <f t="shared" si="6"/>
        <v>0</v>
      </c>
    </row>
    <row r="39" spans="1:27" hidden="1">
      <c r="A39" s="2">
        <v>50</v>
      </c>
      <c r="B39" s="20">
        <f t="shared" ref="B39:AA39" si="7">SUM(B23)</f>
        <v>590.39999999999975</v>
      </c>
      <c r="C39" s="21">
        <f t="shared" si="7"/>
        <v>553.49999999999977</v>
      </c>
      <c r="D39" s="21">
        <f t="shared" si="7"/>
        <v>383.75999999999982</v>
      </c>
      <c r="E39" s="21">
        <f t="shared" si="7"/>
        <v>332.09999999999985</v>
      </c>
      <c r="F39" s="21">
        <f t="shared" si="7"/>
        <v>317.33999999999986</v>
      </c>
      <c r="G39" s="21">
        <f t="shared" si="7"/>
        <v>309.95999999999987</v>
      </c>
      <c r="H39" s="21">
        <f t="shared" si="7"/>
        <v>295.19999999999987</v>
      </c>
      <c r="I39" s="21">
        <f t="shared" si="7"/>
        <v>287.81999999999988</v>
      </c>
      <c r="J39" s="21">
        <f t="shared" si="7"/>
        <v>273.05999999999989</v>
      </c>
      <c r="K39" s="21">
        <f t="shared" si="7"/>
        <v>265.67999999999989</v>
      </c>
      <c r="L39" s="21">
        <f t="shared" si="7"/>
        <v>258.2999999999999</v>
      </c>
      <c r="M39" s="21">
        <f t="shared" si="7"/>
        <v>250.9199999999999</v>
      </c>
      <c r="N39" s="21">
        <f t="shared" si="7"/>
        <v>243.53999999999991</v>
      </c>
      <c r="O39" s="21">
        <f t="shared" si="7"/>
        <v>236.15999999999991</v>
      </c>
      <c r="P39" s="21">
        <f t="shared" si="7"/>
        <v>221.39999999999992</v>
      </c>
      <c r="Q39" s="21">
        <f t="shared" si="7"/>
        <v>199.25999999999993</v>
      </c>
      <c r="R39" s="21">
        <f t="shared" si="7"/>
        <v>184.49999999999994</v>
      </c>
      <c r="S39" s="21">
        <f t="shared" si="7"/>
        <v>162.35999999999996</v>
      </c>
      <c r="T39" s="21">
        <f t="shared" si="7"/>
        <v>140.21999999999997</v>
      </c>
      <c r="U39" s="21">
        <f t="shared" si="7"/>
        <v>125.45999999999997</v>
      </c>
      <c r="V39" s="21">
        <f t="shared" si="7"/>
        <v>95.939999999999984</v>
      </c>
      <c r="W39" s="21">
        <f t="shared" si="7"/>
        <v>0</v>
      </c>
      <c r="X39" s="21">
        <f t="shared" si="7"/>
        <v>0</v>
      </c>
      <c r="Y39" s="21">
        <f t="shared" si="7"/>
        <v>0</v>
      </c>
      <c r="Z39" s="21">
        <f t="shared" si="7"/>
        <v>0</v>
      </c>
      <c r="AA39" s="22">
        <f t="shared" si="7"/>
        <v>0</v>
      </c>
    </row>
    <row r="40" spans="1:27" hidden="1">
      <c r="A40" s="2">
        <v>60</v>
      </c>
      <c r="B40" s="20">
        <f t="shared" ref="B40:AA40" si="8">SUM(B24)</f>
        <v>627.29999999999973</v>
      </c>
      <c r="C40" s="21">
        <f t="shared" si="8"/>
        <v>590.39999999999975</v>
      </c>
      <c r="D40" s="21">
        <f t="shared" si="8"/>
        <v>450.17999999999978</v>
      </c>
      <c r="E40" s="21">
        <f t="shared" si="8"/>
        <v>398.51999999999981</v>
      </c>
      <c r="F40" s="21">
        <f t="shared" si="8"/>
        <v>391.13999999999982</v>
      </c>
      <c r="G40" s="21">
        <f t="shared" si="8"/>
        <v>383.75999999999982</v>
      </c>
      <c r="H40" s="21">
        <f t="shared" si="8"/>
        <v>376.37999999999982</v>
      </c>
      <c r="I40" s="21">
        <f t="shared" si="8"/>
        <v>368.99999999999983</v>
      </c>
      <c r="J40" s="21">
        <f t="shared" si="8"/>
        <v>361.61999999999983</v>
      </c>
      <c r="K40" s="21">
        <f t="shared" si="8"/>
        <v>354.23999999999984</v>
      </c>
      <c r="L40" s="21">
        <f t="shared" si="8"/>
        <v>346.85999999999984</v>
      </c>
      <c r="M40" s="21">
        <f t="shared" si="8"/>
        <v>354.23999999999984</v>
      </c>
      <c r="N40" s="21">
        <f t="shared" si="8"/>
        <v>354.23999999999984</v>
      </c>
      <c r="O40" s="21">
        <f t="shared" si="8"/>
        <v>354.23999999999984</v>
      </c>
      <c r="P40" s="21">
        <f t="shared" si="8"/>
        <v>339.47999999999985</v>
      </c>
      <c r="Q40" s="21">
        <f t="shared" si="8"/>
        <v>324.71999999999986</v>
      </c>
      <c r="R40" s="21">
        <f t="shared" si="8"/>
        <v>309.95999999999987</v>
      </c>
      <c r="S40" s="21">
        <f t="shared" si="8"/>
        <v>287.81999999999988</v>
      </c>
      <c r="T40" s="21">
        <f t="shared" si="8"/>
        <v>273.05999999999989</v>
      </c>
      <c r="U40" s="21">
        <f t="shared" si="8"/>
        <v>250.9199999999999</v>
      </c>
      <c r="V40" s="21">
        <f t="shared" si="8"/>
        <v>177.11999999999995</v>
      </c>
      <c r="W40" s="21">
        <f t="shared" si="8"/>
        <v>0</v>
      </c>
      <c r="X40" s="21">
        <f t="shared" si="8"/>
        <v>0</v>
      </c>
      <c r="Y40" s="21">
        <f t="shared" si="8"/>
        <v>0</v>
      </c>
      <c r="Z40" s="21">
        <f t="shared" si="8"/>
        <v>0</v>
      </c>
      <c r="AA40" s="22">
        <f t="shared" si="8"/>
        <v>0</v>
      </c>
    </row>
    <row r="41" spans="1:27" hidden="1">
      <c r="A41" s="2">
        <v>70</v>
      </c>
      <c r="B41" s="20">
        <f t="shared" ref="B41:AA41" si="9">SUM(B25)</f>
        <v>627.29999999999973</v>
      </c>
      <c r="C41" s="21">
        <f t="shared" si="9"/>
        <v>597.77999999999975</v>
      </c>
      <c r="D41" s="21">
        <f t="shared" si="9"/>
        <v>479.69999999999976</v>
      </c>
      <c r="E41" s="21">
        <f t="shared" si="9"/>
        <v>442.79999999999978</v>
      </c>
      <c r="F41" s="21">
        <f t="shared" si="9"/>
        <v>442.79999999999978</v>
      </c>
      <c r="G41" s="21">
        <f t="shared" si="9"/>
        <v>442.79999999999978</v>
      </c>
      <c r="H41" s="21">
        <f t="shared" si="9"/>
        <v>450.17999999999978</v>
      </c>
      <c r="I41" s="21">
        <f t="shared" si="9"/>
        <v>450.17999999999978</v>
      </c>
      <c r="J41" s="21">
        <f t="shared" si="9"/>
        <v>450.17999999999978</v>
      </c>
      <c r="K41" s="21">
        <f t="shared" si="9"/>
        <v>435.41999999999979</v>
      </c>
      <c r="L41" s="21">
        <f t="shared" si="9"/>
        <v>442.79999999999978</v>
      </c>
      <c r="M41" s="21">
        <f t="shared" si="9"/>
        <v>479.69999999999976</v>
      </c>
      <c r="N41" s="21">
        <f t="shared" si="9"/>
        <v>516.5999999999998</v>
      </c>
      <c r="O41" s="21">
        <f t="shared" si="9"/>
        <v>523.97999999999979</v>
      </c>
      <c r="P41" s="21">
        <f t="shared" si="9"/>
        <v>523.97999999999979</v>
      </c>
      <c r="Q41" s="21">
        <f t="shared" si="9"/>
        <v>516.5999999999998</v>
      </c>
      <c r="R41" s="21">
        <f t="shared" si="9"/>
        <v>509.21999999999974</v>
      </c>
      <c r="S41" s="21">
        <f t="shared" si="9"/>
        <v>494.45999999999975</v>
      </c>
      <c r="T41" s="21">
        <f t="shared" si="9"/>
        <v>487.07999999999976</v>
      </c>
      <c r="U41" s="21">
        <f t="shared" si="9"/>
        <v>450.17999999999978</v>
      </c>
      <c r="V41" s="21">
        <f t="shared" si="9"/>
        <v>309.95999999999987</v>
      </c>
      <c r="W41" s="21">
        <f t="shared" si="9"/>
        <v>0</v>
      </c>
      <c r="X41" s="21">
        <f t="shared" si="9"/>
        <v>0</v>
      </c>
      <c r="Y41" s="21">
        <f t="shared" si="9"/>
        <v>0</v>
      </c>
      <c r="Z41" s="21">
        <f t="shared" si="9"/>
        <v>0</v>
      </c>
      <c r="AA41" s="22">
        <f t="shared" si="9"/>
        <v>0</v>
      </c>
    </row>
    <row r="42" spans="1:27" hidden="1">
      <c r="A42" s="2">
        <v>80</v>
      </c>
      <c r="B42" s="20">
        <f t="shared" ref="B42:AA42" si="10">SUM(B26)</f>
        <v>627.29999999999973</v>
      </c>
      <c r="C42" s="21">
        <f t="shared" si="10"/>
        <v>627.29999999999973</v>
      </c>
      <c r="D42" s="21">
        <f t="shared" si="10"/>
        <v>457.55999999999977</v>
      </c>
      <c r="E42" s="21">
        <f t="shared" si="10"/>
        <v>457.55999999999977</v>
      </c>
      <c r="F42" s="21">
        <f t="shared" si="10"/>
        <v>457.55999999999977</v>
      </c>
      <c r="G42" s="21">
        <f t="shared" si="10"/>
        <v>457.55999999999977</v>
      </c>
      <c r="H42" s="21">
        <f t="shared" si="10"/>
        <v>531.35999999999979</v>
      </c>
      <c r="I42" s="21">
        <f t="shared" si="10"/>
        <v>538.73999999999978</v>
      </c>
      <c r="J42" s="21">
        <f t="shared" si="10"/>
        <v>531.35999999999979</v>
      </c>
      <c r="K42" s="21">
        <f t="shared" si="10"/>
        <v>523.97999999999979</v>
      </c>
      <c r="L42" s="21">
        <f t="shared" si="10"/>
        <v>516.5999999999998</v>
      </c>
      <c r="M42" s="21">
        <f t="shared" si="10"/>
        <v>656.81999999999971</v>
      </c>
      <c r="N42" s="21">
        <f t="shared" si="10"/>
        <v>693.71999999999969</v>
      </c>
      <c r="O42" s="21">
        <f t="shared" si="10"/>
        <v>701.09999999999968</v>
      </c>
      <c r="P42" s="21">
        <f t="shared" si="10"/>
        <v>701.09999999999968</v>
      </c>
      <c r="Q42" s="21">
        <f t="shared" si="10"/>
        <v>701.09999999999968</v>
      </c>
      <c r="R42" s="21">
        <f t="shared" si="10"/>
        <v>701.09999999999968</v>
      </c>
      <c r="S42" s="21">
        <f t="shared" si="10"/>
        <v>693.71999999999969</v>
      </c>
      <c r="T42" s="21">
        <f t="shared" si="10"/>
        <v>693.71999999999969</v>
      </c>
      <c r="U42" s="21">
        <f t="shared" si="10"/>
        <v>671.5799999999997</v>
      </c>
      <c r="V42" s="21">
        <f t="shared" si="10"/>
        <v>501.83999999999975</v>
      </c>
      <c r="W42" s="21">
        <f t="shared" si="10"/>
        <v>0</v>
      </c>
      <c r="X42" s="21">
        <f t="shared" si="10"/>
        <v>0</v>
      </c>
      <c r="Y42" s="21">
        <f t="shared" si="10"/>
        <v>0</v>
      </c>
      <c r="Z42" s="21">
        <f t="shared" si="10"/>
        <v>0</v>
      </c>
      <c r="AA42" s="22">
        <f t="shared" si="10"/>
        <v>0</v>
      </c>
    </row>
    <row r="43" spans="1:27" hidden="1">
      <c r="A43" s="2">
        <v>90</v>
      </c>
      <c r="B43" s="20">
        <f t="shared" ref="B43:AA43" si="11">SUM(B27)</f>
        <v>627.29999999999973</v>
      </c>
      <c r="C43" s="21">
        <f t="shared" si="11"/>
        <v>627.29999999999973</v>
      </c>
      <c r="D43" s="21">
        <f t="shared" si="11"/>
        <v>457.55999999999977</v>
      </c>
      <c r="E43" s="21">
        <f t="shared" si="11"/>
        <v>457.55999999999977</v>
      </c>
      <c r="F43" s="21">
        <f t="shared" si="11"/>
        <v>457.55999999999977</v>
      </c>
      <c r="G43" s="21">
        <f t="shared" si="11"/>
        <v>457.55999999999977</v>
      </c>
      <c r="H43" s="21">
        <f t="shared" si="11"/>
        <v>538.73999999999978</v>
      </c>
      <c r="I43" s="21">
        <f t="shared" si="11"/>
        <v>568.25999999999976</v>
      </c>
      <c r="J43" s="21">
        <f t="shared" si="11"/>
        <v>568.25999999999976</v>
      </c>
      <c r="K43" s="21">
        <f t="shared" si="11"/>
        <v>568.25999999999976</v>
      </c>
      <c r="L43" s="21">
        <f t="shared" si="11"/>
        <v>568.25999999999976</v>
      </c>
      <c r="M43" s="21">
        <f t="shared" si="11"/>
        <v>738</v>
      </c>
      <c r="N43" s="21">
        <f t="shared" si="11"/>
        <v>738</v>
      </c>
      <c r="O43" s="21">
        <f t="shared" si="11"/>
        <v>738</v>
      </c>
      <c r="P43" s="21">
        <f t="shared" si="11"/>
        <v>738</v>
      </c>
      <c r="Q43" s="21">
        <f t="shared" si="11"/>
        <v>738</v>
      </c>
      <c r="R43" s="21">
        <f t="shared" si="11"/>
        <v>738</v>
      </c>
      <c r="S43" s="21">
        <f t="shared" si="11"/>
        <v>738</v>
      </c>
      <c r="T43" s="21">
        <f t="shared" si="11"/>
        <v>738</v>
      </c>
      <c r="U43" s="21">
        <f t="shared" si="11"/>
        <v>738</v>
      </c>
      <c r="V43" s="21">
        <f t="shared" si="11"/>
        <v>738</v>
      </c>
      <c r="W43" s="21">
        <f t="shared" si="11"/>
        <v>0</v>
      </c>
      <c r="X43" s="21">
        <f t="shared" si="11"/>
        <v>0</v>
      </c>
      <c r="Y43" s="21">
        <f t="shared" si="11"/>
        <v>0</v>
      </c>
      <c r="Z43" s="21">
        <f t="shared" si="11"/>
        <v>0</v>
      </c>
      <c r="AA43" s="22">
        <f t="shared" si="11"/>
        <v>0</v>
      </c>
    </row>
    <row r="44" spans="1:27" hidden="1">
      <c r="A44" s="2">
        <v>100</v>
      </c>
      <c r="B44" s="20">
        <f t="shared" ref="B44:AA44" si="12">SUM(B28)</f>
        <v>627.29999999999973</v>
      </c>
      <c r="C44" s="21">
        <f t="shared" si="12"/>
        <v>627.29999999999973</v>
      </c>
      <c r="D44" s="21">
        <f t="shared" si="12"/>
        <v>457.55999999999977</v>
      </c>
      <c r="E44" s="21">
        <f t="shared" si="12"/>
        <v>457.55999999999977</v>
      </c>
      <c r="F44" s="21">
        <f t="shared" si="12"/>
        <v>457.55999999999977</v>
      </c>
      <c r="G44" s="21">
        <f t="shared" si="12"/>
        <v>457.55999999999977</v>
      </c>
      <c r="H44" s="21">
        <f t="shared" si="12"/>
        <v>538.73999999999978</v>
      </c>
      <c r="I44" s="21">
        <f t="shared" si="12"/>
        <v>575.63999999999976</v>
      </c>
      <c r="J44" s="21">
        <f t="shared" si="12"/>
        <v>583.01999999999975</v>
      </c>
      <c r="K44" s="21">
        <f t="shared" si="12"/>
        <v>590.39999999999975</v>
      </c>
      <c r="L44" s="21">
        <f t="shared" si="12"/>
        <v>590.39999999999975</v>
      </c>
      <c r="M44" s="21">
        <f t="shared" si="12"/>
        <v>738</v>
      </c>
      <c r="N44" s="21">
        <f t="shared" si="12"/>
        <v>738</v>
      </c>
      <c r="O44" s="21">
        <f t="shared" si="12"/>
        <v>738</v>
      </c>
      <c r="P44" s="21">
        <f t="shared" si="12"/>
        <v>738</v>
      </c>
      <c r="Q44" s="21">
        <f t="shared" si="12"/>
        <v>738</v>
      </c>
      <c r="R44" s="21">
        <f t="shared" si="12"/>
        <v>738</v>
      </c>
      <c r="S44" s="21">
        <f t="shared" si="12"/>
        <v>738</v>
      </c>
      <c r="T44" s="21">
        <f t="shared" si="12"/>
        <v>738</v>
      </c>
      <c r="U44" s="21">
        <f t="shared" si="12"/>
        <v>738</v>
      </c>
      <c r="V44" s="21">
        <f t="shared" si="12"/>
        <v>738</v>
      </c>
      <c r="W44" s="21">
        <f t="shared" si="12"/>
        <v>0</v>
      </c>
      <c r="X44" s="21">
        <f t="shared" si="12"/>
        <v>0</v>
      </c>
      <c r="Y44" s="21">
        <f t="shared" si="12"/>
        <v>0</v>
      </c>
      <c r="Z44" s="21">
        <f t="shared" si="12"/>
        <v>0</v>
      </c>
      <c r="AA44" s="22">
        <f t="shared" si="12"/>
        <v>0</v>
      </c>
    </row>
    <row r="45" spans="1:27" hidden="1">
      <c r="A45" s="2">
        <v>110</v>
      </c>
      <c r="B45" s="20">
        <f t="shared" ref="B45:AA45" si="13">SUM(B29)</f>
        <v>627.29999999999973</v>
      </c>
      <c r="C45" s="21">
        <f t="shared" si="13"/>
        <v>627.29999999999973</v>
      </c>
      <c r="D45" s="21">
        <f t="shared" si="13"/>
        <v>457.55999999999977</v>
      </c>
      <c r="E45" s="21">
        <f t="shared" si="13"/>
        <v>457.55999999999977</v>
      </c>
      <c r="F45" s="21">
        <f t="shared" si="13"/>
        <v>457.55999999999977</v>
      </c>
      <c r="G45" s="21">
        <f t="shared" si="13"/>
        <v>457.55999999999977</v>
      </c>
      <c r="H45" s="21">
        <f t="shared" si="13"/>
        <v>538.73999999999978</v>
      </c>
      <c r="I45" s="21">
        <f t="shared" si="13"/>
        <v>575.63999999999976</v>
      </c>
      <c r="J45" s="21">
        <f t="shared" si="13"/>
        <v>583.01999999999975</v>
      </c>
      <c r="K45" s="21">
        <f t="shared" si="13"/>
        <v>590.39999999999975</v>
      </c>
      <c r="L45" s="21">
        <f t="shared" si="13"/>
        <v>590.39999999999975</v>
      </c>
      <c r="M45" s="21">
        <f t="shared" si="13"/>
        <v>738</v>
      </c>
      <c r="N45" s="21">
        <f t="shared" si="13"/>
        <v>738</v>
      </c>
      <c r="O45" s="21">
        <f t="shared" si="13"/>
        <v>738</v>
      </c>
      <c r="P45" s="21">
        <f t="shared" si="13"/>
        <v>738</v>
      </c>
      <c r="Q45" s="21">
        <f t="shared" si="13"/>
        <v>738</v>
      </c>
      <c r="R45" s="21">
        <f t="shared" si="13"/>
        <v>738</v>
      </c>
      <c r="S45" s="21">
        <f t="shared" si="13"/>
        <v>738</v>
      </c>
      <c r="T45" s="21">
        <f t="shared" si="13"/>
        <v>738</v>
      </c>
      <c r="U45" s="21">
        <f t="shared" si="13"/>
        <v>738</v>
      </c>
      <c r="V45" s="21">
        <f t="shared" si="13"/>
        <v>738</v>
      </c>
      <c r="W45" s="21">
        <f t="shared" si="13"/>
        <v>0</v>
      </c>
      <c r="X45" s="21">
        <f t="shared" si="13"/>
        <v>0</v>
      </c>
      <c r="Y45" s="21">
        <f t="shared" si="13"/>
        <v>0</v>
      </c>
      <c r="Z45" s="21">
        <f t="shared" si="13"/>
        <v>0</v>
      </c>
      <c r="AA45" s="22">
        <f t="shared" si="13"/>
        <v>0</v>
      </c>
    </row>
    <row r="46" spans="1:27" ht="15.75" hidden="1" thickBot="1">
      <c r="A46" s="2">
        <v>120</v>
      </c>
      <c r="B46" s="23">
        <f t="shared" ref="B46:AA46" si="14">SUM(B30)</f>
        <v>627.29999999999973</v>
      </c>
      <c r="C46" s="24">
        <f t="shared" si="14"/>
        <v>627.29999999999973</v>
      </c>
      <c r="D46" s="24">
        <f t="shared" si="14"/>
        <v>457.55999999999977</v>
      </c>
      <c r="E46" s="24">
        <f t="shared" si="14"/>
        <v>457.55999999999977</v>
      </c>
      <c r="F46" s="24">
        <f t="shared" si="14"/>
        <v>457.55999999999977</v>
      </c>
      <c r="G46" s="24">
        <f t="shared" si="14"/>
        <v>457.55999999999977</v>
      </c>
      <c r="H46" s="24">
        <f t="shared" si="14"/>
        <v>538.73999999999978</v>
      </c>
      <c r="I46" s="24">
        <f t="shared" si="14"/>
        <v>575.63999999999976</v>
      </c>
      <c r="J46" s="24">
        <f t="shared" si="14"/>
        <v>583.01999999999975</v>
      </c>
      <c r="K46" s="24">
        <f t="shared" si="14"/>
        <v>590.39999999999975</v>
      </c>
      <c r="L46" s="24">
        <f t="shared" si="14"/>
        <v>590.39999999999975</v>
      </c>
      <c r="M46" s="24">
        <f t="shared" si="14"/>
        <v>738</v>
      </c>
      <c r="N46" s="24">
        <f t="shared" si="14"/>
        <v>738</v>
      </c>
      <c r="O46" s="24">
        <f t="shared" si="14"/>
        <v>738</v>
      </c>
      <c r="P46" s="24">
        <f t="shared" si="14"/>
        <v>738</v>
      </c>
      <c r="Q46" s="24">
        <f t="shared" si="14"/>
        <v>738</v>
      </c>
      <c r="R46" s="24">
        <f t="shared" si="14"/>
        <v>738</v>
      </c>
      <c r="S46" s="24">
        <f t="shared" si="14"/>
        <v>738</v>
      </c>
      <c r="T46" s="24">
        <f t="shared" si="14"/>
        <v>738</v>
      </c>
      <c r="U46" s="24">
        <f t="shared" si="14"/>
        <v>738</v>
      </c>
      <c r="V46" s="24">
        <f t="shared" si="14"/>
        <v>738</v>
      </c>
      <c r="W46" s="24">
        <f t="shared" si="14"/>
        <v>0</v>
      </c>
      <c r="X46" s="24">
        <f t="shared" si="14"/>
        <v>0</v>
      </c>
      <c r="Y46" s="24">
        <f t="shared" si="14"/>
        <v>0</v>
      </c>
      <c r="Z46" s="24">
        <f t="shared" si="14"/>
        <v>0</v>
      </c>
      <c r="AA46" s="25">
        <f t="shared" si="14"/>
        <v>0</v>
      </c>
    </row>
    <row r="47" spans="1:27" hidden="1">
      <c r="B47" s="172" t="s">
        <v>7</v>
      </c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</row>
    <row r="48" spans="1:27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</row>
    <row r="49" spans="1:27">
      <c r="A49" s="14"/>
      <c r="B49" s="3" t="s">
        <v>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5.75" thickBot="1">
      <c r="A50" s="3" t="s">
        <v>3</v>
      </c>
      <c r="B50" s="3">
        <v>0</v>
      </c>
      <c r="C50" s="3">
        <v>200</v>
      </c>
      <c r="D50" s="3">
        <v>400</v>
      </c>
      <c r="E50" s="3">
        <v>600</v>
      </c>
      <c r="F50" s="3">
        <v>800</v>
      </c>
      <c r="G50" s="3">
        <v>1000</v>
      </c>
      <c r="H50" s="3">
        <v>1200</v>
      </c>
      <c r="I50" s="3">
        <v>1400</v>
      </c>
      <c r="J50" s="3">
        <v>1600</v>
      </c>
      <c r="K50" s="3">
        <v>1800</v>
      </c>
      <c r="L50" s="3">
        <v>2000</v>
      </c>
      <c r="M50" s="3">
        <v>2200</v>
      </c>
      <c r="N50" s="3">
        <v>2400</v>
      </c>
      <c r="O50" s="3">
        <v>2600</v>
      </c>
      <c r="P50" s="3">
        <v>2800</v>
      </c>
      <c r="Q50" s="3">
        <v>3000</v>
      </c>
      <c r="R50" s="3">
        <v>3200</v>
      </c>
      <c r="S50" s="3">
        <v>3400</v>
      </c>
      <c r="T50" s="3">
        <v>3600</v>
      </c>
      <c r="U50" s="3">
        <v>3800</v>
      </c>
      <c r="V50" s="3">
        <v>4000</v>
      </c>
      <c r="W50" s="3">
        <v>4200</v>
      </c>
      <c r="X50" s="3">
        <v>4400</v>
      </c>
      <c r="Y50" s="3">
        <v>4600</v>
      </c>
      <c r="Z50" s="3">
        <v>4800</v>
      </c>
      <c r="AA50" s="3">
        <v>5000</v>
      </c>
    </row>
    <row r="51" spans="1:27">
      <c r="A51" s="3">
        <v>-207</v>
      </c>
      <c r="B51" s="55">
        <f>INDEX('LB7 TLIQ B0741 Full Reverse'!B$3:B$948, MATCH('LB7 Calculator'!$A51, 'LB7 TLIQ B0741 Full Reverse'!$A$3:$A$948, 0))</f>
        <v>0</v>
      </c>
      <c r="C51" s="56">
        <f>INDEX('LB7 TLIQ B0741 Full Reverse'!C$3:C$948, MATCH('LB7 Calculator'!$A51, 'LB7 TLIQ B0741 Full Reverse'!$A$3:$A$948, 0))</f>
        <v>0</v>
      </c>
      <c r="D51" s="56">
        <f>INDEX('LB7 TLIQ B0741 Full Reverse'!D$3:D$948, MATCH('LB7 Calculator'!$A51, 'LB7 TLIQ B0741 Full Reverse'!$A$3:$A$948, 0))</f>
        <v>0</v>
      </c>
      <c r="E51" s="56">
        <f>INDEX('LB7 TLIQ B0741 Full Reverse'!E$3:E$948, MATCH('LB7 Calculator'!$A51, 'LB7 TLIQ B0741 Full Reverse'!$A$3:$A$948, 0))</f>
        <v>0</v>
      </c>
      <c r="F51" s="56">
        <f>INDEX('LB7 TLIQ B0741 Full Reverse'!F$3:F$948, MATCH('LB7 Calculator'!$A51, 'LB7 TLIQ B0741 Full Reverse'!$A$3:$A$948, 0))</f>
        <v>0</v>
      </c>
      <c r="G51" s="56">
        <f>INDEX('LB7 TLIQ B0741 Full Reverse'!G$3:G$948, MATCH('LB7 Calculator'!$A51, 'LB7 TLIQ B0741 Full Reverse'!$A$3:$A$948, 0))</f>
        <v>0</v>
      </c>
      <c r="H51" s="56">
        <f>INDEX('LB7 TLIQ B0741 Full Reverse'!H$3:H$948, MATCH('LB7 Calculator'!$A51, 'LB7 TLIQ B0741 Full Reverse'!$A$3:$A$948, 0))</f>
        <v>0</v>
      </c>
      <c r="I51" s="56">
        <f>INDEX('LB7 TLIQ B0741 Full Reverse'!I$3:I$948, MATCH('LB7 Calculator'!$A51, 'LB7 TLIQ B0741 Full Reverse'!$A$3:$A$948, 0))</f>
        <v>0</v>
      </c>
      <c r="J51" s="56">
        <f>INDEX('LB7 TLIQ B0741 Full Reverse'!J$3:J$948, MATCH('LB7 Calculator'!$A51, 'LB7 TLIQ B0741 Full Reverse'!$A$3:$A$948, 0))</f>
        <v>0</v>
      </c>
      <c r="K51" s="56">
        <f>INDEX('LB7 TLIQ B0741 Full Reverse'!K$3:K$948, MATCH('LB7 Calculator'!$A51, 'LB7 TLIQ B0741 Full Reverse'!$A$3:$A$948, 0))</f>
        <v>0</v>
      </c>
      <c r="L51" s="56">
        <f>INDEX('LB7 TLIQ B0741 Full Reverse'!L$3:L$948, MATCH('LB7 Calculator'!$A51, 'LB7 TLIQ B0741 Full Reverse'!$A$3:$A$948, 0))</f>
        <v>0</v>
      </c>
      <c r="M51" s="56">
        <f>INDEX('LB7 TLIQ B0741 Full Reverse'!M$3:M$948, MATCH('LB7 Calculator'!$A51, 'LB7 TLIQ B0741 Full Reverse'!$A$3:$A$948, 0))</f>
        <v>0</v>
      </c>
      <c r="N51" s="56">
        <f>INDEX('LB7 TLIQ B0741 Full Reverse'!N$3:N$948, MATCH('LB7 Calculator'!$A51, 'LB7 TLIQ B0741 Full Reverse'!$A$3:$A$948, 0))</f>
        <v>0</v>
      </c>
      <c r="O51" s="56">
        <f>INDEX('LB7 TLIQ B0741 Full Reverse'!O$3:O$948, MATCH('LB7 Calculator'!$A51, 'LB7 TLIQ B0741 Full Reverse'!$A$3:$A$948, 0))</f>
        <v>0</v>
      </c>
      <c r="P51" s="56">
        <f>INDEX('LB7 TLIQ B0741 Full Reverse'!P$3:P$948, MATCH('LB7 Calculator'!$A51, 'LB7 TLIQ B0741 Full Reverse'!$A$3:$A$948, 0))</f>
        <v>0</v>
      </c>
      <c r="Q51" s="56">
        <f>INDEX('LB7 TLIQ B0741 Full Reverse'!Q$3:Q$948, MATCH('LB7 Calculator'!$A51, 'LB7 TLIQ B0741 Full Reverse'!$A$3:$A$948, 0))</f>
        <v>0</v>
      </c>
      <c r="R51" s="56">
        <f>INDEX('LB7 TLIQ B0741 Full Reverse'!S$3:S$948, MATCH('LB7 Calculator'!$A51, 'LB7 TLIQ B0741 Full Reverse'!$A$3:$A$948, 0))</f>
        <v>0</v>
      </c>
      <c r="S51" s="56">
        <f>INDEX('LB7 TLIQ B0741 Full Reverse'!U$3:U$948, MATCH('LB7 Calculator'!$A51, 'LB7 TLIQ B0741 Full Reverse'!$A$3:$A$948, 0))</f>
        <v>0</v>
      </c>
      <c r="T51" s="56">
        <f>INDEX('LB7 TLIQ B0741 Full Reverse'!V$3:V$948, MATCH('LB7 Calculator'!$A51, 'LB7 TLIQ B0741 Full Reverse'!$A$3:$A$948, 0))</f>
        <v>0</v>
      </c>
      <c r="U51" s="56">
        <f>INDEX('LB7 TLIQ B0741 Full Reverse'!W$3:W$948, MATCH('LB7 Calculator'!$A51, 'LB7 TLIQ B0741 Full Reverse'!$A$3:$A$948, 0))</f>
        <v>0</v>
      </c>
      <c r="V51" s="56">
        <f>INDEX('LB7 TLIQ B0741 Full Reverse'!X$3:X$948, MATCH('LB7 Calculator'!$A51, 'LB7 TLIQ B0741 Full Reverse'!$A$3:$A$948, 0))</f>
        <v>0</v>
      </c>
      <c r="W51" s="56">
        <f>INDEX('LB7 TLIQ B0741 Full Reverse'!Y$3:Y$948, MATCH('LB7 Calculator'!$A51, 'LB7 TLIQ B0741 Full Reverse'!$A$3:$A$948, 0))</f>
        <v>0</v>
      </c>
      <c r="X51" s="56">
        <f>INDEX('LB7 TLIQ B0741 Full Reverse'!Z$3:Z$948, MATCH('LB7 Calculator'!$A51, 'LB7 TLIQ B0741 Full Reverse'!$A$3:$A$948, 0))</f>
        <v>0</v>
      </c>
      <c r="Y51" s="56">
        <f>INDEX('LB7 TLIQ B0741 Full Reverse'!AA$3:AA$948, MATCH('LB7 Calculator'!$A51, 'LB7 TLIQ B0741 Full Reverse'!$A$3:$A$948, 0))</f>
        <v>0</v>
      </c>
      <c r="Z51" s="56">
        <f>INDEX('LB7 TLIQ B0741 Full Reverse'!AB$3:AB$948, MATCH('LB7 Calculator'!$A51, 'LB7 TLIQ B0741 Full Reverse'!$A$3:$A$948, 0))</f>
        <v>0</v>
      </c>
      <c r="AA51" s="57">
        <f>INDEX('LB7 TLIQ B0741 Full Reverse'!AC$3:AC$948, MATCH('LB7 Calculator'!$A51, 'LB7 TLIQ B0741 Full Reverse'!$A$3:$A$948, 0))</f>
        <v>0</v>
      </c>
    </row>
    <row r="52" spans="1:27">
      <c r="A52" s="3">
        <v>-111</v>
      </c>
      <c r="B52" s="58">
        <f>INDEX('LB7 TLIQ B0741 Full Reverse'!B$3:B$948, MATCH('LB7 Calculator'!$A52, 'LB7 TLIQ B0741 Full Reverse'!$A$3:$A$948, 0))</f>
        <v>0</v>
      </c>
      <c r="C52" s="59">
        <f>INDEX('LB7 TLIQ B0741 Full Reverse'!C$3:C$948, MATCH('LB7 Calculator'!$A52, 'LB7 TLIQ B0741 Full Reverse'!$A$3:$A$948, 0))</f>
        <v>0</v>
      </c>
      <c r="D52" s="59">
        <f>INDEX('LB7 TLIQ B0741 Full Reverse'!D$3:D$948, MATCH('LB7 Calculator'!$A52, 'LB7 TLIQ B0741 Full Reverse'!$A$3:$A$948, 0))</f>
        <v>0</v>
      </c>
      <c r="E52" s="59">
        <f>INDEX('LB7 TLIQ B0741 Full Reverse'!E$3:E$948, MATCH('LB7 Calculator'!$A52, 'LB7 TLIQ B0741 Full Reverse'!$A$3:$A$948, 0))</f>
        <v>0</v>
      </c>
      <c r="F52" s="59">
        <f>INDEX('LB7 TLIQ B0741 Full Reverse'!F$3:F$948, MATCH('LB7 Calculator'!$A52, 'LB7 TLIQ B0741 Full Reverse'!$A$3:$A$948, 0))</f>
        <v>0</v>
      </c>
      <c r="G52" s="59">
        <f>INDEX('LB7 TLIQ B0741 Full Reverse'!G$3:G$948, MATCH('LB7 Calculator'!$A52, 'LB7 TLIQ B0741 Full Reverse'!$A$3:$A$948, 0))</f>
        <v>0</v>
      </c>
      <c r="H52" s="59">
        <f>INDEX('LB7 TLIQ B0741 Full Reverse'!H$3:H$948, MATCH('LB7 Calculator'!$A52, 'LB7 TLIQ B0741 Full Reverse'!$A$3:$A$948, 0))</f>
        <v>0</v>
      </c>
      <c r="I52" s="59">
        <f>INDEX('LB7 TLIQ B0741 Full Reverse'!I$3:I$948, MATCH('LB7 Calculator'!$A52, 'LB7 TLIQ B0741 Full Reverse'!$A$3:$A$948, 0))</f>
        <v>0</v>
      </c>
      <c r="J52" s="59">
        <f>INDEX('LB7 TLIQ B0741 Full Reverse'!J$3:J$948, MATCH('LB7 Calculator'!$A52, 'LB7 TLIQ B0741 Full Reverse'!$A$3:$A$948, 0))</f>
        <v>0</v>
      </c>
      <c r="K52" s="59">
        <f>INDEX('LB7 TLIQ B0741 Full Reverse'!K$3:K$948, MATCH('LB7 Calculator'!$A52, 'LB7 TLIQ B0741 Full Reverse'!$A$3:$A$948, 0))</f>
        <v>0</v>
      </c>
      <c r="L52" s="59">
        <f>INDEX('LB7 TLIQ B0741 Full Reverse'!L$3:L$948, MATCH('LB7 Calculator'!$A52, 'LB7 TLIQ B0741 Full Reverse'!$A$3:$A$948, 0))</f>
        <v>0</v>
      </c>
      <c r="M52" s="59">
        <f>INDEX('LB7 TLIQ B0741 Full Reverse'!M$3:M$948, MATCH('LB7 Calculator'!$A52, 'LB7 TLIQ B0741 Full Reverse'!$A$3:$A$948, 0))</f>
        <v>0</v>
      </c>
      <c r="N52" s="59">
        <f>INDEX('LB7 TLIQ B0741 Full Reverse'!N$3:N$948, MATCH('LB7 Calculator'!$A52, 'LB7 TLIQ B0741 Full Reverse'!$A$3:$A$948, 0))</f>
        <v>0</v>
      </c>
      <c r="O52" s="59">
        <f>INDEX('LB7 TLIQ B0741 Full Reverse'!O$3:O$948, MATCH('LB7 Calculator'!$A52, 'LB7 TLIQ B0741 Full Reverse'!$A$3:$A$948, 0))</f>
        <v>0</v>
      </c>
      <c r="P52" s="59">
        <f>INDEX('LB7 TLIQ B0741 Full Reverse'!P$3:P$948, MATCH('LB7 Calculator'!$A52, 'LB7 TLIQ B0741 Full Reverse'!$A$3:$A$948, 0))</f>
        <v>0</v>
      </c>
      <c r="Q52" s="59">
        <f>INDEX('LB7 TLIQ B0741 Full Reverse'!Q$3:Q$948, MATCH('LB7 Calculator'!$A52, 'LB7 TLIQ B0741 Full Reverse'!$A$3:$A$948, 0))</f>
        <v>0</v>
      </c>
      <c r="R52" s="59">
        <f>INDEX('LB7 TLIQ B0741 Full Reverse'!S$3:S$948, MATCH('LB7 Calculator'!$A52, 'LB7 TLIQ B0741 Full Reverse'!$A$3:$A$948, 0))</f>
        <v>0</v>
      </c>
      <c r="S52" s="59">
        <f>INDEX('LB7 TLIQ B0741 Full Reverse'!U$3:U$948, MATCH('LB7 Calculator'!$A52, 'LB7 TLIQ B0741 Full Reverse'!$A$3:$A$948, 0))</f>
        <v>0</v>
      </c>
      <c r="T52" s="59">
        <f>INDEX('LB7 TLIQ B0741 Full Reverse'!V$3:V$948, MATCH('LB7 Calculator'!$A52, 'LB7 TLIQ B0741 Full Reverse'!$A$3:$A$948, 0))</f>
        <v>0</v>
      </c>
      <c r="U52" s="59">
        <f>INDEX('LB7 TLIQ B0741 Full Reverse'!W$3:W$948, MATCH('LB7 Calculator'!$A52, 'LB7 TLIQ B0741 Full Reverse'!$A$3:$A$948, 0))</f>
        <v>0</v>
      </c>
      <c r="V52" s="59">
        <f>INDEX('LB7 TLIQ B0741 Full Reverse'!X$3:X$948, MATCH('LB7 Calculator'!$A52, 'LB7 TLIQ B0741 Full Reverse'!$A$3:$A$948, 0))</f>
        <v>0</v>
      </c>
      <c r="W52" s="59">
        <f>INDEX('LB7 TLIQ B0741 Full Reverse'!Y$3:Y$948, MATCH('LB7 Calculator'!$A52, 'LB7 TLIQ B0741 Full Reverse'!$A$3:$A$948, 0))</f>
        <v>0</v>
      </c>
      <c r="X52" s="59">
        <f>INDEX('LB7 TLIQ B0741 Full Reverse'!Z$3:Z$948, MATCH('LB7 Calculator'!$A52, 'LB7 TLIQ B0741 Full Reverse'!$A$3:$A$948, 0))</f>
        <v>0</v>
      </c>
      <c r="Y52" s="59">
        <f>INDEX('LB7 TLIQ B0741 Full Reverse'!AA$3:AA$948, MATCH('LB7 Calculator'!$A52, 'LB7 TLIQ B0741 Full Reverse'!$A$3:$A$948, 0))</f>
        <v>0</v>
      </c>
      <c r="Z52" s="59">
        <f>INDEX('LB7 TLIQ B0741 Full Reverse'!AB$3:AB$948, MATCH('LB7 Calculator'!$A52, 'LB7 TLIQ B0741 Full Reverse'!$A$3:$A$948, 0))</f>
        <v>0</v>
      </c>
      <c r="AA52" s="60">
        <f>INDEX('LB7 TLIQ B0741 Full Reverse'!AC$3:AC$948, MATCH('LB7 Calculator'!$A52, 'LB7 TLIQ B0741 Full Reverse'!$A$3:$A$948, 0))</f>
        <v>0</v>
      </c>
    </row>
    <row r="53" spans="1:27">
      <c r="A53" s="3">
        <v>-18</v>
      </c>
      <c r="B53" s="58">
        <f>INDEX('LB7 TLIQ B0741 Full Reverse'!B$3:B$948, MATCH('LB7 Calculator'!$A53, 'LB7 TLIQ B0741 Full Reverse'!$A$3:$A$948, 0))</f>
        <v>0</v>
      </c>
      <c r="C53" s="59">
        <f>INDEX('LB7 TLIQ B0741 Full Reverse'!C$3:C$948, MATCH('LB7 Calculator'!$A53, 'LB7 TLIQ B0741 Full Reverse'!$A$3:$A$948, 0))</f>
        <v>0</v>
      </c>
      <c r="D53" s="59">
        <f>INDEX('LB7 TLIQ B0741 Full Reverse'!D$3:D$948, MATCH('LB7 Calculator'!$A53, 'LB7 TLIQ B0741 Full Reverse'!$A$3:$A$948, 0))</f>
        <v>0</v>
      </c>
      <c r="E53" s="59">
        <f>INDEX('LB7 TLIQ B0741 Full Reverse'!E$3:E$948, MATCH('LB7 Calculator'!$A53, 'LB7 TLIQ B0741 Full Reverse'!$A$3:$A$948, 0))</f>
        <v>0</v>
      </c>
      <c r="F53" s="59">
        <f>INDEX('LB7 TLIQ B0741 Full Reverse'!F$3:F$948, MATCH('LB7 Calculator'!$A53, 'LB7 TLIQ B0741 Full Reverse'!$A$3:$A$948, 0))</f>
        <v>0</v>
      </c>
      <c r="G53" s="59">
        <f>INDEX('LB7 TLIQ B0741 Full Reverse'!G$3:G$948, MATCH('LB7 Calculator'!$A53, 'LB7 TLIQ B0741 Full Reverse'!$A$3:$A$948, 0))</f>
        <v>0</v>
      </c>
      <c r="H53" s="59">
        <f>INDEX('LB7 TLIQ B0741 Full Reverse'!H$3:H$948, MATCH('LB7 Calculator'!$A53, 'LB7 TLIQ B0741 Full Reverse'!$A$3:$A$948, 0))</f>
        <v>0</v>
      </c>
      <c r="I53" s="59">
        <f>INDEX('LB7 TLIQ B0741 Full Reverse'!I$3:I$948, MATCH('LB7 Calculator'!$A53, 'LB7 TLIQ B0741 Full Reverse'!$A$3:$A$948, 0))</f>
        <v>0</v>
      </c>
      <c r="J53" s="59">
        <f>INDEX('LB7 TLIQ B0741 Full Reverse'!J$3:J$948, MATCH('LB7 Calculator'!$A53, 'LB7 TLIQ B0741 Full Reverse'!$A$3:$A$948, 0))</f>
        <v>0</v>
      </c>
      <c r="K53" s="59">
        <f>INDEX('LB7 TLIQ B0741 Full Reverse'!K$3:K$948, MATCH('LB7 Calculator'!$A53, 'LB7 TLIQ B0741 Full Reverse'!$A$3:$A$948, 0))</f>
        <v>0</v>
      </c>
      <c r="L53" s="59">
        <f>INDEX('LB7 TLIQ B0741 Full Reverse'!L$3:L$948, MATCH('LB7 Calculator'!$A53, 'LB7 TLIQ B0741 Full Reverse'!$A$3:$A$948, 0))</f>
        <v>0</v>
      </c>
      <c r="M53" s="59">
        <f>INDEX('LB7 TLIQ B0741 Full Reverse'!M$3:M$948, MATCH('LB7 Calculator'!$A53, 'LB7 TLIQ B0741 Full Reverse'!$A$3:$A$948, 0))</f>
        <v>0</v>
      </c>
      <c r="N53" s="59">
        <f>INDEX('LB7 TLIQ B0741 Full Reverse'!N$3:N$948, MATCH('LB7 Calculator'!$A53, 'LB7 TLIQ B0741 Full Reverse'!$A$3:$A$948, 0))</f>
        <v>0</v>
      </c>
      <c r="O53" s="59">
        <f>INDEX('LB7 TLIQ B0741 Full Reverse'!O$3:O$948, MATCH('LB7 Calculator'!$A53, 'LB7 TLIQ B0741 Full Reverse'!$A$3:$A$948, 0))</f>
        <v>0</v>
      </c>
      <c r="P53" s="59">
        <f>INDEX('LB7 TLIQ B0741 Full Reverse'!P$3:P$948, MATCH('LB7 Calculator'!$A53, 'LB7 TLIQ B0741 Full Reverse'!$A$3:$A$948, 0))</f>
        <v>0</v>
      </c>
      <c r="Q53" s="59">
        <f>INDEX('LB7 TLIQ B0741 Full Reverse'!Q$3:Q$948, MATCH('LB7 Calculator'!$A53, 'LB7 TLIQ B0741 Full Reverse'!$A$3:$A$948, 0))</f>
        <v>0</v>
      </c>
      <c r="R53" s="59">
        <f>INDEX('LB7 TLIQ B0741 Full Reverse'!S$3:S$948, MATCH('LB7 Calculator'!$A53, 'LB7 TLIQ B0741 Full Reverse'!$A$3:$A$948, 0))</f>
        <v>0</v>
      </c>
      <c r="S53" s="59">
        <f>INDEX('LB7 TLIQ B0741 Full Reverse'!U$3:U$948, MATCH('LB7 Calculator'!$A53, 'LB7 TLIQ B0741 Full Reverse'!$A$3:$A$948, 0))</f>
        <v>0</v>
      </c>
      <c r="T53" s="59">
        <f>INDEX('LB7 TLIQ B0741 Full Reverse'!V$3:V$948, MATCH('LB7 Calculator'!$A53, 'LB7 TLIQ B0741 Full Reverse'!$A$3:$A$948, 0))</f>
        <v>0</v>
      </c>
      <c r="U53" s="59">
        <f>INDEX('LB7 TLIQ B0741 Full Reverse'!W$3:W$948, MATCH('LB7 Calculator'!$A53, 'LB7 TLIQ B0741 Full Reverse'!$A$3:$A$948, 0))</f>
        <v>0</v>
      </c>
      <c r="V53" s="59">
        <f>INDEX('LB7 TLIQ B0741 Full Reverse'!X$3:X$948, MATCH('LB7 Calculator'!$A53, 'LB7 TLIQ B0741 Full Reverse'!$A$3:$A$948, 0))</f>
        <v>0</v>
      </c>
      <c r="W53" s="59">
        <f>INDEX('LB7 TLIQ B0741 Full Reverse'!Y$3:Y$948, MATCH('LB7 Calculator'!$A53, 'LB7 TLIQ B0741 Full Reverse'!$A$3:$A$948, 0))</f>
        <v>0</v>
      </c>
      <c r="X53" s="59">
        <f>INDEX('LB7 TLIQ B0741 Full Reverse'!Z$3:Z$948, MATCH('LB7 Calculator'!$A53, 'LB7 TLIQ B0741 Full Reverse'!$A$3:$A$948, 0))</f>
        <v>0</v>
      </c>
      <c r="Y53" s="59">
        <f>INDEX('LB7 TLIQ B0741 Full Reverse'!AA$3:AA$948, MATCH('LB7 Calculator'!$A53, 'LB7 TLIQ B0741 Full Reverse'!$A$3:$A$948, 0))</f>
        <v>0</v>
      </c>
      <c r="Z53" s="59">
        <f>INDEX('LB7 TLIQ B0741 Full Reverse'!AB$3:AB$948, MATCH('LB7 Calculator'!$A53, 'LB7 TLIQ B0741 Full Reverse'!$A$3:$A$948, 0))</f>
        <v>0</v>
      </c>
      <c r="AA53" s="60">
        <f>INDEX('LB7 TLIQ B0741 Full Reverse'!AC$3:AC$948, MATCH('LB7 Calculator'!$A53, 'LB7 TLIQ B0741 Full Reverse'!$A$3:$A$948, 0))</f>
        <v>0</v>
      </c>
    </row>
    <row r="54" spans="1:27">
      <c r="A54" s="3">
        <v>74</v>
      </c>
      <c r="B54" s="58">
        <f>INDEX('LB7 TLIQ B0741 Full Reverse'!B$3:B$948, MATCH('LB7 Calculator'!$A54, 'LB7 TLIQ B0741 Full Reverse'!$A$3:$A$948, 0))</f>
        <v>5</v>
      </c>
      <c r="C54" s="59">
        <f>INDEX('LB7 TLIQ B0741 Full Reverse'!C$3:C$948, MATCH('LB7 Calculator'!$A54, 'LB7 TLIQ B0741 Full Reverse'!$A$3:$A$948, 0))</f>
        <v>6</v>
      </c>
      <c r="D54" s="59">
        <f>INDEX('LB7 TLIQ B0741 Full Reverse'!D$3:D$948, MATCH('LB7 Calculator'!$A54, 'LB7 TLIQ B0741 Full Reverse'!$A$3:$A$948, 0))</f>
        <v>9</v>
      </c>
      <c r="E54" s="59">
        <f>INDEX('LB7 TLIQ B0741 Full Reverse'!E$3:E$948, MATCH('LB7 Calculator'!$A54, 'LB7 TLIQ B0741 Full Reverse'!$A$3:$A$948, 0))</f>
        <v>10</v>
      </c>
      <c r="F54" s="59">
        <f>INDEX('LB7 TLIQ B0741 Full Reverse'!F$3:F$948, MATCH('LB7 Calculator'!$A54, 'LB7 TLIQ B0741 Full Reverse'!$A$3:$A$948, 0))</f>
        <v>11</v>
      </c>
      <c r="G54" s="59">
        <f>INDEX('LB7 TLIQ B0741 Full Reverse'!G$3:G$948, MATCH('LB7 Calculator'!$A54, 'LB7 TLIQ B0741 Full Reverse'!$A$3:$A$948, 0))</f>
        <v>13</v>
      </c>
      <c r="H54" s="59">
        <f>INDEX('LB7 TLIQ B0741 Full Reverse'!H$3:H$948, MATCH('LB7 Calculator'!$A54, 'LB7 TLIQ B0741 Full Reverse'!$A$3:$A$948, 0))</f>
        <v>14</v>
      </c>
      <c r="I54" s="59">
        <f>INDEX('LB7 TLIQ B0741 Full Reverse'!I$3:I$948, MATCH('LB7 Calculator'!$A54, 'LB7 TLIQ B0741 Full Reverse'!$A$3:$A$948, 0))</f>
        <v>17</v>
      </c>
      <c r="J54" s="59">
        <f>INDEX('LB7 TLIQ B0741 Full Reverse'!J$3:J$948, MATCH('LB7 Calculator'!$A54, 'LB7 TLIQ B0741 Full Reverse'!$A$3:$A$948, 0))</f>
        <v>19</v>
      </c>
      <c r="K54" s="59">
        <f>INDEX('LB7 TLIQ B0741 Full Reverse'!K$3:K$948, MATCH('LB7 Calculator'!$A54, 'LB7 TLIQ B0741 Full Reverse'!$A$3:$A$948, 0))</f>
        <v>20</v>
      </c>
      <c r="L54" s="59">
        <f>INDEX('LB7 TLIQ B0741 Full Reverse'!L$3:L$948, MATCH('LB7 Calculator'!$A54, 'LB7 TLIQ B0741 Full Reverse'!$A$3:$A$948, 0))</f>
        <v>21</v>
      </c>
      <c r="M54" s="59">
        <f>INDEX('LB7 TLIQ B0741 Full Reverse'!M$3:M$948, MATCH('LB7 Calculator'!$A54, 'LB7 TLIQ B0741 Full Reverse'!$A$3:$A$948, 0))</f>
        <v>24</v>
      </c>
      <c r="N54" s="59">
        <f>INDEX('LB7 TLIQ B0741 Full Reverse'!N$3:N$948, MATCH('LB7 Calculator'!$A54, 'LB7 TLIQ B0741 Full Reverse'!$A$3:$A$948, 0))</f>
        <v>26</v>
      </c>
      <c r="O54" s="59">
        <f>INDEX('LB7 TLIQ B0741 Full Reverse'!O$3:O$948, MATCH('LB7 Calculator'!$A54, 'LB7 TLIQ B0741 Full Reverse'!$A$3:$A$948, 0))</f>
        <v>27</v>
      </c>
      <c r="P54" s="59">
        <f>INDEX('LB7 TLIQ B0741 Full Reverse'!P$3:P$948, MATCH('LB7 Calculator'!$A54, 'LB7 TLIQ B0741 Full Reverse'!$A$3:$A$948, 0))</f>
        <v>29</v>
      </c>
      <c r="Q54" s="59">
        <f>INDEX('LB7 TLIQ B0741 Full Reverse'!Q$3:Q$948, MATCH('LB7 Calculator'!$A54, 'LB7 TLIQ B0741 Full Reverse'!$A$3:$A$948, 0))</f>
        <v>30</v>
      </c>
      <c r="R54" s="59">
        <f>INDEX('LB7 TLIQ B0741 Full Reverse'!S$3:S$948, MATCH('LB7 Calculator'!$A54, 'LB7 TLIQ B0741 Full Reverse'!$A$3:$A$948, 0))</f>
        <v>33</v>
      </c>
      <c r="S54" s="59">
        <f>INDEX('LB7 TLIQ B0741 Full Reverse'!U$3:U$948, MATCH('LB7 Calculator'!$A54, 'LB7 TLIQ B0741 Full Reverse'!$A$3:$A$948, 0))</f>
        <v>40</v>
      </c>
      <c r="T54" s="59">
        <f>INDEX('LB7 TLIQ B0741 Full Reverse'!V$3:V$948, MATCH('LB7 Calculator'!$A54, 'LB7 TLIQ B0741 Full Reverse'!$A$3:$A$948, 0))</f>
        <v>43</v>
      </c>
      <c r="U54" s="59">
        <f>INDEX('LB7 TLIQ B0741 Full Reverse'!W$3:W$948, MATCH('LB7 Calculator'!$A54, 'LB7 TLIQ B0741 Full Reverse'!$A$3:$A$948, 0))</f>
        <v>44</v>
      </c>
      <c r="V54" s="59">
        <f>INDEX('LB7 TLIQ B0741 Full Reverse'!X$3:X$948, MATCH('LB7 Calculator'!$A54, 'LB7 TLIQ B0741 Full Reverse'!$A$3:$A$948, 0))</f>
        <v>47</v>
      </c>
      <c r="W54" s="59">
        <f>INDEX('LB7 TLIQ B0741 Full Reverse'!Y$3:Y$948, MATCH('LB7 Calculator'!$A54, 'LB7 TLIQ B0741 Full Reverse'!$A$3:$A$948, 0))</f>
        <v>0</v>
      </c>
      <c r="X54" s="59">
        <f>INDEX('LB7 TLIQ B0741 Full Reverse'!Z$3:Z$948, MATCH('LB7 Calculator'!$A54, 'LB7 TLIQ B0741 Full Reverse'!$A$3:$A$948, 0))</f>
        <v>0</v>
      </c>
      <c r="Y54" s="59">
        <f>INDEX('LB7 TLIQ B0741 Full Reverse'!AA$3:AA$948, MATCH('LB7 Calculator'!$A54, 'LB7 TLIQ B0741 Full Reverse'!$A$3:$A$948, 0))</f>
        <v>0</v>
      </c>
      <c r="Z54" s="59">
        <f>INDEX('LB7 TLIQ B0741 Full Reverse'!AB$3:AB$948, MATCH('LB7 Calculator'!$A54, 'LB7 TLIQ B0741 Full Reverse'!$A$3:$A$948, 0))</f>
        <v>0</v>
      </c>
      <c r="AA54" s="60">
        <f>INDEX('LB7 TLIQ B0741 Full Reverse'!AC$3:AC$948, MATCH('LB7 Calculator'!$A54, 'LB7 TLIQ B0741 Full Reverse'!$A$3:$A$948, 0))</f>
        <v>0</v>
      </c>
    </row>
    <row r="55" spans="1:27">
      <c r="A55" s="3">
        <v>185</v>
      </c>
      <c r="B55" s="58">
        <f>INDEX('LB7 TLIQ B0741 Full Reverse'!B$3:B$948, MATCH('LB7 Calculator'!$A55, 'LB7 TLIQ B0741 Full Reverse'!$A$3:$A$948, 0))</f>
        <v>17</v>
      </c>
      <c r="C55" s="59">
        <f>INDEX('LB7 TLIQ B0741 Full Reverse'!C$3:C$948, MATCH('LB7 Calculator'!$A55, 'LB7 TLIQ B0741 Full Reverse'!$A$3:$A$948, 0))</f>
        <v>22</v>
      </c>
      <c r="D55" s="59">
        <f>INDEX('LB7 TLIQ B0741 Full Reverse'!D$3:D$948, MATCH('LB7 Calculator'!$A55, 'LB7 TLIQ B0741 Full Reverse'!$A$3:$A$948, 0))</f>
        <v>26</v>
      </c>
      <c r="E55" s="59">
        <f>INDEX('LB7 TLIQ B0741 Full Reverse'!E$3:E$948, MATCH('LB7 Calculator'!$A55, 'LB7 TLIQ B0741 Full Reverse'!$A$3:$A$948, 0))</f>
        <v>30</v>
      </c>
      <c r="F55" s="59">
        <f>INDEX('LB7 TLIQ B0741 Full Reverse'!F$3:F$948, MATCH('LB7 Calculator'!$A55, 'LB7 TLIQ B0741 Full Reverse'!$A$3:$A$948, 0))</f>
        <v>31</v>
      </c>
      <c r="G55" s="59">
        <f>INDEX('LB7 TLIQ B0741 Full Reverse'!G$3:G$948, MATCH('LB7 Calculator'!$A55, 'LB7 TLIQ B0741 Full Reverse'!$A$3:$A$948, 0))</f>
        <v>33</v>
      </c>
      <c r="H55" s="59">
        <f>INDEX('LB7 TLIQ B0741 Full Reverse'!H$3:H$948, MATCH('LB7 Calculator'!$A55, 'LB7 TLIQ B0741 Full Reverse'!$A$3:$A$948, 0))</f>
        <v>35</v>
      </c>
      <c r="I55" s="59">
        <f>INDEX('LB7 TLIQ B0741 Full Reverse'!I$3:I$948, MATCH('LB7 Calculator'!$A55, 'LB7 TLIQ B0741 Full Reverse'!$A$3:$A$948, 0))</f>
        <v>37</v>
      </c>
      <c r="J55" s="59">
        <f>INDEX('LB7 TLIQ B0741 Full Reverse'!J$3:J$948, MATCH('LB7 Calculator'!$A55, 'LB7 TLIQ B0741 Full Reverse'!$A$3:$A$948, 0))</f>
        <v>38</v>
      </c>
      <c r="K55" s="59">
        <f>INDEX('LB7 TLIQ B0741 Full Reverse'!K$3:K$948, MATCH('LB7 Calculator'!$A55, 'LB7 TLIQ B0741 Full Reverse'!$A$3:$A$948, 0))</f>
        <v>40</v>
      </c>
      <c r="L55" s="59">
        <f>INDEX('LB7 TLIQ B0741 Full Reverse'!L$3:L$948, MATCH('LB7 Calculator'!$A55, 'LB7 TLIQ B0741 Full Reverse'!$A$3:$A$948, 0))</f>
        <v>41</v>
      </c>
      <c r="M55" s="59">
        <f>INDEX('LB7 TLIQ B0741 Full Reverse'!M$3:M$948, MATCH('LB7 Calculator'!$A55, 'LB7 TLIQ B0741 Full Reverse'!$A$3:$A$948, 0))</f>
        <v>42</v>
      </c>
      <c r="N55" s="59">
        <f>INDEX('LB7 TLIQ B0741 Full Reverse'!N$3:N$948, MATCH('LB7 Calculator'!$A55, 'LB7 TLIQ B0741 Full Reverse'!$A$3:$A$948, 0))</f>
        <v>43</v>
      </c>
      <c r="O55" s="59">
        <f>INDEX('LB7 TLIQ B0741 Full Reverse'!O$3:O$948, MATCH('LB7 Calculator'!$A55, 'LB7 TLIQ B0741 Full Reverse'!$A$3:$A$948, 0))</f>
        <v>44</v>
      </c>
      <c r="P55" s="59">
        <f>INDEX('LB7 TLIQ B0741 Full Reverse'!P$3:P$948, MATCH('LB7 Calculator'!$A55, 'LB7 TLIQ B0741 Full Reverse'!$A$3:$A$948, 0))</f>
        <v>46</v>
      </c>
      <c r="Q55" s="59">
        <f>INDEX('LB7 TLIQ B0741 Full Reverse'!Q$3:Q$948, MATCH('LB7 Calculator'!$A55, 'LB7 TLIQ B0741 Full Reverse'!$A$3:$A$948, 0))</f>
        <v>48</v>
      </c>
      <c r="R55" s="59">
        <f>INDEX('LB7 TLIQ B0741 Full Reverse'!S$3:S$948, MATCH('LB7 Calculator'!$A55, 'LB7 TLIQ B0741 Full Reverse'!$A$3:$A$948, 0))</f>
        <v>50</v>
      </c>
      <c r="S55" s="59">
        <f>INDEX('LB7 TLIQ B0741 Full Reverse'!U$3:U$948, MATCH('LB7 Calculator'!$A55, 'LB7 TLIQ B0741 Full Reverse'!$A$3:$A$948, 0))</f>
        <v>52</v>
      </c>
      <c r="T55" s="59">
        <f>INDEX('LB7 TLIQ B0741 Full Reverse'!V$3:V$948, MATCH('LB7 Calculator'!$A55, 'LB7 TLIQ B0741 Full Reverse'!$A$3:$A$948, 0))</f>
        <v>53</v>
      </c>
      <c r="U55" s="59">
        <f>INDEX('LB7 TLIQ B0741 Full Reverse'!W$3:W$948, MATCH('LB7 Calculator'!$A55, 'LB7 TLIQ B0741 Full Reverse'!$A$3:$A$948, 0))</f>
        <v>55</v>
      </c>
      <c r="V55" s="59">
        <f>INDEX('LB7 TLIQ B0741 Full Reverse'!X$3:X$948, MATCH('LB7 Calculator'!$A55, 'LB7 TLIQ B0741 Full Reverse'!$A$3:$A$948, 0))</f>
        <v>61</v>
      </c>
      <c r="W55" s="59">
        <f>INDEX('LB7 TLIQ B0741 Full Reverse'!Y$3:Y$948, MATCH('LB7 Calculator'!$A55, 'LB7 TLIQ B0741 Full Reverse'!$A$3:$A$948, 0))</f>
        <v>0</v>
      </c>
      <c r="X55" s="59">
        <f>INDEX('LB7 TLIQ B0741 Full Reverse'!Z$3:Z$948, MATCH('LB7 Calculator'!$A55, 'LB7 TLIQ B0741 Full Reverse'!$A$3:$A$948, 0))</f>
        <v>0</v>
      </c>
      <c r="Y55" s="59">
        <f>INDEX('LB7 TLIQ B0741 Full Reverse'!AA$3:AA$948, MATCH('LB7 Calculator'!$A55, 'LB7 TLIQ B0741 Full Reverse'!$A$3:$A$948, 0))</f>
        <v>0</v>
      </c>
      <c r="Z55" s="59">
        <f>INDEX('LB7 TLIQ B0741 Full Reverse'!AB$3:AB$948, MATCH('LB7 Calculator'!$A55, 'LB7 TLIQ B0741 Full Reverse'!$A$3:$A$948, 0))</f>
        <v>0</v>
      </c>
      <c r="AA55" s="60">
        <f>INDEX('LB7 TLIQ B0741 Full Reverse'!AC$3:AC$948, MATCH('LB7 Calculator'!$A55, 'LB7 TLIQ B0741 Full Reverse'!$A$3:$A$948, 0))</f>
        <v>0</v>
      </c>
    </row>
    <row r="56" spans="1:27">
      <c r="A56" s="3">
        <v>277</v>
      </c>
      <c r="B56" s="58">
        <f>INDEX('LB7 TLIQ B0741 Full Reverse'!B$3:B$948, MATCH('LB7 Calculator'!$A56, 'LB7 TLIQ B0741 Full Reverse'!$A$3:$A$948, 0))</f>
        <v>28</v>
      </c>
      <c r="C56" s="59">
        <f>INDEX('LB7 TLIQ B0741 Full Reverse'!C$3:C$948, MATCH('LB7 Calculator'!$A56, 'LB7 TLIQ B0741 Full Reverse'!$A$3:$A$948, 0))</f>
        <v>33</v>
      </c>
      <c r="D56" s="59">
        <f>INDEX('LB7 TLIQ B0741 Full Reverse'!D$3:D$948, MATCH('LB7 Calculator'!$A56, 'LB7 TLIQ B0741 Full Reverse'!$A$3:$A$948, 0))</f>
        <v>39</v>
      </c>
      <c r="E56" s="59">
        <f>INDEX('LB7 TLIQ B0741 Full Reverse'!E$3:E$948, MATCH('LB7 Calculator'!$A56, 'LB7 TLIQ B0741 Full Reverse'!$A$3:$A$948, 0))</f>
        <v>43</v>
      </c>
      <c r="F56" s="59">
        <f>INDEX('LB7 TLIQ B0741 Full Reverse'!F$3:F$948, MATCH('LB7 Calculator'!$A56, 'LB7 TLIQ B0741 Full Reverse'!$A$3:$A$948, 0))</f>
        <v>45</v>
      </c>
      <c r="G56" s="59">
        <f>INDEX('LB7 TLIQ B0741 Full Reverse'!G$3:G$948, MATCH('LB7 Calculator'!$A56, 'LB7 TLIQ B0741 Full Reverse'!$A$3:$A$948, 0))</f>
        <v>46</v>
      </c>
      <c r="H56" s="59">
        <f>INDEX('LB7 TLIQ B0741 Full Reverse'!H$3:H$948, MATCH('LB7 Calculator'!$A56, 'LB7 TLIQ B0741 Full Reverse'!$A$3:$A$948, 0))</f>
        <v>48</v>
      </c>
      <c r="I56" s="59">
        <f>INDEX('LB7 TLIQ B0741 Full Reverse'!I$3:I$948, MATCH('LB7 Calculator'!$A56, 'LB7 TLIQ B0741 Full Reverse'!$A$3:$A$948, 0))</f>
        <v>49</v>
      </c>
      <c r="J56" s="59">
        <f>INDEX('LB7 TLIQ B0741 Full Reverse'!J$3:J$948, MATCH('LB7 Calculator'!$A56, 'LB7 TLIQ B0741 Full Reverse'!$A$3:$A$948, 0))</f>
        <v>50</v>
      </c>
      <c r="K56" s="59">
        <f>INDEX('LB7 TLIQ B0741 Full Reverse'!K$3:K$948, MATCH('LB7 Calculator'!$A56, 'LB7 TLIQ B0741 Full Reverse'!$A$3:$A$948, 0))</f>
        <v>51</v>
      </c>
      <c r="L56" s="59">
        <f>INDEX('LB7 TLIQ B0741 Full Reverse'!L$3:L$948, MATCH('LB7 Calculator'!$A56, 'LB7 TLIQ B0741 Full Reverse'!$A$3:$A$948, 0))</f>
        <v>52</v>
      </c>
      <c r="M56" s="59">
        <f>INDEX('LB7 TLIQ B0741 Full Reverse'!M$3:M$948, MATCH('LB7 Calculator'!$A56, 'LB7 TLIQ B0741 Full Reverse'!$A$3:$A$948, 0))</f>
        <v>53</v>
      </c>
      <c r="N56" s="59">
        <f>INDEX('LB7 TLIQ B0741 Full Reverse'!N$3:N$948, MATCH('LB7 Calculator'!$A56, 'LB7 TLIQ B0741 Full Reverse'!$A$3:$A$948, 0))</f>
        <v>53</v>
      </c>
      <c r="O56" s="59">
        <f>INDEX('LB7 TLIQ B0741 Full Reverse'!O$3:O$948, MATCH('LB7 Calculator'!$A56, 'LB7 TLIQ B0741 Full Reverse'!$A$3:$A$948, 0))</f>
        <v>53</v>
      </c>
      <c r="P56" s="59">
        <f>INDEX('LB7 TLIQ B0741 Full Reverse'!P$3:P$948, MATCH('LB7 Calculator'!$A56, 'LB7 TLIQ B0741 Full Reverse'!$A$3:$A$948, 0))</f>
        <v>55</v>
      </c>
      <c r="Q56" s="59">
        <f>INDEX('LB7 TLIQ B0741 Full Reverse'!Q$3:Q$948, MATCH('LB7 Calculator'!$A56, 'LB7 TLIQ B0741 Full Reverse'!$A$3:$A$948, 0))</f>
        <v>56</v>
      </c>
      <c r="R56" s="59">
        <f>INDEX('LB7 TLIQ B0741 Full Reverse'!S$3:S$948, MATCH('LB7 Calculator'!$A56, 'LB7 TLIQ B0741 Full Reverse'!$A$3:$A$948, 0))</f>
        <v>57</v>
      </c>
      <c r="S56" s="59">
        <f>INDEX('LB7 TLIQ B0741 Full Reverse'!U$3:U$948, MATCH('LB7 Calculator'!$A56, 'LB7 TLIQ B0741 Full Reverse'!$A$3:$A$948, 0))</f>
        <v>59</v>
      </c>
      <c r="T56" s="59">
        <f>INDEX('LB7 TLIQ B0741 Full Reverse'!V$3:V$948, MATCH('LB7 Calculator'!$A56, 'LB7 TLIQ B0741 Full Reverse'!$A$3:$A$948, 0))</f>
        <v>60</v>
      </c>
      <c r="U56" s="59">
        <f>INDEX('LB7 TLIQ B0741 Full Reverse'!W$3:W$948, MATCH('LB7 Calculator'!$A56, 'LB7 TLIQ B0741 Full Reverse'!$A$3:$A$948, 0))</f>
        <v>61</v>
      </c>
      <c r="V56" s="59">
        <f>INDEX('LB7 TLIQ B0741 Full Reverse'!X$3:X$948, MATCH('LB7 Calculator'!$A56, 'LB7 TLIQ B0741 Full Reverse'!$A$3:$A$948, 0))</f>
        <v>68</v>
      </c>
      <c r="W56" s="59">
        <f>INDEX('LB7 TLIQ B0741 Full Reverse'!Y$3:Y$948, MATCH('LB7 Calculator'!$A56, 'LB7 TLIQ B0741 Full Reverse'!$A$3:$A$948, 0))</f>
        <v>0</v>
      </c>
      <c r="X56" s="59">
        <f>INDEX('LB7 TLIQ B0741 Full Reverse'!Z$3:Z$948, MATCH('LB7 Calculator'!$A56, 'LB7 TLIQ B0741 Full Reverse'!$A$3:$A$948, 0))</f>
        <v>0</v>
      </c>
      <c r="Y56" s="59">
        <f>INDEX('LB7 TLIQ B0741 Full Reverse'!AA$3:AA$948, MATCH('LB7 Calculator'!$A56, 'LB7 TLIQ B0741 Full Reverse'!$A$3:$A$948, 0))</f>
        <v>0</v>
      </c>
      <c r="Z56" s="59">
        <f>INDEX('LB7 TLIQ B0741 Full Reverse'!AB$3:AB$948, MATCH('LB7 Calculator'!$A56, 'LB7 TLIQ B0741 Full Reverse'!$A$3:$A$948, 0))</f>
        <v>0</v>
      </c>
      <c r="AA56" s="60">
        <f>INDEX('LB7 TLIQ B0741 Full Reverse'!AC$3:AC$948, MATCH('LB7 Calculator'!$A56, 'LB7 TLIQ B0741 Full Reverse'!$A$3:$A$948, 0))</f>
        <v>0</v>
      </c>
    </row>
    <row r="57" spans="1:27">
      <c r="A57" s="3">
        <v>369</v>
      </c>
      <c r="B57" s="58">
        <f>INDEX('LB7 TLIQ B0741 Full Reverse'!B$3:B$948, MATCH('LB7 Calculator'!$A57, 'LB7 TLIQ B0741 Full Reverse'!$A$3:$A$948, 0))</f>
        <v>36</v>
      </c>
      <c r="C57" s="59">
        <f>INDEX('LB7 TLIQ B0741 Full Reverse'!C$3:C$948, MATCH('LB7 Calculator'!$A57, 'LB7 TLIQ B0741 Full Reverse'!$A$3:$A$948, 0))</f>
        <v>41</v>
      </c>
      <c r="D57" s="59">
        <f>INDEX('LB7 TLIQ B0741 Full Reverse'!D$3:D$948, MATCH('LB7 Calculator'!$A57, 'LB7 TLIQ B0741 Full Reverse'!$A$3:$A$948, 0))</f>
        <v>48</v>
      </c>
      <c r="E57" s="59">
        <f>INDEX('LB7 TLIQ B0741 Full Reverse'!E$3:E$948, MATCH('LB7 Calculator'!$A57, 'LB7 TLIQ B0741 Full Reverse'!$A$3:$A$948, 0))</f>
        <v>56</v>
      </c>
      <c r="F57" s="59">
        <f>INDEX('LB7 TLIQ B0741 Full Reverse'!F$3:F$948, MATCH('LB7 Calculator'!$A57, 'LB7 TLIQ B0741 Full Reverse'!$A$3:$A$948, 0))</f>
        <v>57</v>
      </c>
      <c r="G57" s="59">
        <f>INDEX('LB7 TLIQ B0741 Full Reverse'!G$3:G$948, MATCH('LB7 Calculator'!$A57, 'LB7 TLIQ B0741 Full Reverse'!$A$3:$A$948, 0))</f>
        <v>58</v>
      </c>
      <c r="H57" s="59">
        <f>INDEX('LB7 TLIQ B0741 Full Reverse'!H$3:H$948, MATCH('LB7 Calculator'!$A57, 'LB7 TLIQ B0741 Full Reverse'!$A$3:$A$948, 0))</f>
        <v>59</v>
      </c>
      <c r="I57" s="59">
        <f>INDEX('LB7 TLIQ B0741 Full Reverse'!I$3:I$948, MATCH('LB7 Calculator'!$A57, 'LB7 TLIQ B0741 Full Reverse'!$A$3:$A$948, 0))</f>
        <v>60</v>
      </c>
      <c r="J57" s="59">
        <f>INDEX('LB7 TLIQ B0741 Full Reverse'!J$3:J$948, MATCH('LB7 Calculator'!$A57, 'LB7 TLIQ B0741 Full Reverse'!$A$3:$A$948, 0))</f>
        <v>61</v>
      </c>
      <c r="K57" s="59">
        <f>INDEX('LB7 TLIQ B0741 Full Reverse'!K$3:K$948, MATCH('LB7 Calculator'!$A57, 'LB7 TLIQ B0741 Full Reverse'!$A$3:$A$948, 0))</f>
        <v>62</v>
      </c>
      <c r="L57" s="59">
        <f>INDEX('LB7 TLIQ B0741 Full Reverse'!L$3:L$948, MATCH('LB7 Calculator'!$A57, 'LB7 TLIQ B0741 Full Reverse'!$A$3:$A$948, 0))</f>
        <v>62</v>
      </c>
      <c r="M57" s="59">
        <f>INDEX('LB7 TLIQ B0741 Full Reverse'!M$3:M$948, MATCH('LB7 Calculator'!$A57, 'LB7 TLIQ B0741 Full Reverse'!$A$3:$A$948, 0))</f>
        <v>61</v>
      </c>
      <c r="N57" s="59">
        <f>INDEX('LB7 TLIQ B0741 Full Reverse'!N$3:N$948, MATCH('LB7 Calculator'!$A57, 'LB7 TLIQ B0741 Full Reverse'!$A$3:$A$948, 0))</f>
        <v>61</v>
      </c>
      <c r="O57" s="59">
        <f>INDEX('LB7 TLIQ B0741 Full Reverse'!O$3:O$948, MATCH('LB7 Calculator'!$A57, 'LB7 TLIQ B0741 Full Reverse'!$A$3:$A$948, 0))</f>
        <v>61</v>
      </c>
      <c r="P57" s="59">
        <f>INDEX('LB7 TLIQ B0741 Full Reverse'!P$3:P$948, MATCH('LB7 Calculator'!$A57, 'LB7 TLIQ B0741 Full Reverse'!$A$3:$A$948, 0))</f>
        <v>62</v>
      </c>
      <c r="Q57" s="59">
        <f>INDEX('LB7 TLIQ B0741 Full Reverse'!Q$3:Q$948, MATCH('LB7 Calculator'!$A57, 'LB7 TLIQ B0741 Full Reverse'!$A$3:$A$948, 0))</f>
        <v>62</v>
      </c>
      <c r="R57" s="59">
        <f>INDEX('LB7 TLIQ B0741 Full Reverse'!S$3:S$948, MATCH('LB7 Calculator'!$A57, 'LB7 TLIQ B0741 Full Reverse'!$A$3:$A$948, 0))</f>
        <v>63</v>
      </c>
      <c r="S57" s="59">
        <f>INDEX('LB7 TLIQ B0741 Full Reverse'!U$3:U$948, MATCH('LB7 Calculator'!$A57, 'LB7 TLIQ B0741 Full Reverse'!$A$3:$A$948, 0))</f>
        <v>64</v>
      </c>
      <c r="T57" s="59">
        <f>INDEX('LB7 TLIQ B0741 Full Reverse'!V$3:V$948, MATCH('LB7 Calculator'!$A57, 'LB7 TLIQ B0741 Full Reverse'!$A$3:$A$948, 0))</f>
        <v>64</v>
      </c>
      <c r="U57" s="59">
        <f>INDEX('LB7 TLIQ B0741 Full Reverse'!W$3:W$948, MATCH('LB7 Calculator'!$A57, 'LB7 TLIQ B0741 Full Reverse'!$A$3:$A$948, 0))</f>
        <v>66</v>
      </c>
      <c r="V57" s="59">
        <f>INDEX('LB7 TLIQ B0741 Full Reverse'!X$3:X$948, MATCH('LB7 Calculator'!$A57, 'LB7 TLIQ B0741 Full Reverse'!$A$3:$A$948, 0))</f>
        <v>73</v>
      </c>
      <c r="W57" s="59">
        <f>INDEX('LB7 TLIQ B0741 Full Reverse'!Y$3:Y$948, MATCH('LB7 Calculator'!$A57, 'LB7 TLIQ B0741 Full Reverse'!$A$3:$A$948, 0))</f>
        <v>0</v>
      </c>
      <c r="X57" s="59">
        <f>INDEX('LB7 TLIQ B0741 Full Reverse'!Z$3:Z$948, MATCH('LB7 Calculator'!$A57, 'LB7 TLIQ B0741 Full Reverse'!$A$3:$A$948, 0))</f>
        <v>0</v>
      </c>
      <c r="Y57" s="59">
        <f>INDEX('LB7 TLIQ B0741 Full Reverse'!AA$3:AA$948, MATCH('LB7 Calculator'!$A57, 'LB7 TLIQ B0741 Full Reverse'!$A$3:$A$948, 0))</f>
        <v>0</v>
      </c>
      <c r="Z57" s="59">
        <f>INDEX('LB7 TLIQ B0741 Full Reverse'!AB$3:AB$948, MATCH('LB7 Calculator'!$A57, 'LB7 TLIQ B0741 Full Reverse'!$A$3:$A$948, 0))</f>
        <v>0</v>
      </c>
      <c r="AA57" s="60">
        <f>INDEX('LB7 TLIQ B0741 Full Reverse'!AC$3:AC$948, MATCH('LB7 Calculator'!$A57, 'LB7 TLIQ B0741 Full Reverse'!$A$3:$A$948, 0))</f>
        <v>0</v>
      </c>
    </row>
    <row r="58" spans="1:27">
      <c r="A58" s="3">
        <v>461</v>
      </c>
      <c r="B58" s="58">
        <f>INDEX('LB7 TLIQ B0741 Full Reverse'!B$3:B$948, MATCH('LB7 Calculator'!$A58, 'LB7 TLIQ B0741 Full Reverse'!$A$3:$A$948, 0))</f>
        <v>42</v>
      </c>
      <c r="C58" s="59">
        <f>INDEX('LB7 TLIQ B0741 Full Reverse'!C$3:C$948, MATCH('LB7 Calculator'!$A58, 'LB7 TLIQ B0741 Full Reverse'!$A$3:$A$948, 0))</f>
        <v>45</v>
      </c>
      <c r="D58" s="59">
        <f>INDEX('LB7 TLIQ B0741 Full Reverse'!D$3:D$948, MATCH('LB7 Calculator'!$A58, 'LB7 TLIQ B0741 Full Reverse'!$A$3:$A$948, 0))</f>
        <v>64</v>
      </c>
      <c r="E58" s="59">
        <f>INDEX('LB7 TLIQ B0741 Full Reverse'!E$3:E$948, MATCH('LB7 Calculator'!$A58, 'LB7 TLIQ B0741 Full Reverse'!$A$3:$A$948, 0))</f>
        <v>80</v>
      </c>
      <c r="F58" s="59">
        <f>INDEX('LB7 TLIQ B0741 Full Reverse'!F$3:F$948, MATCH('LB7 Calculator'!$A58, 'LB7 TLIQ B0741 Full Reverse'!$A$3:$A$948, 0))</f>
        <v>80</v>
      </c>
      <c r="G58" s="59">
        <f>INDEX('LB7 TLIQ B0741 Full Reverse'!G$3:G$948, MATCH('LB7 Calculator'!$A58, 'LB7 TLIQ B0741 Full Reverse'!$A$3:$A$948, 0))</f>
        <v>80</v>
      </c>
      <c r="H58" s="59">
        <f>INDEX('LB7 TLIQ B0741 Full Reverse'!H$3:H$948, MATCH('LB7 Calculator'!$A58, 'LB7 TLIQ B0741 Full Reverse'!$A$3:$A$948, 0))</f>
        <v>71</v>
      </c>
      <c r="I58" s="59">
        <f>INDEX('LB7 TLIQ B0741 Full Reverse'!I$3:I$948, MATCH('LB7 Calculator'!$A58, 'LB7 TLIQ B0741 Full Reverse'!$A$3:$A$948, 0))</f>
        <v>71</v>
      </c>
      <c r="J58" s="59">
        <f>INDEX('LB7 TLIQ B0741 Full Reverse'!J$3:J$948, MATCH('LB7 Calculator'!$A58, 'LB7 TLIQ B0741 Full Reverse'!$A$3:$A$948, 0))</f>
        <v>71</v>
      </c>
      <c r="K58" s="59">
        <f>INDEX('LB7 TLIQ B0741 Full Reverse'!K$3:K$948, MATCH('LB7 Calculator'!$A58, 'LB7 TLIQ B0741 Full Reverse'!$A$3:$A$948, 0))</f>
        <v>73</v>
      </c>
      <c r="L58" s="59">
        <f>INDEX('LB7 TLIQ B0741 Full Reverse'!L$3:L$948, MATCH('LB7 Calculator'!$A58, 'LB7 TLIQ B0741 Full Reverse'!$A$3:$A$948, 0))</f>
        <v>72</v>
      </c>
      <c r="M58" s="59">
        <f>INDEX('LB7 TLIQ B0741 Full Reverse'!M$3:M$948, MATCH('LB7 Calculator'!$A58, 'LB7 TLIQ B0741 Full Reverse'!$A$3:$A$948, 0))</f>
        <v>69</v>
      </c>
      <c r="N58" s="59">
        <f>INDEX('LB7 TLIQ B0741 Full Reverse'!N$3:N$948, MATCH('LB7 Calculator'!$A58, 'LB7 TLIQ B0741 Full Reverse'!$A$3:$A$948, 0))</f>
        <v>67</v>
      </c>
      <c r="O58" s="59">
        <f>INDEX('LB7 TLIQ B0741 Full Reverse'!O$3:O$948, MATCH('LB7 Calculator'!$A58, 'LB7 TLIQ B0741 Full Reverse'!$A$3:$A$948, 0))</f>
        <v>66</v>
      </c>
      <c r="P58" s="59">
        <f>INDEX('LB7 TLIQ B0741 Full Reverse'!P$3:P$948, MATCH('LB7 Calculator'!$A58, 'LB7 TLIQ B0741 Full Reverse'!$A$3:$A$948, 0))</f>
        <v>67</v>
      </c>
      <c r="Q58" s="59">
        <f>INDEX('LB7 TLIQ B0741 Full Reverse'!Q$3:Q$948, MATCH('LB7 Calculator'!$A58, 'LB7 TLIQ B0741 Full Reverse'!$A$3:$A$948, 0))</f>
        <v>67</v>
      </c>
      <c r="R58" s="59">
        <f>INDEX('LB7 TLIQ B0741 Full Reverse'!S$3:S$948, MATCH('LB7 Calculator'!$A58, 'LB7 TLIQ B0741 Full Reverse'!$A$3:$A$948, 0))</f>
        <v>68</v>
      </c>
      <c r="S58" s="59">
        <f>INDEX('LB7 TLIQ B0741 Full Reverse'!U$3:U$948, MATCH('LB7 Calculator'!$A58, 'LB7 TLIQ B0741 Full Reverse'!$A$3:$A$948, 0))</f>
        <v>68</v>
      </c>
      <c r="T58" s="59">
        <f>INDEX('LB7 TLIQ B0741 Full Reverse'!V$3:V$948, MATCH('LB7 Calculator'!$A58, 'LB7 TLIQ B0741 Full Reverse'!$A$3:$A$948, 0))</f>
        <v>69</v>
      </c>
      <c r="U58" s="59">
        <f>INDEX('LB7 TLIQ B0741 Full Reverse'!W$3:W$948, MATCH('LB7 Calculator'!$A58, 'LB7 TLIQ B0741 Full Reverse'!$A$3:$A$948, 0))</f>
        <v>70</v>
      </c>
      <c r="V58" s="59">
        <f>INDEX('LB7 TLIQ B0741 Full Reverse'!X$3:X$948, MATCH('LB7 Calculator'!$A58, 'LB7 TLIQ B0741 Full Reverse'!$A$3:$A$948, 0))</f>
        <v>78</v>
      </c>
      <c r="W58" s="59">
        <f>INDEX('LB7 TLIQ B0741 Full Reverse'!Y$3:Y$948, MATCH('LB7 Calculator'!$A58, 'LB7 TLIQ B0741 Full Reverse'!$A$3:$A$948, 0))</f>
        <v>0</v>
      </c>
      <c r="X58" s="59">
        <f>INDEX('LB7 TLIQ B0741 Full Reverse'!Z$3:Z$948, MATCH('LB7 Calculator'!$A58, 'LB7 TLIQ B0741 Full Reverse'!$A$3:$A$948, 0))</f>
        <v>0</v>
      </c>
      <c r="Y58" s="59">
        <f>INDEX('LB7 TLIQ B0741 Full Reverse'!AA$3:AA$948, MATCH('LB7 Calculator'!$A58, 'LB7 TLIQ B0741 Full Reverse'!$A$3:$A$948, 0))</f>
        <v>0</v>
      </c>
      <c r="Z58" s="59">
        <f>INDEX('LB7 TLIQ B0741 Full Reverse'!AB$3:AB$948, MATCH('LB7 Calculator'!$A58, 'LB7 TLIQ B0741 Full Reverse'!$A$3:$A$948, 0))</f>
        <v>0</v>
      </c>
      <c r="AA58" s="60">
        <f>INDEX('LB7 TLIQ B0741 Full Reverse'!AC$3:AC$948, MATCH('LB7 Calculator'!$A58, 'LB7 TLIQ B0741 Full Reverse'!$A$3:$A$948, 0))</f>
        <v>0</v>
      </c>
    </row>
    <row r="59" spans="1:27">
      <c r="A59" s="3">
        <v>554</v>
      </c>
      <c r="B59" s="58">
        <f>INDEX('LB7 TLIQ B0741 Full Reverse'!B$3:B$948, MATCH('LB7 Calculator'!$A59, 'LB7 TLIQ B0741 Full Reverse'!$A$3:$A$948, 0))</f>
        <v>48</v>
      </c>
      <c r="C59" s="59">
        <f>INDEX('LB7 TLIQ B0741 Full Reverse'!C$3:C$948, MATCH('LB7 Calculator'!$A59, 'LB7 TLIQ B0741 Full Reverse'!$A$3:$A$948, 0))</f>
        <v>50</v>
      </c>
      <c r="D59" s="59">
        <f>INDEX('LB7 TLIQ B0741 Full Reverse'!D$3:D$948, MATCH('LB7 Calculator'!$A59, 'LB7 TLIQ B0741 Full Reverse'!$A$3:$A$948, 0))</f>
        <v>70</v>
      </c>
      <c r="E59" s="59">
        <f>INDEX('LB7 TLIQ B0741 Full Reverse'!E$3:E$948, MATCH('LB7 Calculator'!$A59, 'LB7 TLIQ B0741 Full Reverse'!$A$3:$A$948, 0))</f>
        <v>80</v>
      </c>
      <c r="F59" s="59">
        <f>INDEX('LB7 TLIQ B0741 Full Reverse'!F$3:F$948, MATCH('LB7 Calculator'!$A59, 'LB7 TLIQ B0741 Full Reverse'!$A$3:$A$948, 0))</f>
        <v>80</v>
      </c>
      <c r="G59" s="59">
        <f>INDEX('LB7 TLIQ B0741 Full Reverse'!G$3:G$948, MATCH('LB7 Calculator'!$A59, 'LB7 TLIQ B0741 Full Reverse'!$A$3:$A$948, 0))</f>
        <v>80</v>
      </c>
      <c r="H59" s="59">
        <f>INDEX('LB7 TLIQ B0741 Full Reverse'!H$3:H$948, MATCH('LB7 Calculator'!$A59, 'LB7 TLIQ B0741 Full Reverse'!$A$3:$A$948, 0))</f>
        <v>90</v>
      </c>
      <c r="I59" s="59">
        <f>INDEX('LB7 TLIQ B0741 Full Reverse'!I$3:I$948, MATCH('LB7 Calculator'!$A59, 'LB7 TLIQ B0741 Full Reverse'!$A$3:$A$948, 0))</f>
        <v>85</v>
      </c>
      <c r="J59" s="59">
        <f>INDEX('LB7 TLIQ B0741 Full Reverse'!J$3:J$948, MATCH('LB7 Calculator'!$A59, 'LB7 TLIQ B0741 Full Reverse'!$A$3:$A$948, 0))</f>
        <v>86</v>
      </c>
      <c r="K59" s="59">
        <f>INDEX('LB7 TLIQ B0741 Full Reverse'!K$3:K$948, MATCH('LB7 Calculator'!$A59, 'LB7 TLIQ B0741 Full Reverse'!$A$3:$A$948, 0))</f>
        <v>87</v>
      </c>
      <c r="L59" s="59">
        <f>INDEX('LB7 TLIQ B0741 Full Reverse'!L$3:L$948, MATCH('LB7 Calculator'!$A59, 'LB7 TLIQ B0741 Full Reverse'!$A$3:$A$948, 0))</f>
        <v>87</v>
      </c>
      <c r="M59" s="59">
        <f>INDEX('LB7 TLIQ B0741 Full Reverse'!M$3:M$948, MATCH('LB7 Calculator'!$A59, 'LB7 TLIQ B0741 Full Reverse'!$A$3:$A$948, 0))</f>
        <v>74</v>
      </c>
      <c r="N59" s="59">
        <f>INDEX('LB7 TLIQ B0741 Full Reverse'!N$3:N$948, MATCH('LB7 Calculator'!$A59, 'LB7 TLIQ B0741 Full Reverse'!$A$3:$A$948, 0))</f>
        <v>72</v>
      </c>
      <c r="O59" s="59">
        <f>INDEX('LB7 TLIQ B0741 Full Reverse'!O$3:O$948, MATCH('LB7 Calculator'!$A59, 'LB7 TLIQ B0741 Full Reverse'!$A$3:$A$948, 0))</f>
        <v>72</v>
      </c>
      <c r="P59" s="59">
        <f>INDEX('LB7 TLIQ B0741 Full Reverse'!P$3:P$948, MATCH('LB7 Calculator'!$A59, 'LB7 TLIQ B0741 Full Reverse'!$A$3:$A$948, 0))</f>
        <v>72</v>
      </c>
      <c r="Q59" s="59">
        <f>INDEX('LB7 TLIQ B0741 Full Reverse'!Q$3:Q$948, MATCH('LB7 Calculator'!$A59, 'LB7 TLIQ B0741 Full Reverse'!$A$3:$A$948, 0))</f>
        <v>72</v>
      </c>
      <c r="R59" s="59">
        <f>INDEX('LB7 TLIQ B0741 Full Reverse'!S$3:S$948, MATCH('LB7 Calculator'!$A59, 'LB7 TLIQ B0741 Full Reverse'!$A$3:$A$948, 0))</f>
        <v>72</v>
      </c>
      <c r="S59" s="59">
        <f>INDEX('LB7 TLIQ B0741 Full Reverse'!U$3:U$948, MATCH('LB7 Calculator'!$A59, 'LB7 TLIQ B0741 Full Reverse'!$A$3:$A$948, 0))</f>
        <v>73</v>
      </c>
      <c r="T59" s="59">
        <f>INDEX('LB7 TLIQ B0741 Full Reverse'!V$3:V$948, MATCH('LB7 Calculator'!$A59, 'LB7 TLIQ B0741 Full Reverse'!$A$3:$A$948, 0))</f>
        <v>73</v>
      </c>
      <c r="U59" s="59">
        <f>INDEX('LB7 TLIQ B0741 Full Reverse'!W$3:W$948, MATCH('LB7 Calculator'!$A59, 'LB7 TLIQ B0741 Full Reverse'!$A$3:$A$948, 0))</f>
        <v>75</v>
      </c>
      <c r="V59" s="59">
        <f>INDEX('LB7 TLIQ B0741 Full Reverse'!X$3:X$948, MATCH('LB7 Calculator'!$A59, 'LB7 TLIQ B0741 Full Reverse'!$A$3:$A$948, 0))</f>
        <v>82</v>
      </c>
      <c r="W59" s="59">
        <f>INDEX('LB7 TLIQ B0741 Full Reverse'!Y$3:Y$948, MATCH('LB7 Calculator'!$A59, 'LB7 TLIQ B0741 Full Reverse'!$A$3:$A$948, 0))</f>
        <v>0</v>
      </c>
      <c r="X59" s="59">
        <f>INDEX('LB7 TLIQ B0741 Full Reverse'!Z$3:Z$948, MATCH('LB7 Calculator'!$A59, 'LB7 TLIQ B0741 Full Reverse'!$A$3:$A$948, 0))</f>
        <v>0</v>
      </c>
      <c r="Y59" s="59">
        <f>INDEX('LB7 TLIQ B0741 Full Reverse'!AA$3:AA$948, MATCH('LB7 Calculator'!$A59, 'LB7 TLIQ B0741 Full Reverse'!$A$3:$A$948, 0))</f>
        <v>0</v>
      </c>
      <c r="Z59" s="59">
        <f>INDEX('LB7 TLIQ B0741 Full Reverse'!AB$3:AB$948, MATCH('LB7 Calculator'!$A59, 'LB7 TLIQ B0741 Full Reverse'!$A$3:$A$948, 0))</f>
        <v>0</v>
      </c>
      <c r="AA59" s="60">
        <f>INDEX('LB7 TLIQ B0741 Full Reverse'!AC$3:AC$948, MATCH('LB7 Calculator'!$A59, 'LB7 TLIQ B0741 Full Reverse'!$A$3:$A$948, 0))</f>
        <v>0</v>
      </c>
    </row>
    <row r="60" spans="1:27">
      <c r="A60" s="3">
        <v>646</v>
      </c>
      <c r="B60" s="58">
        <f>INDEX('LB7 TLIQ B0741 Full Reverse'!B$3:B$948, MATCH('LB7 Calculator'!$A60, 'LB7 TLIQ B0741 Full Reverse'!$A$3:$A$948, 0))</f>
        <v>60</v>
      </c>
      <c r="C60" s="59">
        <f>INDEX('LB7 TLIQ B0741 Full Reverse'!C$3:C$948, MATCH('LB7 Calculator'!$A60, 'LB7 TLIQ B0741 Full Reverse'!$A$3:$A$948, 0))</f>
        <v>80</v>
      </c>
      <c r="D60" s="59">
        <f>INDEX('LB7 TLIQ B0741 Full Reverse'!D$3:D$948, MATCH('LB7 Calculator'!$A60, 'LB7 TLIQ B0741 Full Reverse'!$A$3:$A$948, 0))</f>
        <v>70</v>
      </c>
      <c r="E60" s="59">
        <f>INDEX('LB7 TLIQ B0741 Full Reverse'!E$3:E$948, MATCH('LB7 Calculator'!$A60, 'LB7 TLIQ B0741 Full Reverse'!$A$3:$A$948, 0))</f>
        <v>80</v>
      </c>
      <c r="F60" s="59">
        <f>INDEX('LB7 TLIQ B0741 Full Reverse'!F$3:F$948, MATCH('LB7 Calculator'!$A60, 'LB7 TLIQ B0741 Full Reverse'!$A$3:$A$948, 0))</f>
        <v>80</v>
      </c>
      <c r="G60" s="59">
        <f>INDEX('LB7 TLIQ B0741 Full Reverse'!G$3:G$948, MATCH('LB7 Calculator'!$A60, 'LB7 TLIQ B0741 Full Reverse'!$A$3:$A$948, 0))</f>
        <v>80</v>
      </c>
      <c r="H60" s="59">
        <f>INDEX('LB7 TLIQ B0741 Full Reverse'!H$3:H$948, MATCH('LB7 Calculator'!$A60, 'LB7 TLIQ B0741 Full Reverse'!$A$3:$A$948, 0))</f>
        <v>90</v>
      </c>
      <c r="I60" s="59">
        <f>INDEX('LB7 TLIQ B0741 Full Reverse'!I$3:I$948, MATCH('LB7 Calculator'!$A60, 'LB7 TLIQ B0741 Full Reverse'!$A$3:$A$948, 0))</f>
        <v>100</v>
      </c>
      <c r="J60" s="59">
        <f>INDEX('LB7 TLIQ B0741 Full Reverse'!J$3:J$948, MATCH('LB7 Calculator'!$A60, 'LB7 TLIQ B0741 Full Reverse'!$A$3:$A$948, 0))</f>
        <v>100</v>
      </c>
      <c r="K60" s="59">
        <f>INDEX('LB7 TLIQ B0741 Full Reverse'!K$3:K$948, MATCH('LB7 Calculator'!$A60, 'LB7 TLIQ B0741 Full Reverse'!$A$3:$A$948, 0))</f>
        <v>100</v>
      </c>
      <c r="L60" s="59">
        <f>INDEX('LB7 TLIQ B0741 Full Reverse'!L$3:L$948, MATCH('LB7 Calculator'!$A60, 'LB7 TLIQ B0741 Full Reverse'!$A$3:$A$948, 0))</f>
        <v>100</v>
      </c>
      <c r="M60" s="59">
        <f>INDEX('LB7 TLIQ B0741 Full Reverse'!M$3:M$948, MATCH('LB7 Calculator'!$A60, 'LB7 TLIQ B0741 Full Reverse'!$A$3:$A$948, 0))</f>
        <v>79</v>
      </c>
      <c r="N60" s="59">
        <f>INDEX('LB7 TLIQ B0741 Full Reverse'!N$3:N$948, MATCH('LB7 Calculator'!$A60, 'LB7 TLIQ B0741 Full Reverse'!$A$3:$A$948, 0))</f>
        <v>77</v>
      </c>
      <c r="O60" s="59">
        <f>INDEX('LB7 TLIQ B0741 Full Reverse'!O$3:O$948, MATCH('LB7 Calculator'!$A60, 'LB7 TLIQ B0741 Full Reverse'!$A$3:$A$948, 0))</f>
        <v>77</v>
      </c>
      <c r="P60" s="59">
        <f>INDEX('LB7 TLIQ B0741 Full Reverse'!P$3:P$948, MATCH('LB7 Calculator'!$A60, 'LB7 TLIQ B0741 Full Reverse'!$A$3:$A$948, 0))</f>
        <v>77</v>
      </c>
      <c r="Q60" s="59">
        <f>INDEX('LB7 TLIQ B0741 Full Reverse'!Q$3:Q$948, MATCH('LB7 Calculator'!$A60, 'LB7 TLIQ B0741 Full Reverse'!$A$3:$A$948, 0))</f>
        <v>77</v>
      </c>
      <c r="R60" s="59">
        <f>INDEX('LB7 TLIQ B0741 Full Reverse'!S$3:S$948, MATCH('LB7 Calculator'!$A60, 'LB7 TLIQ B0741 Full Reverse'!$A$3:$A$948, 0))</f>
        <v>77</v>
      </c>
      <c r="S60" s="59">
        <f>INDEX('LB7 TLIQ B0741 Full Reverse'!U$3:U$948, MATCH('LB7 Calculator'!$A60, 'LB7 TLIQ B0741 Full Reverse'!$A$3:$A$948, 0))</f>
        <v>78</v>
      </c>
      <c r="T60" s="59">
        <f>INDEX('LB7 TLIQ B0741 Full Reverse'!V$3:V$948, MATCH('LB7 Calculator'!$A60, 'LB7 TLIQ B0741 Full Reverse'!$A$3:$A$948, 0))</f>
        <v>78</v>
      </c>
      <c r="U60" s="59">
        <f>INDEX('LB7 TLIQ B0741 Full Reverse'!W$3:W$948, MATCH('LB7 Calculator'!$A60, 'LB7 TLIQ B0741 Full Reverse'!$A$3:$A$948, 0))</f>
        <v>79</v>
      </c>
      <c r="V60" s="59">
        <f>INDEX('LB7 TLIQ B0741 Full Reverse'!X$3:X$948, MATCH('LB7 Calculator'!$A60, 'LB7 TLIQ B0741 Full Reverse'!$A$3:$A$948, 0))</f>
        <v>86</v>
      </c>
      <c r="W60" s="59">
        <f>INDEX('LB7 TLIQ B0741 Full Reverse'!Y$3:Y$948, MATCH('LB7 Calculator'!$A60, 'LB7 TLIQ B0741 Full Reverse'!$A$3:$A$948, 0))</f>
        <v>0</v>
      </c>
      <c r="X60" s="59">
        <f>INDEX('LB7 TLIQ B0741 Full Reverse'!Z$3:Z$948, MATCH('LB7 Calculator'!$A60, 'LB7 TLIQ B0741 Full Reverse'!$A$3:$A$948, 0))</f>
        <v>0</v>
      </c>
      <c r="Y60" s="59">
        <f>INDEX('LB7 TLIQ B0741 Full Reverse'!AA$3:AA$948, MATCH('LB7 Calculator'!$A60, 'LB7 TLIQ B0741 Full Reverse'!$A$3:$A$948, 0))</f>
        <v>0</v>
      </c>
      <c r="Z60" s="59">
        <f>INDEX('LB7 TLIQ B0741 Full Reverse'!AB$3:AB$948, MATCH('LB7 Calculator'!$A60, 'LB7 TLIQ B0741 Full Reverse'!$A$3:$A$948, 0))</f>
        <v>0</v>
      </c>
      <c r="AA60" s="60">
        <f>INDEX('LB7 TLIQ B0741 Full Reverse'!AC$3:AC$948, MATCH('LB7 Calculator'!$A60, 'LB7 TLIQ B0741 Full Reverse'!$A$3:$A$948, 0))</f>
        <v>0</v>
      </c>
    </row>
    <row r="61" spans="1:27" ht="15.75" thickBot="1">
      <c r="A61" s="3">
        <v>738</v>
      </c>
      <c r="B61" s="61">
        <f>INDEX('LB7 TLIQ B0741 Full Reverse'!B$3:B$948, MATCH('LB7 Calculator'!$A61, 'LB7 TLIQ B0741 Full Reverse'!$A$3:$A$948, 0))</f>
        <v>60</v>
      </c>
      <c r="C61" s="62">
        <f>INDEX('LB7 TLIQ B0741 Full Reverse'!C$3:C$948, MATCH('LB7 Calculator'!$A61, 'LB7 TLIQ B0741 Full Reverse'!$A$3:$A$948, 0))</f>
        <v>80</v>
      </c>
      <c r="D61" s="62">
        <f>INDEX('LB7 TLIQ B0741 Full Reverse'!D$3:D$948, MATCH('LB7 Calculator'!$A61, 'LB7 TLIQ B0741 Full Reverse'!$A$3:$A$948, 0))</f>
        <v>70</v>
      </c>
      <c r="E61" s="62">
        <f>INDEX('LB7 TLIQ B0741 Full Reverse'!E$3:E$948, MATCH('LB7 Calculator'!$A61, 'LB7 TLIQ B0741 Full Reverse'!$A$3:$A$948, 0))</f>
        <v>80</v>
      </c>
      <c r="F61" s="62">
        <f>INDEX('LB7 TLIQ B0741 Full Reverse'!F$3:F$948, MATCH('LB7 Calculator'!$A61, 'LB7 TLIQ B0741 Full Reverse'!$A$3:$A$948, 0))</f>
        <v>80</v>
      </c>
      <c r="G61" s="62">
        <f>INDEX('LB7 TLIQ B0741 Full Reverse'!G$3:G$948, MATCH('LB7 Calculator'!$A61, 'LB7 TLIQ B0741 Full Reverse'!$A$3:$A$948, 0))</f>
        <v>80</v>
      </c>
      <c r="H61" s="62">
        <f>INDEX('LB7 TLIQ B0741 Full Reverse'!H$3:H$948, MATCH('LB7 Calculator'!$A61, 'LB7 TLIQ B0741 Full Reverse'!$A$3:$A$948, 0))</f>
        <v>90</v>
      </c>
      <c r="I61" s="62">
        <f>INDEX('LB7 TLIQ B0741 Full Reverse'!I$3:I$948, MATCH('LB7 Calculator'!$A61, 'LB7 TLIQ B0741 Full Reverse'!$A$3:$A$948, 0))</f>
        <v>100</v>
      </c>
      <c r="J61" s="62">
        <f>INDEX('LB7 TLIQ B0741 Full Reverse'!J$3:J$948, MATCH('LB7 Calculator'!$A61, 'LB7 TLIQ B0741 Full Reverse'!$A$3:$A$948, 0))</f>
        <v>100</v>
      </c>
      <c r="K61" s="62">
        <f>INDEX('LB7 TLIQ B0741 Full Reverse'!K$3:K$948, MATCH('LB7 Calculator'!$A61, 'LB7 TLIQ B0741 Full Reverse'!$A$3:$A$948, 0))</f>
        <v>100</v>
      </c>
      <c r="L61" s="62">
        <f>INDEX('LB7 TLIQ B0741 Full Reverse'!L$3:L$948, MATCH('LB7 Calculator'!$A61, 'LB7 TLIQ B0741 Full Reverse'!$A$3:$A$948, 0))</f>
        <v>100</v>
      </c>
      <c r="M61" s="62">
        <f>INDEX('LB7 TLIQ B0741 Full Reverse'!M$3:M$948, MATCH('LB7 Calculator'!$A61, 'LB7 TLIQ B0741 Full Reverse'!$A$3:$A$948, 0))</f>
        <v>90</v>
      </c>
      <c r="N61" s="62">
        <f>INDEX('LB7 TLIQ B0741 Full Reverse'!N$3:N$948, MATCH('LB7 Calculator'!$A61, 'LB7 TLIQ B0741 Full Reverse'!$A$3:$A$948, 0))</f>
        <v>90</v>
      </c>
      <c r="O61" s="62">
        <f>INDEX('LB7 TLIQ B0741 Full Reverse'!O$3:O$948, MATCH('LB7 Calculator'!$A61, 'LB7 TLIQ B0741 Full Reverse'!$A$3:$A$948, 0))</f>
        <v>90</v>
      </c>
      <c r="P61" s="62">
        <f>INDEX('LB7 TLIQ B0741 Full Reverse'!P$3:P$948, MATCH('LB7 Calculator'!$A61, 'LB7 TLIQ B0741 Full Reverse'!$A$3:$A$948, 0))</f>
        <v>90</v>
      </c>
      <c r="Q61" s="62">
        <f>INDEX('LB7 TLIQ B0741 Full Reverse'!Q$3:Q$948, MATCH('LB7 Calculator'!$A61, 'LB7 TLIQ B0741 Full Reverse'!$A$3:$A$948, 0))</f>
        <v>90</v>
      </c>
      <c r="R61" s="62">
        <f>INDEX('LB7 TLIQ B0741 Full Reverse'!S$3:S$948, MATCH('LB7 Calculator'!$A61, 'LB7 TLIQ B0741 Full Reverse'!$A$3:$A$948, 0))</f>
        <v>90</v>
      </c>
      <c r="S61" s="62">
        <f>INDEX('LB7 TLIQ B0741 Full Reverse'!U$3:U$948, MATCH('LB7 Calculator'!$A61, 'LB7 TLIQ B0741 Full Reverse'!$A$3:$A$948, 0))</f>
        <v>90</v>
      </c>
      <c r="T61" s="62">
        <f>INDEX('LB7 TLIQ B0741 Full Reverse'!V$3:V$948, MATCH('LB7 Calculator'!$A61, 'LB7 TLIQ B0741 Full Reverse'!$A$3:$A$948, 0))</f>
        <v>90</v>
      </c>
      <c r="U61" s="62">
        <f>INDEX('LB7 TLIQ B0741 Full Reverse'!W$3:W$948, MATCH('LB7 Calculator'!$A61, 'LB7 TLIQ B0741 Full Reverse'!$A$3:$A$948, 0))</f>
        <v>90</v>
      </c>
      <c r="V61" s="62">
        <f>INDEX('LB7 TLIQ B0741 Full Reverse'!X$3:X$948, MATCH('LB7 Calculator'!$A61, 'LB7 TLIQ B0741 Full Reverse'!$A$3:$A$948, 0))</f>
        <v>90</v>
      </c>
      <c r="W61" s="62">
        <f>INDEX('LB7 TLIQ B0741 Full Reverse'!Y$3:Y$948, MATCH('LB7 Calculator'!$A61, 'LB7 TLIQ B0741 Full Reverse'!$A$3:$A$948, 0))</f>
        <v>0</v>
      </c>
      <c r="X61" s="62">
        <f>INDEX('LB7 TLIQ B0741 Full Reverse'!Z$3:Z$948, MATCH('LB7 Calculator'!$A61, 'LB7 TLIQ B0741 Full Reverse'!$A$3:$A$948, 0))</f>
        <v>0</v>
      </c>
      <c r="Y61" s="62">
        <f>INDEX('LB7 TLIQ B0741 Full Reverse'!AA$3:AA$948, MATCH('LB7 Calculator'!$A61, 'LB7 TLIQ B0741 Full Reverse'!$A$3:$A$948, 0))</f>
        <v>0</v>
      </c>
      <c r="Z61" s="62">
        <f>INDEX('LB7 TLIQ B0741 Full Reverse'!AB$3:AB$948, MATCH('LB7 Calculator'!$A61, 'LB7 TLIQ B0741 Full Reverse'!$A$3:$A$948, 0))</f>
        <v>0</v>
      </c>
      <c r="AA61" s="63">
        <f>INDEX('LB7 TLIQ B0741 Full Reverse'!AC$3:AC$948, MATCH('LB7 Calculator'!$A61, 'LB7 TLIQ B0741 Full Reverse'!$A$3:$A$948, 0))</f>
        <v>0</v>
      </c>
    </row>
    <row r="62" spans="1:27">
      <c r="A62" s="3"/>
      <c r="B62" s="171" t="s">
        <v>8</v>
      </c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</row>
    <row r="63" spans="1:27">
      <c r="A63" s="3"/>
    </row>
    <row r="64" spans="1:27">
      <c r="B64" s="86" t="s">
        <v>11</v>
      </c>
      <c r="C64" s="86"/>
      <c r="D64" s="86"/>
      <c r="E64" s="86"/>
      <c r="F64" s="86"/>
      <c r="G64" s="86"/>
      <c r="H64" s="86"/>
      <c r="I64" s="86"/>
      <c r="J64" s="86"/>
      <c r="K64" s="69"/>
    </row>
    <row r="65" spans="1:48" ht="15.75" thickBot="1">
      <c r="A65" s="2" t="s">
        <v>1</v>
      </c>
      <c r="B65" s="86">
        <v>0</v>
      </c>
      <c r="C65" s="86">
        <v>20</v>
      </c>
      <c r="D65" s="86">
        <v>40</v>
      </c>
      <c r="E65" s="86">
        <v>50</v>
      </c>
      <c r="F65" s="86">
        <v>60</v>
      </c>
      <c r="G65" s="86">
        <v>70</v>
      </c>
      <c r="H65" s="86">
        <v>80</v>
      </c>
      <c r="I65" s="86">
        <v>90</v>
      </c>
      <c r="J65" s="86">
        <v>100</v>
      </c>
      <c r="K65" s="86"/>
    </row>
    <row r="66" spans="1:48">
      <c r="A66" s="2">
        <v>200</v>
      </c>
      <c r="B66" s="95">
        <f>AF70</f>
        <v>46.494</v>
      </c>
      <c r="C66" s="96">
        <f>SUM(AF71)</f>
        <v>194.09399999999994</v>
      </c>
      <c r="D66" s="96">
        <f>SUM(AF72)</f>
        <v>513.6479999999998</v>
      </c>
      <c r="E66" s="96">
        <f>SUM(AF73)</f>
        <v>612.53999999999974</v>
      </c>
      <c r="F66" s="96">
        <f>SUM(AF74)</f>
        <v>627.29999999999973</v>
      </c>
      <c r="G66" s="96">
        <f>SUM(AF75)</f>
        <v>627.29999999999973</v>
      </c>
      <c r="H66" s="96">
        <f>SUM(AF76)</f>
        <v>627.29999999999973</v>
      </c>
      <c r="I66" s="96">
        <f>SUM(AF77)</f>
        <v>627.29999999999973</v>
      </c>
      <c r="J66" s="97">
        <f>SUM(AF78)</f>
        <v>627.29999999999973</v>
      </c>
      <c r="K66" s="86"/>
    </row>
    <row r="67" spans="1:48">
      <c r="A67" s="2">
        <v>400</v>
      </c>
      <c r="B67" s="98">
        <f>AG70</f>
        <v>28.043999999999997</v>
      </c>
      <c r="C67" s="99">
        <f>SUM(AG71)</f>
        <v>147.59999999999997</v>
      </c>
      <c r="D67" s="99">
        <f>SUM(AG72)</f>
        <v>279.70199999999988</v>
      </c>
      <c r="E67" s="99">
        <f>SUM(AG73)</f>
        <v>397.04399999999981</v>
      </c>
      <c r="F67" s="99">
        <f>SUM(AG74)</f>
        <v>453.13199999999978</v>
      </c>
      <c r="G67" s="99">
        <f>SUM(AG75)</f>
        <v>464.93999999999977</v>
      </c>
      <c r="H67" s="99">
        <f>SUM(AG76)</f>
        <v>456.08399999999978</v>
      </c>
      <c r="I67" s="99">
        <f>SUM(AG77)</f>
        <v>456.08399999999978</v>
      </c>
      <c r="J67" s="100">
        <f>SUM(AG78)</f>
        <v>456.08399999999978</v>
      </c>
      <c r="K67" s="86"/>
    </row>
    <row r="68" spans="1:48">
      <c r="A68" s="2">
        <v>600</v>
      </c>
      <c r="B68" s="98">
        <f>SUM(AH70)</f>
        <v>26.568000000000001</v>
      </c>
      <c r="C68" s="99">
        <f>SUM(AH71)</f>
        <v>121.03199999999997</v>
      </c>
      <c r="D68" s="99">
        <f>SUM(AH72)</f>
        <v>211.06799999999993</v>
      </c>
      <c r="E68" s="99">
        <f>SUM(AH73)</f>
        <v>291.50999999999988</v>
      </c>
      <c r="F68" s="99">
        <f>SUM(AH74)</f>
        <v>358.66799999999984</v>
      </c>
      <c r="G68" s="99">
        <f>SUM(AH75)</f>
        <v>398.51999999999981</v>
      </c>
      <c r="H68" s="99">
        <f>SUM(AH76)</f>
        <v>407.37599999999981</v>
      </c>
      <c r="I68" s="99">
        <f>SUM(AH77)</f>
        <v>407.37599999999981</v>
      </c>
      <c r="J68" s="100">
        <f>SUM(AH78)</f>
        <v>407.37599999999981</v>
      </c>
      <c r="K68" s="86"/>
    </row>
    <row r="69" spans="1:48" ht="15.75" thickBot="1">
      <c r="A69" s="2">
        <v>800</v>
      </c>
      <c r="B69" s="98">
        <f>SUM(AI70)</f>
        <v>25.092000000000002</v>
      </c>
      <c r="C69" s="99">
        <f>SUM(AI71)</f>
        <v>107.74799999999998</v>
      </c>
      <c r="D69" s="99">
        <f>SUM(AI72)</f>
        <v>188.92799999999994</v>
      </c>
      <c r="E69" s="99">
        <f>SUM(AI73)</f>
        <v>260.5139999999999</v>
      </c>
      <c r="F69" s="99">
        <f>SUM(AI74)</f>
        <v>339.47999999999985</v>
      </c>
      <c r="G69" s="99">
        <f>SUM(AI75)</f>
        <v>391.13999999999982</v>
      </c>
      <c r="H69" s="99">
        <f>SUM(AI76)</f>
        <v>401.47199999999981</v>
      </c>
      <c r="I69" s="99">
        <f>SUM(AI77)</f>
        <v>401.47199999999981</v>
      </c>
      <c r="J69" s="100">
        <f>SUM(AI78)</f>
        <v>401.47199999999981</v>
      </c>
      <c r="K69" s="86"/>
      <c r="AB69" s="86"/>
      <c r="AC69" s="86"/>
      <c r="AD69" s="69"/>
      <c r="AE69" s="86" t="s">
        <v>11</v>
      </c>
      <c r="AF69" s="86">
        <v>200</v>
      </c>
      <c r="AG69" s="86">
        <v>400</v>
      </c>
      <c r="AH69" s="86">
        <v>600</v>
      </c>
      <c r="AI69" s="86">
        <v>800</v>
      </c>
      <c r="AJ69" s="86">
        <v>1000</v>
      </c>
      <c r="AK69" s="86">
        <v>1200</v>
      </c>
      <c r="AL69" s="86">
        <v>1400</v>
      </c>
      <c r="AM69" s="86">
        <v>1800</v>
      </c>
      <c r="AN69" s="86">
        <v>2000</v>
      </c>
      <c r="AO69" s="86">
        <v>2200</v>
      </c>
      <c r="AP69" s="86">
        <v>2400</v>
      </c>
      <c r="AQ69" s="86">
        <v>2600</v>
      </c>
      <c r="AR69" s="86">
        <v>2800</v>
      </c>
      <c r="AS69" s="86">
        <v>3000</v>
      </c>
      <c r="AT69" s="86">
        <v>3250</v>
      </c>
      <c r="AU69" s="91">
        <v>3400</v>
      </c>
      <c r="AV69" s="91">
        <v>3600</v>
      </c>
    </row>
    <row r="70" spans="1:48">
      <c r="A70" s="2">
        <v>1000</v>
      </c>
      <c r="B70" s="98">
        <f>SUM(AJ70)</f>
        <v>12.545999999999999</v>
      </c>
      <c r="C70" s="99">
        <f>SUM(AJ71)</f>
        <v>84.86999999999999</v>
      </c>
      <c r="D70" s="99">
        <f>SUM(AJ72)</f>
        <v>169.00199999999995</v>
      </c>
      <c r="E70" s="99">
        <f>SUM(AJ73)</f>
        <v>245.01599999999991</v>
      </c>
      <c r="F70" s="99">
        <f>SUM(AJ74)</f>
        <v>324.71999999999986</v>
      </c>
      <c r="G70" s="99">
        <f>SUM(AJ75)</f>
        <v>383.75999999999982</v>
      </c>
      <c r="H70" s="99">
        <f>SUM(AJ76)</f>
        <v>395.56799999999981</v>
      </c>
      <c r="I70" s="99">
        <f>SUM(AJ77)</f>
        <v>395.56799999999981</v>
      </c>
      <c r="J70" s="100">
        <f>SUM(AJ78)</f>
        <v>395.56799999999981</v>
      </c>
      <c r="K70" s="86"/>
      <c r="AB70" s="86"/>
      <c r="AC70" s="86"/>
      <c r="AD70" s="69"/>
      <c r="AE70" s="86">
        <v>0</v>
      </c>
      <c r="AF70" s="82">
        <f>(INDEX(_LB7200,MATCH(IF('LB7 Calculator'!C3&gt;100, 100,ROUND('LB7 Calculator'!C3, 0)),LB7mm3, 0)))</f>
        <v>46.494</v>
      </c>
      <c r="AG70" s="83">
        <f>(INDEX(_LB7400,MATCH(IF('LB7 Calculator'!D3&gt;100, 100,ROUND('LB7 Calculator'!D3, 0)),LB7mm3, 0)))</f>
        <v>28.043999999999997</v>
      </c>
      <c r="AH70" s="83">
        <f>(INDEX(_LB7600,MATCH(IF('LB7 Calculator'!E3&gt;100, 100,ROUND('LB7 Calculator'!E3, 0)),LB7mm3, 0)))</f>
        <v>26.568000000000001</v>
      </c>
      <c r="AI70" s="83">
        <f>(INDEX(_LB7800,MATCH(IF('LB7 Calculator'!F3&gt;100, 100,ROUND('LB7 Calculator'!F3, 0)),LB7mm3, 0)))</f>
        <v>25.092000000000002</v>
      </c>
      <c r="AJ70" s="83">
        <f>(INDEX(_LB71000,MATCH(IF('LB7 Calculator'!G3&gt;100, 100,ROUND('LB7 Calculator'!G3, 0)),LB7mm3, 0)))</f>
        <v>12.545999999999999</v>
      </c>
      <c r="AK70" s="83">
        <f>(INDEX(_LB71200,MATCH(IF('LB7 Calculator'!H3&gt;100, 100,ROUND('LB7 Calculator'!H3, 0)),LB7mm3, 0)))</f>
        <v>11.808</v>
      </c>
      <c r="AL70" s="83">
        <f>(INDEX(_LB71400,MATCH(IF('LB7 Calculator'!I3&gt;100, 100,ROUND('LB7 Calculator'!I3, 0)),LB7mm3, 0)))</f>
        <v>11.07</v>
      </c>
      <c r="AM70" s="83">
        <f>(INDEX(_LB71800,MATCH(IF('LB7 Calculator'!K3&gt;100, 100,ROUND('LB7 Calculator'!K3, 0)),LB7mm3, 0)))</f>
        <v>0</v>
      </c>
      <c r="AN70" s="83">
        <f>(INDEX(_LB72000,MATCH(IF('LB7 Calculator'!L3&gt;100, 100,ROUND('LB7 Calculator'!L3, 0)),LB7mm3, 0)))</f>
        <v>0</v>
      </c>
      <c r="AO70" s="83">
        <f>(INDEX(_LB72200,MATCH(IF('LB7 Calculator'!M3&gt;100, 100,ROUND('LB7 Calculator'!M3, 0)),LB7mm3, 0)))</f>
        <v>0</v>
      </c>
      <c r="AP70" s="83">
        <f>(INDEX(_LB72400,MATCH(IF('LB7 Calculator'!N3&gt;100, 100,ROUND('LB7 Calculator'!N3, 0)),LB7mm3, 0)))</f>
        <v>0</v>
      </c>
      <c r="AQ70" s="83">
        <f>(INDEX(_LB72600,MATCH(IF('LB7 Calculator'!O3&gt;100, 100,ROUND('LB7 Calculator'!O3, 0)),LB7mm3, 0)))</f>
        <v>0</v>
      </c>
      <c r="AR70" s="83">
        <f>(INDEX(_LB72800,MATCH(IF('LB7 Calculator'!P3&gt;100, 100,ROUND('LB7 Calculator'!P3, 0)),LB7mm3, 0)))</f>
        <v>0</v>
      </c>
      <c r="AS70" s="83">
        <f>(INDEX(_LB73000,MATCH(IF('LB7 Calculator'!Q3&gt;100, 100,ROUND('LB7 Calculator'!Q3, 0)),LB7mm3, 0)))</f>
        <v>0</v>
      </c>
      <c r="AT70" s="83">
        <f>(INDEX(_LB73250,MATCH(IF('LB7 Calculator'!S3&gt;100, 100,ROUND('LB7 Calculator'!S3, 0)),LB7mm3, 0)))</f>
        <v>0</v>
      </c>
      <c r="AU70" s="83">
        <f>(INDEX(_LB73400,MATCH(IF('LB7 Calculator'!T3&gt;100, 100,ROUND('LB7 Calculator'!T3, 0)),LB7mm3, 0)))</f>
        <v>0</v>
      </c>
      <c r="AV70" s="84">
        <f>(INDEX(_LB73600,MATCH(IF('LB7 Calculator'!U3&gt;100, 100,ROUND('LB7 Calculator'!U3, 0)),LB7mm3, 0)))</f>
        <v>0</v>
      </c>
    </row>
    <row r="71" spans="1:48">
      <c r="A71" s="2">
        <v>1200</v>
      </c>
      <c r="B71" s="98">
        <f>SUM(AK70)</f>
        <v>11.808</v>
      </c>
      <c r="C71" s="99">
        <f>SUM(AK71)</f>
        <v>72.323999999999998</v>
      </c>
      <c r="D71" s="99">
        <f>SUM(AK72)</f>
        <v>149.81399999999996</v>
      </c>
      <c r="E71" s="99">
        <f>SUM(AK73)</f>
        <v>214.01999999999992</v>
      </c>
      <c r="F71" s="99">
        <f>SUM(AK74)</f>
        <v>303.31799999999987</v>
      </c>
      <c r="G71" s="99">
        <f>SUM(AK75)</f>
        <v>383.75999999999982</v>
      </c>
      <c r="H71" s="99">
        <f>SUM(AK76)</f>
        <v>466.41599999999977</v>
      </c>
      <c r="I71" s="99">
        <f>SUM(AK77)</f>
        <v>474.53399999999976</v>
      </c>
      <c r="J71" s="100">
        <f>SUM(AK78)</f>
        <v>474.53399999999976</v>
      </c>
      <c r="K71" s="86"/>
      <c r="AB71" s="86"/>
      <c r="AC71" s="86"/>
      <c r="AD71" s="69"/>
      <c r="AE71" s="86">
        <v>20</v>
      </c>
      <c r="AF71" s="85">
        <f>(INDEX(_LB7200,MATCH(IF('LB7 Calculator'!C5&gt;100, 100,ROUND('LB7 Calculator'!C5, 0)),LB7mm3, 0)))</f>
        <v>194.09399999999994</v>
      </c>
      <c r="AG71" s="86">
        <f>(INDEX(_LB7400,MATCH(IF('LB7 Calculator'!D5&gt;100, 100,ROUND('LB7 Calculator'!D5, 0)),LB7mm3, 0)))</f>
        <v>147.59999999999997</v>
      </c>
      <c r="AH71" s="86">
        <f>(INDEX(_LB7600,MATCH(IF('LB7 Calculator'!E5&gt;100, 100,ROUND('LB7 Calculator'!E5, 0)),LB7mm3, 0)))</f>
        <v>121.03199999999997</v>
      </c>
      <c r="AI71" s="86">
        <f>(INDEX(_LB7800,MATCH(IF('LB7 Calculator'!F5&gt;100, 100,ROUND('LB7 Calculator'!F5, 0)),LB7mm3, 0)))</f>
        <v>107.74799999999998</v>
      </c>
      <c r="AJ71" s="86">
        <f>(INDEX(_LB71000,MATCH(IF('LB7 Calculator'!G5&gt;100, 100,ROUND('LB7 Calculator'!G5, 0)),LB7mm3, 0)))</f>
        <v>84.86999999999999</v>
      </c>
      <c r="AK71" s="86">
        <f>(INDEX(_LB71200,MATCH(IF('LB7 Calculator'!H5&gt;100, 100,ROUND('LB7 Calculator'!H5, 0)),LB7mm3, 0)))</f>
        <v>72.323999999999998</v>
      </c>
      <c r="AL71" s="86">
        <f>(INDEX(_LB71400,MATCH(IF('LB7 Calculator'!I5&gt;100, 100,ROUND('LB7 Calculator'!I5, 0)),LB7mm3, 0)))</f>
        <v>53.135999999999996</v>
      </c>
      <c r="AM71" s="86">
        <f>(INDEX(_LB71800,MATCH(IF('LB7 Calculator'!K5&gt;100, 100,ROUND('LB7 Calculator'!K5, 0)),LB7mm3, 0)))</f>
        <v>22.14</v>
      </c>
      <c r="AN71" s="86">
        <f>(INDEX(_LB72000,MATCH(IF('LB7 Calculator'!L5&gt;100, 100,ROUND('LB7 Calculator'!L5, 0)),LB7mm3, 0)))</f>
        <v>13.283999999999999</v>
      </c>
      <c r="AO71" s="86">
        <f>(INDEX(_LB72200,MATCH(IF('LB7 Calculator'!M5&gt;100, 100,ROUND('LB7 Calculator'!M5, 0)),LB7mm3, 0)))</f>
        <v>5.1660000000000004</v>
      </c>
      <c r="AP71" s="86">
        <f>(INDEX(_LB72400,MATCH(IF('LB7 Calculator'!N5&gt;100, 100,ROUND('LB7 Calculator'!N5, 0)),LB7mm3, 0)))</f>
        <v>4.4279999999999999</v>
      </c>
      <c r="AQ71" s="86">
        <f>(INDEX(_LB72600,MATCH(IF('LB7 Calculator'!O5&gt;100, 100,ROUND('LB7 Calculator'!O5, 0)),LB7mm3, 0)))</f>
        <v>3.69</v>
      </c>
      <c r="AR71" s="86">
        <f>(INDEX(_LB72800,MATCH(IF('LB7 Calculator'!P5&gt;100, 100,ROUND('LB7 Calculator'!P5, 0)),LB7mm3, 0)))</f>
        <v>2.952</v>
      </c>
      <c r="AS71" s="86">
        <f>(INDEX(_LB73000,MATCH(IF('LB7 Calculator'!Q5&gt;100, 100,ROUND('LB7 Calculator'!Q5, 0)),LB7mm3, 0)))</f>
        <v>2.952</v>
      </c>
      <c r="AT71" s="86">
        <f>(INDEX(_LB73250,MATCH(IF('LB7 Calculator'!S5&gt;100, 100,ROUND('LB7 Calculator'!S5, 0)),LB7mm3, 0)))</f>
        <v>2.214</v>
      </c>
      <c r="AU71" s="86">
        <f>(INDEX(_LB73400,MATCH(IF('LB7 Calculator'!T5&gt;100, 100,ROUND('LB7 Calculator'!T5, 0)),LB7mm3, 0)))</f>
        <v>2.214</v>
      </c>
      <c r="AV71" s="87">
        <f>(INDEX(_LB73600,MATCH(IF('LB7 Calculator'!U5&gt;100, 100,ROUND('LB7 Calculator'!U5, 0)),LB7mm3, 0)))</f>
        <v>2.214</v>
      </c>
    </row>
    <row r="72" spans="1:48">
      <c r="A72" s="2">
        <v>1400</v>
      </c>
      <c r="B72" s="98">
        <f>SUM(AL70)</f>
        <v>11.07</v>
      </c>
      <c r="C72" s="99">
        <f>SUM(AL71)</f>
        <v>53.135999999999996</v>
      </c>
      <c r="D72" s="99">
        <f>SUM(AL72)</f>
        <v>129.88799999999998</v>
      </c>
      <c r="E72" s="99">
        <f>SUM(AL73)</f>
        <v>199.99799999999993</v>
      </c>
      <c r="F72" s="99">
        <f>SUM(AL74)</f>
        <v>287.81999999999988</v>
      </c>
      <c r="G72" s="99">
        <f>SUM(AL75)</f>
        <v>377.11799999999982</v>
      </c>
      <c r="H72" s="99">
        <f>SUM(AL76)</f>
        <v>476.74799999999976</v>
      </c>
      <c r="I72" s="99">
        <f>SUM(AL77)</f>
        <v>512.1719999999998</v>
      </c>
      <c r="J72" s="100">
        <f>SUM(AL78)</f>
        <v>521.02799999999979</v>
      </c>
      <c r="K72" s="86"/>
      <c r="AB72" s="86"/>
      <c r="AC72" s="86"/>
      <c r="AD72" s="69"/>
      <c r="AE72" s="86">
        <v>40</v>
      </c>
      <c r="AF72" s="85">
        <f>(INDEX(_LB7200,MATCH(IF('LB7 Calculator'!C7&gt;100, 100,ROUND('LB7 Calculator'!C7, 0)),LB7mm3, 0)))</f>
        <v>513.6479999999998</v>
      </c>
      <c r="AG72" s="86">
        <f>(INDEX(_LB7400,MATCH(IF('LB7 Calculator'!D7&gt;100, 100,ROUND('LB7 Calculator'!D7, 0)),LB7mm3, 0)))</f>
        <v>279.70199999999988</v>
      </c>
      <c r="AH72" s="86">
        <f>(INDEX(_LB7600,MATCH(IF('LB7 Calculator'!E7&gt;100, 100,ROUND('LB7 Calculator'!E7, 0)),LB7mm3, 0)))</f>
        <v>211.06799999999993</v>
      </c>
      <c r="AI72" s="86">
        <f>(INDEX(_LB7800,MATCH(IF('LB7 Calculator'!F7&gt;100, 100,ROUND('LB7 Calculator'!F7, 0)),LB7mm3, 0)))</f>
        <v>188.92799999999994</v>
      </c>
      <c r="AJ72" s="86">
        <f>(INDEX(_LB71000,MATCH(IF('LB7 Calculator'!G7&gt;100, 100,ROUND('LB7 Calculator'!G7, 0)),LB7mm3, 0)))</f>
        <v>169.00199999999995</v>
      </c>
      <c r="AK72" s="86">
        <f>(INDEX(_LB71200,MATCH(IF('LB7 Calculator'!H7&gt;100, 100,ROUND('LB7 Calculator'!H7, 0)),LB7mm3, 0)))</f>
        <v>149.81399999999996</v>
      </c>
      <c r="AL72" s="86">
        <f>(INDEX(_LB71400,MATCH(IF('LB7 Calculator'!I7&gt;100, 100,ROUND('LB7 Calculator'!I7, 0)),LB7mm3, 0)))</f>
        <v>129.88799999999998</v>
      </c>
      <c r="AM72" s="86">
        <f>(INDEX(_LB71800,MATCH(IF('LB7 Calculator'!K7&gt;100, 100,ROUND('LB7 Calculator'!K7, 0)),LB7mm3, 0)))</f>
        <v>99.629999999999981</v>
      </c>
      <c r="AN72" s="86">
        <f>(INDEX(_LB72000,MATCH(IF('LB7 Calculator'!L7&gt;100, 100,ROUND('LB7 Calculator'!L7, 0)),LB7mm3, 0)))</f>
        <v>87.083999999999989</v>
      </c>
      <c r="AO72" s="86">
        <f>(INDEX(_LB72200,MATCH(IF('LB7 Calculator'!M7&gt;100, 100,ROUND('LB7 Calculator'!M7, 0)),LB7mm3, 0)))</f>
        <v>69.372</v>
      </c>
      <c r="AP72" s="86">
        <f>(INDEX(_LB72400,MATCH(IF('LB7 Calculator'!N7&gt;100, 100,ROUND('LB7 Calculator'!N7, 0)),LB7mm3, 0)))</f>
        <v>49.445999999999998</v>
      </c>
      <c r="AQ72" s="86">
        <f>(INDEX(_LB72600,MATCH(IF('LB7 Calculator'!O7&gt;100, 100,ROUND('LB7 Calculator'!O7, 0)),LB7mm3, 0)))</f>
        <v>36.9</v>
      </c>
      <c r="AR72" s="86">
        <f>(INDEX(_LB72800,MATCH(IF('LB7 Calculator'!P7&gt;100, 100,ROUND('LB7 Calculator'!P7, 0)),LB7mm3, 0)))</f>
        <v>27.305999999999994</v>
      </c>
      <c r="AS72" s="86">
        <f>(INDEX(_LB73000,MATCH(IF('LB7 Calculator'!Q7&gt;100, 100,ROUND('LB7 Calculator'!Q7, 0)),LB7mm3, 0)))</f>
        <v>22.877999999999997</v>
      </c>
      <c r="AT72" s="86">
        <f>(INDEX(_LB73250,MATCH(IF('LB7 Calculator'!S7&gt;100, 100,ROUND('LB7 Calculator'!S7, 0)),LB7mm3, 0)))</f>
        <v>7.38</v>
      </c>
      <c r="AU72" s="86">
        <f>(INDEX(_LB73400,MATCH(IF('LB7 Calculator'!T7&gt;100, 100,ROUND('LB7 Calculator'!T7, 0)),LB7mm3, 0)))</f>
        <v>5.1660000000000004</v>
      </c>
      <c r="AV72" s="87">
        <f>(INDEX(_LB73600,MATCH(IF('LB7 Calculator'!U7&gt;100, 100,ROUND('LB7 Calculator'!U7, 0)),LB7mm3, 0)))</f>
        <v>4.4279999999999999</v>
      </c>
    </row>
    <row r="73" spans="1:48">
      <c r="A73" s="2">
        <v>1800</v>
      </c>
      <c r="B73" s="98">
        <f>SUM(AM70)</f>
        <v>0</v>
      </c>
      <c r="C73" s="99">
        <f>SUM(AM71)</f>
        <v>22.14</v>
      </c>
      <c r="D73" s="99">
        <f>SUM(AM72)</f>
        <v>99.629999999999981</v>
      </c>
      <c r="E73" s="99">
        <f>SUM(AM73)</f>
        <v>160.88399999999996</v>
      </c>
      <c r="F73" s="99">
        <f>SUM(AM74)</f>
        <v>249.4439999999999</v>
      </c>
      <c r="G73" s="99">
        <f>SUM(AM75)</f>
        <v>345.38399999999984</v>
      </c>
      <c r="H73" s="99">
        <f>SUM(AM76)</f>
        <v>444.27599999999978</v>
      </c>
      <c r="I73" s="99">
        <f>SUM(AM77)</f>
        <v>497.41199999999975</v>
      </c>
      <c r="J73" s="100">
        <f>SUM(AM78)</f>
        <v>523.97999999999979</v>
      </c>
      <c r="K73" s="86"/>
      <c r="AB73" s="86"/>
      <c r="AC73" s="86"/>
      <c r="AD73" s="69"/>
      <c r="AE73" s="86">
        <v>50</v>
      </c>
      <c r="AF73" s="85">
        <f>(INDEX(_LB7200,MATCH(IF('LB7 Calculator'!C8&gt;100, 100,ROUND('LB7 Calculator'!C8, 0)),LB7mm3, 0)))</f>
        <v>612.53999999999974</v>
      </c>
      <c r="AG73" s="86">
        <f>(INDEX(_LB7400,MATCH(IF('LB7 Calculator'!D8&gt;100, 100,ROUND('LB7 Calculator'!D8, 0)),LB7mm3, 0)))</f>
        <v>397.04399999999981</v>
      </c>
      <c r="AH73" s="86">
        <f>(INDEX(_LB7600,MATCH(IF('LB7 Calculator'!E8&gt;100, 100,ROUND('LB7 Calculator'!E8, 0)),LB7mm3, 0)))</f>
        <v>291.50999999999988</v>
      </c>
      <c r="AI73" s="86">
        <f>(INDEX(_LB7800,MATCH(IF('LB7 Calculator'!F8&gt;100, 100,ROUND('LB7 Calculator'!F8, 0)),LB7mm3, 0)))</f>
        <v>260.5139999999999</v>
      </c>
      <c r="AJ73" s="86">
        <f>(INDEX(_LB71000,MATCH(IF('LB7 Calculator'!G8&gt;100, 100,ROUND('LB7 Calculator'!G8, 0)),LB7mm3, 0)))</f>
        <v>245.01599999999991</v>
      </c>
      <c r="AK73" s="86">
        <f>(INDEX(_LB71200,MATCH(IF('LB7 Calculator'!H8&gt;100, 100,ROUND('LB7 Calculator'!H8, 0)),LB7mm3, 0)))</f>
        <v>214.01999999999992</v>
      </c>
      <c r="AL73" s="86">
        <f>(INDEX(_LB71400,MATCH(IF('LB7 Calculator'!I8&gt;100, 100,ROUND('LB7 Calculator'!I8, 0)),LB7mm3, 0)))</f>
        <v>199.99799999999993</v>
      </c>
      <c r="AM73" s="86">
        <f>(INDEX(_LB71800,MATCH(IF('LB7 Calculator'!K8&gt;100, 100,ROUND('LB7 Calculator'!K8, 0)),LB7mm3, 0)))</f>
        <v>160.88399999999996</v>
      </c>
      <c r="AN73" s="86">
        <f>(INDEX(_LB72000,MATCH(IF('LB7 Calculator'!L8&gt;100, 100,ROUND('LB7 Calculator'!L8, 0)),LB7mm3, 0)))</f>
        <v>147.59999999999997</v>
      </c>
      <c r="AO73" s="86">
        <f>(INDEX(_LB72200,MATCH(IF('LB7 Calculator'!M8&gt;100, 100,ROUND('LB7 Calculator'!M8, 0)),LB7mm3, 0)))</f>
        <v>134.31599999999997</v>
      </c>
      <c r="AP73" s="86">
        <f>(INDEX(_LB72400,MATCH(IF('LB7 Calculator'!N8&gt;100, 100,ROUND('LB7 Calculator'!N8, 0)),LB7mm3, 0)))</f>
        <v>113.65199999999997</v>
      </c>
      <c r="AQ73" s="86">
        <f>(INDEX(_LB72600,MATCH(IF('LB7 Calculator'!O8&gt;100, 100,ROUND('LB7 Calculator'!O8, 0)),LB7mm3, 0)))</f>
        <v>100.36799999999998</v>
      </c>
      <c r="AR73" s="86">
        <f>(INDEX(_LB72800,MATCH(IF('LB7 Calculator'!P8&gt;100, 100,ROUND('LB7 Calculator'!P8, 0)),LB7mm3, 0)))</f>
        <v>81.179999999999993</v>
      </c>
      <c r="AS73" s="86">
        <f>(INDEX(_LB73000,MATCH(IF('LB7 Calculator'!Q8&gt;100, 100,ROUND('LB7 Calculator'!Q8, 0)),LB7mm3, 0)))</f>
        <v>60.515999999999984</v>
      </c>
      <c r="AT73" s="86">
        <f>(INDEX(_LB73250,MATCH(IF('LB7 Calculator'!S8&gt;100, 100,ROUND('LB7 Calculator'!S8, 0)),LB7mm3, 0)))</f>
        <v>30.257999999999996</v>
      </c>
      <c r="AU73" s="86">
        <f>(INDEX(_LB73400,MATCH(IF('LB7 Calculator'!T8&gt;100, 100,ROUND('LB7 Calculator'!T8, 0)),LB7mm3, 0)))</f>
        <v>20.664000000000001</v>
      </c>
      <c r="AV73" s="87">
        <f>(INDEX(_LB73600,MATCH(IF('LB7 Calculator'!U8&gt;100, 100,ROUND('LB7 Calculator'!U8, 0)),LB7mm3, 0)))</f>
        <v>17.712000000000003</v>
      </c>
    </row>
    <row r="74" spans="1:48">
      <c r="A74" s="2">
        <v>2000</v>
      </c>
      <c r="B74" s="98">
        <f>SUM(AN70)</f>
        <v>0</v>
      </c>
      <c r="C74" s="99">
        <f>SUM(AN71)</f>
        <v>13.283999999999999</v>
      </c>
      <c r="D74" s="99">
        <f>SUM(AN72)</f>
        <v>87.083999999999989</v>
      </c>
      <c r="E74" s="99">
        <f>SUM(AN73)</f>
        <v>147.59999999999997</v>
      </c>
      <c r="F74" s="99">
        <f>SUM(AO74)</f>
        <v>234.68399999999991</v>
      </c>
      <c r="G74" s="99">
        <f>SUM(AN75)</f>
        <v>346.85999999999984</v>
      </c>
      <c r="H74" s="99">
        <f>SUM(AN76)</f>
        <v>442.79999999999978</v>
      </c>
      <c r="I74" s="99">
        <f>SUM(AN77)</f>
        <v>494.45999999999975</v>
      </c>
      <c r="J74" s="100">
        <f>SUM(AN78)</f>
        <v>516.5999999999998</v>
      </c>
      <c r="K74" s="86"/>
      <c r="AB74" s="86"/>
      <c r="AC74" s="86"/>
      <c r="AD74" s="69"/>
      <c r="AE74" s="86">
        <v>60</v>
      </c>
      <c r="AF74" s="85">
        <f>(INDEX(_LB7200,MATCH(IF('LB7 Calculator'!C9&gt;100, 100,ROUND('LB7 Calculator'!C9, 0)),LB7mm3, 0)))</f>
        <v>627.29999999999973</v>
      </c>
      <c r="AG74" s="86">
        <f>(INDEX(_LB7400,MATCH(IF('LB7 Calculator'!D9&gt;100, 100,ROUND('LB7 Calculator'!D9, 0)),LB7mm3, 0)))</f>
        <v>453.13199999999978</v>
      </c>
      <c r="AH74" s="86">
        <f>(INDEX(_LB7600,MATCH(IF('LB7 Calculator'!E9&gt;100, 100,ROUND('LB7 Calculator'!E9, 0)),LB7mm3, 0)))</f>
        <v>358.66799999999984</v>
      </c>
      <c r="AI74" s="86">
        <f>(INDEX(_LB7800,MATCH(IF('LB7 Calculator'!F9&gt;100, 100,ROUND('LB7 Calculator'!F9, 0)),LB7mm3, 0)))</f>
        <v>339.47999999999985</v>
      </c>
      <c r="AJ74" s="86">
        <f>(INDEX(_LB71000,MATCH(IF('LB7 Calculator'!G9&gt;100, 100,ROUND('LB7 Calculator'!G9, 0)),LB7mm3, 0)))</f>
        <v>324.71999999999986</v>
      </c>
      <c r="AK74" s="86">
        <f>(INDEX(_LB71200,MATCH(IF('LB7 Calculator'!H9&gt;100, 100,ROUND('LB7 Calculator'!H9, 0)),LB7mm3, 0)))</f>
        <v>303.31799999999987</v>
      </c>
      <c r="AL74" s="86">
        <f>(INDEX(_LB71400,MATCH(IF('LB7 Calculator'!I9&gt;100, 100,ROUND('LB7 Calculator'!I9, 0)),LB7mm3, 0)))</f>
        <v>287.81999999999988</v>
      </c>
      <c r="AM74" s="86">
        <f>(INDEX(_LB71800,MATCH(IF('LB7 Calculator'!K9&gt;100, 100,ROUND('LB7 Calculator'!K9, 0)),LB7mm3, 0)))</f>
        <v>249.4439999999999</v>
      </c>
      <c r="AN74" s="86">
        <f>(INDEX(_LB72000,MATCH(IF('LB7 Calculator'!L9&gt;100, 100,ROUND('LB7 Calculator'!L9, 0)),LB7mm3, 0)))</f>
        <v>233.94599999999991</v>
      </c>
      <c r="AO74" s="86">
        <f>(INDEX(_LB72200,MATCH(IF('LB7 Calculator'!M9&gt;100, 100,ROUND('LB7 Calculator'!M9, 0)),LB7mm3, 0)))</f>
        <v>234.68399999999991</v>
      </c>
      <c r="AP74" s="86">
        <f>(INDEX(_LB72400,MATCH(IF('LB7 Calculator'!N9&gt;100, 100,ROUND('LB7 Calculator'!N9, 0)),LB7mm3, 0)))</f>
        <v>225.82799999999992</v>
      </c>
      <c r="AQ74" s="86">
        <f>(INDEX(_LB72600,MATCH(IF('LB7 Calculator'!O9&gt;100, 100,ROUND('LB7 Calculator'!O9, 0)),LB7mm3, 0)))</f>
        <v>218.44799999999992</v>
      </c>
      <c r="AR74" s="86">
        <f>(INDEX(_LB72800,MATCH(IF('LB7 Calculator'!P9&gt;100, 100,ROUND('LB7 Calculator'!P9, 0)),LB7mm3, 0)))</f>
        <v>188.92799999999994</v>
      </c>
      <c r="AS74" s="86">
        <f>(INDEX(_LB73000,MATCH(IF('LB7 Calculator'!Q9&gt;100, 100,ROUND('LB7 Calculator'!Q9, 0)),LB7mm3, 0)))</f>
        <v>154.97999999999996</v>
      </c>
      <c r="AT74" s="86">
        <f>(INDEX(_LB73250,MATCH(IF('LB7 Calculator'!S9&gt;100, 100,ROUND('LB7 Calculator'!S9, 0)),LB7mm3, 0)))</f>
        <v>84.500999999999976</v>
      </c>
      <c r="AU74" s="86">
        <f>(INDEX(_LB73400,MATCH(IF('LB7 Calculator'!T9&gt;100, 100,ROUND('LB7 Calculator'!T9, 0)),LB7mm3, 0)))</f>
        <v>62.729999999999983</v>
      </c>
      <c r="AV74" s="87">
        <f>(INDEX(_LB73600,MATCH(IF('LB7 Calculator'!U9&gt;100, 100,ROUND('LB7 Calculator'!U9, 0)),LB7mm3, 0)))</f>
        <v>38.375999999999998</v>
      </c>
    </row>
    <row r="75" spans="1:48">
      <c r="A75" s="2">
        <v>2200</v>
      </c>
      <c r="B75" s="98">
        <f>SUM(AO70)</f>
        <v>0</v>
      </c>
      <c r="C75" s="99">
        <f>SUM(AO71)</f>
        <v>5.1660000000000004</v>
      </c>
      <c r="D75" s="99">
        <f>SUM(AO72)</f>
        <v>69.372</v>
      </c>
      <c r="E75" s="99">
        <f>SUM(AO73)</f>
        <v>134.31599999999997</v>
      </c>
      <c r="F75" s="99">
        <f>SUM(AO74)</f>
        <v>234.68399999999991</v>
      </c>
      <c r="G75" s="99">
        <f>SUM(AO75)</f>
        <v>416.9699999999998</v>
      </c>
      <c r="H75" s="99">
        <f>SUM(AO76)</f>
        <v>729.88200000000018</v>
      </c>
      <c r="I75" s="99">
        <f>SUM(AO77)</f>
        <v>738</v>
      </c>
      <c r="J75" s="100">
        <f>SUM(AO78)</f>
        <v>738</v>
      </c>
      <c r="K75" s="86"/>
      <c r="AB75" s="86"/>
      <c r="AC75" s="86"/>
      <c r="AD75" s="69"/>
      <c r="AE75" s="86">
        <v>70</v>
      </c>
      <c r="AF75" s="85">
        <f>(INDEX(_LB7200,MATCH(IF('LB7 Calculator'!C10&gt;100, 100,ROUND('LB7 Calculator'!C10, 0)),LB7mm3, 0)))</f>
        <v>627.29999999999973</v>
      </c>
      <c r="AG75" s="86">
        <f>(INDEX(_LB7400,MATCH(IF('LB7 Calculator'!D10&gt;100, 100,ROUND('LB7 Calculator'!D10, 0)),LB7mm3, 0)))</f>
        <v>464.93999999999977</v>
      </c>
      <c r="AH75" s="86">
        <f>(INDEX(_LB7600,MATCH(IF('LB7 Calculator'!E10&gt;100, 100,ROUND('LB7 Calculator'!E10, 0)),LB7mm3, 0)))</f>
        <v>398.51999999999981</v>
      </c>
      <c r="AI75" s="86">
        <f>(INDEX(_LB7800,MATCH(IF('LB7 Calculator'!F10&gt;100, 100,ROUND('LB7 Calculator'!F10, 0)),LB7mm3, 0)))</f>
        <v>391.13999999999982</v>
      </c>
      <c r="AJ75" s="86">
        <f>(INDEX(_LB71000,MATCH(IF('LB7 Calculator'!G10&gt;100, 100,ROUND('LB7 Calculator'!G10, 0)),LB7mm3, 0)))</f>
        <v>383.75999999999982</v>
      </c>
      <c r="AK75" s="86">
        <f>(INDEX(_LB71200,MATCH(IF('LB7 Calculator'!H10&gt;100, 100,ROUND('LB7 Calculator'!H10, 0)),LB7mm3, 0)))</f>
        <v>383.75999999999982</v>
      </c>
      <c r="AL75" s="86">
        <f>(INDEX(_LB71400,MATCH(IF('LB7 Calculator'!I10&gt;100, 100,ROUND('LB7 Calculator'!I10, 0)),LB7mm3, 0)))</f>
        <v>377.11799999999982</v>
      </c>
      <c r="AM75" s="86">
        <f>(INDEX(_LB71800,MATCH(IF('LB7 Calculator'!K10&gt;100, 100,ROUND('LB7 Calculator'!K10, 0)),LB7mm3, 0)))</f>
        <v>345.38399999999984</v>
      </c>
      <c r="AN75" s="86">
        <f>(INDEX(_LB72000,MATCH(IF('LB7 Calculator'!L10&gt;100, 100,ROUND('LB7 Calculator'!L10, 0)),LB7mm3, 0)))</f>
        <v>346.85999999999984</v>
      </c>
      <c r="AO75" s="86">
        <f>(INDEX(_LB72200,MATCH(IF('LB7 Calculator'!M10&gt;100, 100,ROUND('LB7 Calculator'!M10, 0)),LB7mm3, 0)))</f>
        <v>416.9699999999998</v>
      </c>
      <c r="AP75" s="86">
        <f>(INDEX(_LB72400,MATCH(IF('LB7 Calculator'!N10&gt;100, 100,ROUND('LB7 Calculator'!N10, 0)),LB7mm3, 0)))</f>
        <v>516.5999999999998</v>
      </c>
      <c r="AQ75" s="86">
        <f>(INDEX(_LB72600,MATCH(IF('LB7 Calculator'!O10&gt;100, 100,ROUND('LB7 Calculator'!O10, 0)),LB7mm3, 0)))</f>
        <v>541.69199999999978</v>
      </c>
      <c r="AR75" s="86">
        <f>(INDEX(_LB72800,MATCH(IF('LB7 Calculator'!P10&gt;100, 100,ROUND('LB7 Calculator'!P10, 0)),LB7mm3, 0)))</f>
        <v>541.69199999999978</v>
      </c>
      <c r="AS75" s="86">
        <f>(INDEX(_LB73000,MATCH(IF('LB7 Calculator'!Q10&gt;100, 100,ROUND('LB7 Calculator'!Q10, 0)),LB7mm3, 0)))</f>
        <v>516.5999999999998</v>
      </c>
      <c r="AT75" s="86">
        <f>(INDEX(_LB73250,MATCH(IF('LB7 Calculator'!S10&gt;100, 100,ROUND('LB7 Calculator'!S10, 0)),LB7mm3, 0)))</f>
        <v>440.95499999999959</v>
      </c>
      <c r="AU75" s="86">
        <f>(INDEX(_LB73400,MATCH(IF('LB7 Calculator'!T10&gt;100, 100,ROUND('LB7 Calculator'!T10, 0)),LB7mm3, 0)))</f>
        <v>411.8039999999998</v>
      </c>
      <c r="AV75" s="87">
        <f>(INDEX(_LB73600,MATCH(IF('LB7 Calculator'!U10&gt;100, 100,ROUND('LB7 Calculator'!U10, 0)),LB7mm3, 0)))</f>
        <v>294.46199999999988</v>
      </c>
    </row>
    <row r="76" spans="1:48">
      <c r="A76" s="2">
        <v>2400</v>
      </c>
      <c r="B76" s="98">
        <f>SUM(AP70)</f>
        <v>0</v>
      </c>
      <c r="C76" s="99">
        <f>SUM(AP71)</f>
        <v>4.4279999999999999</v>
      </c>
      <c r="D76" s="99">
        <f>SUM(AP72)</f>
        <v>49.445999999999998</v>
      </c>
      <c r="E76" s="99">
        <f>SUM(AP73)</f>
        <v>113.65199999999997</v>
      </c>
      <c r="F76" s="99">
        <f>SUM(AP74)</f>
        <v>225.82799999999992</v>
      </c>
      <c r="G76" s="99">
        <f>SUM(AP75)</f>
        <v>516.5999999999998</v>
      </c>
      <c r="H76" s="99">
        <f>SUM(AP76)</f>
        <v>738</v>
      </c>
      <c r="I76" s="99">
        <f>SUM(AP77)</f>
        <v>738</v>
      </c>
      <c r="J76" s="100">
        <f>SUM(AP78)</f>
        <v>738</v>
      </c>
      <c r="K76" s="86"/>
      <c r="AB76" s="86"/>
      <c r="AC76" s="86"/>
      <c r="AD76" s="69"/>
      <c r="AE76" s="86">
        <v>80</v>
      </c>
      <c r="AF76" s="85">
        <f>(INDEX(_LB7200,MATCH(IF('LB7 Calculator'!C11&gt;100, 100,ROUND('LB7 Calculator'!C11, 0)),LB7mm3, 0)))</f>
        <v>627.29999999999973</v>
      </c>
      <c r="AG76" s="86">
        <f>(INDEX(_LB7400,MATCH(IF('LB7 Calculator'!D11&gt;100, 100,ROUND('LB7 Calculator'!D11, 0)),LB7mm3, 0)))</f>
        <v>456.08399999999978</v>
      </c>
      <c r="AH76" s="86">
        <f>(INDEX(_LB7600,MATCH(IF('LB7 Calculator'!E11&gt;100, 100,ROUND('LB7 Calculator'!E11, 0)),LB7mm3, 0)))</f>
        <v>407.37599999999981</v>
      </c>
      <c r="AI76" s="86">
        <f>(INDEX(_LB7800,MATCH(IF('LB7 Calculator'!F11&gt;100, 100,ROUND('LB7 Calculator'!F11, 0)),LB7mm3, 0)))</f>
        <v>401.47199999999981</v>
      </c>
      <c r="AJ76" s="86">
        <f>(INDEX(_LB71000,MATCH(IF('LB7 Calculator'!G11&gt;100, 100,ROUND('LB7 Calculator'!G11, 0)),LB7mm3, 0)))</f>
        <v>395.56799999999981</v>
      </c>
      <c r="AK76" s="86">
        <f>(INDEX(_LB71200,MATCH(IF('LB7 Calculator'!H11&gt;100, 100,ROUND('LB7 Calculator'!H11, 0)),LB7mm3, 0)))</f>
        <v>466.41599999999977</v>
      </c>
      <c r="AL76" s="86">
        <f>(INDEX(_LB71400,MATCH(IF('LB7 Calculator'!I11&gt;100, 100,ROUND('LB7 Calculator'!I11, 0)),LB7mm3, 0)))</f>
        <v>476.74799999999976</v>
      </c>
      <c r="AM76" s="86">
        <f>(INDEX(_LB71800,MATCH(IF('LB7 Calculator'!K11&gt;100, 100,ROUND('LB7 Calculator'!K11, 0)),LB7mm3, 0)))</f>
        <v>444.27599999999978</v>
      </c>
      <c r="AN76" s="86">
        <f>(INDEX(_LB72000,MATCH(IF('LB7 Calculator'!L11&gt;100, 100,ROUND('LB7 Calculator'!L11, 0)),LB7mm3, 0)))</f>
        <v>442.79999999999978</v>
      </c>
      <c r="AO76" s="86">
        <f>(INDEX(_LB72200,MATCH(IF('LB7 Calculator'!M11&gt;100, 100,ROUND('LB7 Calculator'!M11, 0)),LB7mm3, 0)))</f>
        <v>729.88200000000018</v>
      </c>
      <c r="AP76" s="86">
        <f>(INDEX(_LB72400,MATCH(IF('LB7 Calculator'!N11&gt;100, 100,ROUND('LB7 Calculator'!N11, 0)),LB7mm3, 0)))</f>
        <v>738</v>
      </c>
      <c r="AQ76" s="86">
        <f>(INDEX(_LB72600,MATCH(IF('LB7 Calculator'!O11&gt;100, 100,ROUND('LB7 Calculator'!O11, 0)),LB7mm3, 0)))</f>
        <v>738</v>
      </c>
      <c r="AR76" s="86">
        <f>(INDEX(_LB72800,MATCH(IF('LB7 Calculator'!P11&gt;100, 100,ROUND('LB7 Calculator'!P11, 0)),LB7mm3, 0)))</f>
        <v>738</v>
      </c>
      <c r="AS76" s="86">
        <f>(INDEX(_LB73000,MATCH(IF('LB7 Calculator'!Q11&gt;100, 100,ROUND('LB7 Calculator'!Q11, 0)),LB7mm3, 0)))</f>
        <v>738</v>
      </c>
      <c r="AT76" s="86">
        <f>(INDEX(_LB73250,MATCH(IF('LB7 Calculator'!S11&gt;100, 100,ROUND('LB7 Calculator'!S11, 0)),LB7mm3, 0)))</f>
        <v>738</v>
      </c>
      <c r="AU76" s="86">
        <f>(INDEX(_LB73400,MATCH(IF('LB7 Calculator'!T11&gt;100, 100,ROUND('LB7 Calculator'!T11, 0)),LB7mm3, 0)))</f>
        <v>738</v>
      </c>
      <c r="AV76" s="87">
        <f>(INDEX(_LB73600,MATCH(IF('LB7 Calculator'!U11&gt;100, 100,ROUND('LB7 Calculator'!U11, 0)),LB7mm3, 0)))</f>
        <v>738</v>
      </c>
    </row>
    <row r="77" spans="1:48">
      <c r="A77" s="2">
        <v>2600</v>
      </c>
      <c r="B77" s="98">
        <f>SUM(AQ70)</f>
        <v>0</v>
      </c>
      <c r="C77" s="99">
        <f>SUM(AQ71)</f>
        <v>3.69</v>
      </c>
      <c r="D77" s="99">
        <f>SUM(AQ72)</f>
        <v>36.9</v>
      </c>
      <c r="E77" s="99">
        <f>SUM(AQ73)</f>
        <v>100.36799999999998</v>
      </c>
      <c r="F77" s="99">
        <f>SUM(AQ74)</f>
        <v>218.44799999999992</v>
      </c>
      <c r="G77" s="99">
        <f>SUM(AQ75)</f>
        <v>541.69199999999978</v>
      </c>
      <c r="H77" s="99">
        <f>SUM(AQ76)</f>
        <v>738</v>
      </c>
      <c r="I77" s="99">
        <f>SUM(AQ77)</f>
        <v>738</v>
      </c>
      <c r="J77" s="100">
        <f>SUM(AQ78)</f>
        <v>738</v>
      </c>
      <c r="K77" s="69"/>
      <c r="AB77" s="86"/>
      <c r="AC77" s="86"/>
      <c r="AD77" s="69"/>
      <c r="AE77" s="86">
        <v>90</v>
      </c>
      <c r="AF77" s="85">
        <f>(INDEX(_LB7200,MATCH(IF('LB7 Calculator'!C12&gt;100, 100,ROUND('LB7 Calculator'!C12, 0)),LB7mm3, 0)))</f>
        <v>627.29999999999973</v>
      </c>
      <c r="AG77" s="86">
        <f>(INDEX(_LB7400,MATCH(IF('LB7 Calculator'!D12&gt;100, 100,ROUND('LB7 Calculator'!D12, 0)),LB7mm3, 0)))</f>
        <v>456.08399999999978</v>
      </c>
      <c r="AH77" s="86">
        <f>(INDEX(_LB7600,MATCH(IF('LB7 Calculator'!E12&gt;100, 100,ROUND('LB7 Calculator'!E12, 0)),LB7mm3, 0)))</f>
        <v>407.37599999999981</v>
      </c>
      <c r="AI77" s="86">
        <f>(INDEX(_LB7800,MATCH(IF('LB7 Calculator'!F12&gt;100, 100,ROUND('LB7 Calculator'!F12, 0)),LB7mm3, 0)))</f>
        <v>401.47199999999981</v>
      </c>
      <c r="AJ77" s="86">
        <f>(INDEX(_LB71000,MATCH(IF('LB7 Calculator'!G12&gt;100, 100,ROUND('LB7 Calculator'!G12, 0)),LB7mm3, 0)))</f>
        <v>395.56799999999981</v>
      </c>
      <c r="AK77" s="86">
        <f>(INDEX(_LB71200,MATCH(IF('LB7 Calculator'!H12&gt;100, 100,ROUND('LB7 Calculator'!H12, 0)),LB7mm3, 0)))</f>
        <v>474.53399999999976</v>
      </c>
      <c r="AL77" s="86">
        <f>(INDEX(_LB71400,MATCH(IF('LB7 Calculator'!I12&gt;100, 100,ROUND('LB7 Calculator'!I12, 0)),LB7mm3, 0)))</f>
        <v>512.1719999999998</v>
      </c>
      <c r="AM77" s="86">
        <f>(INDEX(_LB71800,MATCH(IF('LB7 Calculator'!K12&gt;100, 100,ROUND('LB7 Calculator'!K12, 0)),LB7mm3, 0)))</f>
        <v>497.41199999999975</v>
      </c>
      <c r="AN77" s="86">
        <f>(INDEX(_LB72000,MATCH(IF('LB7 Calculator'!L12&gt;100, 100,ROUND('LB7 Calculator'!L12, 0)),LB7mm3, 0)))</f>
        <v>494.45999999999975</v>
      </c>
      <c r="AO77" s="86">
        <f>(INDEX(_LB72200,MATCH(IF('LB7 Calculator'!M12&gt;100, 100,ROUND('LB7 Calculator'!M12, 0)),LB7mm3, 0)))</f>
        <v>738</v>
      </c>
      <c r="AP77" s="86">
        <f>(INDEX(_LB72400,MATCH(IF('LB7 Calculator'!N12&gt;100, 100,ROUND('LB7 Calculator'!N12, 0)),LB7mm3, 0)))</f>
        <v>738</v>
      </c>
      <c r="AQ77" s="86">
        <f>(INDEX(_LB72600,MATCH(IF('LB7 Calculator'!O12&gt;100, 100,ROUND('LB7 Calculator'!O12, 0)),LB7mm3, 0)))</f>
        <v>738</v>
      </c>
      <c r="AR77" s="86">
        <f>(INDEX(_LB72800,MATCH(IF('LB7 Calculator'!P12&gt;100, 100,ROUND('LB7 Calculator'!P12, 0)),LB7mm3, 0)))</f>
        <v>738</v>
      </c>
      <c r="AS77" s="86">
        <f>(INDEX(_LB73000,MATCH(IF('LB7 Calculator'!Q12&gt;100, 100,ROUND('LB7 Calculator'!Q12, 0)),LB7mm3, 0)))</f>
        <v>738</v>
      </c>
      <c r="AT77" s="86">
        <f>(INDEX(_LB73250,MATCH(IF('LB7 Calculator'!S12&gt;100, 100,ROUND('LB7 Calculator'!S12, 0)),LB7mm3, 0)))</f>
        <v>738</v>
      </c>
      <c r="AU77" s="86">
        <f>(INDEX(_LB73400,MATCH(IF('LB7 Calculator'!T12&gt;100, 100,ROUND('LB7 Calculator'!T12, 0)),LB7mm3, 0)))</f>
        <v>738</v>
      </c>
      <c r="AV77" s="87">
        <f>(INDEX(_LB73600,MATCH(IF('LB7 Calculator'!U12&gt;100, 100,ROUND('LB7 Calculator'!U12, 0)),LB7mm3, 0)))</f>
        <v>738</v>
      </c>
    </row>
    <row r="78" spans="1:48" ht="15.75" thickBot="1">
      <c r="A78" s="2">
        <v>2800</v>
      </c>
      <c r="B78" s="98">
        <f>SUM(AR70)</f>
        <v>0</v>
      </c>
      <c r="C78" s="99">
        <f>SUM(AR71)</f>
        <v>2.952</v>
      </c>
      <c r="D78" s="99">
        <f>SUM(AR72)</f>
        <v>27.305999999999994</v>
      </c>
      <c r="E78" s="99">
        <f>SUM(AR73)</f>
        <v>81.179999999999993</v>
      </c>
      <c r="F78" s="99">
        <f>SUM(AR74)</f>
        <v>188.92799999999994</v>
      </c>
      <c r="G78" s="99">
        <f>SUM(AR75)</f>
        <v>541.69199999999978</v>
      </c>
      <c r="H78" s="99">
        <f>SUM(AR76)</f>
        <v>738</v>
      </c>
      <c r="I78" s="99">
        <f>SUM(AR77)</f>
        <v>738</v>
      </c>
      <c r="J78" s="100">
        <f>SUM(AR78)</f>
        <v>738</v>
      </c>
      <c r="K78" s="69"/>
      <c r="AB78" s="86"/>
      <c r="AC78" s="86"/>
      <c r="AD78" s="69"/>
      <c r="AE78" s="86">
        <v>100</v>
      </c>
      <c r="AF78" s="88">
        <f>(INDEX(_LB7200,MATCH(IF('LB7 Calculator'!C13&gt;100, 100,ROUND('LB7 Calculator'!C13, 0)),LB7mm3, 0)))</f>
        <v>627.29999999999973</v>
      </c>
      <c r="AG78" s="89">
        <f>(INDEX(_LB7400,MATCH(IF('LB7 Calculator'!D13&gt;100, 100,ROUND('LB7 Calculator'!D13, 0)),LB7mm3, 0)))</f>
        <v>456.08399999999978</v>
      </c>
      <c r="AH78" s="89">
        <f>(INDEX(_LB7600,MATCH(IF('LB7 Calculator'!E13&gt;100, 100,ROUND('LB7 Calculator'!E13, 0)),LB7mm3, 0)))</f>
        <v>407.37599999999981</v>
      </c>
      <c r="AI78" s="89">
        <f>(INDEX(_LB7800,MATCH(IF('LB7 Calculator'!F13&gt;100, 100,ROUND('LB7 Calculator'!F13, 0)),LB7mm3, 0)))</f>
        <v>401.47199999999981</v>
      </c>
      <c r="AJ78" s="89">
        <f>(INDEX(_LB71000,MATCH(IF('LB7 Calculator'!G13&gt;100, 100,ROUND('LB7 Calculator'!G13, 0)),LB7mm3, 0)))</f>
        <v>395.56799999999981</v>
      </c>
      <c r="AK78" s="89">
        <f>(INDEX(_LB71200,MATCH(IF('LB7 Calculator'!H13&gt;100, 100,ROUND('LB7 Calculator'!H13, 0)),LB7mm3, 0)))</f>
        <v>474.53399999999976</v>
      </c>
      <c r="AL78" s="89">
        <f>(INDEX(_LB71400,MATCH(IF('LB7 Calculator'!I13&gt;100, 100,ROUND('LB7 Calculator'!I13, 0)),LB7mm3, 0)))</f>
        <v>521.02799999999979</v>
      </c>
      <c r="AM78" s="89">
        <f>(INDEX(_LB71800,MATCH(IF('LB7 Calculator'!K13&gt;100, 100,ROUND('LB7 Calculator'!K13, 0)),LB7mm3, 0)))</f>
        <v>523.97999999999979</v>
      </c>
      <c r="AN78" s="89">
        <f>(INDEX(_LB72000,MATCH(IF('LB7 Calculator'!L13&gt;100, 100,ROUND('LB7 Calculator'!L13, 0)),LB7mm3, 0)))</f>
        <v>516.5999999999998</v>
      </c>
      <c r="AO78" s="89">
        <f>(INDEX(_LB72200,MATCH(IF('LB7 Calculator'!M13&gt;100, 100,ROUND('LB7 Calculator'!M13, 0)),LB7mm3, 0)))</f>
        <v>738</v>
      </c>
      <c r="AP78" s="89">
        <f>(INDEX(_LB72400,MATCH(IF('LB7 Calculator'!N13&gt;100, 100,ROUND('LB7 Calculator'!N13, 0)),LB7mm3, 0)))</f>
        <v>738</v>
      </c>
      <c r="AQ78" s="89">
        <f>(INDEX(_LB72600,MATCH(IF('LB7 Calculator'!O13&gt;100, 100,ROUND('LB7 Calculator'!O13, 0)),LB7mm3, 0)))</f>
        <v>738</v>
      </c>
      <c r="AR78" s="89">
        <f>(INDEX(_LB72800,MATCH(IF('LB7 Calculator'!P13&gt;100, 100,ROUND('LB7 Calculator'!P13, 0)),LB7mm3, 0)))</f>
        <v>738</v>
      </c>
      <c r="AS78" s="89">
        <f>(INDEX(_LB73000,MATCH(IF('LB7 Calculator'!Q13&gt;100, 100,ROUND('LB7 Calculator'!Q13, 0)),LB7mm3, 0)))</f>
        <v>738</v>
      </c>
      <c r="AT78" s="89">
        <f>(INDEX(_LB73250,MATCH(IF('LB7 Calculator'!S13&gt;100, 100,ROUND('LB7 Calculator'!S13, 0)),LB7mm3, 0)))</f>
        <v>738</v>
      </c>
      <c r="AU78" s="89">
        <f>(INDEX(_LB73400,MATCH(IF('LB7 Calculator'!T13&gt;100, 100,ROUND('LB7 Calculator'!T13, 0)),LB7mm3, 0)))</f>
        <v>738</v>
      </c>
      <c r="AV78" s="90">
        <f>(INDEX(_LB73600,MATCH(IF('LB7 Calculator'!U13&gt;100, 100,ROUND('LB7 Calculator'!U13, 0)),LB7mm3, 0)))</f>
        <v>738</v>
      </c>
    </row>
    <row r="79" spans="1:48">
      <c r="A79" s="2">
        <v>3000</v>
      </c>
      <c r="B79" s="98">
        <f>SUM(AS70)</f>
        <v>0</v>
      </c>
      <c r="C79" s="99">
        <f>SUM(AS71)</f>
        <v>2.952</v>
      </c>
      <c r="D79" s="99">
        <f>SUM(AS72)</f>
        <v>22.877999999999997</v>
      </c>
      <c r="E79" s="99">
        <f>SUM(AS73)</f>
        <v>60.515999999999984</v>
      </c>
      <c r="F79" s="99">
        <f>SUM(AS74)</f>
        <v>154.97999999999996</v>
      </c>
      <c r="G79" s="99">
        <f>SUM(AS75)</f>
        <v>516.5999999999998</v>
      </c>
      <c r="H79" s="99">
        <f>SUM(AS76)</f>
        <v>738</v>
      </c>
      <c r="I79" s="99">
        <f>SUM(AS77)</f>
        <v>738</v>
      </c>
      <c r="J79" s="100">
        <f>SUM(AS78)</f>
        <v>738</v>
      </c>
      <c r="K79" s="69"/>
      <c r="AB79" s="86"/>
      <c r="AC79" s="86"/>
      <c r="AD79" s="69"/>
      <c r="AE79" s="69"/>
      <c r="AF79" s="174" t="s">
        <v>13</v>
      </c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</row>
    <row r="80" spans="1:48">
      <c r="A80" s="2">
        <v>3250</v>
      </c>
      <c r="B80" s="98">
        <f>SUM(AT70)</f>
        <v>0</v>
      </c>
      <c r="C80" s="99">
        <f>SUM(AT71)</f>
        <v>2.214</v>
      </c>
      <c r="D80" s="99">
        <f>SUM(AT72)</f>
        <v>7.38</v>
      </c>
      <c r="E80" s="99">
        <f>SUM(AT73)</f>
        <v>30.257999999999996</v>
      </c>
      <c r="F80" s="99">
        <f>SUM(AT74)</f>
        <v>84.500999999999976</v>
      </c>
      <c r="G80" s="99">
        <f>SUM(AT75)</f>
        <v>440.95499999999959</v>
      </c>
      <c r="H80" s="99">
        <f>SUM(AT76)</f>
        <v>738</v>
      </c>
      <c r="I80" s="99">
        <f>SUM(AT77)</f>
        <v>738</v>
      </c>
      <c r="J80" s="100">
        <f>SUM(AT78)</f>
        <v>738</v>
      </c>
      <c r="K80" s="69"/>
      <c r="AB80" s="86"/>
      <c r="AC80" s="86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</row>
    <row r="81" spans="1:49">
      <c r="A81" s="2">
        <v>3400</v>
      </c>
      <c r="B81" s="98">
        <f>SUM(AU70)</f>
        <v>0</v>
      </c>
      <c r="C81" s="99">
        <f>SUM(AU71)</f>
        <v>2.214</v>
      </c>
      <c r="D81" s="99">
        <f>SUM(AU72)</f>
        <v>5.1660000000000004</v>
      </c>
      <c r="E81" s="99">
        <f>SUM(AU73)</f>
        <v>20.664000000000001</v>
      </c>
      <c r="F81" s="99">
        <f>SUM(AU74)</f>
        <v>62.729999999999983</v>
      </c>
      <c r="G81" s="99">
        <f>SUM(AU75)</f>
        <v>411.8039999999998</v>
      </c>
      <c r="H81" s="99">
        <f>SUM(AU76)</f>
        <v>738</v>
      </c>
      <c r="I81" s="99">
        <f>SUM(AU77)</f>
        <v>738</v>
      </c>
      <c r="J81" s="100">
        <f>SUM(AU78)</f>
        <v>738</v>
      </c>
      <c r="K81" s="69"/>
    </row>
    <row r="82" spans="1:49" ht="15.75" thickBot="1">
      <c r="A82" s="2">
        <v>3600</v>
      </c>
      <c r="B82" s="101">
        <f>SUM(AV70)</f>
        <v>0</v>
      </c>
      <c r="C82" s="102">
        <f>SUM(AV71)</f>
        <v>2.214</v>
      </c>
      <c r="D82" s="102">
        <f>SUM(AV72)</f>
        <v>4.4279999999999999</v>
      </c>
      <c r="E82" s="102">
        <f>SUM(AV73)</f>
        <v>17.712000000000003</v>
      </c>
      <c r="F82" s="102">
        <f>SUM(AV74)</f>
        <v>38.375999999999998</v>
      </c>
      <c r="G82" s="102">
        <f>SUM(AV75)</f>
        <v>294.46199999999988</v>
      </c>
      <c r="H82" s="102">
        <f>SUM(AV76)</f>
        <v>738</v>
      </c>
      <c r="I82" s="102">
        <f>SUM(AV77)</f>
        <v>738</v>
      </c>
      <c r="J82" s="103">
        <f>SUM(AV78)</f>
        <v>738</v>
      </c>
      <c r="K82" s="69"/>
    </row>
    <row r="83" spans="1:49">
      <c r="B83" s="174" t="s">
        <v>12</v>
      </c>
      <c r="C83" s="174"/>
      <c r="D83" s="174"/>
      <c r="E83" s="174"/>
      <c r="F83" s="174"/>
      <c r="G83" s="174"/>
      <c r="H83" s="174"/>
      <c r="I83" s="174"/>
      <c r="J83" s="174"/>
      <c r="K83" s="69"/>
    </row>
    <row r="84" spans="1:49">
      <c r="B84" s="69"/>
      <c r="C84" s="69"/>
      <c r="D84" s="69"/>
      <c r="E84" s="69"/>
      <c r="F84" s="69"/>
      <c r="G84" s="69"/>
      <c r="H84" s="69"/>
      <c r="I84" s="69"/>
      <c r="J84" s="69"/>
      <c r="K84" s="69"/>
    </row>
    <row r="86" spans="1:49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49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49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4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49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</row>
    <row r="91" spans="1:49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</row>
    <row r="92" spans="1:49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</row>
    <row r="93" spans="1:49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</row>
    <row r="94" spans="1:49" s="3" customFormat="1"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49" s="3" customFormat="1"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49" s="3" customFormat="1"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50" s="3" customFormat="1"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50" s="3" customFormat="1"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X98" s="2"/>
    </row>
    <row r="99" spans="1:50" s="3" customFormat="1"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X99" s="2"/>
    </row>
    <row r="100" spans="1:50" s="3" customFormat="1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X100" s="2"/>
    </row>
    <row r="101" spans="1:50" s="3" customFormat="1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X101" s="2"/>
    </row>
    <row r="102" spans="1:50" s="3" customForma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X102" s="2"/>
    </row>
    <row r="103" spans="1:50" s="3" customForma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X103" s="2"/>
    </row>
    <row r="104" spans="1:50" s="3" customForma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X104" s="2"/>
    </row>
    <row r="105" spans="1:50" s="3" customForma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X105" s="2"/>
    </row>
    <row r="106" spans="1:50" s="3" customForma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X106" s="2"/>
    </row>
    <row r="107" spans="1:50" s="3" customForma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X107" s="2"/>
    </row>
  </sheetData>
  <sheetProtection selectLockedCells="1"/>
  <mergeCells count="8">
    <mergeCell ref="AF79:AV79"/>
    <mergeCell ref="U16:Z16"/>
    <mergeCell ref="N16:S16"/>
    <mergeCell ref="B62:AA62"/>
    <mergeCell ref="B47:AA47"/>
    <mergeCell ref="B14:AA14"/>
    <mergeCell ref="B31:AA31"/>
    <mergeCell ref="B83:J83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E94"/>
  <sheetViews>
    <sheetView zoomScaleNormal="100" workbookViewId="0">
      <selection activeCell="I6" sqref="I6"/>
    </sheetView>
  </sheetViews>
  <sheetFormatPr defaultRowHeight="15"/>
  <cols>
    <col min="1" max="1" width="7.28515625" style="110" customWidth="1"/>
    <col min="2" max="27" width="6.140625" style="110" customWidth="1"/>
    <col min="28" max="30" width="6.5703125" style="110" bestFit="1" customWidth="1"/>
    <col min="31" max="48" width="6" style="110" hidden="1" customWidth="1"/>
    <col min="49" max="56" width="6" style="110" customWidth="1"/>
    <col min="57" max="16384" width="9.140625" style="110"/>
  </cols>
  <sheetData>
    <row r="1" spans="1:83">
      <c r="B1" s="110" t="s">
        <v>1</v>
      </c>
    </row>
    <row r="2" spans="1:83" ht="15.75" thickBot="1">
      <c r="A2" s="110" t="s">
        <v>0</v>
      </c>
      <c r="B2" s="110">
        <v>0</v>
      </c>
      <c r="C2" s="110">
        <v>200</v>
      </c>
      <c r="D2" s="110">
        <v>400</v>
      </c>
      <c r="E2" s="110">
        <v>600</v>
      </c>
      <c r="F2" s="110">
        <v>800</v>
      </c>
      <c r="G2" s="110">
        <v>1000</v>
      </c>
      <c r="H2" s="110">
        <v>1200</v>
      </c>
      <c r="I2" s="110">
        <v>1400</v>
      </c>
      <c r="J2" s="110">
        <v>1600</v>
      </c>
      <c r="K2" s="110">
        <v>1800</v>
      </c>
      <c r="L2" s="110">
        <v>2000</v>
      </c>
      <c r="M2" s="110">
        <v>2200</v>
      </c>
      <c r="N2" s="110">
        <v>2400</v>
      </c>
      <c r="O2" s="110">
        <v>2600</v>
      </c>
      <c r="P2" s="110">
        <v>2800</v>
      </c>
      <c r="Q2" s="110">
        <v>3000</v>
      </c>
      <c r="R2" s="110">
        <v>3100</v>
      </c>
      <c r="S2" s="110">
        <v>3250</v>
      </c>
      <c r="T2" s="110">
        <v>3400</v>
      </c>
      <c r="U2" s="110">
        <v>3600</v>
      </c>
      <c r="V2" s="110">
        <v>3800</v>
      </c>
      <c r="W2" s="110">
        <v>4000</v>
      </c>
      <c r="X2" s="110">
        <v>4200</v>
      </c>
      <c r="Y2" s="110">
        <v>4400</v>
      </c>
      <c r="Z2" s="110">
        <v>4600</v>
      </c>
      <c r="AA2" s="110">
        <v>4800</v>
      </c>
    </row>
    <row r="3" spans="1:83">
      <c r="A3" s="110">
        <v>0</v>
      </c>
      <c r="B3" s="161">
        <v>0</v>
      </c>
      <c r="C3" s="162">
        <v>0</v>
      </c>
      <c r="D3" s="162">
        <v>0</v>
      </c>
      <c r="E3" s="162">
        <v>0</v>
      </c>
      <c r="F3" s="162">
        <v>0</v>
      </c>
      <c r="G3" s="162">
        <v>0</v>
      </c>
      <c r="H3" s="162">
        <v>0</v>
      </c>
      <c r="I3" s="162">
        <v>0</v>
      </c>
      <c r="J3" s="162">
        <v>0</v>
      </c>
      <c r="K3" s="162">
        <v>0</v>
      </c>
      <c r="L3" s="162">
        <v>0</v>
      </c>
      <c r="M3" s="162">
        <v>0</v>
      </c>
      <c r="N3" s="162">
        <v>0</v>
      </c>
      <c r="O3" s="162">
        <v>0</v>
      </c>
      <c r="P3" s="162">
        <v>0</v>
      </c>
      <c r="Q3" s="162">
        <v>0</v>
      </c>
      <c r="R3" s="162">
        <v>0</v>
      </c>
      <c r="S3" s="162">
        <v>0</v>
      </c>
      <c r="T3" s="162">
        <v>0</v>
      </c>
      <c r="U3" s="162">
        <v>0</v>
      </c>
      <c r="V3" s="162">
        <v>0</v>
      </c>
      <c r="W3" s="162">
        <v>0</v>
      </c>
      <c r="X3" s="162">
        <v>0</v>
      </c>
      <c r="Y3" s="162">
        <v>0</v>
      </c>
      <c r="Z3" s="162">
        <v>0</v>
      </c>
      <c r="AA3" s="163">
        <v>0</v>
      </c>
    </row>
    <row r="4" spans="1:83">
      <c r="A4" s="110">
        <v>10</v>
      </c>
      <c r="B4" s="164">
        <v>37</v>
      </c>
      <c r="C4" s="165">
        <v>23</v>
      </c>
      <c r="D4" s="165">
        <v>7.40625</v>
      </c>
      <c r="E4" s="165">
        <v>6.5</v>
      </c>
      <c r="F4" s="165">
        <v>6</v>
      </c>
      <c r="G4" s="165">
        <v>5</v>
      </c>
      <c r="H4" s="165">
        <v>4.796875</v>
      </c>
      <c r="I4" s="165">
        <v>4.5</v>
      </c>
      <c r="J4" s="165">
        <v>4.296875</v>
      </c>
      <c r="K4" s="165">
        <v>4.203125</v>
      </c>
      <c r="L4" s="165">
        <v>4</v>
      </c>
      <c r="M4" s="165">
        <v>3.703125</v>
      </c>
      <c r="N4" s="165">
        <v>3.5</v>
      </c>
      <c r="O4" s="165">
        <v>3</v>
      </c>
      <c r="P4" s="165">
        <v>2.703125</v>
      </c>
      <c r="Q4" s="165">
        <v>2.5</v>
      </c>
      <c r="R4" s="165">
        <v>2.203125</v>
      </c>
      <c r="S4" s="165">
        <v>2.203125</v>
      </c>
      <c r="T4" s="165">
        <v>2.203125</v>
      </c>
      <c r="U4" s="165">
        <v>2.203125</v>
      </c>
      <c r="V4" s="165">
        <v>0</v>
      </c>
      <c r="W4" s="165">
        <v>0</v>
      </c>
      <c r="X4" s="165">
        <v>0</v>
      </c>
      <c r="Y4" s="165">
        <v>0</v>
      </c>
      <c r="Z4" s="165">
        <v>0</v>
      </c>
      <c r="AA4" s="166">
        <v>0</v>
      </c>
    </row>
    <row r="5" spans="1:83">
      <c r="A5" s="110">
        <v>20</v>
      </c>
      <c r="B5" s="164">
        <v>60</v>
      </c>
      <c r="C5" s="165">
        <v>39.90625</v>
      </c>
      <c r="D5" s="165">
        <v>16.203125</v>
      </c>
      <c r="E5" s="165">
        <v>14.296875</v>
      </c>
      <c r="F5" s="165">
        <v>13.703125</v>
      </c>
      <c r="G5" s="165">
        <v>12.5</v>
      </c>
      <c r="H5" s="165">
        <v>12</v>
      </c>
      <c r="I5" s="165">
        <v>11</v>
      </c>
      <c r="J5" s="165">
        <v>10</v>
      </c>
      <c r="K5" s="165">
        <v>9.5</v>
      </c>
      <c r="L5" s="165">
        <v>9.203125</v>
      </c>
      <c r="M5" s="165">
        <v>8.90625</v>
      </c>
      <c r="N5" s="165">
        <v>8.5</v>
      </c>
      <c r="O5" s="165">
        <v>8.203125</v>
      </c>
      <c r="P5" s="165">
        <v>7.796875</v>
      </c>
      <c r="Q5" s="165">
        <v>7.5</v>
      </c>
      <c r="R5" s="165">
        <v>6.5</v>
      </c>
      <c r="S5" s="165">
        <v>6.5</v>
      </c>
      <c r="T5" s="165">
        <v>6.5</v>
      </c>
      <c r="U5" s="165">
        <v>6.5</v>
      </c>
      <c r="V5" s="165">
        <v>0</v>
      </c>
      <c r="W5" s="165">
        <v>0</v>
      </c>
      <c r="X5" s="165">
        <v>0</v>
      </c>
      <c r="Y5" s="165">
        <v>0</v>
      </c>
      <c r="Z5" s="165">
        <v>0</v>
      </c>
      <c r="AA5" s="166">
        <v>0</v>
      </c>
    </row>
    <row r="6" spans="1:83">
      <c r="A6" s="110">
        <v>30</v>
      </c>
      <c r="B6" s="164">
        <v>72</v>
      </c>
      <c r="C6" s="165">
        <v>52.296875</v>
      </c>
      <c r="D6" s="165">
        <v>29.203125</v>
      </c>
      <c r="E6" s="165">
        <v>25.59375</v>
      </c>
      <c r="F6" s="165">
        <v>24</v>
      </c>
      <c r="G6" s="165">
        <v>22</v>
      </c>
      <c r="H6" s="165">
        <v>21</v>
      </c>
      <c r="I6" s="165">
        <v>20</v>
      </c>
      <c r="J6" s="165">
        <v>19</v>
      </c>
      <c r="K6" s="165">
        <v>18</v>
      </c>
      <c r="L6" s="165">
        <v>17.5</v>
      </c>
      <c r="M6" s="165">
        <v>17.296875</v>
      </c>
      <c r="N6" s="165">
        <v>17.09375</v>
      </c>
      <c r="O6" s="165">
        <v>15.40625</v>
      </c>
      <c r="P6" s="165">
        <v>14</v>
      </c>
      <c r="Q6" s="165">
        <v>12.5</v>
      </c>
      <c r="R6" s="165">
        <v>11</v>
      </c>
      <c r="S6" s="165">
        <v>11</v>
      </c>
      <c r="T6" s="165">
        <v>11</v>
      </c>
      <c r="U6" s="165">
        <v>11</v>
      </c>
      <c r="V6" s="165">
        <v>0</v>
      </c>
      <c r="W6" s="165">
        <v>0</v>
      </c>
      <c r="X6" s="165">
        <v>0</v>
      </c>
      <c r="Y6" s="165">
        <v>0</v>
      </c>
      <c r="Z6" s="165">
        <v>0</v>
      </c>
      <c r="AA6" s="166">
        <v>0</v>
      </c>
    </row>
    <row r="7" spans="1:83">
      <c r="A7" s="110">
        <v>40</v>
      </c>
      <c r="B7" s="164">
        <v>80</v>
      </c>
      <c r="C7" s="165">
        <v>62</v>
      </c>
      <c r="D7" s="165">
        <v>42.40625</v>
      </c>
      <c r="E7" s="165">
        <v>37.296875</v>
      </c>
      <c r="F7" s="165">
        <v>35.59375</v>
      </c>
      <c r="G7" s="165">
        <v>35</v>
      </c>
      <c r="H7" s="165">
        <v>33.703125</v>
      </c>
      <c r="I7" s="165">
        <v>32.203125</v>
      </c>
      <c r="J7" s="165">
        <v>31</v>
      </c>
      <c r="K7" s="165">
        <v>29.5</v>
      </c>
      <c r="L7" s="165">
        <v>27.59375</v>
      </c>
      <c r="M7" s="165">
        <v>26</v>
      </c>
      <c r="N7" s="165">
        <v>24.703125</v>
      </c>
      <c r="O7" s="165">
        <v>23.40625</v>
      </c>
      <c r="P7" s="165">
        <v>21.296875</v>
      </c>
      <c r="Q7" s="165">
        <v>19.59375</v>
      </c>
      <c r="R7" s="165">
        <v>18</v>
      </c>
      <c r="S7" s="165">
        <v>18</v>
      </c>
      <c r="T7" s="165">
        <v>18</v>
      </c>
      <c r="U7" s="165">
        <v>18</v>
      </c>
      <c r="V7" s="165">
        <v>0</v>
      </c>
      <c r="W7" s="165">
        <v>0</v>
      </c>
      <c r="X7" s="165">
        <v>0</v>
      </c>
      <c r="Y7" s="165">
        <v>0</v>
      </c>
      <c r="Z7" s="165">
        <v>0</v>
      </c>
      <c r="AA7" s="166">
        <v>0</v>
      </c>
    </row>
    <row r="8" spans="1:83">
      <c r="A8" s="110">
        <v>50</v>
      </c>
      <c r="B8" s="164">
        <v>84</v>
      </c>
      <c r="C8" s="165">
        <v>72.296875</v>
      </c>
      <c r="D8" s="165">
        <v>54.5</v>
      </c>
      <c r="E8" s="165">
        <v>50.5</v>
      </c>
      <c r="F8" s="165">
        <v>48</v>
      </c>
      <c r="G8" s="165">
        <v>47</v>
      </c>
      <c r="H8" s="165">
        <v>46.796875</v>
      </c>
      <c r="I8" s="165">
        <v>46.59375</v>
      </c>
      <c r="J8" s="165">
        <v>46.5</v>
      </c>
      <c r="K8" s="165">
        <v>44.59375</v>
      </c>
      <c r="L8" s="165">
        <v>42.296875</v>
      </c>
      <c r="M8" s="165">
        <v>40.40625</v>
      </c>
      <c r="N8" s="165">
        <v>38.703125</v>
      </c>
      <c r="O8" s="165">
        <v>37.296875</v>
      </c>
      <c r="P8" s="165">
        <v>34.40625</v>
      </c>
      <c r="Q8" s="165">
        <v>30.59375</v>
      </c>
      <c r="R8" s="165">
        <v>27.5</v>
      </c>
      <c r="S8" s="165">
        <v>27.5</v>
      </c>
      <c r="T8" s="165">
        <v>27.5</v>
      </c>
      <c r="U8" s="165">
        <v>27.5</v>
      </c>
      <c r="V8" s="165">
        <v>0</v>
      </c>
      <c r="W8" s="165">
        <v>0</v>
      </c>
      <c r="X8" s="165">
        <v>0</v>
      </c>
      <c r="Y8" s="165">
        <v>0</v>
      </c>
      <c r="Z8" s="165">
        <v>0</v>
      </c>
      <c r="AA8" s="166">
        <v>0</v>
      </c>
    </row>
    <row r="9" spans="1:83">
      <c r="A9" s="110">
        <v>60</v>
      </c>
      <c r="B9" s="164">
        <v>85</v>
      </c>
      <c r="C9" s="165">
        <v>79.59375</v>
      </c>
      <c r="D9" s="165">
        <v>59</v>
      </c>
      <c r="E9" s="165">
        <v>59</v>
      </c>
      <c r="F9" s="165">
        <v>49.5</v>
      </c>
      <c r="G9" s="165">
        <v>58</v>
      </c>
      <c r="H9" s="165">
        <v>57</v>
      </c>
      <c r="I9" s="165">
        <v>57.203125</v>
      </c>
      <c r="J9" s="165">
        <v>57</v>
      </c>
      <c r="K9" s="165">
        <v>56</v>
      </c>
      <c r="L9" s="165">
        <v>54.796875</v>
      </c>
      <c r="M9" s="165">
        <v>53.59375</v>
      </c>
      <c r="N9" s="165">
        <v>50.703125</v>
      </c>
      <c r="O9" s="165">
        <v>47.703125</v>
      </c>
      <c r="P9" s="165">
        <v>44.796875</v>
      </c>
      <c r="Q9" s="165">
        <v>40.703125</v>
      </c>
      <c r="R9" s="165">
        <v>35.59375</v>
      </c>
      <c r="S9" s="165">
        <v>35.59375</v>
      </c>
      <c r="T9" s="165">
        <v>35.59375</v>
      </c>
      <c r="U9" s="165">
        <v>35.59375</v>
      </c>
      <c r="V9" s="165">
        <v>0</v>
      </c>
      <c r="W9" s="165">
        <v>0</v>
      </c>
      <c r="X9" s="165">
        <v>0</v>
      </c>
      <c r="Y9" s="165">
        <v>0</v>
      </c>
      <c r="Z9" s="165">
        <v>0</v>
      </c>
      <c r="AA9" s="166">
        <v>0</v>
      </c>
    </row>
    <row r="10" spans="1:83">
      <c r="A10" s="110">
        <v>70</v>
      </c>
      <c r="B10" s="164">
        <v>85</v>
      </c>
      <c r="C10" s="165">
        <v>85</v>
      </c>
      <c r="D10" s="165">
        <v>60</v>
      </c>
      <c r="E10" s="165">
        <v>60</v>
      </c>
      <c r="F10" s="165">
        <v>50.5</v>
      </c>
      <c r="G10" s="165">
        <v>60</v>
      </c>
      <c r="H10" s="165">
        <v>63.90625</v>
      </c>
      <c r="I10" s="165">
        <v>66.5</v>
      </c>
      <c r="J10" s="165">
        <v>67</v>
      </c>
      <c r="K10" s="165">
        <v>67.59375</v>
      </c>
      <c r="L10" s="165">
        <v>69</v>
      </c>
      <c r="M10" s="165">
        <v>64.59375</v>
      </c>
      <c r="N10" s="165">
        <v>61.90625</v>
      </c>
      <c r="O10" s="165">
        <v>58.703125</v>
      </c>
      <c r="P10" s="165">
        <v>55.796875</v>
      </c>
      <c r="Q10" s="165">
        <v>50.703125</v>
      </c>
      <c r="R10" s="165">
        <v>44</v>
      </c>
      <c r="S10" s="165">
        <v>44</v>
      </c>
      <c r="T10" s="165">
        <v>44</v>
      </c>
      <c r="U10" s="165">
        <v>44</v>
      </c>
      <c r="V10" s="165">
        <v>0</v>
      </c>
      <c r="W10" s="165">
        <v>0</v>
      </c>
      <c r="X10" s="165">
        <v>0</v>
      </c>
      <c r="Y10" s="165">
        <v>0</v>
      </c>
      <c r="Z10" s="165">
        <v>0</v>
      </c>
      <c r="AA10" s="166">
        <v>0</v>
      </c>
    </row>
    <row r="11" spans="1:83">
      <c r="A11" s="110">
        <v>80</v>
      </c>
      <c r="B11" s="164">
        <v>85</v>
      </c>
      <c r="C11" s="165">
        <v>85</v>
      </c>
      <c r="D11" s="165">
        <v>60</v>
      </c>
      <c r="E11" s="165">
        <v>60</v>
      </c>
      <c r="F11" s="165">
        <v>50.5</v>
      </c>
      <c r="G11" s="165">
        <v>60.671875</v>
      </c>
      <c r="H11" s="165">
        <v>66</v>
      </c>
      <c r="I11" s="165">
        <v>74</v>
      </c>
      <c r="J11" s="165">
        <v>79.765625</v>
      </c>
      <c r="K11" s="165">
        <v>79.5</v>
      </c>
      <c r="L11" s="165">
        <v>80.5</v>
      </c>
      <c r="M11" s="165">
        <v>82.5</v>
      </c>
      <c r="N11" s="165">
        <v>83.328125</v>
      </c>
      <c r="O11" s="165">
        <v>82</v>
      </c>
      <c r="P11" s="165">
        <v>80</v>
      </c>
      <c r="Q11" s="165">
        <v>75</v>
      </c>
      <c r="R11" s="165">
        <v>73.796875</v>
      </c>
      <c r="S11" s="165">
        <v>73.796875</v>
      </c>
      <c r="T11" s="165">
        <v>73.796875</v>
      </c>
      <c r="U11" s="165">
        <v>73.796875</v>
      </c>
      <c r="V11" s="165">
        <v>0</v>
      </c>
      <c r="W11" s="165">
        <v>0</v>
      </c>
      <c r="X11" s="165">
        <v>0</v>
      </c>
      <c r="Y11" s="165">
        <v>0</v>
      </c>
      <c r="Z11" s="165">
        <v>0</v>
      </c>
      <c r="AA11" s="166">
        <v>0</v>
      </c>
    </row>
    <row r="12" spans="1:83">
      <c r="A12" s="110">
        <v>90</v>
      </c>
      <c r="B12" s="164">
        <v>85</v>
      </c>
      <c r="C12" s="165">
        <v>85</v>
      </c>
      <c r="D12" s="165">
        <v>60</v>
      </c>
      <c r="E12" s="165">
        <v>60</v>
      </c>
      <c r="F12" s="165">
        <v>50.5</v>
      </c>
      <c r="G12" s="165">
        <v>60.671875</v>
      </c>
      <c r="H12" s="165">
        <v>68.5</v>
      </c>
      <c r="I12" s="165">
        <v>78</v>
      </c>
      <c r="J12" s="165">
        <v>80.5</v>
      </c>
      <c r="K12" s="165">
        <v>82.5</v>
      </c>
      <c r="L12" s="165">
        <v>83.5</v>
      </c>
      <c r="M12" s="165">
        <v>85</v>
      </c>
      <c r="N12" s="165">
        <v>86.671875</v>
      </c>
      <c r="O12" s="165">
        <v>88.5</v>
      </c>
      <c r="P12" s="165">
        <v>88</v>
      </c>
      <c r="Q12" s="165">
        <v>90</v>
      </c>
      <c r="R12" s="165">
        <v>83</v>
      </c>
      <c r="S12" s="165">
        <v>83</v>
      </c>
      <c r="T12" s="165">
        <v>77.703125</v>
      </c>
      <c r="U12" s="165">
        <v>77.703125</v>
      </c>
      <c r="V12" s="165">
        <v>0</v>
      </c>
      <c r="W12" s="165">
        <v>0</v>
      </c>
      <c r="X12" s="165">
        <v>0</v>
      </c>
      <c r="Y12" s="165">
        <v>0</v>
      </c>
      <c r="Z12" s="165">
        <v>0</v>
      </c>
      <c r="AA12" s="166">
        <v>0</v>
      </c>
    </row>
    <row r="13" spans="1:83" ht="15.75" thickBot="1">
      <c r="A13" s="110">
        <v>100</v>
      </c>
      <c r="B13" s="167">
        <v>85</v>
      </c>
      <c r="C13" s="168">
        <v>85</v>
      </c>
      <c r="D13" s="168">
        <v>60</v>
      </c>
      <c r="E13" s="168">
        <v>60</v>
      </c>
      <c r="F13" s="168">
        <v>50.5</v>
      </c>
      <c r="G13" s="168">
        <v>60.671875</v>
      </c>
      <c r="H13" s="168">
        <v>68.5</v>
      </c>
      <c r="I13" s="168">
        <v>78</v>
      </c>
      <c r="J13" s="168">
        <v>80.5</v>
      </c>
      <c r="K13" s="168">
        <v>82.5</v>
      </c>
      <c r="L13" s="168">
        <v>83.5</v>
      </c>
      <c r="M13" s="168">
        <v>85</v>
      </c>
      <c r="N13" s="168">
        <v>86.671875</v>
      </c>
      <c r="O13" s="168">
        <v>88.5</v>
      </c>
      <c r="P13" s="168">
        <v>88</v>
      </c>
      <c r="Q13" s="168">
        <v>90</v>
      </c>
      <c r="R13" s="168">
        <v>83</v>
      </c>
      <c r="S13" s="168">
        <v>83</v>
      </c>
      <c r="T13" s="168">
        <v>77.703125</v>
      </c>
      <c r="U13" s="168">
        <v>77.703125</v>
      </c>
      <c r="V13" s="168">
        <v>0</v>
      </c>
      <c r="W13" s="168">
        <v>0</v>
      </c>
      <c r="X13" s="168">
        <v>0</v>
      </c>
      <c r="Y13" s="168">
        <v>0</v>
      </c>
      <c r="Z13" s="168">
        <v>0</v>
      </c>
      <c r="AA13" s="169">
        <v>0</v>
      </c>
    </row>
    <row r="14" spans="1:83" ht="15.75" thickBot="1"/>
    <row r="15" spans="1:83" ht="15.75" thickBot="1">
      <c r="B15" s="112" t="s">
        <v>1</v>
      </c>
      <c r="C15" s="112"/>
      <c r="D15" s="112"/>
      <c r="E15" s="112"/>
      <c r="F15" s="112"/>
      <c r="G15" s="112"/>
      <c r="H15" s="112"/>
      <c r="I15" s="183" t="s">
        <v>17</v>
      </c>
      <c r="J15" s="183"/>
      <c r="K15" s="183"/>
      <c r="L15" s="183"/>
      <c r="M15" s="183"/>
      <c r="N15" s="184"/>
      <c r="O15" s="170">
        <v>0</v>
      </c>
      <c r="P15" s="185" t="s">
        <v>15</v>
      </c>
      <c r="Q15" s="186"/>
      <c r="R15" s="186"/>
      <c r="S15" s="186"/>
      <c r="T15" s="186"/>
      <c r="U15" s="184"/>
      <c r="V15" s="170">
        <v>738</v>
      </c>
      <c r="W15" s="112"/>
      <c r="X15" s="112"/>
      <c r="Y15" s="112"/>
      <c r="Z15" s="112"/>
      <c r="AA15" s="112"/>
      <c r="AX15" s="112"/>
      <c r="AY15" s="112"/>
      <c r="AZ15" s="112"/>
      <c r="BA15" s="112"/>
      <c r="BB15" s="112"/>
      <c r="BC15" s="113"/>
      <c r="BD15" s="113"/>
      <c r="BE15" s="67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5"/>
      <c r="CB15" s="65"/>
      <c r="CC15" s="65"/>
      <c r="CD15" s="65"/>
      <c r="CE15" s="65"/>
    </row>
    <row r="16" spans="1:83" ht="15.75" thickBot="1">
      <c r="A16" s="110" t="s">
        <v>2</v>
      </c>
      <c r="B16" s="112">
        <v>0</v>
      </c>
      <c r="C16" s="112">
        <v>200</v>
      </c>
      <c r="D16" s="112">
        <v>400</v>
      </c>
      <c r="E16" s="112">
        <v>600</v>
      </c>
      <c r="F16" s="112">
        <v>800</v>
      </c>
      <c r="G16" s="112">
        <v>1000</v>
      </c>
      <c r="H16" s="112">
        <v>1200</v>
      </c>
      <c r="I16" s="112">
        <v>1400</v>
      </c>
      <c r="J16" s="112">
        <v>1600</v>
      </c>
      <c r="K16" s="112">
        <v>1800</v>
      </c>
      <c r="L16" s="112">
        <v>2000</v>
      </c>
      <c r="M16" s="112">
        <v>2200</v>
      </c>
      <c r="N16" s="112">
        <v>2400</v>
      </c>
      <c r="O16" s="112">
        <v>2600</v>
      </c>
      <c r="P16" s="112">
        <v>2800</v>
      </c>
      <c r="Q16" s="112">
        <v>3000</v>
      </c>
      <c r="R16" s="112">
        <v>3200</v>
      </c>
      <c r="S16" s="112">
        <v>3400</v>
      </c>
      <c r="T16" s="112">
        <v>3600</v>
      </c>
      <c r="U16" s="112">
        <v>3800</v>
      </c>
      <c r="V16" s="112">
        <v>4000</v>
      </c>
      <c r="W16" s="112"/>
      <c r="X16" s="112"/>
      <c r="Y16" s="112"/>
      <c r="Z16" s="112"/>
      <c r="AA16" s="112"/>
      <c r="AX16" s="112"/>
      <c r="AY16" s="112"/>
      <c r="AZ16" s="112"/>
      <c r="BA16" s="112"/>
      <c r="BB16" s="112"/>
      <c r="BC16" s="113"/>
      <c r="BD16" s="113"/>
      <c r="BE16" s="67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5"/>
      <c r="CB16" s="65"/>
      <c r="CC16" s="65"/>
      <c r="CD16" s="65"/>
      <c r="CE16" s="65"/>
    </row>
    <row r="17" spans="1:83">
      <c r="A17" s="110">
        <v>0</v>
      </c>
      <c r="B17" s="114">
        <f>IF(B3&gt;100, $V$15, INDEX('LLY Base Torque B1105 Full'!$Z$3:$Z$103, MATCH(ROUND(B3, 0),'LLY Base Torque B1105 Full'!$Y$3:$Y$103, 0)))</f>
        <v>0</v>
      </c>
      <c r="C17" s="115">
        <f>IF(C3&gt;100, $V$15, INDEX('LLY Base Torque B1105 Full'!$Z$3:$Z$103, MATCH(ROUND(C3, 0),'LLY Base Torque B1105 Full'!$Y$3:$Y$103, 0)))</f>
        <v>0</v>
      </c>
      <c r="D17" s="115">
        <f>IF(D3&gt;100, $V$15, INDEX('LLY Base Torque B1105 Full'!$Z$3:$Z$103, MATCH(ROUND(D3, 0),'LLY Base Torque B1105 Full'!$Y$3:$Y$103, 0)))</f>
        <v>0</v>
      </c>
      <c r="E17" s="115">
        <f>IF(E3&gt;100, $V$15, INDEX('LLY Base Torque B1105 Full'!$Z$3:$Z$103, MATCH(ROUND(E3, 0),'LLY Base Torque B1105 Full'!$Y$3:$Y$103, 0)))</f>
        <v>0</v>
      </c>
      <c r="F17" s="115">
        <f>IF(F3&gt;100, $V$15, INDEX('LLY Base Torque B1105 Full'!$Z$3:$Z$103, MATCH(ROUND(F3, 0),'LLY Base Torque B1105 Full'!$Y$3:$Y$103, 0)))</f>
        <v>0</v>
      </c>
      <c r="G17" s="115">
        <f>IF(G3&gt;100, $V$15, INDEX('LLY Base Torque B1105 Full'!$Z$3:$Z$103, MATCH(ROUND(G3, 0),'LLY Base Torque B1105 Full'!$Y$3:$Y$103, 0)))</f>
        <v>0</v>
      </c>
      <c r="H17" s="115">
        <f>IF(H3&gt;100, $V$15, INDEX('LLY Base Torque B1105 Full'!$Z$3:$Z$103, MATCH(ROUND(H3, 0),'LLY Base Torque B1105 Full'!$Y$3:$Y$103, 0)))</f>
        <v>0</v>
      </c>
      <c r="I17" s="115">
        <f>IF(I3&gt;100, $V$15, INDEX('LLY Base Torque B1105 Full'!$Z$3:$Z$103, MATCH(ROUND(I3, 0),'LLY Base Torque B1105 Full'!$Y$3:$Y$103, 0)))</f>
        <v>0</v>
      </c>
      <c r="J17" s="115">
        <f>IF(J3&gt;100, $V$15, INDEX('LLY Base Torque B1105 Full'!$Z$3:$Z$103, MATCH(ROUND(J3, 0),'LLY Base Torque B1105 Full'!$Y$3:$Y$103, 0)))</f>
        <v>0</v>
      </c>
      <c r="K17" s="115">
        <f>IF(K3&gt;100, $V$15, INDEX('LLY Base Torque B1105 Full'!$Z$3:$Z$103, MATCH(ROUND(K3, 0),'LLY Base Torque B1105 Full'!$Y$3:$Y$103, 0)))</f>
        <v>0</v>
      </c>
      <c r="L17" s="115">
        <f>IF(L3&gt;100, $V$15, INDEX('LLY Base Torque B1105 Full'!$Z$3:$Z$103, MATCH(ROUND(L3, 0),'LLY Base Torque B1105 Full'!$Y$3:$Y$103, 0)))</f>
        <v>0</v>
      </c>
      <c r="M17" s="115">
        <f>IF(M3&gt;100, $V$15, INDEX('LLY Base Torque B1105 Full'!$Z$3:$Z$103, MATCH(ROUND(M3, 0),'LLY Base Torque B1105 Full'!$Y$3:$Y$103, 0)))</f>
        <v>0</v>
      </c>
      <c r="N17" s="115">
        <f>IF(N3&gt;100, $V$15, INDEX('LLY Base Torque B1105 Full'!$Z$3:$Z$103, MATCH(ROUND(N3, 0),'LLY Base Torque B1105 Full'!$Y$3:$Y$103, 0)))</f>
        <v>0</v>
      </c>
      <c r="O17" s="115">
        <f>IF(O3&gt;100, $V$15, INDEX('LLY Base Torque B1105 Full'!$Z$3:$Z$103, MATCH(ROUND(O3, 0),'LLY Base Torque B1105 Full'!$Y$3:$Y$103, 0)))</f>
        <v>0</v>
      </c>
      <c r="P17" s="115">
        <f>IF(P3&gt;100, $V$15, INDEX('LLY Base Torque B1105 Full'!$Z$3:$Z$103, MATCH(ROUND(P3, 0),'LLY Base Torque B1105 Full'!$Y$3:$Y$103, 0)))</f>
        <v>0</v>
      </c>
      <c r="Q17" s="115">
        <f>IF(Q3&gt;100, $V$15, INDEX('LLY Base Torque B1105 Full'!$Z$3:$Z$103, MATCH(ROUND(Q3, 0),'LLY Base Torque B1105 Full'!$Y$3:$Y$103, 0)))</f>
        <v>0</v>
      </c>
      <c r="R17" s="115">
        <f>IF(S3&gt;100, $V$15, INDEX('LLY Base Torque B1105 Full'!$Z$3:$Z$103, MATCH(ROUND(S3, 0),'LLY Base Torque B1105 Full'!$Y$3:$Y$103, 0)))</f>
        <v>0</v>
      </c>
      <c r="S17" s="115">
        <f>IF(T3&gt;100, $V$15, INDEX('LLY Base Torque B1105 Full'!$Z$3:$Z$103, MATCH(ROUND(T3, 0),'LLY Base Torque B1105 Full'!$Y$3:$Y$103, 0)))</f>
        <v>0</v>
      </c>
      <c r="T17" s="115">
        <f>IF(U3&gt;100, $V$15, INDEX('LLY Base Torque B1105 Full'!$Z$3:$Z$103, MATCH(ROUND(U3, 0),'LLY Base Torque B1105 Full'!$Y$3:$Y$103, 0)))</f>
        <v>0</v>
      </c>
      <c r="U17" s="115">
        <f>IF(V3&gt;100, $V$15, INDEX('LLY Base Torque B1105 Full'!$Z$3:$Z$103, MATCH(ROUND(V3, 0),'LLY Base Torque B1105 Full'!$Y$3:$Y$103, 0)))</f>
        <v>0</v>
      </c>
      <c r="V17" s="116">
        <f>IF(W3&gt;100, $V$15, INDEX('LLY Base Torque B1105 Full'!$Z$3:$Z$103, MATCH(ROUND(W3, 0),'LLY Base Torque B1105 Full'!$Y$3:$Y$103, 0)))</f>
        <v>0</v>
      </c>
      <c r="W17" s="112"/>
      <c r="X17" s="112"/>
      <c r="Y17" s="112"/>
      <c r="Z17" s="112"/>
      <c r="AA17" s="112"/>
      <c r="AX17" s="112"/>
      <c r="AY17" s="112"/>
      <c r="AZ17" s="112"/>
      <c r="BA17" s="112"/>
      <c r="BB17" s="112"/>
      <c r="BC17" s="113"/>
      <c r="BD17" s="113"/>
      <c r="BE17" s="64"/>
      <c r="BF17" s="64"/>
      <c r="BG17" s="64"/>
      <c r="BH17" s="64"/>
      <c r="BI17" s="64"/>
      <c r="BJ17" s="64"/>
      <c r="BK17" s="64"/>
      <c r="BL17" s="64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4"/>
      <c r="BY17" s="64"/>
      <c r="BZ17" s="64"/>
      <c r="CA17" s="65"/>
      <c r="CB17" s="65"/>
      <c r="CC17" s="65"/>
      <c r="CD17" s="65"/>
      <c r="CE17" s="65"/>
    </row>
    <row r="18" spans="1:83">
      <c r="A18" s="110">
        <v>10</v>
      </c>
      <c r="B18" s="117">
        <f>IF(B4&gt;100, $V$15, INDEX('LLY Base Torque B1105 Full'!$Z$3:$Z$103, MATCH(ROUND(B4, 0),'LLY Base Torque B1105 Full'!$Y$3:$Y$103, 0)))</f>
        <v>273.05999999999989</v>
      </c>
      <c r="C18" s="118">
        <f>IF(C4&gt;100, $V$15, INDEX('LLY Base Torque B1105 Full'!$Z$3:$Z$103, MATCH(ROUND(C4, 0),'LLY Base Torque B1105 Full'!$Y$3:$Y$103, 0)))</f>
        <v>169.73999999999995</v>
      </c>
      <c r="D18" s="118">
        <f>IF(D4&gt;100, $V$15, INDEX('LLY Base Torque B1105 Full'!$Z$3:$Z$103, MATCH(ROUND(D4, 0),'LLY Base Torque B1105 Full'!$Y$3:$Y$103, 0)))</f>
        <v>51.660000000000004</v>
      </c>
      <c r="E18" s="118">
        <f>IF(E4&gt;100, $V$15, INDEX('LLY Base Torque B1105 Full'!$Z$3:$Z$103, MATCH(ROUND(E4, 0),'LLY Base Torque B1105 Full'!$Y$3:$Y$103, 0)))</f>
        <v>51.660000000000004</v>
      </c>
      <c r="F18" s="118">
        <f>IF(F4&gt;100, $V$15, INDEX('LLY Base Torque B1105 Full'!$Z$3:$Z$103, MATCH(ROUND(F4, 0),'LLY Base Torque B1105 Full'!$Y$3:$Y$103, 0)))</f>
        <v>44.28</v>
      </c>
      <c r="G18" s="118">
        <f>IF(G4&gt;100, $V$15, INDEX('LLY Base Torque B1105 Full'!$Z$3:$Z$103, MATCH(ROUND(G4, 0),'LLY Base Torque B1105 Full'!$Y$3:$Y$103, 0)))</f>
        <v>36.9</v>
      </c>
      <c r="H18" s="118">
        <f>IF(H4&gt;100, $V$15, INDEX('LLY Base Torque B1105 Full'!$Z$3:$Z$103, MATCH(ROUND(H4, 0),'LLY Base Torque B1105 Full'!$Y$3:$Y$103, 0)))</f>
        <v>36.9</v>
      </c>
      <c r="I18" s="118">
        <f>IF(I4&gt;100, $V$15, INDEX('LLY Base Torque B1105 Full'!$Z$3:$Z$103, MATCH(ROUND(I4, 0),'LLY Base Torque B1105 Full'!$Y$3:$Y$103, 0)))</f>
        <v>36.9</v>
      </c>
      <c r="J18" s="118">
        <f>IF(J4&gt;100, $V$15, INDEX('LLY Base Torque B1105 Full'!$Z$3:$Z$103, MATCH(ROUND(J4, 0),'LLY Base Torque B1105 Full'!$Y$3:$Y$103, 0)))</f>
        <v>29.52</v>
      </c>
      <c r="K18" s="118">
        <f>IF(K4&gt;100, $V$15, INDEX('LLY Base Torque B1105 Full'!$Z$3:$Z$103, MATCH(ROUND(K4, 0),'LLY Base Torque B1105 Full'!$Y$3:$Y$103, 0)))</f>
        <v>29.52</v>
      </c>
      <c r="L18" s="118">
        <f>IF(L4&gt;100, $V$15, INDEX('LLY Base Torque B1105 Full'!$Z$3:$Z$103, MATCH(ROUND(L4, 0),'LLY Base Torque B1105 Full'!$Y$3:$Y$103, 0)))</f>
        <v>29.52</v>
      </c>
      <c r="M18" s="118">
        <f>IF(M4&gt;100, $V$15, INDEX('LLY Base Torque B1105 Full'!$Z$3:$Z$103, MATCH(ROUND(M4, 0),'LLY Base Torque B1105 Full'!$Y$3:$Y$103, 0)))</f>
        <v>29.52</v>
      </c>
      <c r="N18" s="118">
        <f>IF(N4&gt;100, $V$15, INDEX('LLY Base Torque B1105 Full'!$Z$3:$Z$103, MATCH(ROUND(N4, 0),'LLY Base Torque B1105 Full'!$Y$3:$Y$103, 0)))</f>
        <v>29.52</v>
      </c>
      <c r="O18" s="118">
        <f>IF(O4&gt;100, $V$15, INDEX('LLY Base Torque B1105 Full'!$Z$3:$Z$103, MATCH(ROUND(O4, 0),'LLY Base Torque B1105 Full'!$Y$3:$Y$103, 0)))</f>
        <v>22.14</v>
      </c>
      <c r="P18" s="118">
        <f>IF(P4&gt;100, $V$15, INDEX('LLY Base Torque B1105 Full'!$Z$3:$Z$103, MATCH(ROUND(P4, 0),'LLY Base Torque B1105 Full'!$Y$3:$Y$103, 0)))</f>
        <v>22.14</v>
      </c>
      <c r="Q18" s="118">
        <f>IF(Q4&gt;100, $V$15, INDEX('LLY Base Torque B1105 Full'!$Z$3:$Z$103, MATCH(ROUND(Q4, 0),'LLY Base Torque B1105 Full'!$Y$3:$Y$103, 0)))</f>
        <v>22.14</v>
      </c>
      <c r="R18" s="118">
        <f>IF(S4&gt;100, $V$15, INDEX('LLY Base Torque B1105 Full'!$Z$3:$Z$103, MATCH(ROUND(S4, 0),'LLY Base Torque B1105 Full'!$Y$3:$Y$103, 0)))</f>
        <v>14.76</v>
      </c>
      <c r="S18" s="118">
        <f>IF(T4&gt;100, $V$15, INDEX('LLY Base Torque B1105 Full'!$Z$3:$Z$103, MATCH(ROUND(T4, 0),'LLY Base Torque B1105 Full'!$Y$3:$Y$103, 0)))</f>
        <v>14.76</v>
      </c>
      <c r="T18" s="118">
        <f>IF(U4&gt;100, $V$15, INDEX('LLY Base Torque B1105 Full'!$Z$3:$Z$103, MATCH(ROUND(U4, 0),'LLY Base Torque B1105 Full'!$Y$3:$Y$103, 0)))</f>
        <v>14.76</v>
      </c>
      <c r="U18" s="118">
        <f>IF(V4&gt;100, $V$15, INDEX('LLY Base Torque B1105 Full'!$Z$3:$Z$103, MATCH(ROUND(V4, 0),'LLY Base Torque B1105 Full'!$Y$3:$Y$103, 0)))</f>
        <v>0</v>
      </c>
      <c r="V18" s="119">
        <f>IF(W4&gt;100, $V$15, INDEX('LLY Base Torque B1105 Full'!$Z$3:$Z$103, MATCH(ROUND(W4, 0),'LLY Base Torque B1105 Full'!$Y$3:$Y$103, 0)))</f>
        <v>0</v>
      </c>
      <c r="W18" s="112"/>
      <c r="X18" s="112"/>
      <c r="Y18" s="112"/>
      <c r="Z18" s="112"/>
      <c r="AA18" s="112"/>
      <c r="AX18" s="112"/>
      <c r="AY18" s="112"/>
      <c r="AZ18" s="112"/>
      <c r="BA18" s="112"/>
      <c r="BB18" s="112"/>
      <c r="BC18" s="113"/>
      <c r="BD18" s="113"/>
      <c r="CA18" s="65"/>
      <c r="CB18" s="65"/>
      <c r="CC18" s="65"/>
      <c r="CD18" s="65"/>
      <c r="CE18" s="65"/>
    </row>
    <row r="19" spans="1:83">
      <c r="A19" s="110">
        <v>20</v>
      </c>
      <c r="B19" s="117">
        <f>IF(B5&gt;100, $V$15, INDEX('LLY Base Torque B1105 Full'!$Z$3:$Z$103, MATCH(ROUND(B5, 0),'LLY Base Torque B1105 Full'!$Y$3:$Y$103, 0)))</f>
        <v>442.79999999999978</v>
      </c>
      <c r="C19" s="118">
        <f>IF(C5&gt;100, $V$15, INDEX('LLY Base Torque B1105 Full'!$Z$3:$Z$103, MATCH(ROUND(C5, 0),'LLY Base Torque B1105 Full'!$Y$3:$Y$103, 0)))</f>
        <v>295.19999999999987</v>
      </c>
      <c r="D19" s="118">
        <f>IF(D5&gt;100, $V$15, INDEX('LLY Base Torque B1105 Full'!$Z$3:$Z$103, MATCH(ROUND(D5, 0),'LLY Base Torque B1105 Full'!$Y$3:$Y$103, 0)))</f>
        <v>118.07999999999997</v>
      </c>
      <c r="E19" s="118">
        <f>IF(E5&gt;100, $V$15, INDEX('LLY Base Torque B1105 Full'!$Z$3:$Z$103, MATCH(ROUND(E5, 0),'LLY Base Torque B1105 Full'!$Y$3:$Y$103, 0)))</f>
        <v>103.31999999999998</v>
      </c>
      <c r="F19" s="118">
        <f>IF(F5&gt;100, $V$15, INDEX('LLY Base Torque B1105 Full'!$Z$3:$Z$103, MATCH(ROUND(F5, 0),'LLY Base Torque B1105 Full'!$Y$3:$Y$103, 0)))</f>
        <v>103.31999999999998</v>
      </c>
      <c r="G19" s="118">
        <f>IF(G5&gt;100, $V$15, INDEX('LLY Base Torque B1105 Full'!$Z$3:$Z$103, MATCH(ROUND(G5, 0),'LLY Base Torque B1105 Full'!$Y$3:$Y$103, 0)))</f>
        <v>95.939999999999984</v>
      </c>
      <c r="H19" s="118">
        <f>IF(H5&gt;100, $V$15, INDEX('LLY Base Torque B1105 Full'!$Z$3:$Z$103, MATCH(ROUND(H5, 0),'LLY Base Torque B1105 Full'!$Y$3:$Y$103, 0)))</f>
        <v>88.559999999999988</v>
      </c>
      <c r="I19" s="118">
        <f>IF(I5&gt;100, $V$15, INDEX('LLY Base Torque B1105 Full'!$Z$3:$Z$103, MATCH(ROUND(I5, 0),'LLY Base Torque B1105 Full'!$Y$3:$Y$103, 0)))</f>
        <v>81.179999999999993</v>
      </c>
      <c r="J19" s="118">
        <f>IF(J5&gt;100, $V$15, INDEX('LLY Base Torque B1105 Full'!$Z$3:$Z$103, MATCH(ROUND(J5, 0),'LLY Base Torque B1105 Full'!$Y$3:$Y$103, 0)))</f>
        <v>73.8</v>
      </c>
      <c r="K19" s="118">
        <f>IF(K5&gt;100, $V$15, INDEX('LLY Base Torque B1105 Full'!$Z$3:$Z$103, MATCH(ROUND(K5, 0),'LLY Base Torque B1105 Full'!$Y$3:$Y$103, 0)))</f>
        <v>73.8</v>
      </c>
      <c r="L19" s="118">
        <f>IF(L5&gt;100, $V$15, INDEX('LLY Base Torque B1105 Full'!$Z$3:$Z$103, MATCH(ROUND(L5, 0),'LLY Base Torque B1105 Full'!$Y$3:$Y$103, 0)))</f>
        <v>66.42</v>
      </c>
      <c r="M19" s="118">
        <f>IF(M5&gt;100, $V$15, INDEX('LLY Base Torque B1105 Full'!$Z$3:$Z$103, MATCH(ROUND(M5, 0),'LLY Base Torque B1105 Full'!$Y$3:$Y$103, 0)))</f>
        <v>66.42</v>
      </c>
      <c r="N19" s="118">
        <f>IF(N5&gt;100, $V$15, INDEX('LLY Base Torque B1105 Full'!$Z$3:$Z$103, MATCH(ROUND(N5, 0),'LLY Base Torque B1105 Full'!$Y$3:$Y$103, 0)))</f>
        <v>66.42</v>
      </c>
      <c r="O19" s="118">
        <f>IF(O5&gt;100, $V$15, INDEX('LLY Base Torque B1105 Full'!$Z$3:$Z$103, MATCH(ROUND(O5, 0),'LLY Base Torque B1105 Full'!$Y$3:$Y$103, 0)))</f>
        <v>59.040000000000006</v>
      </c>
      <c r="P19" s="118">
        <f>IF(P5&gt;100, $V$15, INDEX('LLY Base Torque B1105 Full'!$Z$3:$Z$103, MATCH(ROUND(P5, 0),'LLY Base Torque B1105 Full'!$Y$3:$Y$103, 0)))</f>
        <v>59.040000000000006</v>
      </c>
      <c r="Q19" s="118">
        <f>IF(Q5&gt;100, $V$15, INDEX('LLY Base Torque B1105 Full'!$Z$3:$Z$103, MATCH(ROUND(Q5, 0),'LLY Base Torque B1105 Full'!$Y$3:$Y$103, 0)))</f>
        <v>59.040000000000006</v>
      </c>
      <c r="R19" s="118">
        <f>IF(S5&gt;100, $V$15, INDEX('LLY Base Torque B1105 Full'!$Z$3:$Z$103, MATCH(ROUND(S5, 0),'LLY Base Torque B1105 Full'!$Y$3:$Y$103, 0)))</f>
        <v>51.660000000000004</v>
      </c>
      <c r="S19" s="118">
        <f>IF(T5&gt;100, $V$15, INDEX('LLY Base Torque B1105 Full'!$Z$3:$Z$103, MATCH(ROUND(T5, 0),'LLY Base Torque B1105 Full'!$Y$3:$Y$103, 0)))</f>
        <v>51.660000000000004</v>
      </c>
      <c r="T19" s="118">
        <f>IF(U5&gt;100, $V$15, INDEX('LLY Base Torque B1105 Full'!$Z$3:$Z$103, MATCH(ROUND(U5, 0),'LLY Base Torque B1105 Full'!$Y$3:$Y$103, 0)))</f>
        <v>51.660000000000004</v>
      </c>
      <c r="U19" s="118">
        <f>IF(V5&gt;100, $V$15, INDEX('LLY Base Torque B1105 Full'!$Z$3:$Z$103, MATCH(ROUND(V5, 0),'LLY Base Torque B1105 Full'!$Y$3:$Y$103, 0)))</f>
        <v>0</v>
      </c>
      <c r="V19" s="119">
        <f>IF(W5&gt;100, $V$15, INDEX('LLY Base Torque B1105 Full'!$Z$3:$Z$103, MATCH(ROUND(W5, 0),'LLY Base Torque B1105 Full'!$Y$3:$Y$103, 0)))</f>
        <v>0</v>
      </c>
      <c r="W19" s="112"/>
      <c r="X19" s="112"/>
      <c r="Y19" s="112"/>
      <c r="Z19" s="112"/>
      <c r="AA19" s="112"/>
      <c r="AX19" s="112"/>
      <c r="AY19" s="112"/>
      <c r="AZ19" s="112"/>
      <c r="BA19" s="112"/>
      <c r="BB19" s="112"/>
      <c r="BC19" s="113"/>
      <c r="BD19" s="113"/>
      <c r="CA19" s="65"/>
      <c r="CB19" s="65"/>
      <c r="CC19" s="65"/>
      <c r="CD19" s="65"/>
      <c r="CE19" s="65"/>
    </row>
    <row r="20" spans="1:83">
      <c r="A20" s="110">
        <v>30</v>
      </c>
      <c r="B20" s="117">
        <f>IF(B6&gt;100, $V$15, INDEX('LLY Base Torque B1105 Full'!$Z$3:$Z$103, MATCH(ROUND(B6, 0),'LLY Base Torque B1105 Full'!$Y$3:$Y$103, 0)))</f>
        <v>531.35999999999979</v>
      </c>
      <c r="C20" s="118">
        <f>IF(C6&gt;100, $V$15, INDEX('LLY Base Torque B1105 Full'!$Z$3:$Z$103, MATCH(ROUND(C6, 0),'LLY Base Torque B1105 Full'!$Y$3:$Y$103, 0)))</f>
        <v>383.75999999999982</v>
      </c>
      <c r="D20" s="118">
        <f>IF(D6&gt;100, $V$15, INDEX('LLY Base Torque B1105 Full'!$Z$3:$Z$103, MATCH(ROUND(D6, 0),'LLY Base Torque B1105 Full'!$Y$3:$Y$103, 0)))</f>
        <v>214.01999999999992</v>
      </c>
      <c r="E20" s="118">
        <f>IF(E6&gt;100, $V$15, INDEX('LLY Base Torque B1105 Full'!$Z$3:$Z$103, MATCH(ROUND(E6, 0),'LLY Base Torque B1105 Full'!$Y$3:$Y$103, 0)))</f>
        <v>191.87999999999994</v>
      </c>
      <c r="F20" s="118">
        <f>IF(F6&gt;100, $V$15, INDEX('LLY Base Torque B1105 Full'!$Z$3:$Z$103, MATCH(ROUND(F6, 0),'LLY Base Torque B1105 Full'!$Y$3:$Y$103, 0)))</f>
        <v>177.11999999999995</v>
      </c>
      <c r="G20" s="118">
        <f>IF(G6&gt;100, $V$15, INDEX('LLY Base Torque B1105 Full'!$Z$3:$Z$103, MATCH(ROUND(G6, 0),'LLY Base Torque B1105 Full'!$Y$3:$Y$103, 0)))</f>
        <v>162.35999999999996</v>
      </c>
      <c r="H20" s="118">
        <f>IF(H6&gt;100, $V$15, INDEX('LLY Base Torque B1105 Full'!$Z$3:$Z$103, MATCH(ROUND(H6, 0),'LLY Base Torque B1105 Full'!$Y$3:$Y$103, 0)))</f>
        <v>154.97999999999996</v>
      </c>
      <c r="I20" s="118">
        <f>IF(I6&gt;100, $V$15, INDEX('LLY Base Torque B1105 Full'!$Z$3:$Z$103, MATCH(ROUND(I6, 0),'LLY Base Torque B1105 Full'!$Y$3:$Y$103, 0)))</f>
        <v>147.59999999999997</v>
      </c>
      <c r="J20" s="118">
        <f>IF(J6&gt;100, $V$15, INDEX('LLY Base Torque B1105 Full'!$Z$3:$Z$103, MATCH(ROUND(J6, 0),'LLY Base Torque B1105 Full'!$Y$3:$Y$103, 0)))</f>
        <v>140.21999999999997</v>
      </c>
      <c r="K20" s="118">
        <f>IF(K6&gt;100, $V$15, INDEX('LLY Base Torque B1105 Full'!$Z$3:$Z$103, MATCH(ROUND(K6, 0),'LLY Base Torque B1105 Full'!$Y$3:$Y$103, 0)))</f>
        <v>132.83999999999997</v>
      </c>
      <c r="L20" s="118">
        <f>IF(L6&gt;100, $V$15, INDEX('LLY Base Torque B1105 Full'!$Z$3:$Z$103, MATCH(ROUND(L6, 0),'LLY Base Torque B1105 Full'!$Y$3:$Y$103, 0)))</f>
        <v>132.83999999999997</v>
      </c>
      <c r="M20" s="118">
        <f>IF(M6&gt;100, $V$15, INDEX('LLY Base Torque B1105 Full'!$Z$3:$Z$103, MATCH(ROUND(M6, 0),'LLY Base Torque B1105 Full'!$Y$3:$Y$103, 0)))</f>
        <v>125.45999999999997</v>
      </c>
      <c r="N20" s="118">
        <f>IF(N6&gt;100, $V$15, INDEX('LLY Base Torque B1105 Full'!$Z$3:$Z$103, MATCH(ROUND(N6, 0),'LLY Base Torque B1105 Full'!$Y$3:$Y$103, 0)))</f>
        <v>125.45999999999997</v>
      </c>
      <c r="O20" s="118">
        <f>IF(O6&gt;100, $V$15, INDEX('LLY Base Torque B1105 Full'!$Z$3:$Z$103, MATCH(ROUND(O6, 0),'LLY Base Torque B1105 Full'!$Y$3:$Y$103, 0)))</f>
        <v>110.69999999999997</v>
      </c>
      <c r="P20" s="118">
        <f>IF(P6&gt;100, $V$15, INDEX('LLY Base Torque B1105 Full'!$Z$3:$Z$103, MATCH(ROUND(P6, 0),'LLY Base Torque B1105 Full'!$Y$3:$Y$103, 0)))</f>
        <v>103.31999999999998</v>
      </c>
      <c r="Q20" s="118">
        <f>IF(Q6&gt;100, $V$15, INDEX('LLY Base Torque B1105 Full'!$Z$3:$Z$103, MATCH(ROUND(Q6, 0),'LLY Base Torque B1105 Full'!$Y$3:$Y$103, 0)))</f>
        <v>95.939999999999984</v>
      </c>
      <c r="R20" s="118">
        <f>IF(S6&gt;100, $V$15, INDEX('LLY Base Torque B1105 Full'!$Z$3:$Z$103, MATCH(ROUND(S6, 0),'LLY Base Torque B1105 Full'!$Y$3:$Y$103, 0)))</f>
        <v>81.179999999999993</v>
      </c>
      <c r="S20" s="118">
        <f>IF(T6&gt;100, $V$15, INDEX('LLY Base Torque B1105 Full'!$Z$3:$Z$103, MATCH(ROUND(T6, 0),'LLY Base Torque B1105 Full'!$Y$3:$Y$103, 0)))</f>
        <v>81.179999999999993</v>
      </c>
      <c r="T20" s="118">
        <f>IF(U6&gt;100, $V$15, INDEX('LLY Base Torque B1105 Full'!$Z$3:$Z$103, MATCH(ROUND(U6, 0),'LLY Base Torque B1105 Full'!$Y$3:$Y$103, 0)))</f>
        <v>81.179999999999993</v>
      </c>
      <c r="U20" s="118">
        <f>IF(V6&gt;100, $V$15, INDEX('LLY Base Torque B1105 Full'!$Z$3:$Z$103, MATCH(ROUND(V6, 0),'LLY Base Torque B1105 Full'!$Y$3:$Y$103, 0)))</f>
        <v>0</v>
      </c>
      <c r="V20" s="119">
        <f>IF(W6&gt;100, $V$15, INDEX('LLY Base Torque B1105 Full'!$Z$3:$Z$103, MATCH(ROUND(W6, 0),'LLY Base Torque B1105 Full'!$Y$3:$Y$103, 0)))</f>
        <v>0</v>
      </c>
      <c r="W20" s="112"/>
      <c r="X20" s="112"/>
      <c r="Y20" s="112"/>
      <c r="Z20" s="112"/>
      <c r="AA20" s="112"/>
      <c r="AX20" s="112"/>
      <c r="AY20" s="112"/>
      <c r="AZ20" s="112"/>
      <c r="BA20" s="112"/>
      <c r="BB20" s="112"/>
      <c r="BC20" s="113"/>
      <c r="BD20" s="113"/>
      <c r="CA20" s="65"/>
      <c r="CB20" s="65"/>
      <c r="CC20" s="65"/>
      <c r="CD20" s="65"/>
      <c r="CE20" s="65"/>
    </row>
    <row r="21" spans="1:83">
      <c r="A21" s="110">
        <v>40</v>
      </c>
      <c r="B21" s="117">
        <f>IF(B7&gt;100, $V$15, INDEX('LLY Base Torque B1105 Full'!$Z$3:$Z$103, MATCH(ROUND(B7, 0),'LLY Base Torque B1105 Full'!$Y$3:$Y$103, 0)))</f>
        <v>590.39999999999975</v>
      </c>
      <c r="C21" s="118">
        <f>IF(C7&gt;100, $V$15, INDEX('LLY Base Torque B1105 Full'!$Z$3:$Z$103, MATCH(ROUND(C7, 0),'LLY Base Torque B1105 Full'!$Y$3:$Y$103, 0)))</f>
        <v>457.55999999999977</v>
      </c>
      <c r="D21" s="118">
        <f>IF(D7&gt;100, $V$15, INDEX('LLY Base Torque B1105 Full'!$Z$3:$Z$103, MATCH(ROUND(D7, 0),'LLY Base Torque B1105 Full'!$Y$3:$Y$103, 0)))</f>
        <v>309.95999999999987</v>
      </c>
      <c r="E21" s="118">
        <f>IF(E7&gt;100, $V$15, INDEX('LLY Base Torque B1105 Full'!$Z$3:$Z$103, MATCH(ROUND(E7, 0),'LLY Base Torque B1105 Full'!$Y$3:$Y$103, 0)))</f>
        <v>273.05999999999989</v>
      </c>
      <c r="F21" s="118">
        <f>IF(F7&gt;100, $V$15, INDEX('LLY Base Torque B1105 Full'!$Z$3:$Z$103, MATCH(ROUND(F7, 0),'LLY Base Torque B1105 Full'!$Y$3:$Y$103, 0)))</f>
        <v>265.67999999999989</v>
      </c>
      <c r="G21" s="118">
        <f>IF(G7&gt;100, $V$15, INDEX('LLY Base Torque B1105 Full'!$Z$3:$Z$103, MATCH(ROUND(G7, 0),'LLY Base Torque B1105 Full'!$Y$3:$Y$103, 0)))</f>
        <v>258.2999999999999</v>
      </c>
      <c r="H21" s="118">
        <f>IF(H7&gt;100, $V$15, INDEX('LLY Base Torque B1105 Full'!$Z$3:$Z$103, MATCH(ROUND(H7, 0),'LLY Base Torque B1105 Full'!$Y$3:$Y$103, 0)))</f>
        <v>250.9199999999999</v>
      </c>
      <c r="I21" s="118">
        <f>IF(I7&gt;100, $V$15, INDEX('LLY Base Torque B1105 Full'!$Z$3:$Z$103, MATCH(ROUND(I7, 0),'LLY Base Torque B1105 Full'!$Y$3:$Y$103, 0)))</f>
        <v>236.15999999999991</v>
      </c>
      <c r="J21" s="118">
        <f>IF(J7&gt;100, $V$15, INDEX('LLY Base Torque B1105 Full'!$Z$3:$Z$103, MATCH(ROUND(J7, 0),'LLY Base Torque B1105 Full'!$Y$3:$Y$103, 0)))</f>
        <v>228.77999999999992</v>
      </c>
      <c r="K21" s="118">
        <f>IF(K7&gt;100, $V$15, INDEX('LLY Base Torque B1105 Full'!$Z$3:$Z$103, MATCH(ROUND(K7, 0),'LLY Base Torque B1105 Full'!$Y$3:$Y$103, 0)))</f>
        <v>221.39999999999992</v>
      </c>
      <c r="L21" s="118">
        <f>IF(L7&gt;100, $V$15, INDEX('LLY Base Torque B1105 Full'!$Z$3:$Z$103, MATCH(ROUND(L7, 0),'LLY Base Torque B1105 Full'!$Y$3:$Y$103, 0)))</f>
        <v>206.63999999999993</v>
      </c>
      <c r="M21" s="118">
        <f>IF(M7&gt;100, $V$15, INDEX('LLY Base Torque B1105 Full'!$Z$3:$Z$103, MATCH(ROUND(M7, 0),'LLY Base Torque B1105 Full'!$Y$3:$Y$103, 0)))</f>
        <v>191.87999999999994</v>
      </c>
      <c r="N21" s="118">
        <f>IF(N7&gt;100, $V$15, INDEX('LLY Base Torque B1105 Full'!$Z$3:$Z$103, MATCH(ROUND(N7, 0),'LLY Base Torque B1105 Full'!$Y$3:$Y$103, 0)))</f>
        <v>184.49999999999994</v>
      </c>
      <c r="O21" s="118">
        <f>IF(O7&gt;100, $V$15, INDEX('LLY Base Torque B1105 Full'!$Z$3:$Z$103, MATCH(ROUND(O7, 0),'LLY Base Torque B1105 Full'!$Y$3:$Y$103, 0)))</f>
        <v>169.73999999999995</v>
      </c>
      <c r="P21" s="118">
        <f>IF(P7&gt;100, $V$15, INDEX('LLY Base Torque B1105 Full'!$Z$3:$Z$103, MATCH(ROUND(P7, 0),'LLY Base Torque B1105 Full'!$Y$3:$Y$103, 0)))</f>
        <v>154.97999999999996</v>
      </c>
      <c r="Q21" s="118">
        <f>IF(Q7&gt;100, $V$15, INDEX('LLY Base Torque B1105 Full'!$Z$3:$Z$103, MATCH(ROUND(Q7, 0),'LLY Base Torque B1105 Full'!$Y$3:$Y$103, 0)))</f>
        <v>147.59999999999997</v>
      </c>
      <c r="R21" s="118">
        <f>IF(S7&gt;100, $V$15, INDEX('LLY Base Torque B1105 Full'!$Z$3:$Z$103, MATCH(ROUND(S7, 0),'LLY Base Torque B1105 Full'!$Y$3:$Y$103, 0)))</f>
        <v>132.83999999999997</v>
      </c>
      <c r="S21" s="118">
        <f>IF(T7&gt;100, $V$15, INDEX('LLY Base Torque B1105 Full'!$Z$3:$Z$103, MATCH(ROUND(T7, 0),'LLY Base Torque B1105 Full'!$Y$3:$Y$103, 0)))</f>
        <v>132.83999999999997</v>
      </c>
      <c r="T21" s="118">
        <f>IF(U7&gt;100, $V$15, INDEX('LLY Base Torque B1105 Full'!$Z$3:$Z$103, MATCH(ROUND(U7, 0),'LLY Base Torque B1105 Full'!$Y$3:$Y$103, 0)))</f>
        <v>132.83999999999997</v>
      </c>
      <c r="U21" s="118">
        <f>IF(V7&gt;100, $V$15, INDEX('LLY Base Torque B1105 Full'!$Z$3:$Z$103, MATCH(ROUND(V7, 0),'LLY Base Torque B1105 Full'!$Y$3:$Y$103, 0)))</f>
        <v>0</v>
      </c>
      <c r="V21" s="119">
        <f>IF(W7&gt;100, $V$15, INDEX('LLY Base Torque B1105 Full'!$Z$3:$Z$103, MATCH(ROUND(W7, 0),'LLY Base Torque B1105 Full'!$Y$3:$Y$103, 0)))</f>
        <v>0</v>
      </c>
      <c r="W21" s="112"/>
      <c r="X21" s="112"/>
      <c r="Y21" s="112"/>
      <c r="Z21" s="112"/>
      <c r="AA21" s="112"/>
      <c r="AX21" s="112"/>
      <c r="AY21" s="112"/>
      <c r="AZ21" s="112"/>
      <c r="BA21" s="112"/>
      <c r="BB21" s="112"/>
      <c r="BC21" s="113"/>
      <c r="BD21" s="113"/>
      <c r="CA21" s="65"/>
      <c r="CB21" s="65"/>
      <c r="CC21" s="65"/>
      <c r="CD21" s="65"/>
      <c r="CE21" s="65"/>
    </row>
    <row r="22" spans="1:83">
      <c r="A22" s="110">
        <v>50</v>
      </c>
      <c r="B22" s="117">
        <f>IF(B8&gt;100, $V$15, INDEX('LLY Base Torque B1105 Full'!$Z$3:$Z$103, MATCH(ROUND(B8, 0),'LLY Base Torque B1105 Full'!$Y$3:$Y$103, 0)))</f>
        <v>619.91999999999973</v>
      </c>
      <c r="C22" s="118">
        <f>IF(C8&gt;100, $V$15, INDEX('LLY Base Torque B1105 Full'!$Z$3:$Z$103, MATCH(ROUND(C8, 0),'LLY Base Torque B1105 Full'!$Y$3:$Y$103, 0)))</f>
        <v>531.35999999999979</v>
      </c>
      <c r="D22" s="118">
        <f>IF(D8&gt;100, $V$15, INDEX('LLY Base Torque B1105 Full'!$Z$3:$Z$103, MATCH(ROUND(D8, 0),'LLY Base Torque B1105 Full'!$Y$3:$Y$103, 0)))</f>
        <v>405.89999999999981</v>
      </c>
      <c r="E22" s="118">
        <f>IF(E8&gt;100, $V$15, INDEX('LLY Base Torque B1105 Full'!$Z$3:$Z$103, MATCH(ROUND(E8, 0),'LLY Base Torque B1105 Full'!$Y$3:$Y$103, 0)))</f>
        <v>376.37999999999982</v>
      </c>
      <c r="F22" s="118">
        <f>IF(F8&gt;100, $V$15, INDEX('LLY Base Torque B1105 Full'!$Z$3:$Z$103, MATCH(ROUND(F8, 0),'LLY Base Torque B1105 Full'!$Y$3:$Y$103, 0)))</f>
        <v>354.23999999999984</v>
      </c>
      <c r="G22" s="118">
        <f>IF(G8&gt;100, $V$15, INDEX('LLY Base Torque B1105 Full'!$Z$3:$Z$103, MATCH(ROUND(G8, 0),'LLY Base Torque B1105 Full'!$Y$3:$Y$103, 0)))</f>
        <v>346.85999999999984</v>
      </c>
      <c r="H22" s="118">
        <f>IF(H8&gt;100, $V$15, INDEX('LLY Base Torque B1105 Full'!$Z$3:$Z$103, MATCH(ROUND(H8, 0),'LLY Base Torque B1105 Full'!$Y$3:$Y$103, 0)))</f>
        <v>346.85999999999984</v>
      </c>
      <c r="I22" s="118">
        <f>IF(I8&gt;100, $V$15, INDEX('LLY Base Torque B1105 Full'!$Z$3:$Z$103, MATCH(ROUND(I8, 0),'LLY Base Torque B1105 Full'!$Y$3:$Y$103, 0)))</f>
        <v>346.85999999999984</v>
      </c>
      <c r="J22" s="118">
        <f>IF(J8&gt;100, $V$15, INDEX('LLY Base Torque B1105 Full'!$Z$3:$Z$103, MATCH(ROUND(J8, 0),'LLY Base Torque B1105 Full'!$Y$3:$Y$103, 0)))</f>
        <v>346.85999999999984</v>
      </c>
      <c r="K22" s="118">
        <f>IF(K8&gt;100, $V$15, INDEX('LLY Base Torque B1105 Full'!$Z$3:$Z$103, MATCH(ROUND(K8, 0),'LLY Base Torque B1105 Full'!$Y$3:$Y$103, 0)))</f>
        <v>332.09999999999985</v>
      </c>
      <c r="L22" s="118">
        <f>IF(L8&gt;100, $V$15, INDEX('LLY Base Torque B1105 Full'!$Z$3:$Z$103, MATCH(ROUND(L8, 0),'LLY Base Torque B1105 Full'!$Y$3:$Y$103, 0)))</f>
        <v>309.95999999999987</v>
      </c>
      <c r="M22" s="118">
        <f>IF(M8&gt;100, $V$15, INDEX('LLY Base Torque B1105 Full'!$Z$3:$Z$103, MATCH(ROUND(M8, 0),'LLY Base Torque B1105 Full'!$Y$3:$Y$103, 0)))</f>
        <v>295.19999999999987</v>
      </c>
      <c r="N22" s="118">
        <f>IF(N8&gt;100, $V$15, INDEX('LLY Base Torque B1105 Full'!$Z$3:$Z$103, MATCH(ROUND(N8, 0),'LLY Base Torque B1105 Full'!$Y$3:$Y$103, 0)))</f>
        <v>287.81999999999988</v>
      </c>
      <c r="O22" s="118">
        <f>IF(O8&gt;100, $V$15, INDEX('LLY Base Torque B1105 Full'!$Z$3:$Z$103, MATCH(ROUND(O8, 0),'LLY Base Torque B1105 Full'!$Y$3:$Y$103, 0)))</f>
        <v>273.05999999999989</v>
      </c>
      <c r="P22" s="118">
        <f>IF(P8&gt;100, $V$15, INDEX('LLY Base Torque B1105 Full'!$Z$3:$Z$103, MATCH(ROUND(P8, 0),'LLY Base Torque B1105 Full'!$Y$3:$Y$103, 0)))</f>
        <v>250.9199999999999</v>
      </c>
      <c r="Q22" s="118">
        <f>IF(Q8&gt;100, $V$15, INDEX('LLY Base Torque B1105 Full'!$Z$3:$Z$103, MATCH(ROUND(Q8, 0),'LLY Base Torque B1105 Full'!$Y$3:$Y$103, 0)))</f>
        <v>228.77999999999992</v>
      </c>
      <c r="R22" s="118">
        <f>IF(S8&gt;100, $V$15, INDEX('LLY Base Torque B1105 Full'!$Z$3:$Z$103, MATCH(ROUND(S8, 0),'LLY Base Torque B1105 Full'!$Y$3:$Y$103, 0)))</f>
        <v>206.63999999999993</v>
      </c>
      <c r="S22" s="118">
        <f>IF(T8&gt;100, $V$15, INDEX('LLY Base Torque B1105 Full'!$Z$3:$Z$103, MATCH(ROUND(T8, 0),'LLY Base Torque B1105 Full'!$Y$3:$Y$103, 0)))</f>
        <v>206.63999999999993</v>
      </c>
      <c r="T22" s="118">
        <f>IF(U8&gt;100, $V$15, INDEX('LLY Base Torque B1105 Full'!$Z$3:$Z$103, MATCH(ROUND(U8, 0),'LLY Base Torque B1105 Full'!$Y$3:$Y$103, 0)))</f>
        <v>206.63999999999993</v>
      </c>
      <c r="U22" s="118">
        <f>IF(V8&gt;100, $V$15, INDEX('LLY Base Torque B1105 Full'!$Z$3:$Z$103, MATCH(ROUND(V8, 0),'LLY Base Torque B1105 Full'!$Y$3:$Y$103, 0)))</f>
        <v>0</v>
      </c>
      <c r="V22" s="119">
        <f>IF(W8&gt;100, $V$15, INDEX('LLY Base Torque B1105 Full'!$Z$3:$Z$103, MATCH(ROUND(W8, 0),'LLY Base Torque B1105 Full'!$Y$3:$Y$103, 0)))</f>
        <v>0</v>
      </c>
      <c r="W22" s="112"/>
      <c r="X22" s="112"/>
      <c r="Y22" s="112"/>
      <c r="Z22" s="112"/>
      <c r="AA22" s="112"/>
      <c r="AX22" s="112"/>
      <c r="AY22" s="112"/>
      <c r="AZ22" s="112"/>
      <c r="BA22" s="112"/>
      <c r="BB22" s="112"/>
      <c r="BC22" s="113"/>
      <c r="BD22" s="113"/>
      <c r="CA22" s="65"/>
      <c r="CB22" s="65"/>
      <c r="CC22" s="65"/>
      <c r="CD22" s="65"/>
      <c r="CE22" s="65"/>
    </row>
    <row r="23" spans="1:83">
      <c r="A23" s="110">
        <v>60</v>
      </c>
      <c r="B23" s="117">
        <f>IF(B9&gt;100, $V$15, INDEX('LLY Base Torque B1105 Full'!$Z$3:$Z$103, MATCH(ROUND(B9, 0),'LLY Base Torque B1105 Full'!$Y$3:$Y$103, 0)))</f>
        <v>627.29999999999973</v>
      </c>
      <c r="C23" s="118">
        <f>IF(C9&gt;100, $V$15, INDEX('LLY Base Torque B1105 Full'!$Z$3:$Z$103, MATCH(ROUND(C9, 0),'LLY Base Torque B1105 Full'!$Y$3:$Y$103, 0)))</f>
        <v>590.39999999999975</v>
      </c>
      <c r="D23" s="118">
        <f>IF(D9&gt;100, $V$15, INDEX('LLY Base Torque B1105 Full'!$Z$3:$Z$103, MATCH(ROUND(D9, 0),'LLY Base Torque B1105 Full'!$Y$3:$Y$103, 0)))</f>
        <v>435.41999999999979</v>
      </c>
      <c r="E23" s="118">
        <f>IF(E9&gt;100, $V$15, INDEX('LLY Base Torque B1105 Full'!$Z$3:$Z$103, MATCH(ROUND(E9, 0),'LLY Base Torque B1105 Full'!$Y$3:$Y$103, 0)))</f>
        <v>435.41999999999979</v>
      </c>
      <c r="F23" s="118">
        <f>IF(F9&gt;100, $V$15, INDEX('LLY Base Torque B1105 Full'!$Z$3:$Z$103, MATCH(ROUND(F9, 0),'LLY Base Torque B1105 Full'!$Y$3:$Y$103, 0)))</f>
        <v>368.99999999999983</v>
      </c>
      <c r="G23" s="118">
        <f>IF(G9&gt;100, $V$15, INDEX('LLY Base Torque B1105 Full'!$Z$3:$Z$103, MATCH(ROUND(G9, 0),'LLY Base Torque B1105 Full'!$Y$3:$Y$103, 0)))</f>
        <v>428.03999999999979</v>
      </c>
      <c r="H23" s="118">
        <f>IF(H9&gt;100, $V$15, INDEX('LLY Base Torque B1105 Full'!$Z$3:$Z$103, MATCH(ROUND(H9, 0),'LLY Base Torque B1105 Full'!$Y$3:$Y$103, 0)))</f>
        <v>420.6599999999998</v>
      </c>
      <c r="I23" s="118">
        <f>IF(I9&gt;100, $V$15, INDEX('LLY Base Torque B1105 Full'!$Z$3:$Z$103, MATCH(ROUND(I9, 0),'LLY Base Torque B1105 Full'!$Y$3:$Y$103, 0)))</f>
        <v>420.6599999999998</v>
      </c>
      <c r="J23" s="118">
        <f>IF(J9&gt;100, $V$15, INDEX('LLY Base Torque B1105 Full'!$Z$3:$Z$103, MATCH(ROUND(J9, 0),'LLY Base Torque B1105 Full'!$Y$3:$Y$103, 0)))</f>
        <v>420.6599999999998</v>
      </c>
      <c r="K23" s="118">
        <f>IF(K9&gt;100, $V$15, INDEX('LLY Base Torque B1105 Full'!$Z$3:$Z$103, MATCH(ROUND(K9, 0),'LLY Base Torque B1105 Full'!$Y$3:$Y$103, 0)))</f>
        <v>413.2799999999998</v>
      </c>
      <c r="L23" s="118">
        <f>IF(L9&gt;100, $V$15, INDEX('LLY Base Torque B1105 Full'!$Z$3:$Z$103, MATCH(ROUND(L9, 0),'LLY Base Torque B1105 Full'!$Y$3:$Y$103, 0)))</f>
        <v>405.89999999999981</v>
      </c>
      <c r="M23" s="118">
        <f>IF(M9&gt;100, $V$15, INDEX('LLY Base Torque B1105 Full'!$Z$3:$Z$103, MATCH(ROUND(M9, 0),'LLY Base Torque B1105 Full'!$Y$3:$Y$103, 0)))</f>
        <v>398.51999999999981</v>
      </c>
      <c r="N23" s="118">
        <f>IF(N9&gt;100, $V$15, INDEX('LLY Base Torque B1105 Full'!$Z$3:$Z$103, MATCH(ROUND(N9, 0),'LLY Base Torque B1105 Full'!$Y$3:$Y$103, 0)))</f>
        <v>376.37999999999982</v>
      </c>
      <c r="O23" s="118">
        <f>IF(O9&gt;100, $V$15, INDEX('LLY Base Torque B1105 Full'!$Z$3:$Z$103, MATCH(ROUND(O9, 0),'LLY Base Torque B1105 Full'!$Y$3:$Y$103, 0)))</f>
        <v>354.23999999999984</v>
      </c>
      <c r="P23" s="118">
        <f>IF(P9&gt;100, $V$15, INDEX('LLY Base Torque B1105 Full'!$Z$3:$Z$103, MATCH(ROUND(P9, 0),'LLY Base Torque B1105 Full'!$Y$3:$Y$103, 0)))</f>
        <v>332.09999999999985</v>
      </c>
      <c r="Q23" s="118">
        <f>IF(Q9&gt;100, $V$15, INDEX('LLY Base Torque B1105 Full'!$Z$3:$Z$103, MATCH(ROUND(Q9, 0),'LLY Base Torque B1105 Full'!$Y$3:$Y$103, 0)))</f>
        <v>302.57999999999987</v>
      </c>
      <c r="R23" s="118">
        <f>IF(S9&gt;100, $V$15, INDEX('LLY Base Torque B1105 Full'!$Z$3:$Z$103, MATCH(ROUND(S9, 0),'LLY Base Torque B1105 Full'!$Y$3:$Y$103, 0)))</f>
        <v>265.67999999999989</v>
      </c>
      <c r="S23" s="118">
        <f>IF(T9&gt;100, $V$15, INDEX('LLY Base Torque B1105 Full'!$Z$3:$Z$103, MATCH(ROUND(T9, 0),'LLY Base Torque B1105 Full'!$Y$3:$Y$103, 0)))</f>
        <v>265.67999999999989</v>
      </c>
      <c r="T23" s="118">
        <f>IF(U9&gt;100, $V$15, INDEX('LLY Base Torque B1105 Full'!$Z$3:$Z$103, MATCH(ROUND(U9, 0),'LLY Base Torque B1105 Full'!$Y$3:$Y$103, 0)))</f>
        <v>265.67999999999989</v>
      </c>
      <c r="U23" s="118">
        <f>IF(V9&gt;100, $V$15, INDEX('LLY Base Torque B1105 Full'!$Z$3:$Z$103, MATCH(ROUND(V9, 0),'LLY Base Torque B1105 Full'!$Y$3:$Y$103, 0)))</f>
        <v>0</v>
      </c>
      <c r="V23" s="119">
        <f>IF(W9&gt;100, $V$15, INDEX('LLY Base Torque B1105 Full'!$Z$3:$Z$103, MATCH(ROUND(W9, 0),'LLY Base Torque B1105 Full'!$Y$3:$Y$103, 0)))</f>
        <v>0</v>
      </c>
      <c r="W23" s="112"/>
      <c r="X23" s="112"/>
      <c r="Y23" s="112"/>
      <c r="Z23" s="112"/>
      <c r="AA23" s="112"/>
      <c r="AX23" s="112"/>
      <c r="AY23" s="112"/>
      <c r="AZ23" s="112"/>
      <c r="BA23" s="112"/>
      <c r="BB23" s="112"/>
      <c r="BC23" s="113"/>
      <c r="BD23" s="113"/>
      <c r="CA23" s="65"/>
      <c r="CB23" s="65"/>
      <c r="CC23" s="65"/>
      <c r="CD23" s="65"/>
      <c r="CE23" s="65"/>
    </row>
    <row r="24" spans="1:83">
      <c r="A24" s="110">
        <v>70</v>
      </c>
      <c r="B24" s="117">
        <f>IF(B10&gt;100, $V$15, INDEX('LLY Base Torque B1105 Full'!$Z$3:$Z$103, MATCH(ROUND(B10, 0),'LLY Base Torque B1105 Full'!$Y$3:$Y$103, 0)))</f>
        <v>627.29999999999973</v>
      </c>
      <c r="C24" s="118">
        <f>IF(C10&gt;100, $V$15, INDEX('LLY Base Torque B1105 Full'!$Z$3:$Z$103, MATCH(ROUND(C10, 0),'LLY Base Torque B1105 Full'!$Y$3:$Y$103, 0)))</f>
        <v>627.29999999999973</v>
      </c>
      <c r="D24" s="118">
        <f>IF(D10&gt;100, $V$15, INDEX('LLY Base Torque B1105 Full'!$Z$3:$Z$103, MATCH(ROUND(D10, 0),'LLY Base Torque B1105 Full'!$Y$3:$Y$103, 0)))</f>
        <v>442.79999999999978</v>
      </c>
      <c r="E24" s="118">
        <f>IF(E10&gt;100, $V$15, INDEX('LLY Base Torque B1105 Full'!$Z$3:$Z$103, MATCH(ROUND(E10, 0),'LLY Base Torque B1105 Full'!$Y$3:$Y$103, 0)))</f>
        <v>442.79999999999978</v>
      </c>
      <c r="F24" s="118">
        <f>IF(F10&gt;100, $V$15, INDEX('LLY Base Torque B1105 Full'!$Z$3:$Z$103, MATCH(ROUND(F10, 0),'LLY Base Torque B1105 Full'!$Y$3:$Y$103, 0)))</f>
        <v>376.37999999999982</v>
      </c>
      <c r="G24" s="118">
        <f>IF(G10&gt;100, $V$15, INDEX('LLY Base Torque B1105 Full'!$Z$3:$Z$103, MATCH(ROUND(G10, 0),'LLY Base Torque B1105 Full'!$Y$3:$Y$103, 0)))</f>
        <v>442.79999999999978</v>
      </c>
      <c r="H24" s="118">
        <f>IF(H10&gt;100, $V$15, INDEX('LLY Base Torque B1105 Full'!$Z$3:$Z$103, MATCH(ROUND(H10, 0),'LLY Base Torque B1105 Full'!$Y$3:$Y$103, 0)))</f>
        <v>472.31999999999977</v>
      </c>
      <c r="I24" s="118">
        <f>IF(I10&gt;100, $V$15, INDEX('LLY Base Torque B1105 Full'!$Z$3:$Z$103, MATCH(ROUND(I10, 0),'LLY Base Torque B1105 Full'!$Y$3:$Y$103, 0)))</f>
        <v>494.45999999999975</v>
      </c>
      <c r="J24" s="118">
        <f>IF(J10&gt;100, $V$15, INDEX('LLY Base Torque B1105 Full'!$Z$3:$Z$103, MATCH(ROUND(J10, 0),'LLY Base Torque B1105 Full'!$Y$3:$Y$103, 0)))</f>
        <v>494.45999999999975</v>
      </c>
      <c r="K24" s="118">
        <f>IF(K10&gt;100, $V$15, INDEX('LLY Base Torque B1105 Full'!$Z$3:$Z$103, MATCH(ROUND(K10, 0),'LLY Base Torque B1105 Full'!$Y$3:$Y$103, 0)))</f>
        <v>501.83999999999975</v>
      </c>
      <c r="L24" s="118">
        <f>IF(L10&gt;100, $V$15, INDEX('LLY Base Torque B1105 Full'!$Z$3:$Z$103, MATCH(ROUND(L10, 0),'LLY Base Torque B1105 Full'!$Y$3:$Y$103, 0)))</f>
        <v>509.21999999999974</v>
      </c>
      <c r="M24" s="118">
        <f>IF(M10&gt;100, $V$15, INDEX('LLY Base Torque B1105 Full'!$Z$3:$Z$103, MATCH(ROUND(M10, 0),'LLY Base Torque B1105 Full'!$Y$3:$Y$103, 0)))</f>
        <v>479.69999999999976</v>
      </c>
      <c r="N24" s="118">
        <f>IF(N10&gt;100, $V$15, INDEX('LLY Base Torque B1105 Full'!$Z$3:$Z$103, MATCH(ROUND(N10, 0),'LLY Base Torque B1105 Full'!$Y$3:$Y$103, 0)))</f>
        <v>457.55999999999977</v>
      </c>
      <c r="O24" s="118">
        <f>IF(O10&gt;100, $V$15, INDEX('LLY Base Torque B1105 Full'!$Z$3:$Z$103, MATCH(ROUND(O10, 0),'LLY Base Torque B1105 Full'!$Y$3:$Y$103, 0)))</f>
        <v>435.41999999999979</v>
      </c>
      <c r="P24" s="118">
        <f>IF(P10&gt;100, $V$15, INDEX('LLY Base Torque B1105 Full'!$Z$3:$Z$103, MATCH(ROUND(P10, 0),'LLY Base Torque B1105 Full'!$Y$3:$Y$103, 0)))</f>
        <v>413.2799999999998</v>
      </c>
      <c r="Q24" s="118">
        <f>IF(Q10&gt;100, $V$15, INDEX('LLY Base Torque B1105 Full'!$Z$3:$Z$103, MATCH(ROUND(Q10, 0),'LLY Base Torque B1105 Full'!$Y$3:$Y$103, 0)))</f>
        <v>376.37999999999982</v>
      </c>
      <c r="R24" s="118">
        <f>IF(S10&gt;100, $V$15, INDEX('LLY Base Torque B1105 Full'!$Z$3:$Z$103, MATCH(ROUND(S10, 0),'LLY Base Torque B1105 Full'!$Y$3:$Y$103, 0)))</f>
        <v>324.71999999999986</v>
      </c>
      <c r="S24" s="118">
        <f>IF(T10&gt;100, $V$15, INDEX('LLY Base Torque B1105 Full'!$Z$3:$Z$103, MATCH(ROUND(T10, 0),'LLY Base Torque B1105 Full'!$Y$3:$Y$103, 0)))</f>
        <v>324.71999999999986</v>
      </c>
      <c r="T24" s="118">
        <f>IF(U10&gt;100, $V$15, INDEX('LLY Base Torque B1105 Full'!$Z$3:$Z$103, MATCH(ROUND(U10, 0),'LLY Base Torque B1105 Full'!$Y$3:$Y$103, 0)))</f>
        <v>324.71999999999986</v>
      </c>
      <c r="U24" s="118">
        <f>IF(V10&gt;100, $V$15, INDEX('LLY Base Torque B1105 Full'!$Z$3:$Z$103, MATCH(ROUND(V10, 0),'LLY Base Torque B1105 Full'!$Y$3:$Y$103, 0)))</f>
        <v>0</v>
      </c>
      <c r="V24" s="119">
        <f>IF(W10&gt;100, $V$15, INDEX('LLY Base Torque B1105 Full'!$Z$3:$Z$103, MATCH(ROUND(W10, 0),'LLY Base Torque B1105 Full'!$Y$3:$Y$103, 0)))</f>
        <v>0</v>
      </c>
      <c r="W24" s="112"/>
      <c r="X24" s="112"/>
      <c r="Y24" s="112"/>
      <c r="Z24" s="112"/>
      <c r="AA24" s="112"/>
      <c r="AX24" s="112"/>
      <c r="AY24" s="112"/>
      <c r="AZ24" s="112"/>
      <c r="BA24" s="112"/>
      <c r="BB24" s="112"/>
      <c r="BC24" s="113"/>
      <c r="BD24" s="113"/>
      <c r="CA24" s="65"/>
      <c r="CB24" s="65"/>
      <c r="CC24" s="65"/>
      <c r="CD24" s="65"/>
      <c r="CE24" s="65"/>
    </row>
    <row r="25" spans="1:83">
      <c r="A25" s="110">
        <v>80</v>
      </c>
      <c r="B25" s="117">
        <f>IF(B11&gt;100, $V$15, INDEX('LLY Base Torque B1105 Full'!$Z$3:$Z$103, MATCH(ROUND(B11, 0),'LLY Base Torque B1105 Full'!$Y$3:$Y$103, 0)))</f>
        <v>627.29999999999973</v>
      </c>
      <c r="C25" s="118">
        <f>IF(C11&gt;100, $V$15, INDEX('LLY Base Torque B1105 Full'!$Z$3:$Z$103, MATCH(ROUND(C11, 0),'LLY Base Torque B1105 Full'!$Y$3:$Y$103, 0)))</f>
        <v>627.29999999999973</v>
      </c>
      <c r="D25" s="118">
        <f>IF(D11&gt;100, $V$15, INDEX('LLY Base Torque B1105 Full'!$Z$3:$Z$103, MATCH(ROUND(D11, 0),'LLY Base Torque B1105 Full'!$Y$3:$Y$103, 0)))</f>
        <v>442.79999999999978</v>
      </c>
      <c r="E25" s="118">
        <f>IF(E11&gt;100, $V$15, INDEX('LLY Base Torque B1105 Full'!$Z$3:$Z$103, MATCH(ROUND(E11, 0),'LLY Base Torque B1105 Full'!$Y$3:$Y$103, 0)))</f>
        <v>442.79999999999978</v>
      </c>
      <c r="F25" s="118">
        <f>IF(F11&gt;100, $V$15, INDEX('LLY Base Torque B1105 Full'!$Z$3:$Z$103, MATCH(ROUND(F11, 0),'LLY Base Torque B1105 Full'!$Y$3:$Y$103, 0)))</f>
        <v>376.37999999999982</v>
      </c>
      <c r="G25" s="118">
        <f>IF(G11&gt;100, $V$15, INDEX('LLY Base Torque B1105 Full'!$Z$3:$Z$103, MATCH(ROUND(G11, 0),'LLY Base Torque B1105 Full'!$Y$3:$Y$103, 0)))</f>
        <v>450.17999999999978</v>
      </c>
      <c r="H25" s="118">
        <f>IF(H11&gt;100, $V$15, INDEX('LLY Base Torque B1105 Full'!$Z$3:$Z$103, MATCH(ROUND(H11, 0),'LLY Base Torque B1105 Full'!$Y$3:$Y$103, 0)))</f>
        <v>487.07999999999976</v>
      </c>
      <c r="I25" s="118">
        <f>IF(I11&gt;100, $V$15, INDEX('LLY Base Torque B1105 Full'!$Z$3:$Z$103, MATCH(ROUND(I11, 0),'LLY Base Torque B1105 Full'!$Y$3:$Y$103, 0)))</f>
        <v>546.11999999999978</v>
      </c>
      <c r="J25" s="118">
        <f>IF(J11&gt;100, $V$15, INDEX('LLY Base Torque B1105 Full'!$Z$3:$Z$103, MATCH(ROUND(J11, 0),'LLY Base Torque B1105 Full'!$Y$3:$Y$103, 0)))</f>
        <v>590.39999999999975</v>
      </c>
      <c r="K25" s="118">
        <f>IF(K11&gt;100, $V$15, INDEX('LLY Base Torque B1105 Full'!$Z$3:$Z$103, MATCH(ROUND(K11, 0),'LLY Base Torque B1105 Full'!$Y$3:$Y$103, 0)))</f>
        <v>590.39999999999975</v>
      </c>
      <c r="L25" s="118">
        <f>IF(L11&gt;100, $V$15, INDEX('LLY Base Torque B1105 Full'!$Z$3:$Z$103, MATCH(ROUND(L11, 0),'LLY Base Torque B1105 Full'!$Y$3:$Y$103, 0)))</f>
        <v>597.77999999999975</v>
      </c>
      <c r="M25" s="118">
        <f>IF(M11&gt;100, $V$15, INDEX('LLY Base Torque B1105 Full'!$Z$3:$Z$103, MATCH(ROUND(M11, 0),'LLY Base Torque B1105 Full'!$Y$3:$Y$103, 0)))</f>
        <v>612.53999999999974</v>
      </c>
      <c r="N25" s="118">
        <f>IF(N11&gt;100, $V$15, INDEX('LLY Base Torque B1105 Full'!$Z$3:$Z$103, MATCH(ROUND(N11, 0),'LLY Base Torque B1105 Full'!$Y$3:$Y$103, 0)))</f>
        <v>612.53999999999974</v>
      </c>
      <c r="O25" s="118">
        <f>IF(O11&gt;100, $V$15, INDEX('LLY Base Torque B1105 Full'!$Z$3:$Z$103, MATCH(ROUND(O11, 0),'LLY Base Torque B1105 Full'!$Y$3:$Y$103, 0)))</f>
        <v>605.15999999999974</v>
      </c>
      <c r="P25" s="118">
        <f>IF(P11&gt;100, $V$15, INDEX('LLY Base Torque B1105 Full'!$Z$3:$Z$103, MATCH(ROUND(P11, 0),'LLY Base Torque B1105 Full'!$Y$3:$Y$103, 0)))</f>
        <v>590.39999999999975</v>
      </c>
      <c r="Q25" s="118">
        <f>IF(Q11&gt;100, $V$15, INDEX('LLY Base Torque B1105 Full'!$Z$3:$Z$103, MATCH(ROUND(Q11, 0),'LLY Base Torque B1105 Full'!$Y$3:$Y$103, 0)))</f>
        <v>553.49999999999977</v>
      </c>
      <c r="R25" s="118">
        <f>IF(S11&gt;100, $V$15, INDEX('LLY Base Torque B1105 Full'!$Z$3:$Z$103, MATCH(ROUND(S11, 0),'LLY Base Torque B1105 Full'!$Y$3:$Y$103, 0)))</f>
        <v>546.11999999999978</v>
      </c>
      <c r="S25" s="118">
        <f>IF(T11&gt;100, $V$15, INDEX('LLY Base Torque B1105 Full'!$Z$3:$Z$103, MATCH(ROUND(T11, 0),'LLY Base Torque B1105 Full'!$Y$3:$Y$103, 0)))</f>
        <v>546.11999999999978</v>
      </c>
      <c r="T25" s="118">
        <f>IF(U11&gt;100, $V$15, INDEX('LLY Base Torque B1105 Full'!$Z$3:$Z$103, MATCH(ROUND(U11, 0),'LLY Base Torque B1105 Full'!$Y$3:$Y$103, 0)))</f>
        <v>546.11999999999978</v>
      </c>
      <c r="U25" s="118">
        <f>IF(V11&gt;100, $V$15, INDEX('LLY Base Torque B1105 Full'!$Z$3:$Z$103, MATCH(ROUND(V11, 0),'LLY Base Torque B1105 Full'!$Y$3:$Y$103, 0)))</f>
        <v>0</v>
      </c>
      <c r="V25" s="119">
        <f>IF(W11&gt;100, $V$15, INDEX('LLY Base Torque B1105 Full'!$Z$3:$Z$103, MATCH(ROUND(W11, 0),'LLY Base Torque B1105 Full'!$Y$3:$Y$103, 0)))</f>
        <v>0</v>
      </c>
      <c r="W25" s="112"/>
      <c r="X25" s="112"/>
      <c r="Y25" s="112"/>
      <c r="Z25" s="112"/>
      <c r="AA25" s="112"/>
      <c r="AX25" s="112"/>
      <c r="AY25" s="112"/>
      <c r="AZ25" s="112"/>
      <c r="BA25" s="112"/>
      <c r="BB25" s="112"/>
      <c r="BC25" s="113"/>
      <c r="BD25" s="113"/>
      <c r="CA25" s="65"/>
      <c r="CB25" s="65"/>
      <c r="CC25" s="65"/>
      <c r="CD25" s="65"/>
      <c r="CE25" s="65"/>
    </row>
    <row r="26" spans="1:83">
      <c r="A26" s="110">
        <v>90</v>
      </c>
      <c r="B26" s="117">
        <f>IF(B12&gt;100, $V$15, INDEX('LLY Base Torque B1105 Full'!$Z$3:$Z$103, MATCH(ROUND(B12, 0),'LLY Base Torque B1105 Full'!$Y$3:$Y$103, 0)))</f>
        <v>627.29999999999973</v>
      </c>
      <c r="C26" s="118">
        <f>IF(C12&gt;100, $V$15, INDEX('LLY Base Torque B1105 Full'!$Z$3:$Z$103, MATCH(ROUND(C12, 0),'LLY Base Torque B1105 Full'!$Y$3:$Y$103, 0)))</f>
        <v>627.29999999999973</v>
      </c>
      <c r="D26" s="118">
        <f>IF(D12&gt;100, $V$15, INDEX('LLY Base Torque B1105 Full'!$Z$3:$Z$103, MATCH(ROUND(D12, 0),'LLY Base Torque B1105 Full'!$Y$3:$Y$103, 0)))</f>
        <v>442.79999999999978</v>
      </c>
      <c r="E26" s="118">
        <f>IF(E12&gt;100, $V$15, INDEX('LLY Base Torque B1105 Full'!$Z$3:$Z$103, MATCH(ROUND(E12, 0),'LLY Base Torque B1105 Full'!$Y$3:$Y$103, 0)))</f>
        <v>442.79999999999978</v>
      </c>
      <c r="F26" s="118">
        <f>IF(F12&gt;100, $V$15, INDEX('LLY Base Torque B1105 Full'!$Z$3:$Z$103, MATCH(ROUND(F12, 0),'LLY Base Torque B1105 Full'!$Y$3:$Y$103, 0)))</f>
        <v>376.37999999999982</v>
      </c>
      <c r="G26" s="118">
        <f>IF(G12&gt;100, $V$15, INDEX('LLY Base Torque B1105 Full'!$Z$3:$Z$103, MATCH(ROUND(G12, 0),'LLY Base Torque B1105 Full'!$Y$3:$Y$103, 0)))</f>
        <v>450.17999999999978</v>
      </c>
      <c r="H26" s="118">
        <f>IF(H12&gt;100, $V$15, INDEX('LLY Base Torque B1105 Full'!$Z$3:$Z$103, MATCH(ROUND(H12, 0),'LLY Base Torque B1105 Full'!$Y$3:$Y$103, 0)))</f>
        <v>509.21999999999974</v>
      </c>
      <c r="I26" s="118">
        <f>IF(I12&gt;100, $V$15, INDEX('LLY Base Torque B1105 Full'!$Z$3:$Z$103, MATCH(ROUND(I12, 0),'LLY Base Torque B1105 Full'!$Y$3:$Y$103, 0)))</f>
        <v>575.63999999999976</v>
      </c>
      <c r="J26" s="118">
        <f>IF(J12&gt;100, $V$15, INDEX('LLY Base Torque B1105 Full'!$Z$3:$Z$103, MATCH(ROUND(J12, 0),'LLY Base Torque B1105 Full'!$Y$3:$Y$103, 0)))</f>
        <v>597.77999999999975</v>
      </c>
      <c r="K26" s="118">
        <f>IF(K12&gt;100, $V$15, INDEX('LLY Base Torque B1105 Full'!$Z$3:$Z$103, MATCH(ROUND(K12, 0),'LLY Base Torque B1105 Full'!$Y$3:$Y$103, 0)))</f>
        <v>612.53999999999974</v>
      </c>
      <c r="L26" s="118">
        <f>IF(L12&gt;100, $V$15, INDEX('LLY Base Torque B1105 Full'!$Z$3:$Z$103, MATCH(ROUND(L12, 0),'LLY Base Torque B1105 Full'!$Y$3:$Y$103, 0)))</f>
        <v>619.91999999999973</v>
      </c>
      <c r="M26" s="118">
        <f>IF(M12&gt;100, $V$15, INDEX('LLY Base Torque B1105 Full'!$Z$3:$Z$103, MATCH(ROUND(M12, 0),'LLY Base Torque B1105 Full'!$Y$3:$Y$103, 0)))</f>
        <v>627.29999999999973</v>
      </c>
      <c r="N26" s="118">
        <f>IF(N12&gt;100, $V$15, INDEX('LLY Base Torque B1105 Full'!$Z$3:$Z$103, MATCH(ROUND(N12, 0),'LLY Base Torque B1105 Full'!$Y$3:$Y$103, 0)))</f>
        <v>642.05999999999972</v>
      </c>
      <c r="O26" s="118">
        <f>IF(O12&gt;100, $V$15, INDEX('LLY Base Torque B1105 Full'!$Z$3:$Z$103, MATCH(ROUND(O12, 0),'LLY Base Torque B1105 Full'!$Y$3:$Y$103, 0)))</f>
        <v>656.81999999999971</v>
      </c>
      <c r="P26" s="118">
        <f>IF(P12&gt;100, $V$15, INDEX('LLY Base Torque B1105 Full'!$Z$3:$Z$103, MATCH(ROUND(P12, 0),'LLY Base Torque B1105 Full'!$Y$3:$Y$103, 0)))</f>
        <v>649.43999999999971</v>
      </c>
      <c r="Q26" s="118">
        <f>IF(Q12&gt;100, $V$15, INDEX('LLY Base Torque B1105 Full'!$Z$3:$Z$103, MATCH(ROUND(Q12, 0),'LLY Base Torque B1105 Full'!$Y$3:$Y$103, 0)))</f>
        <v>664.1999999999997</v>
      </c>
      <c r="R26" s="118">
        <f>IF(S12&gt;100, $V$15, INDEX('LLY Base Torque B1105 Full'!$Z$3:$Z$103, MATCH(ROUND(S12, 0),'LLY Base Torque B1105 Full'!$Y$3:$Y$103, 0)))</f>
        <v>612.53999999999974</v>
      </c>
      <c r="S26" s="118">
        <f>IF(T12&gt;100, $V$15, INDEX('LLY Base Torque B1105 Full'!$Z$3:$Z$103, MATCH(ROUND(T12, 0),'LLY Base Torque B1105 Full'!$Y$3:$Y$103, 0)))</f>
        <v>575.63999999999976</v>
      </c>
      <c r="T26" s="118">
        <f>IF(U12&gt;100, $V$15, INDEX('LLY Base Torque B1105 Full'!$Z$3:$Z$103, MATCH(ROUND(U12, 0),'LLY Base Torque B1105 Full'!$Y$3:$Y$103, 0)))</f>
        <v>575.63999999999976</v>
      </c>
      <c r="U26" s="118">
        <f>IF(V12&gt;100, $V$15, INDEX('LLY Base Torque B1105 Full'!$Z$3:$Z$103, MATCH(ROUND(V12, 0),'LLY Base Torque B1105 Full'!$Y$3:$Y$103, 0)))</f>
        <v>0</v>
      </c>
      <c r="V26" s="119">
        <f>IF(W12&gt;100, $V$15, INDEX('LLY Base Torque B1105 Full'!$Z$3:$Z$103, MATCH(ROUND(W12, 0),'LLY Base Torque B1105 Full'!$Y$3:$Y$103, 0)))</f>
        <v>0</v>
      </c>
      <c r="W26" s="112"/>
      <c r="X26" s="112"/>
      <c r="Y26" s="112"/>
      <c r="Z26" s="112"/>
      <c r="AA26" s="112"/>
      <c r="AX26" s="112"/>
      <c r="AY26" s="112"/>
      <c r="AZ26" s="112"/>
      <c r="BA26" s="112"/>
      <c r="BB26" s="112"/>
      <c r="BC26" s="113"/>
      <c r="BD26" s="113"/>
      <c r="CA26" s="65"/>
      <c r="CB26" s="65"/>
      <c r="CC26" s="65"/>
      <c r="CD26" s="65"/>
      <c r="CE26" s="65"/>
    </row>
    <row r="27" spans="1:83" ht="15.75" thickBot="1">
      <c r="A27" s="110">
        <v>100</v>
      </c>
      <c r="B27" s="120">
        <f>IF(B13&gt;100, $V$15, INDEX('LLY Base Torque B1105 Full'!$Z$3:$Z$103, MATCH(ROUND(B13, 0),'LLY Base Torque B1105 Full'!$Y$3:$Y$103, 0)))</f>
        <v>627.29999999999973</v>
      </c>
      <c r="C27" s="121">
        <f>IF(C13&gt;100, $V$15, INDEX('LLY Base Torque B1105 Full'!$Z$3:$Z$103, MATCH(ROUND(C13, 0),'LLY Base Torque B1105 Full'!$Y$3:$Y$103, 0)))</f>
        <v>627.29999999999973</v>
      </c>
      <c r="D27" s="121">
        <f>IF(D13&gt;100, $V$15, INDEX('LLY Base Torque B1105 Full'!$Z$3:$Z$103, MATCH(ROUND(D13, 0),'LLY Base Torque B1105 Full'!$Y$3:$Y$103, 0)))</f>
        <v>442.79999999999978</v>
      </c>
      <c r="E27" s="121">
        <f>IF(E13&gt;100, $V$15, INDEX('LLY Base Torque B1105 Full'!$Z$3:$Z$103, MATCH(ROUND(E13, 0),'LLY Base Torque B1105 Full'!$Y$3:$Y$103, 0)))</f>
        <v>442.79999999999978</v>
      </c>
      <c r="F27" s="121">
        <f>IF(F13&gt;100, $V$15, INDEX('LLY Base Torque B1105 Full'!$Z$3:$Z$103, MATCH(ROUND(F13, 0),'LLY Base Torque B1105 Full'!$Y$3:$Y$103, 0)))</f>
        <v>376.37999999999982</v>
      </c>
      <c r="G27" s="121">
        <f>IF(G13&gt;100, $V$15, INDEX('LLY Base Torque B1105 Full'!$Z$3:$Z$103, MATCH(ROUND(G13, 0),'LLY Base Torque B1105 Full'!$Y$3:$Y$103, 0)))</f>
        <v>450.17999999999978</v>
      </c>
      <c r="H27" s="121">
        <f>IF(H13&gt;100, $V$15, INDEX('LLY Base Torque B1105 Full'!$Z$3:$Z$103, MATCH(ROUND(H13, 0),'LLY Base Torque B1105 Full'!$Y$3:$Y$103, 0)))</f>
        <v>509.21999999999974</v>
      </c>
      <c r="I27" s="121">
        <f>IF(I13&gt;100, $V$15, INDEX('LLY Base Torque B1105 Full'!$Z$3:$Z$103, MATCH(ROUND(I13, 0),'LLY Base Torque B1105 Full'!$Y$3:$Y$103, 0)))</f>
        <v>575.63999999999976</v>
      </c>
      <c r="J27" s="121">
        <f>IF(J13&gt;100, $V$15, INDEX('LLY Base Torque B1105 Full'!$Z$3:$Z$103, MATCH(ROUND(J13, 0),'LLY Base Torque B1105 Full'!$Y$3:$Y$103, 0)))</f>
        <v>597.77999999999975</v>
      </c>
      <c r="K27" s="121">
        <f>IF(K13&gt;100, $V$15, INDEX('LLY Base Torque B1105 Full'!$Z$3:$Z$103, MATCH(ROUND(K13, 0),'LLY Base Torque B1105 Full'!$Y$3:$Y$103, 0)))</f>
        <v>612.53999999999974</v>
      </c>
      <c r="L27" s="121">
        <f>IF(L13&gt;100, $V$15, INDEX('LLY Base Torque B1105 Full'!$Z$3:$Z$103, MATCH(ROUND(L13, 0),'LLY Base Torque B1105 Full'!$Y$3:$Y$103, 0)))</f>
        <v>619.91999999999973</v>
      </c>
      <c r="M27" s="121">
        <f>IF(M13&gt;100, $V$15, INDEX('LLY Base Torque B1105 Full'!$Z$3:$Z$103, MATCH(ROUND(M13, 0),'LLY Base Torque B1105 Full'!$Y$3:$Y$103, 0)))</f>
        <v>627.29999999999973</v>
      </c>
      <c r="N27" s="121">
        <f>IF(N13&gt;100, $V$15, INDEX('LLY Base Torque B1105 Full'!$Z$3:$Z$103, MATCH(ROUND(N13, 0),'LLY Base Torque B1105 Full'!$Y$3:$Y$103, 0)))</f>
        <v>642.05999999999972</v>
      </c>
      <c r="O27" s="121">
        <f>IF(O13&gt;100, $V$15, INDEX('LLY Base Torque B1105 Full'!$Z$3:$Z$103, MATCH(ROUND(O13, 0),'LLY Base Torque B1105 Full'!$Y$3:$Y$103, 0)))</f>
        <v>656.81999999999971</v>
      </c>
      <c r="P27" s="121">
        <f>IF(P13&gt;100, $V$15, INDEX('LLY Base Torque B1105 Full'!$Z$3:$Z$103, MATCH(ROUND(P13, 0),'LLY Base Torque B1105 Full'!$Y$3:$Y$103, 0)))</f>
        <v>649.43999999999971</v>
      </c>
      <c r="Q27" s="121">
        <f>IF(Q13&gt;100, $V$15, INDEX('LLY Base Torque B1105 Full'!$Z$3:$Z$103, MATCH(ROUND(Q13, 0),'LLY Base Torque B1105 Full'!$Y$3:$Y$103, 0)))</f>
        <v>664.1999999999997</v>
      </c>
      <c r="R27" s="121">
        <f>IF(S13&gt;100, $V$15, INDEX('LLY Base Torque B1105 Full'!$Z$3:$Z$103, MATCH(ROUND(S13, 0),'LLY Base Torque B1105 Full'!$Y$3:$Y$103, 0)))</f>
        <v>612.53999999999974</v>
      </c>
      <c r="S27" s="121">
        <f>IF(T13&gt;100, $V$15, INDEX('LLY Base Torque B1105 Full'!$Z$3:$Z$103, MATCH(ROUND(T13, 0),'LLY Base Torque B1105 Full'!$Y$3:$Y$103, 0)))</f>
        <v>575.63999999999976</v>
      </c>
      <c r="T27" s="121">
        <f>IF(U13&gt;100, $V$15, INDEX('LLY Base Torque B1105 Full'!$Z$3:$Z$103, MATCH(ROUND(U13, 0),'LLY Base Torque B1105 Full'!$Y$3:$Y$103, 0)))</f>
        <v>575.63999999999976</v>
      </c>
      <c r="U27" s="121">
        <f>IF(V13&gt;100, $V$15, INDEX('LLY Base Torque B1105 Full'!$Z$3:$Z$103, MATCH(ROUND(V13, 0),'LLY Base Torque B1105 Full'!$Y$3:$Y$103, 0)))</f>
        <v>0</v>
      </c>
      <c r="V27" s="122">
        <f>IF(W13&gt;100, $V$15, INDEX('LLY Base Torque B1105 Full'!$Z$3:$Z$103, MATCH(ROUND(W13, 0),'LLY Base Torque B1105 Full'!$Y$3:$Y$103, 0)))</f>
        <v>0</v>
      </c>
      <c r="W27" s="112"/>
      <c r="X27" s="112"/>
      <c r="Y27" s="112"/>
      <c r="Z27" s="112"/>
      <c r="AA27" s="112"/>
      <c r="AX27" s="112"/>
      <c r="AY27" s="112"/>
      <c r="AZ27" s="112"/>
      <c r="BA27" s="112"/>
      <c r="BB27" s="112"/>
      <c r="BC27" s="113"/>
      <c r="BD27" s="113"/>
      <c r="CA27" s="65"/>
      <c r="CB27" s="65"/>
      <c r="CC27" s="65"/>
      <c r="CD27" s="65"/>
      <c r="CE27" s="65"/>
    </row>
    <row r="28" spans="1:83">
      <c r="B28" s="182" t="s">
        <v>18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  <c r="P28" s="182"/>
      <c r="Q28" s="182"/>
      <c r="R28" s="182"/>
      <c r="S28" s="182"/>
      <c r="T28" s="182"/>
      <c r="U28" s="182"/>
      <c r="V28" s="182"/>
      <c r="W28" s="112"/>
      <c r="X28" s="112"/>
      <c r="Y28" s="112"/>
      <c r="Z28" s="112"/>
      <c r="AA28" s="112"/>
      <c r="AX28" s="112"/>
      <c r="AY28" s="112"/>
      <c r="AZ28" s="112"/>
      <c r="BA28" s="112"/>
      <c r="BB28" s="112"/>
      <c r="BC28" s="113"/>
      <c r="BD28" s="113"/>
      <c r="CA28" s="65"/>
      <c r="CB28" s="65"/>
      <c r="CC28" s="65"/>
      <c r="CD28" s="65"/>
      <c r="CE28" s="65"/>
    </row>
    <row r="29" spans="1:83">
      <c r="W29" s="112"/>
      <c r="X29" s="112"/>
      <c r="Y29" s="112"/>
      <c r="Z29" s="112"/>
      <c r="AA29" s="112"/>
      <c r="AZ29" s="65"/>
      <c r="BA29" s="65"/>
      <c r="BB29" s="65"/>
      <c r="BC29" s="65"/>
      <c r="BD29" s="65"/>
    </row>
    <row r="30" spans="1:83" hidden="1">
      <c r="A30" s="64"/>
      <c r="B30" s="64" t="s">
        <v>1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Y30" s="65"/>
      <c r="Z30" s="65"/>
      <c r="AA30" s="65"/>
      <c r="AB30" s="65"/>
      <c r="AC30" s="65"/>
    </row>
    <row r="31" spans="1:83" ht="15.75" hidden="1" thickBot="1">
      <c r="A31" s="64" t="s">
        <v>2</v>
      </c>
      <c r="B31" s="64">
        <v>0</v>
      </c>
      <c r="C31" s="64">
        <v>200</v>
      </c>
      <c r="D31" s="64">
        <v>400</v>
      </c>
      <c r="E31" s="64">
        <v>600</v>
      </c>
      <c r="F31" s="64">
        <v>800</v>
      </c>
      <c r="G31" s="64">
        <v>1000</v>
      </c>
      <c r="H31" s="64">
        <v>1200</v>
      </c>
      <c r="I31" s="64">
        <v>1400</v>
      </c>
      <c r="J31" s="64">
        <v>1600</v>
      </c>
      <c r="K31" s="64">
        <v>1800</v>
      </c>
      <c r="L31" s="64">
        <v>2000</v>
      </c>
      <c r="M31" s="64">
        <v>2200</v>
      </c>
      <c r="N31" s="64">
        <v>2400</v>
      </c>
      <c r="O31" s="64">
        <v>2600</v>
      </c>
      <c r="P31" s="64">
        <v>2800</v>
      </c>
      <c r="Q31" s="64">
        <v>3000</v>
      </c>
      <c r="R31" s="64">
        <v>3200</v>
      </c>
      <c r="S31" s="64">
        <v>3400</v>
      </c>
      <c r="T31" s="64">
        <v>3600</v>
      </c>
      <c r="U31" s="64">
        <v>3800</v>
      </c>
      <c r="V31" s="64">
        <v>4000</v>
      </c>
      <c r="Y31" s="65"/>
      <c r="Z31" s="65"/>
      <c r="AA31" s="65"/>
      <c r="AB31" s="65"/>
      <c r="AC31" s="65"/>
    </row>
    <row r="32" spans="1:83" hidden="1">
      <c r="A32" s="64">
        <v>0</v>
      </c>
      <c r="B32" s="123">
        <f>SUM(B17)</f>
        <v>0</v>
      </c>
      <c r="C32" s="124">
        <f t="shared" ref="C32:V32" si="0">SUM(C17)</f>
        <v>0</v>
      </c>
      <c r="D32" s="124">
        <f t="shared" si="0"/>
        <v>0</v>
      </c>
      <c r="E32" s="124">
        <f t="shared" si="0"/>
        <v>0</v>
      </c>
      <c r="F32" s="124">
        <f t="shared" si="0"/>
        <v>0</v>
      </c>
      <c r="G32" s="124">
        <f t="shared" si="0"/>
        <v>0</v>
      </c>
      <c r="H32" s="124">
        <f t="shared" si="0"/>
        <v>0</v>
      </c>
      <c r="I32" s="124">
        <f t="shared" si="0"/>
        <v>0</v>
      </c>
      <c r="J32" s="124">
        <f t="shared" si="0"/>
        <v>0</v>
      </c>
      <c r="K32" s="124">
        <f t="shared" si="0"/>
        <v>0</v>
      </c>
      <c r="L32" s="124">
        <f t="shared" si="0"/>
        <v>0</v>
      </c>
      <c r="M32" s="124">
        <f t="shared" si="0"/>
        <v>0</v>
      </c>
      <c r="N32" s="124">
        <f t="shared" si="0"/>
        <v>0</v>
      </c>
      <c r="O32" s="124">
        <f t="shared" si="0"/>
        <v>0</v>
      </c>
      <c r="P32" s="124">
        <f t="shared" si="0"/>
        <v>0</v>
      </c>
      <c r="Q32" s="124">
        <f t="shared" si="0"/>
        <v>0</v>
      </c>
      <c r="R32" s="124">
        <f t="shared" si="0"/>
        <v>0</v>
      </c>
      <c r="S32" s="124">
        <f t="shared" si="0"/>
        <v>0</v>
      </c>
      <c r="T32" s="124">
        <f t="shared" si="0"/>
        <v>0</v>
      </c>
      <c r="U32" s="124">
        <f t="shared" si="0"/>
        <v>0</v>
      </c>
      <c r="V32" s="125">
        <f t="shared" si="0"/>
        <v>0</v>
      </c>
      <c r="Y32" s="65"/>
      <c r="Z32" s="65"/>
      <c r="AA32" s="65"/>
      <c r="AB32" s="65"/>
      <c r="AC32" s="65"/>
    </row>
    <row r="33" spans="1:29" hidden="1">
      <c r="A33" s="64">
        <v>10</v>
      </c>
      <c r="B33" s="126">
        <f t="shared" ref="B33:V33" si="1">SUM(B18)</f>
        <v>273.05999999999989</v>
      </c>
      <c r="C33" s="127">
        <f t="shared" si="1"/>
        <v>169.73999999999995</v>
      </c>
      <c r="D33" s="127">
        <f t="shared" si="1"/>
        <v>51.660000000000004</v>
      </c>
      <c r="E33" s="127">
        <f t="shared" si="1"/>
        <v>51.660000000000004</v>
      </c>
      <c r="F33" s="127">
        <f t="shared" si="1"/>
        <v>44.28</v>
      </c>
      <c r="G33" s="127">
        <f t="shared" si="1"/>
        <v>36.9</v>
      </c>
      <c r="H33" s="127">
        <f t="shared" si="1"/>
        <v>36.9</v>
      </c>
      <c r="I33" s="127">
        <f t="shared" si="1"/>
        <v>36.9</v>
      </c>
      <c r="J33" s="127">
        <f t="shared" si="1"/>
        <v>29.52</v>
      </c>
      <c r="K33" s="127">
        <f t="shared" si="1"/>
        <v>29.52</v>
      </c>
      <c r="L33" s="127">
        <f t="shared" si="1"/>
        <v>29.52</v>
      </c>
      <c r="M33" s="127">
        <f t="shared" si="1"/>
        <v>29.52</v>
      </c>
      <c r="N33" s="127">
        <f t="shared" si="1"/>
        <v>29.52</v>
      </c>
      <c r="O33" s="127">
        <f t="shared" si="1"/>
        <v>22.14</v>
      </c>
      <c r="P33" s="127">
        <f t="shared" si="1"/>
        <v>22.14</v>
      </c>
      <c r="Q33" s="127">
        <f t="shared" si="1"/>
        <v>22.14</v>
      </c>
      <c r="R33" s="127">
        <f t="shared" si="1"/>
        <v>14.76</v>
      </c>
      <c r="S33" s="127">
        <f t="shared" si="1"/>
        <v>14.76</v>
      </c>
      <c r="T33" s="127">
        <f t="shared" si="1"/>
        <v>14.76</v>
      </c>
      <c r="U33" s="127">
        <f t="shared" si="1"/>
        <v>0</v>
      </c>
      <c r="V33" s="128">
        <f t="shared" si="1"/>
        <v>0</v>
      </c>
      <c r="Y33" s="65"/>
      <c r="Z33" s="65"/>
      <c r="AA33" s="65"/>
      <c r="AB33" s="65"/>
      <c r="AC33" s="65"/>
    </row>
    <row r="34" spans="1:29" hidden="1">
      <c r="A34" s="64">
        <v>20</v>
      </c>
      <c r="B34" s="126">
        <f t="shared" ref="B34:V34" si="2">SUM(B19)</f>
        <v>442.79999999999978</v>
      </c>
      <c r="C34" s="127">
        <f t="shared" si="2"/>
        <v>295.19999999999987</v>
      </c>
      <c r="D34" s="127">
        <f t="shared" si="2"/>
        <v>118.07999999999997</v>
      </c>
      <c r="E34" s="127">
        <f t="shared" si="2"/>
        <v>103.31999999999998</v>
      </c>
      <c r="F34" s="127">
        <f t="shared" si="2"/>
        <v>103.31999999999998</v>
      </c>
      <c r="G34" s="127">
        <f t="shared" si="2"/>
        <v>95.939999999999984</v>
      </c>
      <c r="H34" s="127">
        <f t="shared" si="2"/>
        <v>88.559999999999988</v>
      </c>
      <c r="I34" s="127">
        <f t="shared" si="2"/>
        <v>81.179999999999993</v>
      </c>
      <c r="J34" s="127">
        <f t="shared" si="2"/>
        <v>73.8</v>
      </c>
      <c r="K34" s="127">
        <f t="shared" si="2"/>
        <v>73.8</v>
      </c>
      <c r="L34" s="127">
        <f t="shared" si="2"/>
        <v>66.42</v>
      </c>
      <c r="M34" s="127">
        <f t="shared" si="2"/>
        <v>66.42</v>
      </c>
      <c r="N34" s="127">
        <f t="shared" si="2"/>
        <v>66.42</v>
      </c>
      <c r="O34" s="127">
        <f t="shared" si="2"/>
        <v>59.040000000000006</v>
      </c>
      <c r="P34" s="127">
        <f t="shared" si="2"/>
        <v>59.040000000000006</v>
      </c>
      <c r="Q34" s="127">
        <f t="shared" si="2"/>
        <v>59.040000000000006</v>
      </c>
      <c r="R34" s="127">
        <f t="shared" si="2"/>
        <v>51.660000000000004</v>
      </c>
      <c r="S34" s="127">
        <f t="shared" si="2"/>
        <v>51.660000000000004</v>
      </c>
      <c r="T34" s="127">
        <f t="shared" si="2"/>
        <v>51.660000000000004</v>
      </c>
      <c r="U34" s="127">
        <f t="shared" si="2"/>
        <v>0</v>
      </c>
      <c r="V34" s="128">
        <f t="shared" si="2"/>
        <v>0</v>
      </c>
      <c r="Y34" s="65"/>
      <c r="Z34" s="65"/>
      <c r="AA34" s="65"/>
      <c r="AB34" s="65"/>
      <c r="AC34" s="65"/>
    </row>
    <row r="35" spans="1:29" hidden="1">
      <c r="A35" s="64">
        <v>30</v>
      </c>
      <c r="B35" s="126">
        <f t="shared" ref="B35:V35" si="3">SUM(B20)</f>
        <v>531.35999999999979</v>
      </c>
      <c r="C35" s="127">
        <f t="shared" si="3"/>
        <v>383.75999999999982</v>
      </c>
      <c r="D35" s="127">
        <f t="shared" si="3"/>
        <v>214.01999999999992</v>
      </c>
      <c r="E35" s="127">
        <f t="shared" si="3"/>
        <v>191.87999999999994</v>
      </c>
      <c r="F35" s="127">
        <f t="shared" si="3"/>
        <v>177.11999999999995</v>
      </c>
      <c r="G35" s="127">
        <f t="shared" si="3"/>
        <v>162.35999999999996</v>
      </c>
      <c r="H35" s="127">
        <f t="shared" si="3"/>
        <v>154.97999999999996</v>
      </c>
      <c r="I35" s="127">
        <f t="shared" si="3"/>
        <v>147.59999999999997</v>
      </c>
      <c r="J35" s="127">
        <f t="shared" si="3"/>
        <v>140.21999999999997</v>
      </c>
      <c r="K35" s="127">
        <f t="shared" si="3"/>
        <v>132.83999999999997</v>
      </c>
      <c r="L35" s="127">
        <f t="shared" si="3"/>
        <v>132.83999999999997</v>
      </c>
      <c r="M35" s="127">
        <f t="shared" si="3"/>
        <v>125.45999999999997</v>
      </c>
      <c r="N35" s="127">
        <f t="shared" si="3"/>
        <v>125.45999999999997</v>
      </c>
      <c r="O35" s="127">
        <f t="shared" si="3"/>
        <v>110.69999999999997</v>
      </c>
      <c r="P35" s="127">
        <f t="shared" si="3"/>
        <v>103.31999999999998</v>
      </c>
      <c r="Q35" s="127">
        <f t="shared" si="3"/>
        <v>95.939999999999984</v>
      </c>
      <c r="R35" s="127">
        <f t="shared" si="3"/>
        <v>81.179999999999993</v>
      </c>
      <c r="S35" s="127">
        <f t="shared" si="3"/>
        <v>81.179999999999993</v>
      </c>
      <c r="T35" s="127">
        <f t="shared" si="3"/>
        <v>81.179999999999993</v>
      </c>
      <c r="U35" s="127">
        <f t="shared" si="3"/>
        <v>0</v>
      </c>
      <c r="V35" s="128">
        <f t="shared" si="3"/>
        <v>0</v>
      </c>
      <c r="Y35" s="65"/>
      <c r="Z35" s="65"/>
      <c r="AA35" s="65"/>
      <c r="AB35" s="65"/>
      <c r="AC35" s="65"/>
    </row>
    <row r="36" spans="1:29" hidden="1">
      <c r="A36" s="64">
        <v>40</v>
      </c>
      <c r="B36" s="126">
        <f t="shared" ref="B36:V36" si="4">SUM(B21)</f>
        <v>590.39999999999975</v>
      </c>
      <c r="C36" s="127">
        <f t="shared" si="4"/>
        <v>457.55999999999977</v>
      </c>
      <c r="D36" s="127">
        <f t="shared" si="4"/>
        <v>309.95999999999987</v>
      </c>
      <c r="E36" s="127">
        <f t="shared" si="4"/>
        <v>273.05999999999989</v>
      </c>
      <c r="F36" s="127">
        <f t="shared" si="4"/>
        <v>265.67999999999989</v>
      </c>
      <c r="G36" s="127">
        <f t="shared" si="4"/>
        <v>258.2999999999999</v>
      </c>
      <c r="H36" s="127">
        <f t="shared" si="4"/>
        <v>250.9199999999999</v>
      </c>
      <c r="I36" s="127">
        <f t="shared" si="4"/>
        <v>236.15999999999991</v>
      </c>
      <c r="J36" s="127">
        <f t="shared" si="4"/>
        <v>228.77999999999992</v>
      </c>
      <c r="K36" s="127">
        <f t="shared" si="4"/>
        <v>221.39999999999992</v>
      </c>
      <c r="L36" s="127">
        <f t="shared" si="4"/>
        <v>206.63999999999993</v>
      </c>
      <c r="M36" s="127">
        <f t="shared" si="4"/>
        <v>191.87999999999994</v>
      </c>
      <c r="N36" s="127">
        <f t="shared" si="4"/>
        <v>184.49999999999994</v>
      </c>
      <c r="O36" s="127">
        <f t="shared" si="4"/>
        <v>169.73999999999995</v>
      </c>
      <c r="P36" s="127">
        <f t="shared" si="4"/>
        <v>154.97999999999996</v>
      </c>
      <c r="Q36" s="127">
        <f t="shared" si="4"/>
        <v>147.59999999999997</v>
      </c>
      <c r="R36" s="127">
        <f t="shared" si="4"/>
        <v>132.83999999999997</v>
      </c>
      <c r="S36" s="127">
        <f t="shared" si="4"/>
        <v>132.83999999999997</v>
      </c>
      <c r="T36" s="127">
        <f t="shared" si="4"/>
        <v>132.83999999999997</v>
      </c>
      <c r="U36" s="127">
        <f t="shared" si="4"/>
        <v>0</v>
      </c>
      <c r="V36" s="128">
        <f t="shared" si="4"/>
        <v>0</v>
      </c>
      <c r="Y36" s="65"/>
      <c r="Z36" s="65"/>
      <c r="AA36" s="65"/>
      <c r="AB36" s="65"/>
      <c r="AC36" s="65"/>
    </row>
    <row r="37" spans="1:29" hidden="1">
      <c r="A37" s="64">
        <v>50</v>
      </c>
      <c r="B37" s="126">
        <f t="shared" ref="B37:V37" si="5">SUM(B22)</f>
        <v>619.91999999999973</v>
      </c>
      <c r="C37" s="127">
        <f t="shared" si="5"/>
        <v>531.35999999999979</v>
      </c>
      <c r="D37" s="127">
        <f t="shared" si="5"/>
        <v>405.89999999999981</v>
      </c>
      <c r="E37" s="127">
        <f t="shared" si="5"/>
        <v>376.37999999999982</v>
      </c>
      <c r="F37" s="127">
        <f t="shared" si="5"/>
        <v>354.23999999999984</v>
      </c>
      <c r="G37" s="127">
        <f t="shared" si="5"/>
        <v>346.85999999999984</v>
      </c>
      <c r="H37" s="127">
        <f t="shared" si="5"/>
        <v>346.85999999999984</v>
      </c>
      <c r="I37" s="127">
        <f t="shared" si="5"/>
        <v>346.85999999999984</v>
      </c>
      <c r="J37" s="127">
        <f t="shared" si="5"/>
        <v>346.85999999999984</v>
      </c>
      <c r="K37" s="127">
        <f t="shared" si="5"/>
        <v>332.09999999999985</v>
      </c>
      <c r="L37" s="127">
        <f t="shared" si="5"/>
        <v>309.95999999999987</v>
      </c>
      <c r="M37" s="127">
        <f t="shared" si="5"/>
        <v>295.19999999999987</v>
      </c>
      <c r="N37" s="127">
        <f t="shared" si="5"/>
        <v>287.81999999999988</v>
      </c>
      <c r="O37" s="127">
        <f t="shared" si="5"/>
        <v>273.05999999999989</v>
      </c>
      <c r="P37" s="127">
        <f t="shared" si="5"/>
        <v>250.9199999999999</v>
      </c>
      <c r="Q37" s="127">
        <f t="shared" si="5"/>
        <v>228.77999999999992</v>
      </c>
      <c r="R37" s="127">
        <f t="shared" si="5"/>
        <v>206.63999999999993</v>
      </c>
      <c r="S37" s="127">
        <f t="shared" si="5"/>
        <v>206.63999999999993</v>
      </c>
      <c r="T37" s="127">
        <f t="shared" si="5"/>
        <v>206.63999999999993</v>
      </c>
      <c r="U37" s="127">
        <f t="shared" si="5"/>
        <v>0</v>
      </c>
      <c r="V37" s="128">
        <f t="shared" si="5"/>
        <v>0</v>
      </c>
      <c r="Y37" s="65"/>
      <c r="Z37" s="65"/>
      <c r="AA37" s="65"/>
      <c r="AB37" s="65"/>
      <c r="AC37" s="65"/>
    </row>
    <row r="38" spans="1:29" hidden="1">
      <c r="A38" s="64">
        <v>60</v>
      </c>
      <c r="B38" s="126">
        <f t="shared" ref="B38:V38" si="6">SUM(B23)</f>
        <v>627.29999999999973</v>
      </c>
      <c r="C38" s="127">
        <f t="shared" si="6"/>
        <v>590.39999999999975</v>
      </c>
      <c r="D38" s="127">
        <f t="shared" si="6"/>
        <v>435.41999999999979</v>
      </c>
      <c r="E38" s="127">
        <f t="shared" si="6"/>
        <v>435.41999999999979</v>
      </c>
      <c r="F38" s="127">
        <f t="shared" si="6"/>
        <v>368.99999999999983</v>
      </c>
      <c r="G38" s="127">
        <f t="shared" si="6"/>
        <v>428.03999999999979</v>
      </c>
      <c r="H38" s="127">
        <f t="shared" si="6"/>
        <v>420.6599999999998</v>
      </c>
      <c r="I38" s="127">
        <f t="shared" si="6"/>
        <v>420.6599999999998</v>
      </c>
      <c r="J38" s="127">
        <f t="shared" si="6"/>
        <v>420.6599999999998</v>
      </c>
      <c r="K38" s="127">
        <f t="shared" si="6"/>
        <v>413.2799999999998</v>
      </c>
      <c r="L38" s="127">
        <f t="shared" si="6"/>
        <v>405.89999999999981</v>
      </c>
      <c r="M38" s="127">
        <f t="shared" si="6"/>
        <v>398.51999999999981</v>
      </c>
      <c r="N38" s="127">
        <f t="shared" si="6"/>
        <v>376.37999999999982</v>
      </c>
      <c r="O38" s="127">
        <f t="shared" si="6"/>
        <v>354.23999999999984</v>
      </c>
      <c r="P38" s="127">
        <f t="shared" si="6"/>
        <v>332.09999999999985</v>
      </c>
      <c r="Q38" s="127">
        <f t="shared" si="6"/>
        <v>302.57999999999987</v>
      </c>
      <c r="R38" s="127">
        <f t="shared" si="6"/>
        <v>265.67999999999989</v>
      </c>
      <c r="S38" s="127">
        <f t="shared" si="6"/>
        <v>265.67999999999989</v>
      </c>
      <c r="T38" s="127">
        <f t="shared" si="6"/>
        <v>265.67999999999989</v>
      </c>
      <c r="U38" s="127">
        <f t="shared" si="6"/>
        <v>0</v>
      </c>
      <c r="V38" s="128">
        <f t="shared" si="6"/>
        <v>0</v>
      </c>
      <c r="Y38" s="65"/>
      <c r="Z38" s="65"/>
      <c r="AA38" s="65"/>
      <c r="AB38" s="65"/>
      <c r="AC38" s="65"/>
    </row>
    <row r="39" spans="1:29" hidden="1">
      <c r="A39" s="64">
        <v>70</v>
      </c>
      <c r="B39" s="126">
        <f t="shared" ref="B39:V39" si="7">SUM(B24)</f>
        <v>627.29999999999973</v>
      </c>
      <c r="C39" s="127">
        <f t="shared" si="7"/>
        <v>627.29999999999973</v>
      </c>
      <c r="D39" s="127">
        <f t="shared" si="7"/>
        <v>442.79999999999978</v>
      </c>
      <c r="E39" s="127">
        <f t="shared" si="7"/>
        <v>442.79999999999978</v>
      </c>
      <c r="F39" s="127">
        <f t="shared" si="7"/>
        <v>376.37999999999982</v>
      </c>
      <c r="G39" s="127">
        <f t="shared" si="7"/>
        <v>442.79999999999978</v>
      </c>
      <c r="H39" s="127">
        <f t="shared" si="7"/>
        <v>472.31999999999977</v>
      </c>
      <c r="I39" s="127">
        <f t="shared" si="7"/>
        <v>494.45999999999975</v>
      </c>
      <c r="J39" s="127">
        <f t="shared" si="7"/>
        <v>494.45999999999975</v>
      </c>
      <c r="K39" s="127">
        <f t="shared" si="7"/>
        <v>501.83999999999975</v>
      </c>
      <c r="L39" s="127">
        <f t="shared" si="7"/>
        <v>509.21999999999974</v>
      </c>
      <c r="M39" s="127">
        <f t="shared" si="7"/>
        <v>479.69999999999976</v>
      </c>
      <c r="N39" s="127">
        <f t="shared" si="7"/>
        <v>457.55999999999977</v>
      </c>
      <c r="O39" s="127">
        <f t="shared" si="7"/>
        <v>435.41999999999979</v>
      </c>
      <c r="P39" s="127">
        <f t="shared" si="7"/>
        <v>413.2799999999998</v>
      </c>
      <c r="Q39" s="127">
        <f t="shared" si="7"/>
        <v>376.37999999999982</v>
      </c>
      <c r="R39" s="127">
        <f t="shared" si="7"/>
        <v>324.71999999999986</v>
      </c>
      <c r="S39" s="127">
        <f t="shared" si="7"/>
        <v>324.71999999999986</v>
      </c>
      <c r="T39" s="127">
        <f t="shared" si="7"/>
        <v>324.71999999999986</v>
      </c>
      <c r="U39" s="127">
        <f t="shared" si="7"/>
        <v>0</v>
      </c>
      <c r="V39" s="128">
        <f t="shared" si="7"/>
        <v>0</v>
      </c>
      <c r="Y39" s="65"/>
      <c r="Z39" s="65"/>
      <c r="AA39" s="65"/>
      <c r="AB39" s="65"/>
      <c r="AC39" s="65"/>
    </row>
    <row r="40" spans="1:29" hidden="1">
      <c r="A40" s="64">
        <v>80</v>
      </c>
      <c r="B40" s="126">
        <f t="shared" ref="B40:V40" si="8">SUM(B25)</f>
        <v>627.29999999999973</v>
      </c>
      <c r="C40" s="127">
        <f t="shared" si="8"/>
        <v>627.29999999999973</v>
      </c>
      <c r="D40" s="127">
        <f t="shared" si="8"/>
        <v>442.79999999999978</v>
      </c>
      <c r="E40" s="127">
        <f t="shared" si="8"/>
        <v>442.79999999999978</v>
      </c>
      <c r="F40" s="127">
        <f t="shared" si="8"/>
        <v>376.37999999999982</v>
      </c>
      <c r="G40" s="127">
        <f t="shared" si="8"/>
        <v>450.17999999999978</v>
      </c>
      <c r="H40" s="127">
        <f t="shared" si="8"/>
        <v>487.07999999999976</v>
      </c>
      <c r="I40" s="127">
        <f t="shared" si="8"/>
        <v>546.11999999999978</v>
      </c>
      <c r="J40" s="127">
        <f t="shared" si="8"/>
        <v>590.39999999999975</v>
      </c>
      <c r="K40" s="127">
        <f t="shared" si="8"/>
        <v>590.39999999999975</v>
      </c>
      <c r="L40" s="127">
        <f t="shared" si="8"/>
        <v>597.77999999999975</v>
      </c>
      <c r="M40" s="127">
        <f t="shared" si="8"/>
        <v>612.53999999999974</v>
      </c>
      <c r="N40" s="127">
        <f t="shared" si="8"/>
        <v>612.53999999999974</v>
      </c>
      <c r="O40" s="127">
        <f t="shared" si="8"/>
        <v>605.15999999999974</v>
      </c>
      <c r="P40" s="127">
        <f t="shared" si="8"/>
        <v>590.39999999999975</v>
      </c>
      <c r="Q40" s="127">
        <f t="shared" si="8"/>
        <v>553.49999999999977</v>
      </c>
      <c r="R40" s="127">
        <f t="shared" si="8"/>
        <v>546.11999999999978</v>
      </c>
      <c r="S40" s="127">
        <f t="shared" si="8"/>
        <v>546.11999999999978</v>
      </c>
      <c r="T40" s="127">
        <f t="shared" si="8"/>
        <v>546.11999999999978</v>
      </c>
      <c r="U40" s="127">
        <f t="shared" si="8"/>
        <v>0</v>
      </c>
      <c r="V40" s="128">
        <f t="shared" si="8"/>
        <v>0</v>
      </c>
      <c r="Y40" s="65"/>
      <c r="Z40" s="65"/>
      <c r="AA40" s="65"/>
      <c r="AB40" s="65"/>
      <c r="AC40" s="65"/>
    </row>
    <row r="41" spans="1:29" hidden="1">
      <c r="A41" s="64">
        <v>90</v>
      </c>
      <c r="B41" s="126">
        <f t="shared" ref="B41:V41" si="9">SUM(B26)</f>
        <v>627.29999999999973</v>
      </c>
      <c r="C41" s="127">
        <f t="shared" si="9"/>
        <v>627.29999999999973</v>
      </c>
      <c r="D41" s="127">
        <f t="shared" si="9"/>
        <v>442.79999999999978</v>
      </c>
      <c r="E41" s="127">
        <f t="shared" si="9"/>
        <v>442.79999999999978</v>
      </c>
      <c r="F41" s="127">
        <f t="shared" si="9"/>
        <v>376.37999999999982</v>
      </c>
      <c r="G41" s="127">
        <f t="shared" si="9"/>
        <v>450.17999999999978</v>
      </c>
      <c r="H41" s="127">
        <f t="shared" si="9"/>
        <v>509.21999999999974</v>
      </c>
      <c r="I41" s="127">
        <f t="shared" si="9"/>
        <v>575.63999999999976</v>
      </c>
      <c r="J41" s="127">
        <f t="shared" si="9"/>
        <v>597.77999999999975</v>
      </c>
      <c r="K41" s="127">
        <f t="shared" si="9"/>
        <v>612.53999999999974</v>
      </c>
      <c r="L41" s="127">
        <f t="shared" si="9"/>
        <v>619.91999999999973</v>
      </c>
      <c r="M41" s="127">
        <f t="shared" si="9"/>
        <v>627.29999999999973</v>
      </c>
      <c r="N41" s="127">
        <f t="shared" si="9"/>
        <v>642.05999999999972</v>
      </c>
      <c r="O41" s="127">
        <f t="shared" si="9"/>
        <v>656.81999999999971</v>
      </c>
      <c r="P41" s="127">
        <f t="shared" si="9"/>
        <v>649.43999999999971</v>
      </c>
      <c r="Q41" s="127">
        <f t="shared" si="9"/>
        <v>664.1999999999997</v>
      </c>
      <c r="R41" s="127">
        <f t="shared" si="9"/>
        <v>612.53999999999974</v>
      </c>
      <c r="S41" s="127">
        <f t="shared" si="9"/>
        <v>575.63999999999976</v>
      </c>
      <c r="T41" s="127">
        <f t="shared" si="9"/>
        <v>575.63999999999976</v>
      </c>
      <c r="U41" s="127">
        <f t="shared" si="9"/>
        <v>0</v>
      </c>
      <c r="V41" s="128">
        <f t="shared" si="9"/>
        <v>0</v>
      </c>
      <c r="Y41" s="65"/>
      <c r="Z41" s="65"/>
      <c r="AA41" s="65"/>
      <c r="AB41" s="65"/>
      <c r="AC41" s="65"/>
    </row>
    <row r="42" spans="1:29" ht="15.75" hidden="1" thickBot="1">
      <c r="A42" s="64">
        <v>100</v>
      </c>
      <c r="B42" s="129">
        <f t="shared" ref="B42:V42" si="10">SUM(B27)</f>
        <v>627.29999999999973</v>
      </c>
      <c r="C42" s="130">
        <f t="shared" si="10"/>
        <v>627.29999999999973</v>
      </c>
      <c r="D42" s="130">
        <f t="shared" si="10"/>
        <v>442.79999999999978</v>
      </c>
      <c r="E42" s="130">
        <f t="shared" si="10"/>
        <v>442.79999999999978</v>
      </c>
      <c r="F42" s="130">
        <f t="shared" si="10"/>
        <v>376.37999999999982</v>
      </c>
      <c r="G42" s="130">
        <f t="shared" si="10"/>
        <v>450.17999999999978</v>
      </c>
      <c r="H42" s="130">
        <f t="shared" si="10"/>
        <v>509.21999999999974</v>
      </c>
      <c r="I42" s="130">
        <f t="shared" si="10"/>
        <v>575.63999999999976</v>
      </c>
      <c r="J42" s="130">
        <f t="shared" si="10"/>
        <v>597.77999999999975</v>
      </c>
      <c r="K42" s="130">
        <f t="shared" si="10"/>
        <v>612.53999999999974</v>
      </c>
      <c r="L42" s="130">
        <f t="shared" si="10"/>
        <v>619.91999999999973</v>
      </c>
      <c r="M42" s="130">
        <f t="shared" si="10"/>
        <v>627.29999999999973</v>
      </c>
      <c r="N42" s="130">
        <f t="shared" si="10"/>
        <v>642.05999999999972</v>
      </c>
      <c r="O42" s="130">
        <f t="shared" si="10"/>
        <v>656.81999999999971</v>
      </c>
      <c r="P42" s="130">
        <f t="shared" si="10"/>
        <v>649.43999999999971</v>
      </c>
      <c r="Q42" s="130">
        <f t="shared" si="10"/>
        <v>664.1999999999997</v>
      </c>
      <c r="R42" s="130">
        <f t="shared" si="10"/>
        <v>612.53999999999974</v>
      </c>
      <c r="S42" s="130">
        <f t="shared" si="10"/>
        <v>575.63999999999976</v>
      </c>
      <c r="T42" s="130">
        <f t="shared" si="10"/>
        <v>575.63999999999976</v>
      </c>
      <c r="U42" s="130">
        <f t="shared" si="10"/>
        <v>0</v>
      </c>
      <c r="V42" s="131">
        <f t="shared" si="10"/>
        <v>0</v>
      </c>
      <c r="Y42" s="65"/>
      <c r="Z42" s="65"/>
      <c r="AA42" s="65"/>
      <c r="AB42" s="65"/>
      <c r="AC42" s="65"/>
    </row>
    <row r="43" spans="1:29" hidden="1">
      <c r="A43" s="64"/>
      <c r="B43" s="181" t="s">
        <v>9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Y43" s="65"/>
      <c r="Z43" s="65"/>
      <c r="AA43" s="65"/>
      <c r="AB43" s="65"/>
      <c r="AC43" s="65"/>
    </row>
    <row r="44" spans="1:29" hidden="1">
      <c r="A44" s="113"/>
      <c r="B44" s="113"/>
      <c r="Y44" s="65"/>
      <c r="Z44" s="65"/>
      <c r="AA44" s="65"/>
      <c r="AB44" s="65"/>
      <c r="AC44" s="65"/>
    </row>
    <row r="45" spans="1:29">
      <c r="A45" s="127"/>
      <c r="B45" s="111" t="s">
        <v>1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</row>
    <row r="46" spans="1:29" ht="15.75" thickBot="1">
      <c r="A46" s="111" t="s">
        <v>3</v>
      </c>
      <c r="B46" s="111">
        <v>0</v>
      </c>
      <c r="C46" s="111">
        <v>200</v>
      </c>
      <c r="D46" s="111">
        <v>400</v>
      </c>
      <c r="E46" s="111">
        <v>600</v>
      </c>
      <c r="F46" s="111">
        <v>800</v>
      </c>
      <c r="G46" s="111">
        <v>1000</v>
      </c>
      <c r="H46" s="111">
        <v>1200</v>
      </c>
      <c r="I46" s="111">
        <v>1400</v>
      </c>
      <c r="J46" s="111">
        <v>1600</v>
      </c>
      <c r="K46" s="111">
        <v>1800</v>
      </c>
      <c r="L46" s="111">
        <v>2000</v>
      </c>
      <c r="M46" s="111">
        <v>2200</v>
      </c>
      <c r="N46" s="111">
        <v>2400</v>
      </c>
      <c r="O46" s="111">
        <v>2600</v>
      </c>
      <c r="P46" s="111">
        <v>2800</v>
      </c>
      <c r="Q46" s="111">
        <v>3000</v>
      </c>
      <c r="R46" s="111">
        <v>3200</v>
      </c>
      <c r="S46" s="111">
        <v>3400</v>
      </c>
      <c r="T46" s="111">
        <v>3600</v>
      </c>
      <c r="U46" s="111">
        <v>3800</v>
      </c>
      <c r="V46" s="111">
        <v>4000</v>
      </c>
    </row>
    <row r="47" spans="1:29">
      <c r="A47" s="111">
        <v>-207</v>
      </c>
      <c r="B47" s="132">
        <f>INDEX('LLY TLIQ B0741 Full Reverse'!B$3:B$948, MATCH('LLY Calculator'!$A47, 'LLY TLIQ B0741 Full Reverse'!$A$3:$A$948, 0))</f>
        <v>0</v>
      </c>
      <c r="C47" s="133">
        <f>INDEX('LLY TLIQ B0741 Full Reverse'!C$3:C$948, MATCH('LLY Calculator'!$A47, 'LLY TLIQ B0741 Full Reverse'!$A$3:$A$948, 0))</f>
        <v>0</v>
      </c>
      <c r="D47" s="133">
        <f>INDEX('LLY TLIQ B0741 Full Reverse'!D$3:D$948, MATCH('LLY Calculator'!$A47, 'LLY TLIQ B0741 Full Reverse'!$A$3:$A$948, 0))</f>
        <v>0</v>
      </c>
      <c r="E47" s="133">
        <f>INDEX('LLY TLIQ B0741 Full Reverse'!E$3:E$948, MATCH('LLY Calculator'!$A47, 'LLY TLIQ B0741 Full Reverse'!$A$3:$A$948, 0))</f>
        <v>0</v>
      </c>
      <c r="F47" s="133">
        <f>INDEX('LLY TLIQ B0741 Full Reverse'!F$3:F$948, MATCH('LLY Calculator'!$A47, 'LLY TLIQ B0741 Full Reverse'!$A$3:$A$948, 0))</f>
        <v>0</v>
      </c>
      <c r="G47" s="133">
        <f>INDEX('LLY TLIQ B0741 Full Reverse'!G$3:G$948, MATCH('LLY Calculator'!$A47, 'LLY TLIQ B0741 Full Reverse'!$A$3:$A$948, 0))</f>
        <v>0</v>
      </c>
      <c r="H47" s="133">
        <f>INDEX('LLY TLIQ B0741 Full Reverse'!H$3:H$948, MATCH('LLY Calculator'!$A47, 'LLY TLIQ B0741 Full Reverse'!$A$3:$A$948, 0))</f>
        <v>0</v>
      </c>
      <c r="I47" s="133">
        <f>INDEX('LLY TLIQ B0741 Full Reverse'!I$3:I$948, MATCH('LLY Calculator'!$A47, 'LLY TLIQ B0741 Full Reverse'!$A$3:$A$948, 0))</f>
        <v>0</v>
      </c>
      <c r="J47" s="133">
        <f>INDEX('LLY TLIQ B0741 Full Reverse'!J$3:J$948, MATCH('LLY Calculator'!$A47, 'LLY TLIQ B0741 Full Reverse'!$A$3:$A$948, 0))</f>
        <v>0</v>
      </c>
      <c r="K47" s="133">
        <f>INDEX('LLY TLIQ B0741 Full Reverse'!K$3:K$948, MATCH('LLY Calculator'!$A47, 'LLY TLIQ B0741 Full Reverse'!$A$3:$A$948, 0))</f>
        <v>0</v>
      </c>
      <c r="L47" s="133">
        <f>INDEX('LLY TLIQ B0741 Full Reverse'!L$3:L$948, MATCH('LLY Calculator'!$A47, 'LLY TLIQ B0741 Full Reverse'!$A$3:$A$948, 0))</f>
        <v>0</v>
      </c>
      <c r="M47" s="133">
        <f>INDEX('LLY TLIQ B0741 Full Reverse'!M$3:M$948, MATCH('LLY Calculator'!$A47, 'LLY TLIQ B0741 Full Reverse'!$A$3:$A$948, 0))</f>
        <v>0</v>
      </c>
      <c r="N47" s="133">
        <f>INDEX('LLY TLIQ B0741 Full Reverse'!N$3:N$948, MATCH('LLY Calculator'!$A47, 'LLY TLIQ B0741 Full Reverse'!$A$3:$A$948, 0))</f>
        <v>0</v>
      </c>
      <c r="O47" s="133">
        <f>INDEX('LLY TLIQ B0741 Full Reverse'!O$3:O$948, MATCH('LLY Calculator'!$A47, 'LLY TLIQ B0741 Full Reverse'!$A$3:$A$948, 0))</f>
        <v>0</v>
      </c>
      <c r="P47" s="133">
        <f>INDEX('LLY TLIQ B0741 Full Reverse'!P$3:P$948, MATCH('LLY Calculator'!$A47, 'LLY TLIQ B0741 Full Reverse'!$A$3:$A$948, 0))</f>
        <v>0</v>
      </c>
      <c r="Q47" s="133">
        <f>INDEX('LLY TLIQ B0741 Full Reverse'!Q$3:Q$948, MATCH('LLY Calculator'!$A47, 'LLY TLIQ B0741 Full Reverse'!$A$3:$A$948, 0))</f>
        <v>0</v>
      </c>
      <c r="R47" s="133">
        <f>INDEX('LLY TLIQ B0741 Full Reverse'!R$3:R$948, MATCH('LLY Calculator'!$A47, 'LLY TLIQ B0741 Full Reverse'!$A$3:$A$948, 0))</f>
        <v>0</v>
      </c>
      <c r="S47" s="133">
        <f>INDEX('LLY TLIQ B0741 Full Reverse'!S$3:S$948, MATCH('LLY Calculator'!$A47, 'LLY TLIQ B0741 Full Reverse'!$A$3:$A$948, 0))</f>
        <v>0</v>
      </c>
      <c r="T47" s="133">
        <f>INDEX('LLY TLIQ B0741 Full Reverse'!T$3:T$948, MATCH('LLY Calculator'!$A47, 'LLY TLIQ B0741 Full Reverse'!$A$3:$A$948, 0))</f>
        <v>0</v>
      </c>
      <c r="U47" s="133">
        <f>INDEX('LLY TLIQ B0741 Full Reverse'!U$3:U$948, MATCH('LLY Calculator'!$A47, 'LLY TLIQ B0741 Full Reverse'!$A$3:$A$948, 0))</f>
        <v>0</v>
      </c>
      <c r="V47" s="134">
        <f>INDEX('LLY TLIQ B0741 Full Reverse'!V$3:V$948, MATCH('LLY Calculator'!$A47, 'LLY TLIQ B0741 Full Reverse'!$A$3:$A$948, 0))</f>
        <v>0</v>
      </c>
    </row>
    <row r="48" spans="1:29">
      <c r="A48" s="111">
        <v>-111</v>
      </c>
      <c r="B48" s="135">
        <f>INDEX('LLY TLIQ B0741 Full Reverse'!B$3:B$948, MATCH('LLY Calculator'!$A48, 'LLY TLIQ B0741 Full Reverse'!$A$3:$A$948, 0))</f>
        <v>0</v>
      </c>
      <c r="C48" s="136">
        <f>INDEX('LLY TLIQ B0741 Full Reverse'!C$3:C$948, MATCH('LLY Calculator'!$A48, 'LLY TLIQ B0741 Full Reverse'!$A$3:$A$948, 0))</f>
        <v>0</v>
      </c>
      <c r="D48" s="136">
        <f>INDEX('LLY TLIQ B0741 Full Reverse'!D$3:D$948, MATCH('LLY Calculator'!$A48, 'LLY TLIQ B0741 Full Reverse'!$A$3:$A$948, 0))</f>
        <v>0</v>
      </c>
      <c r="E48" s="136">
        <f>INDEX('LLY TLIQ B0741 Full Reverse'!E$3:E$948, MATCH('LLY Calculator'!$A48, 'LLY TLIQ B0741 Full Reverse'!$A$3:$A$948, 0))</f>
        <v>0</v>
      </c>
      <c r="F48" s="136">
        <f>INDEX('LLY TLIQ B0741 Full Reverse'!F$3:F$948, MATCH('LLY Calculator'!$A48, 'LLY TLIQ B0741 Full Reverse'!$A$3:$A$948, 0))</f>
        <v>0</v>
      </c>
      <c r="G48" s="136">
        <f>INDEX('LLY TLIQ B0741 Full Reverse'!G$3:G$948, MATCH('LLY Calculator'!$A48, 'LLY TLIQ B0741 Full Reverse'!$A$3:$A$948, 0))</f>
        <v>0</v>
      </c>
      <c r="H48" s="136">
        <f>INDEX('LLY TLIQ B0741 Full Reverse'!H$3:H$948, MATCH('LLY Calculator'!$A48, 'LLY TLIQ B0741 Full Reverse'!$A$3:$A$948, 0))</f>
        <v>0</v>
      </c>
      <c r="I48" s="136">
        <f>INDEX('LLY TLIQ B0741 Full Reverse'!I$3:I$948, MATCH('LLY Calculator'!$A48, 'LLY TLIQ B0741 Full Reverse'!$A$3:$A$948, 0))</f>
        <v>0</v>
      </c>
      <c r="J48" s="136">
        <f>INDEX('LLY TLIQ B0741 Full Reverse'!J$3:J$948, MATCH('LLY Calculator'!$A48, 'LLY TLIQ B0741 Full Reverse'!$A$3:$A$948, 0))</f>
        <v>0</v>
      </c>
      <c r="K48" s="136">
        <f>INDEX('LLY TLIQ B0741 Full Reverse'!K$3:K$948, MATCH('LLY Calculator'!$A48, 'LLY TLIQ B0741 Full Reverse'!$A$3:$A$948, 0))</f>
        <v>0</v>
      </c>
      <c r="L48" s="136">
        <f>INDEX('LLY TLIQ B0741 Full Reverse'!L$3:L$948, MATCH('LLY Calculator'!$A48, 'LLY TLIQ B0741 Full Reverse'!$A$3:$A$948, 0))</f>
        <v>0</v>
      </c>
      <c r="M48" s="136">
        <f>INDEX('LLY TLIQ B0741 Full Reverse'!M$3:M$948, MATCH('LLY Calculator'!$A48, 'LLY TLIQ B0741 Full Reverse'!$A$3:$A$948, 0))</f>
        <v>0</v>
      </c>
      <c r="N48" s="136">
        <f>INDEX('LLY TLIQ B0741 Full Reverse'!N$3:N$948, MATCH('LLY Calculator'!$A48, 'LLY TLIQ B0741 Full Reverse'!$A$3:$A$948, 0))</f>
        <v>0</v>
      </c>
      <c r="O48" s="136">
        <f>INDEX('LLY TLIQ B0741 Full Reverse'!O$3:O$948, MATCH('LLY Calculator'!$A48, 'LLY TLIQ B0741 Full Reverse'!$A$3:$A$948, 0))</f>
        <v>0</v>
      </c>
      <c r="P48" s="136">
        <f>INDEX('LLY TLIQ B0741 Full Reverse'!P$3:P$948, MATCH('LLY Calculator'!$A48, 'LLY TLIQ B0741 Full Reverse'!$A$3:$A$948, 0))</f>
        <v>0</v>
      </c>
      <c r="Q48" s="136">
        <f>INDEX('LLY TLIQ B0741 Full Reverse'!Q$3:Q$948, MATCH('LLY Calculator'!$A48, 'LLY TLIQ B0741 Full Reverse'!$A$3:$A$948, 0))</f>
        <v>0</v>
      </c>
      <c r="R48" s="136">
        <f>INDEX('LLY TLIQ B0741 Full Reverse'!R$3:R$948, MATCH('LLY Calculator'!$A48, 'LLY TLIQ B0741 Full Reverse'!$A$3:$A$948, 0))</f>
        <v>0</v>
      </c>
      <c r="S48" s="136">
        <f>INDEX('LLY TLIQ B0741 Full Reverse'!S$3:S$948, MATCH('LLY Calculator'!$A48, 'LLY TLIQ B0741 Full Reverse'!$A$3:$A$948, 0))</f>
        <v>0</v>
      </c>
      <c r="T48" s="136">
        <f>INDEX('LLY TLIQ B0741 Full Reverse'!T$3:T$948, MATCH('LLY Calculator'!$A48, 'LLY TLIQ B0741 Full Reverse'!$A$3:$A$948, 0))</f>
        <v>0</v>
      </c>
      <c r="U48" s="136">
        <f>INDEX('LLY TLIQ B0741 Full Reverse'!U$3:U$948, MATCH('LLY Calculator'!$A48, 'LLY TLIQ B0741 Full Reverse'!$A$3:$A$948, 0))</f>
        <v>0</v>
      </c>
      <c r="V48" s="137">
        <f>INDEX('LLY TLIQ B0741 Full Reverse'!V$3:V$948, MATCH('LLY Calculator'!$A48, 'LLY TLIQ B0741 Full Reverse'!$A$3:$A$948, 0))</f>
        <v>0</v>
      </c>
      <c r="W48" s="112"/>
      <c r="X48" s="112"/>
      <c r="Y48" s="112"/>
      <c r="Z48" s="112"/>
      <c r="AA48" s="112"/>
      <c r="AB48" s="113"/>
      <c r="AC48" s="113"/>
    </row>
    <row r="49" spans="1:29">
      <c r="A49" s="111">
        <v>-18</v>
      </c>
      <c r="B49" s="135">
        <f>INDEX('LLY TLIQ B0741 Full Reverse'!B$3:B$948, MATCH('LLY Calculator'!$A49, 'LLY TLIQ B0741 Full Reverse'!$A$3:$A$948, 0))</f>
        <v>0</v>
      </c>
      <c r="C49" s="136">
        <f>INDEX('LLY TLIQ B0741 Full Reverse'!C$3:C$948, MATCH('LLY Calculator'!$A49, 'LLY TLIQ B0741 Full Reverse'!$A$3:$A$948, 0))</f>
        <v>0</v>
      </c>
      <c r="D49" s="136">
        <f>INDEX('LLY TLIQ B0741 Full Reverse'!D$3:D$948, MATCH('LLY Calculator'!$A49, 'LLY TLIQ B0741 Full Reverse'!$A$3:$A$948, 0))</f>
        <v>0</v>
      </c>
      <c r="E49" s="136">
        <f>INDEX('LLY TLIQ B0741 Full Reverse'!E$3:E$948, MATCH('LLY Calculator'!$A49, 'LLY TLIQ B0741 Full Reverse'!$A$3:$A$948, 0))</f>
        <v>0</v>
      </c>
      <c r="F49" s="136">
        <f>INDEX('LLY TLIQ B0741 Full Reverse'!F$3:F$948, MATCH('LLY Calculator'!$A49, 'LLY TLIQ B0741 Full Reverse'!$A$3:$A$948, 0))</f>
        <v>0</v>
      </c>
      <c r="G49" s="136">
        <f>INDEX('LLY TLIQ B0741 Full Reverse'!G$3:G$948, MATCH('LLY Calculator'!$A49, 'LLY TLIQ B0741 Full Reverse'!$A$3:$A$948, 0))</f>
        <v>0</v>
      </c>
      <c r="H49" s="136">
        <f>INDEX('LLY TLIQ B0741 Full Reverse'!H$3:H$948, MATCH('LLY Calculator'!$A49, 'LLY TLIQ B0741 Full Reverse'!$A$3:$A$948, 0))</f>
        <v>0</v>
      </c>
      <c r="I49" s="136">
        <f>INDEX('LLY TLIQ B0741 Full Reverse'!I$3:I$948, MATCH('LLY Calculator'!$A49, 'LLY TLIQ B0741 Full Reverse'!$A$3:$A$948, 0))</f>
        <v>0</v>
      </c>
      <c r="J49" s="136">
        <f>INDEX('LLY TLIQ B0741 Full Reverse'!J$3:J$948, MATCH('LLY Calculator'!$A49, 'LLY TLIQ B0741 Full Reverse'!$A$3:$A$948, 0))</f>
        <v>0</v>
      </c>
      <c r="K49" s="136">
        <f>INDEX('LLY TLIQ B0741 Full Reverse'!K$3:K$948, MATCH('LLY Calculator'!$A49, 'LLY TLIQ B0741 Full Reverse'!$A$3:$A$948, 0))</f>
        <v>0</v>
      </c>
      <c r="L49" s="136">
        <f>INDEX('LLY TLIQ B0741 Full Reverse'!L$3:L$948, MATCH('LLY Calculator'!$A49, 'LLY TLIQ B0741 Full Reverse'!$A$3:$A$948, 0))</f>
        <v>0</v>
      </c>
      <c r="M49" s="136">
        <f>INDEX('LLY TLIQ B0741 Full Reverse'!M$3:M$948, MATCH('LLY Calculator'!$A49, 'LLY TLIQ B0741 Full Reverse'!$A$3:$A$948, 0))</f>
        <v>0</v>
      </c>
      <c r="N49" s="136">
        <f>INDEX('LLY TLIQ B0741 Full Reverse'!N$3:N$948, MATCH('LLY Calculator'!$A49, 'LLY TLIQ B0741 Full Reverse'!$A$3:$A$948, 0))</f>
        <v>0</v>
      </c>
      <c r="O49" s="136">
        <f>INDEX('LLY TLIQ B0741 Full Reverse'!O$3:O$948, MATCH('LLY Calculator'!$A49, 'LLY TLIQ B0741 Full Reverse'!$A$3:$A$948, 0))</f>
        <v>0</v>
      </c>
      <c r="P49" s="136">
        <f>INDEX('LLY TLIQ B0741 Full Reverse'!P$3:P$948, MATCH('LLY Calculator'!$A49, 'LLY TLIQ B0741 Full Reverse'!$A$3:$A$948, 0))</f>
        <v>0</v>
      </c>
      <c r="Q49" s="136">
        <f>INDEX('LLY TLIQ B0741 Full Reverse'!Q$3:Q$948, MATCH('LLY Calculator'!$A49, 'LLY TLIQ B0741 Full Reverse'!$A$3:$A$948, 0))</f>
        <v>0</v>
      </c>
      <c r="R49" s="136">
        <f>INDEX('LLY TLIQ B0741 Full Reverse'!R$3:R$948, MATCH('LLY Calculator'!$A49, 'LLY TLIQ B0741 Full Reverse'!$A$3:$A$948, 0))</f>
        <v>0</v>
      </c>
      <c r="S49" s="136">
        <f>INDEX('LLY TLIQ B0741 Full Reverse'!S$3:S$948, MATCH('LLY Calculator'!$A49, 'LLY TLIQ B0741 Full Reverse'!$A$3:$A$948, 0))</f>
        <v>0</v>
      </c>
      <c r="T49" s="136">
        <f>INDEX('LLY TLIQ B0741 Full Reverse'!T$3:T$948, MATCH('LLY Calculator'!$A49, 'LLY TLIQ B0741 Full Reverse'!$A$3:$A$948, 0))</f>
        <v>0</v>
      </c>
      <c r="U49" s="136">
        <f>INDEX('LLY TLIQ B0741 Full Reverse'!U$3:U$948, MATCH('LLY Calculator'!$A49, 'LLY TLIQ B0741 Full Reverse'!$A$3:$A$948, 0))</f>
        <v>0</v>
      </c>
      <c r="V49" s="137">
        <f>INDEX('LLY TLIQ B0741 Full Reverse'!V$3:V$948, MATCH('LLY Calculator'!$A49, 'LLY TLIQ B0741 Full Reverse'!$A$3:$A$948, 0))</f>
        <v>0</v>
      </c>
      <c r="W49" s="112"/>
      <c r="X49" s="112"/>
      <c r="Y49" s="112"/>
      <c r="Z49" s="112"/>
      <c r="AA49" s="112"/>
      <c r="AB49" s="113"/>
      <c r="AC49" s="113"/>
    </row>
    <row r="50" spans="1:29">
      <c r="A50" s="111">
        <v>74</v>
      </c>
      <c r="B50" s="135">
        <f>INDEX('LLY TLIQ B0741 Full Reverse'!B$3:B$948, MATCH('LLY Calculator'!$A50, 'LLY TLIQ B0741 Full Reverse'!$A$3:$A$948, 0))</f>
        <v>3</v>
      </c>
      <c r="C50" s="136">
        <f>INDEX('LLY TLIQ B0741 Full Reverse'!C$3:C$948, MATCH('LLY Calculator'!$A50, 'LLY TLIQ B0741 Full Reverse'!$A$3:$A$948, 0))</f>
        <v>4</v>
      </c>
      <c r="D50" s="136">
        <f>INDEX('LLY TLIQ B0741 Full Reverse'!D$3:D$948, MATCH('LLY Calculator'!$A50, 'LLY TLIQ B0741 Full Reverse'!$A$3:$A$948, 0))</f>
        <v>13</v>
      </c>
      <c r="E50" s="136">
        <f>INDEX('LLY TLIQ B0741 Full Reverse'!E$3:E$948, MATCH('LLY Calculator'!$A50, 'LLY TLIQ B0741 Full Reverse'!$A$3:$A$948, 0))</f>
        <v>14</v>
      </c>
      <c r="F50" s="136">
        <f>INDEX('LLY TLIQ B0741 Full Reverse'!F$3:F$948, MATCH('LLY Calculator'!$A50, 'LLY TLIQ B0741 Full Reverse'!$A$3:$A$948, 0))</f>
        <v>15</v>
      </c>
      <c r="G50" s="136">
        <f>INDEX('LLY TLIQ B0741 Full Reverse'!G$3:G$948, MATCH('LLY Calculator'!$A50, 'LLY TLIQ B0741 Full Reverse'!$A$3:$A$948, 0))</f>
        <v>16</v>
      </c>
      <c r="H50" s="136">
        <f>INDEX('LLY TLIQ B0741 Full Reverse'!H$3:H$948, MATCH('LLY Calculator'!$A50, 'LLY TLIQ B0741 Full Reverse'!$A$3:$A$948, 0))</f>
        <v>17</v>
      </c>
      <c r="I50" s="136">
        <f>INDEX('LLY TLIQ B0741 Full Reverse'!I$3:I$948, MATCH('LLY Calculator'!$A50, 'LLY TLIQ B0741 Full Reverse'!$A$3:$A$948, 0))</f>
        <v>18</v>
      </c>
      <c r="J50" s="136">
        <f>INDEX('LLY TLIQ B0741 Full Reverse'!J$3:J$948, MATCH('LLY Calculator'!$A50, 'LLY TLIQ B0741 Full Reverse'!$A$3:$A$948, 0))</f>
        <v>20</v>
      </c>
      <c r="K50" s="136">
        <f>INDEX('LLY TLIQ B0741 Full Reverse'!K$3:K$948, MATCH('LLY Calculator'!$A50, 'LLY TLIQ B0741 Full Reverse'!$A$3:$A$948, 0))</f>
        <v>20</v>
      </c>
      <c r="L50" s="136">
        <f>INDEX('LLY TLIQ B0741 Full Reverse'!L$3:L$948, MATCH('LLY Calculator'!$A50, 'LLY TLIQ B0741 Full Reverse'!$A$3:$A$948, 0))</f>
        <v>21</v>
      </c>
      <c r="M50" s="136">
        <f>INDEX('LLY TLIQ B0741 Full Reverse'!M$3:M$948, MATCH('LLY Calculator'!$A50, 'LLY TLIQ B0741 Full Reverse'!$A$3:$A$948, 0))</f>
        <v>21</v>
      </c>
      <c r="N50" s="136">
        <f>INDEX('LLY TLIQ B0741 Full Reverse'!N$3:N$948, MATCH('LLY Calculator'!$A50, 'LLY TLIQ B0741 Full Reverse'!$A$3:$A$948, 0))</f>
        <v>21</v>
      </c>
      <c r="O50" s="136">
        <f>INDEX('LLY TLIQ B0741 Full Reverse'!O$3:O$948, MATCH('LLY Calculator'!$A50, 'LLY TLIQ B0741 Full Reverse'!$A$3:$A$948, 0))</f>
        <v>23</v>
      </c>
      <c r="P50" s="136">
        <f>INDEX('LLY TLIQ B0741 Full Reverse'!P$3:P$948, MATCH('LLY Calculator'!$A50, 'LLY TLIQ B0741 Full Reverse'!$A$3:$A$948, 0))</f>
        <v>23</v>
      </c>
      <c r="Q50" s="136">
        <f>INDEX('LLY TLIQ B0741 Full Reverse'!Q$3:Q$948, MATCH('LLY Calculator'!$A50, 'LLY TLIQ B0741 Full Reverse'!$A$3:$A$948, 0))</f>
        <v>24</v>
      </c>
      <c r="R50" s="136">
        <f>INDEX('LLY TLIQ B0741 Full Reverse'!R$3:R$948, MATCH('LLY Calculator'!$A50, 'LLY TLIQ B0741 Full Reverse'!$A$3:$A$948, 0))</f>
        <v>28</v>
      </c>
      <c r="S50" s="136">
        <f>INDEX('LLY TLIQ B0741 Full Reverse'!S$3:S$948, MATCH('LLY Calculator'!$A50, 'LLY TLIQ B0741 Full Reverse'!$A$3:$A$948, 0))</f>
        <v>28</v>
      </c>
      <c r="T50" s="136">
        <f>INDEX('LLY TLIQ B0741 Full Reverse'!T$3:T$948, MATCH('LLY Calculator'!$A50, 'LLY TLIQ B0741 Full Reverse'!$A$3:$A$948, 0))</f>
        <v>28</v>
      </c>
      <c r="U50" s="136">
        <f>INDEX('LLY TLIQ B0741 Full Reverse'!U$3:U$948, MATCH('LLY Calculator'!$A50, 'LLY TLIQ B0741 Full Reverse'!$A$3:$A$948, 0))</f>
        <v>0</v>
      </c>
      <c r="V50" s="137">
        <f>INDEX('LLY TLIQ B0741 Full Reverse'!V$3:V$948, MATCH('LLY Calculator'!$A50, 'LLY TLIQ B0741 Full Reverse'!$A$3:$A$948, 0))</f>
        <v>0</v>
      </c>
      <c r="AB50" s="113"/>
      <c r="AC50" s="113"/>
    </row>
    <row r="51" spans="1:29">
      <c r="A51" s="111">
        <v>185</v>
      </c>
      <c r="B51" s="135">
        <f>INDEX('LLY TLIQ B0741 Full Reverse'!B$3:B$948, MATCH('LLY Calculator'!$A51, 'LLY TLIQ B0741 Full Reverse'!$A$3:$A$948, 0))</f>
        <v>7</v>
      </c>
      <c r="C51" s="136">
        <f>INDEX('LLY TLIQ B0741 Full Reverse'!C$3:C$948, MATCH('LLY Calculator'!$A51, 'LLY TLIQ B0741 Full Reverse'!$A$3:$A$948, 0))</f>
        <v>11</v>
      </c>
      <c r="D51" s="136">
        <f>INDEX('LLY TLIQ B0741 Full Reverse'!D$3:D$948, MATCH('LLY Calculator'!$A51, 'LLY TLIQ B0741 Full Reverse'!$A$3:$A$948, 0))</f>
        <v>27</v>
      </c>
      <c r="E51" s="136">
        <f>INDEX('LLY TLIQ B0741 Full Reverse'!E$3:E$948, MATCH('LLY Calculator'!$A51, 'LLY TLIQ B0741 Full Reverse'!$A$3:$A$948, 0))</f>
        <v>29</v>
      </c>
      <c r="F51" s="136">
        <f>INDEX('LLY TLIQ B0741 Full Reverse'!F$3:F$948, MATCH('LLY Calculator'!$A51, 'LLY TLIQ B0741 Full Reverse'!$A$3:$A$948, 0))</f>
        <v>31</v>
      </c>
      <c r="G51" s="136">
        <f>INDEX('LLY TLIQ B0741 Full Reverse'!G$3:G$948, MATCH('LLY Calculator'!$A51, 'LLY TLIQ B0741 Full Reverse'!$A$3:$A$948, 0))</f>
        <v>32</v>
      </c>
      <c r="H51" s="136">
        <f>INDEX('LLY TLIQ B0741 Full Reverse'!H$3:H$948, MATCH('LLY Calculator'!$A51, 'LLY TLIQ B0741 Full Reverse'!$A$3:$A$948, 0))</f>
        <v>33</v>
      </c>
      <c r="I51" s="136">
        <f>INDEX('LLY TLIQ B0741 Full Reverse'!I$3:I$948, MATCH('LLY Calculator'!$A51, 'LLY TLIQ B0741 Full Reverse'!$A$3:$A$948, 0))</f>
        <v>34</v>
      </c>
      <c r="J51" s="136">
        <f>INDEX('LLY TLIQ B0741 Full Reverse'!J$3:J$948, MATCH('LLY Calculator'!$A51, 'LLY TLIQ B0741 Full Reverse'!$A$3:$A$948, 0))</f>
        <v>35</v>
      </c>
      <c r="K51" s="136">
        <f>INDEX('LLY TLIQ B0741 Full Reverse'!K$3:K$948, MATCH('LLY Calculator'!$A51, 'LLY TLIQ B0741 Full Reverse'!$A$3:$A$948, 0))</f>
        <v>36</v>
      </c>
      <c r="L51" s="136">
        <f>INDEX('LLY TLIQ B0741 Full Reverse'!L$3:L$948, MATCH('LLY Calculator'!$A51, 'LLY TLIQ B0741 Full Reverse'!$A$3:$A$948, 0))</f>
        <v>37</v>
      </c>
      <c r="M51" s="136">
        <f>INDEX('LLY TLIQ B0741 Full Reverse'!M$3:M$948, MATCH('LLY Calculator'!$A51, 'LLY TLIQ B0741 Full Reverse'!$A$3:$A$948, 0))</f>
        <v>39</v>
      </c>
      <c r="N51" s="136">
        <f>INDEX('LLY TLIQ B0741 Full Reverse'!N$3:N$948, MATCH('LLY Calculator'!$A51, 'LLY TLIQ B0741 Full Reverse'!$A$3:$A$948, 0))</f>
        <v>40</v>
      </c>
      <c r="O51" s="136">
        <f>INDEX('LLY TLIQ B0741 Full Reverse'!O$3:O$948, MATCH('LLY Calculator'!$A51, 'LLY TLIQ B0741 Full Reverse'!$A$3:$A$948, 0))</f>
        <v>41</v>
      </c>
      <c r="P51" s="136">
        <f>INDEX('LLY TLIQ B0741 Full Reverse'!P$3:P$948, MATCH('LLY Calculator'!$A51, 'LLY TLIQ B0741 Full Reverse'!$A$3:$A$948, 0))</f>
        <v>43</v>
      </c>
      <c r="Q51" s="136">
        <f>INDEX('LLY TLIQ B0741 Full Reverse'!Q$3:Q$948, MATCH('LLY Calculator'!$A51, 'LLY TLIQ B0741 Full Reverse'!$A$3:$A$948, 0))</f>
        <v>45</v>
      </c>
      <c r="R51" s="136">
        <f>INDEX('LLY TLIQ B0741 Full Reverse'!R$3:R$948, MATCH('LLY Calculator'!$A51, 'LLY TLIQ B0741 Full Reverse'!$A$3:$A$948, 0))</f>
        <v>47</v>
      </c>
      <c r="S51" s="136">
        <f>INDEX('LLY TLIQ B0741 Full Reverse'!S$3:S$948, MATCH('LLY Calculator'!$A51, 'LLY TLIQ B0741 Full Reverse'!$A$3:$A$948, 0))</f>
        <v>47</v>
      </c>
      <c r="T51" s="136">
        <f>INDEX('LLY TLIQ B0741 Full Reverse'!T$3:T$948, MATCH('LLY Calculator'!$A51, 'LLY TLIQ B0741 Full Reverse'!$A$3:$A$948, 0))</f>
        <v>47</v>
      </c>
      <c r="U51" s="136">
        <f>INDEX('LLY TLIQ B0741 Full Reverse'!U$3:U$948, MATCH('LLY Calculator'!$A51, 'LLY TLIQ B0741 Full Reverse'!$A$3:$A$948, 0))</f>
        <v>0</v>
      </c>
      <c r="V51" s="137">
        <f>INDEX('LLY TLIQ B0741 Full Reverse'!V$3:V$948, MATCH('LLY Calculator'!$A51, 'LLY TLIQ B0741 Full Reverse'!$A$3:$A$948, 0))</f>
        <v>0</v>
      </c>
      <c r="AB51" s="113"/>
      <c r="AC51" s="113"/>
    </row>
    <row r="52" spans="1:29">
      <c r="A52" s="111">
        <v>277</v>
      </c>
      <c r="B52" s="135">
        <f>INDEX('LLY TLIQ B0741 Full Reverse'!B$3:B$948, MATCH('LLY Calculator'!$A52, 'LLY TLIQ B0741 Full Reverse'!$A$3:$A$948, 0))</f>
        <v>10</v>
      </c>
      <c r="C52" s="136">
        <f>INDEX('LLY TLIQ B0741 Full Reverse'!C$3:C$948, MATCH('LLY Calculator'!$A52, 'LLY TLIQ B0741 Full Reverse'!$A$3:$A$948, 0))</f>
        <v>19</v>
      </c>
      <c r="D52" s="136">
        <f>INDEX('LLY TLIQ B0741 Full Reverse'!D$3:D$948, MATCH('LLY Calculator'!$A52, 'LLY TLIQ B0741 Full Reverse'!$A$3:$A$948, 0))</f>
        <v>37</v>
      </c>
      <c r="E52" s="136">
        <f>INDEX('LLY TLIQ B0741 Full Reverse'!E$3:E$948, MATCH('LLY Calculator'!$A52, 'LLY TLIQ B0741 Full Reverse'!$A$3:$A$948, 0))</f>
        <v>40</v>
      </c>
      <c r="F52" s="136">
        <f>INDEX('LLY TLIQ B0741 Full Reverse'!F$3:F$948, MATCH('LLY Calculator'!$A52, 'LLY TLIQ B0741 Full Reverse'!$A$3:$A$948, 0))</f>
        <v>41</v>
      </c>
      <c r="G52" s="136">
        <f>INDEX('LLY TLIQ B0741 Full Reverse'!G$3:G$948, MATCH('LLY Calculator'!$A52, 'LLY TLIQ B0741 Full Reverse'!$A$3:$A$948, 0))</f>
        <v>42</v>
      </c>
      <c r="H52" s="136">
        <f>INDEX('LLY TLIQ B0741 Full Reverse'!H$3:H$948, MATCH('LLY Calculator'!$A52, 'LLY TLIQ B0741 Full Reverse'!$A$3:$A$948, 0))</f>
        <v>43</v>
      </c>
      <c r="I52" s="136">
        <f>INDEX('LLY TLIQ B0741 Full Reverse'!I$3:I$948, MATCH('LLY Calculator'!$A52, 'LLY TLIQ B0741 Full Reverse'!$A$3:$A$948, 0))</f>
        <v>44</v>
      </c>
      <c r="J52" s="136">
        <f>INDEX('LLY TLIQ B0741 Full Reverse'!J$3:J$948, MATCH('LLY Calculator'!$A52, 'LLY TLIQ B0741 Full Reverse'!$A$3:$A$948, 0))</f>
        <v>44</v>
      </c>
      <c r="K52" s="136">
        <f>INDEX('LLY TLIQ B0741 Full Reverse'!K$3:K$948, MATCH('LLY Calculator'!$A52, 'LLY TLIQ B0741 Full Reverse'!$A$3:$A$948, 0))</f>
        <v>45</v>
      </c>
      <c r="L52" s="136">
        <f>INDEX('LLY TLIQ B0741 Full Reverse'!L$3:L$948, MATCH('LLY Calculator'!$A52, 'LLY TLIQ B0741 Full Reverse'!$A$3:$A$948, 0))</f>
        <v>47</v>
      </c>
      <c r="M52" s="136">
        <f>INDEX('LLY TLIQ B0741 Full Reverse'!M$3:M$948, MATCH('LLY Calculator'!$A52, 'LLY TLIQ B0741 Full Reverse'!$A$3:$A$948, 0))</f>
        <v>48</v>
      </c>
      <c r="N52" s="136">
        <f>INDEX('LLY TLIQ B0741 Full Reverse'!N$3:N$948, MATCH('LLY Calculator'!$A52, 'LLY TLIQ B0741 Full Reverse'!$A$3:$A$948, 0))</f>
        <v>49</v>
      </c>
      <c r="O52" s="136">
        <f>INDEX('LLY TLIQ B0741 Full Reverse'!O$3:O$948, MATCH('LLY Calculator'!$A52, 'LLY TLIQ B0741 Full Reverse'!$A$3:$A$948, 0))</f>
        <v>50</v>
      </c>
      <c r="P52" s="136">
        <f>INDEX('LLY TLIQ B0741 Full Reverse'!P$3:P$948, MATCH('LLY Calculator'!$A52, 'LLY TLIQ B0741 Full Reverse'!$A$3:$A$948, 0))</f>
        <v>53</v>
      </c>
      <c r="Q52" s="136">
        <f>INDEX('LLY TLIQ B0741 Full Reverse'!Q$3:Q$948, MATCH('LLY Calculator'!$A52, 'LLY TLIQ B0741 Full Reverse'!$A$3:$A$948, 0))</f>
        <v>57</v>
      </c>
      <c r="R52" s="136">
        <f>INDEX('LLY TLIQ B0741 Full Reverse'!R$3:R$948, MATCH('LLY Calculator'!$A52, 'LLY TLIQ B0741 Full Reverse'!$A$3:$A$948, 0))</f>
        <v>62</v>
      </c>
      <c r="S52" s="136">
        <f>INDEX('LLY TLIQ B0741 Full Reverse'!S$3:S$948, MATCH('LLY Calculator'!$A52, 'LLY TLIQ B0741 Full Reverse'!$A$3:$A$948, 0))</f>
        <v>62</v>
      </c>
      <c r="T52" s="136">
        <f>INDEX('LLY TLIQ B0741 Full Reverse'!T$3:T$948, MATCH('LLY Calculator'!$A52, 'LLY TLIQ B0741 Full Reverse'!$A$3:$A$948, 0))</f>
        <v>62</v>
      </c>
      <c r="U52" s="136">
        <f>INDEX('LLY TLIQ B0741 Full Reverse'!U$3:U$948, MATCH('LLY Calculator'!$A52, 'LLY TLIQ B0741 Full Reverse'!$A$3:$A$948, 0))</f>
        <v>0</v>
      </c>
      <c r="V52" s="137">
        <f>INDEX('LLY TLIQ B0741 Full Reverse'!V$3:V$948, MATCH('LLY Calculator'!$A52, 'LLY TLIQ B0741 Full Reverse'!$A$3:$A$948, 0))</f>
        <v>0</v>
      </c>
      <c r="AB52" s="113"/>
      <c r="AC52" s="113"/>
    </row>
    <row r="53" spans="1:29">
      <c r="A53" s="111">
        <v>369</v>
      </c>
      <c r="B53" s="135">
        <f>INDEX('LLY TLIQ B0741 Full Reverse'!B$3:B$948, MATCH('LLY Calculator'!$A53, 'LLY TLIQ B0741 Full Reverse'!$A$3:$A$948, 0))</f>
        <v>16</v>
      </c>
      <c r="C53" s="136">
        <f>INDEX('LLY TLIQ B0741 Full Reverse'!C$3:C$948, MATCH('LLY Calculator'!$A53, 'LLY TLIQ B0741 Full Reverse'!$A$3:$A$948, 0))</f>
        <v>28</v>
      </c>
      <c r="D53" s="136">
        <f>INDEX('LLY TLIQ B0741 Full Reverse'!D$3:D$948, MATCH('LLY Calculator'!$A53, 'LLY TLIQ B0741 Full Reverse'!$A$3:$A$948, 0))</f>
        <v>46</v>
      </c>
      <c r="E53" s="136">
        <f>INDEX('LLY TLIQ B0741 Full Reverse'!E$3:E$948, MATCH('LLY Calculator'!$A53, 'LLY TLIQ B0741 Full Reverse'!$A$3:$A$948, 0))</f>
        <v>49</v>
      </c>
      <c r="F53" s="136">
        <f>INDEX('LLY TLIQ B0741 Full Reverse'!F$3:F$948, MATCH('LLY Calculator'!$A53, 'LLY TLIQ B0741 Full Reverse'!$A$3:$A$948, 0))</f>
        <v>60</v>
      </c>
      <c r="G53" s="136">
        <f>INDEX('LLY TLIQ B0741 Full Reverse'!G$3:G$948, MATCH('LLY Calculator'!$A53, 'LLY TLIQ B0741 Full Reverse'!$A$3:$A$948, 0))</f>
        <v>53</v>
      </c>
      <c r="H53" s="136">
        <f>INDEX('LLY TLIQ B0741 Full Reverse'!H$3:H$948, MATCH('LLY Calculator'!$A53, 'LLY TLIQ B0741 Full Reverse'!$A$3:$A$948, 0))</f>
        <v>53</v>
      </c>
      <c r="I53" s="136">
        <f>INDEX('LLY TLIQ B0741 Full Reverse'!I$3:I$948, MATCH('LLY Calculator'!$A53, 'LLY TLIQ B0741 Full Reverse'!$A$3:$A$948, 0))</f>
        <v>53</v>
      </c>
      <c r="J53" s="136">
        <f>INDEX('LLY TLIQ B0741 Full Reverse'!J$3:J$948, MATCH('LLY Calculator'!$A53, 'LLY TLIQ B0741 Full Reverse'!$A$3:$A$948, 0))</f>
        <v>53</v>
      </c>
      <c r="K53" s="136">
        <f>INDEX('LLY TLIQ B0741 Full Reverse'!K$3:K$948, MATCH('LLY Calculator'!$A53, 'LLY TLIQ B0741 Full Reverse'!$A$3:$A$948, 0))</f>
        <v>55</v>
      </c>
      <c r="L53" s="136">
        <f>INDEX('LLY TLIQ B0741 Full Reverse'!L$3:L$948, MATCH('LLY Calculator'!$A53, 'LLY TLIQ B0741 Full Reverse'!$A$3:$A$948, 0))</f>
        <v>56</v>
      </c>
      <c r="M53" s="136">
        <f>INDEX('LLY TLIQ B0741 Full Reverse'!M$3:M$948, MATCH('LLY Calculator'!$A53, 'LLY TLIQ B0741 Full Reverse'!$A$3:$A$948, 0))</f>
        <v>57</v>
      </c>
      <c r="N53" s="136">
        <f>INDEX('LLY TLIQ B0741 Full Reverse'!N$3:N$948, MATCH('LLY Calculator'!$A53, 'LLY TLIQ B0741 Full Reverse'!$A$3:$A$948, 0))</f>
        <v>59</v>
      </c>
      <c r="O53" s="136">
        <f>INDEX('LLY TLIQ B0741 Full Reverse'!O$3:O$948, MATCH('LLY Calculator'!$A53, 'LLY TLIQ B0741 Full Reverse'!$A$3:$A$948, 0))</f>
        <v>62</v>
      </c>
      <c r="P53" s="136">
        <f>INDEX('LLY TLIQ B0741 Full Reverse'!P$3:P$948, MATCH('LLY Calculator'!$A53, 'LLY TLIQ B0741 Full Reverse'!$A$3:$A$948, 0))</f>
        <v>65</v>
      </c>
      <c r="Q53" s="136">
        <f>INDEX('LLY TLIQ B0741 Full Reverse'!Q$3:Q$948, MATCH('LLY Calculator'!$A53, 'LLY TLIQ B0741 Full Reverse'!$A$3:$A$948, 0))</f>
        <v>69</v>
      </c>
      <c r="R53" s="136">
        <f>INDEX('LLY TLIQ B0741 Full Reverse'!R$3:R$948, MATCH('LLY Calculator'!$A53, 'LLY TLIQ B0741 Full Reverse'!$A$3:$A$948, 0))</f>
        <v>72</v>
      </c>
      <c r="S53" s="136">
        <f>INDEX('LLY TLIQ B0741 Full Reverse'!S$3:S$948, MATCH('LLY Calculator'!$A53, 'LLY TLIQ B0741 Full Reverse'!$A$3:$A$948, 0))</f>
        <v>72</v>
      </c>
      <c r="T53" s="136">
        <f>INDEX('LLY TLIQ B0741 Full Reverse'!T$3:T$948, MATCH('LLY Calculator'!$A53, 'LLY TLIQ B0741 Full Reverse'!$A$3:$A$948, 0))</f>
        <v>72</v>
      </c>
      <c r="U53" s="136">
        <f>INDEX('LLY TLIQ B0741 Full Reverse'!U$3:U$948, MATCH('LLY Calculator'!$A53, 'LLY TLIQ B0741 Full Reverse'!$A$3:$A$948, 0))</f>
        <v>0</v>
      </c>
      <c r="V53" s="137">
        <f>INDEX('LLY TLIQ B0741 Full Reverse'!V$3:V$948, MATCH('LLY Calculator'!$A53, 'LLY TLIQ B0741 Full Reverse'!$A$3:$A$948, 0))</f>
        <v>0</v>
      </c>
      <c r="AB53" s="113"/>
      <c r="AC53" s="113"/>
    </row>
    <row r="54" spans="1:29">
      <c r="A54" s="111">
        <v>461</v>
      </c>
      <c r="B54" s="135">
        <f>INDEX('LLY TLIQ B0741 Full Reverse'!B$3:B$948, MATCH('LLY Calculator'!$A54, 'LLY TLIQ B0741 Full Reverse'!$A$3:$A$948, 0))</f>
        <v>22</v>
      </c>
      <c r="C54" s="136">
        <f>INDEX('LLY TLIQ B0741 Full Reverse'!C$3:C$948, MATCH('LLY Calculator'!$A54, 'LLY TLIQ B0741 Full Reverse'!$A$3:$A$948, 0))</f>
        <v>40</v>
      </c>
      <c r="D54" s="136">
        <f>INDEX('LLY TLIQ B0741 Full Reverse'!D$3:D$948, MATCH('LLY Calculator'!$A54, 'LLY TLIQ B0741 Full Reverse'!$A$3:$A$948, 0))</f>
        <v>70</v>
      </c>
      <c r="E54" s="136">
        <f>INDEX('LLY TLIQ B0741 Full Reverse'!E$3:E$948, MATCH('LLY Calculator'!$A54, 'LLY TLIQ B0741 Full Reverse'!$A$3:$A$948, 0))</f>
        <v>70</v>
      </c>
      <c r="F54" s="136">
        <f>INDEX('LLY TLIQ B0741 Full Reverse'!F$3:F$948, MATCH('LLY Calculator'!$A54, 'LLY TLIQ B0741 Full Reverse'!$A$3:$A$948, 0))</f>
        <v>70</v>
      </c>
      <c r="G54" s="136">
        <f>INDEX('LLY TLIQ B0741 Full Reverse'!G$3:G$948, MATCH('LLY Calculator'!$A54, 'LLY TLIQ B0741 Full Reverse'!$A$3:$A$948, 0))</f>
        <v>80</v>
      </c>
      <c r="H54" s="136">
        <f>INDEX('LLY TLIQ B0741 Full Reverse'!H$3:H$948, MATCH('LLY Calculator'!$A54, 'LLY TLIQ B0741 Full Reverse'!$A$3:$A$948, 0))</f>
        <v>68</v>
      </c>
      <c r="I54" s="136">
        <f>INDEX('LLY TLIQ B0741 Full Reverse'!I$3:I$948, MATCH('LLY Calculator'!$A54, 'LLY TLIQ B0741 Full Reverse'!$A$3:$A$948, 0))</f>
        <v>65</v>
      </c>
      <c r="J54" s="136">
        <f>INDEX('LLY TLIQ B0741 Full Reverse'!J$3:J$948, MATCH('LLY Calculator'!$A54, 'LLY TLIQ B0741 Full Reverse'!$A$3:$A$948, 0))</f>
        <v>65</v>
      </c>
      <c r="K54" s="136">
        <f>INDEX('LLY TLIQ B0741 Full Reverse'!K$3:K$948, MATCH('LLY Calculator'!$A54, 'LLY TLIQ B0741 Full Reverse'!$A$3:$A$948, 0))</f>
        <v>65</v>
      </c>
      <c r="L54" s="136">
        <f>INDEX('LLY TLIQ B0741 Full Reverse'!L$3:L$948, MATCH('LLY Calculator'!$A54, 'LLY TLIQ B0741 Full Reverse'!$A$3:$A$948, 0))</f>
        <v>65</v>
      </c>
      <c r="M54" s="136">
        <f>INDEX('LLY TLIQ B0741 Full Reverse'!M$3:M$948, MATCH('LLY Calculator'!$A54, 'LLY TLIQ B0741 Full Reverse'!$A$3:$A$948, 0))</f>
        <v>68</v>
      </c>
      <c r="N54" s="136">
        <f>INDEX('LLY TLIQ B0741 Full Reverse'!N$3:N$948, MATCH('LLY Calculator'!$A54, 'LLY TLIQ B0741 Full Reverse'!$A$3:$A$948, 0))</f>
        <v>70</v>
      </c>
      <c r="O54" s="136">
        <f>INDEX('LLY TLIQ B0741 Full Reverse'!O$3:O$948, MATCH('LLY Calculator'!$A54, 'LLY TLIQ B0741 Full Reverse'!$A$3:$A$948, 0))</f>
        <v>72</v>
      </c>
      <c r="P54" s="136">
        <f>INDEX('LLY TLIQ B0741 Full Reverse'!P$3:P$948, MATCH('LLY Calculator'!$A54, 'LLY TLIQ B0741 Full Reverse'!$A$3:$A$948, 0))</f>
        <v>73</v>
      </c>
      <c r="Q54" s="136">
        <f>INDEX('LLY TLIQ B0741 Full Reverse'!Q$3:Q$948, MATCH('LLY Calculator'!$A54, 'LLY TLIQ B0741 Full Reverse'!$A$3:$A$948, 0))</f>
        <v>75</v>
      </c>
      <c r="R54" s="136">
        <f>INDEX('LLY TLIQ B0741 Full Reverse'!R$3:R$948, MATCH('LLY Calculator'!$A54, 'LLY TLIQ B0741 Full Reverse'!$A$3:$A$948, 0))</f>
        <v>76</v>
      </c>
      <c r="S54" s="136">
        <f>INDEX('LLY TLIQ B0741 Full Reverse'!S$3:S$948, MATCH('LLY Calculator'!$A54, 'LLY TLIQ B0741 Full Reverse'!$A$3:$A$948, 0))</f>
        <v>76</v>
      </c>
      <c r="T54" s="136">
        <f>INDEX('LLY TLIQ B0741 Full Reverse'!T$3:T$948, MATCH('LLY Calculator'!$A54, 'LLY TLIQ B0741 Full Reverse'!$A$3:$A$948, 0))</f>
        <v>76</v>
      </c>
      <c r="U54" s="136">
        <f>INDEX('LLY TLIQ B0741 Full Reverse'!U$3:U$948, MATCH('LLY Calculator'!$A54, 'LLY TLIQ B0741 Full Reverse'!$A$3:$A$948, 0))</f>
        <v>0</v>
      </c>
      <c r="V54" s="137">
        <f>INDEX('LLY TLIQ B0741 Full Reverse'!V$3:V$948, MATCH('LLY Calculator'!$A54, 'LLY TLIQ B0741 Full Reverse'!$A$3:$A$948, 0))</f>
        <v>0</v>
      </c>
      <c r="AB54" s="113"/>
      <c r="AC54" s="113"/>
    </row>
    <row r="55" spans="1:29">
      <c r="A55" s="111">
        <v>554</v>
      </c>
      <c r="B55" s="135">
        <f>INDEX('LLY TLIQ B0741 Full Reverse'!B$3:B$948, MATCH('LLY Calculator'!$A55, 'LLY TLIQ B0741 Full Reverse'!$A$3:$A$948, 0))</f>
        <v>34</v>
      </c>
      <c r="C55" s="136">
        <f>INDEX('LLY TLIQ B0741 Full Reverse'!C$3:C$948, MATCH('LLY Calculator'!$A55, 'LLY TLIQ B0741 Full Reverse'!$A$3:$A$948, 0))</f>
        <v>54</v>
      </c>
      <c r="D55" s="136">
        <f>INDEX('LLY TLIQ B0741 Full Reverse'!D$3:D$948, MATCH('LLY Calculator'!$A55, 'LLY TLIQ B0741 Full Reverse'!$A$3:$A$948, 0))</f>
        <v>70</v>
      </c>
      <c r="E55" s="136">
        <f>INDEX('LLY TLIQ B0741 Full Reverse'!E$3:E$948, MATCH('LLY Calculator'!$A55, 'LLY TLIQ B0741 Full Reverse'!$A$3:$A$948, 0))</f>
        <v>70</v>
      </c>
      <c r="F55" s="136">
        <f>INDEX('LLY TLIQ B0741 Full Reverse'!F$3:F$948, MATCH('LLY Calculator'!$A55, 'LLY TLIQ B0741 Full Reverse'!$A$3:$A$948, 0))</f>
        <v>70</v>
      </c>
      <c r="G55" s="136">
        <f>INDEX('LLY TLIQ B0741 Full Reverse'!G$3:G$948, MATCH('LLY Calculator'!$A55, 'LLY TLIQ B0741 Full Reverse'!$A$3:$A$948, 0))</f>
        <v>80</v>
      </c>
      <c r="H55" s="136">
        <f>INDEX('LLY TLIQ B0741 Full Reverse'!H$3:H$948, MATCH('LLY Calculator'!$A55, 'LLY TLIQ B0741 Full Reverse'!$A$3:$A$948, 0))</f>
        <v>90</v>
      </c>
      <c r="I55" s="136">
        <f>INDEX('LLY TLIQ B0741 Full Reverse'!I$3:I$948, MATCH('LLY Calculator'!$A55, 'LLY TLIQ B0741 Full Reverse'!$A$3:$A$948, 0))</f>
        <v>83</v>
      </c>
      <c r="J55" s="136">
        <f>INDEX('LLY TLIQ B0741 Full Reverse'!J$3:J$948, MATCH('LLY Calculator'!$A55, 'LLY TLIQ B0741 Full Reverse'!$A$3:$A$948, 0))</f>
        <v>76</v>
      </c>
      <c r="K55" s="136">
        <f>INDEX('LLY TLIQ B0741 Full Reverse'!K$3:K$948, MATCH('LLY Calculator'!$A55, 'LLY TLIQ B0741 Full Reverse'!$A$3:$A$948, 0))</f>
        <v>76</v>
      </c>
      <c r="L55" s="136">
        <f>INDEX('LLY TLIQ B0741 Full Reverse'!L$3:L$948, MATCH('LLY Calculator'!$A55, 'LLY TLIQ B0741 Full Reverse'!$A$3:$A$948, 0))</f>
        <v>75</v>
      </c>
      <c r="M55" s="136">
        <f>INDEX('LLY TLIQ B0741 Full Reverse'!M$3:M$948, MATCH('LLY Calculator'!$A55, 'LLY TLIQ B0741 Full Reverse'!$A$3:$A$948, 0))</f>
        <v>76</v>
      </c>
      <c r="N55" s="136">
        <f>INDEX('LLY TLIQ B0741 Full Reverse'!N$3:N$948, MATCH('LLY Calculator'!$A55, 'LLY TLIQ B0741 Full Reverse'!$A$3:$A$948, 0))</f>
        <v>76</v>
      </c>
      <c r="O55" s="136">
        <f>INDEX('LLY TLIQ B0741 Full Reverse'!O$3:O$948, MATCH('LLY Calculator'!$A55, 'LLY TLIQ B0741 Full Reverse'!$A$3:$A$948, 0))</f>
        <v>77</v>
      </c>
      <c r="P55" s="136">
        <f>INDEX('LLY TLIQ B0741 Full Reverse'!P$3:P$948, MATCH('LLY Calculator'!$A55, 'LLY TLIQ B0741 Full Reverse'!$A$3:$A$948, 0))</f>
        <v>78</v>
      </c>
      <c r="Q55" s="136">
        <f>INDEX('LLY TLIQ B0741 Full Reverse'!Q$3:Q$948, MATCH('LLY Calculator'!$A55, 'LLY TLIQ B0741 Full Reverse'!$A$3:$A$948, 0))</f>
        <v>80</v>
      </c>
      <c r="R55" s="136">
        <f>INDEX('LLY TLIQ B0741 Full Reverse'!R$3:R$948, MATCH('LLY Calculator'!$A55, 'LLY TLIQ B0741 Full Reverse'!$A$3:$A$948, 0))</f>
        <v>81</v>
      </c>
      <c r="S55" s="136">
        <f>INDEX('LLY TLIQ B0741 Full Reverse'!S$3:S$948, MATCH('LLY Calculator'!$A55, 'LLY TLIQ B0741 Full Reverse'!$A$3:$A$948, 0))</f>
        <v>83</v>
      </c>
      <c r="T55" s="136">
        <f>INDEX('LLY TLIQ B0741 Full Reverse'!T$3:T$948, MATCH('LLY Calculator'!$A55, 'LLY TLIQ B0741 Full Reverse'!$A$3:$A$948, 0))</f>
        <v>83</v>
      </c>
      <c r="U55" s="136">
        <f>INDEX('LLY TLIQ B0741 Full Reverse'!U$3:U$948, MATCH('LLY Calculator'!$A55, 'LLY TLIQ B0741 Full Reverse'!$A$3:$A$948, 0))</f>
        <v>0</v>
      </c>
      <c r="V55" s="137">
        <f>INDEX('LLY TLIQ B0741 Full Reverse'!V$3:V$948, MATCH('LLY Calculator'!$A55, 'LLY TLIQ B0741 Full Reverse'!$A$3:$A$948, 0))</f>
        <v>0</v>
      </c>
      <c r="AB55" s="113"/>
      <c r="AC55" s="113"/>
    </row>
    <row r="56" spans="1:29">
      <c r="A56" s="111">
        <v>646</v>
      </c>
      <c r="B56" s="135">
        <f>INDEX('LLY TLIQ B0741 Full Reverse'!B$3:B$948, MATCH('LLY Calculator'!$A56, 'LLY TLIQ B0741 Full Reverse'!$A$3:$A$948, 0))</f>
        <v>60</v>
      </c>
      <c r="C56" s="136">
        <f>INDEX('LLY TLIQ B0741 Full Reverse'!C$3:C$948, MATCH('LLY Calculator'!$A56, 'LLY TLIQ B0741 Full Reverse'!$A$3:$A$948, 0))</f>
        <v>70</v>
      </c>
      <c r="D56" s="136">
        <f>INDEX('LLY TLIQ B0741 Full Reverse'!D$3:D$948, MATCH('LLY Calculator'!$A56, 'LLY TLIQ B0741 Full Reverse'!$A$3:$A$948, 0))</f>
        <v>70</v>
      </c>
      <c r="E56" s="136">
        <f>INDEX('LLY TLIQ B0741 Full Reverse'!E$3:E$948, MATCH('LLY Calculator'!$A56, 'LLY TLIQ B0741 Full Reverse'!$A$3:$A$948, 0))</f>
        <v>70</v>
      </c>
      <c r="F56" s="136">
        <f>INDEX('LLY TLIQ B0741 Full Reverse'!F$3:F$948, MATCH('LLY Calculator'!$A56, 'LLY TLIQ B0741 Full Reverse'!$A$3:$A$948, 0))</f>
        <v>70</v>
      </c>
      <c r="G56" s="136">
        <f>INDEX('LLY TLIQ B0741 Full Reverse'!G$3:G$948, MATCH('LLY Calculator'!$A56, 'LLY TLIQ B0741 Full Reverse'!$A$3:$A$948, 0))</f>
        <v>80</v>
      </c>
      <c r="H56" s="136">
        <f>INDEX('LLY TLIQ B0741 Full Reverse'!H$3:H$948, MATCH('LLY Calculator'!$A56, 'LLY TLIQ B0741 Full Reverse'!$A$3:$A$948, 0))</f>
        <v>90</v>
      </c>
      <c r="I56" s="136">
        <f>INDEX('LLY TLIQ B0741 Full Reverse'!I$3:I$948, MATCH('LLY Calculator'!$A56, 'LLY TLIQ B0741 Full Reverse'!$A$3:$A$948, 0))</f>
        <v>90</v>
      </c>
      <c r="J56" s="136">
        <f>INDEX('LLY TLIQ B0741 Full Reverse'!J$3:J$948, MATCH('LLY Calculator'!$A56, 'LLY TLIQ B0741 Full Reverse'!$A$3:$A$948, 0))</f>
        <v>90</v>
      </c>
      <c r="K56" s="136">
        <f>INDEX('LLY TLIQ B0741 Full Reverse'!K$3:K$948, MATCH('LLY Calculator'!$A56, 'LLY TLIQ B0741 Full Reverse'!$A$3:$A$948, 0))</f>
        <v>90</v>
      </c>
      <c r="L56" s="136">
        <f>INDEX('LLY TLIQ B0741 Full Reverse'!L$3:L$948, MATCH('LLY Calculator'!$A56, 'LLY TLIQ B0741 Full Reverse'!$A$3:$A$948, 0))</f>
        <v>90</v>
      </c>
      <c r="M56" s="136">
        <f>INDEX('LLY TLIQ B0741 Full Reverse'!M$3:M$948, MATCH('LLY Calculator'!$A56, 'LLY TLIQ B0741 Full Reverse'!$A$3:$A$948, 0))</f>
        <v>90</v>
      </c>
      <c r="N56" s="136">
        <f>INDEX('LLY TLIQ B0741 Full Reverse'!N$3:N$948, MATCH('LLY Calculator'!$A56, 'LLY TLIQ B0741 Full Reverse'!$A$3:$A$948, 0))</f>
        <v>90</v>
      </c>
      <c r="O56" s="136">
        <f>INDEX('LLY TLIQ B0741 Full Reverse'!O$3:O$948, MATCH('LLY Calculator'!$A56, 'LLY TLIQ B0741 Full Reverse'!$A$3:$A$948, 0))</f>
        <v>88</v>
      </c>
      <c r="P56" s="136">
        <f>INDEX('LLY TLIQ B0741 Full Reverse'!P$3:P$948, MATCH('LLY Calculator'!$A56, 'LLY TLIQ B0741 Full Reverse'!$A$3:$A$948, 0))</f>
        <v>89</v>
      </c>
      <c r="Q56" s="136">
        <f>INDEX('LLY TLIQ B0741 Full Reverse'!Q$3:Q$948, MATCH('LLY Calculator'!$A56, 'LLY TLIQ B0741 Full Reverse'!$A$3:$A$948, 0))</f>
        <v>88</v>
      </c>
      <c r="R56" s="136">
        <f>INDEX('LLY TLIQ B0741 Full Reverse'!R$3:R$948, MATCH('LLY Calculator'!$A56, 'LLY TLIQ B0741 Full Reverse'!$A$3:$A$948, 0))</f>
        <v>90</v>
      </c>
      <c r="S56" s="136">
        <f>INDEX('LLY TLIQ B0741 Full Reverse'!S$3:S$948, MATCH('LLY Calculator'!$A56, 'LLY TLIQ B0741 Full Reverse'!$A$3:$A$948, 0))</f>
        <v>90</v>
      </c>
      <c r="T56" s="136">
        <f>INDEX('LLY TLIQ B0741 Full Reverse'!T$3:T$948, MATCH('LLY Calculator'!$A56, 'LLY TLIQ B0741 Full Reverse'!$A$3:$A$948, 0))</f>
        <v>90</v>
      </c>
      <c r="U56" s="136">
        <f>INDEX('LLY TLIQ B0741 Full Reverse'!U$3:U$948, MATCH('LLY Calculator'!$A56, 'LLY TLIQ B0741 Full Reverse'!$A$3:$A$948, 0))</f>
        <v>0</v>
      </c>
      <c r="V56" s="137">
        <f>INDEX('LLY TLIQ B0741 Full Reverse'!V$3:V$948, MATCH('LLY Calculator'!$A56, 'LLY TLIQ B0741 Full Reverse'!$A$3:$A$948, 0))</f>
        <v>0</v>
      </c>
      <c r="AB56" s="113"/>
      <c r="AC56" s="113"/>
    </row>
    <row r="57" spans="1:29" ht="15.75" thickBot="1">
      <c r="A57" s="111">
        <v>738</v>
      </c>
      <c r="B57" s="138">
        <f>INDEX('LLY TLIQ B0741 Full Reverse'!B$3:B$948, MATCH('LLY Calculator'!$A57, 'LLY TLIQ B0741 Full Reverse'!$A$3:$A$948, 0))</f>
        <v>60</v>
      </c>
      <c r="C57" s="139">
        <f>INDEX('LLY TLIQ B0741 Full Reverse'!C$3:C$948, MATCH('LLY Calculator'!$A57, 'LLY TLIQ B0741 Full Reverse'!$A$3:$A$948, 0))</f>
        <v>70</v>
      </c>
      <c r="D57" s="139">
        <f>INDEX('LLY TLIQ B0741 Full Reverse'!D$3:D$948, MATCH('LLY Calculator'!$A57, 'LLY TLIQ B0741 Full Reverse'!$A$3:$A$948, 0))</f>
        <v>70</v>
      </c>
      <c r="E57" s="139">
        <f>INDEX('LLY TLIQ B0741 Full Reverse'!E$3:E$948, MATCH('LLY Calculator'!$A57, 'LLY TLIQ B0741 Full Reverse'!$A$3:$A$948, 0))</f>
        <v>70</v>
      </c>
      <c r="F57" s="139">
        <f>INDEX('LLY TLIQ B0741 Full Reverse'!F$3:F$948, MATCH('LLY Calculator'!$A57, 'LLY TLIQ B0741 Full Reverse'!$A$3:$A$948, 0))</f>
        <v>70</v>
      </c>
      <c r="G57" s="139">
        <f>INDEX('LLY TLIQ B0741 Full Reverse'!G$3:G$948, MATCH('LLY Calculator'!$A57, 'LLY TLIQ B0741 Full Reverse'!$A$3:$A$948, 0))</f>
        <v>80</v>
      </c>
      <c r="H57" s="139">
        <f>INDEX('LLY TLIQ B0741 Full Reverse'!H$3:H$948, MATCH('LLY Calculator'!$A57, 'LLY TLIQ B0741 Full Reverse'!$A$3:$A$948, 0))</f>
        <v>90</v>
      </c>
      <c r="I57" s="139">
        <f>INDEX('LLY TLIQ B0741 Full Reverse'!I$3:I$948, MATCH('LLY Calculator'!$A57, 'LLY TLIQ B0741 Full Reverse'!$A$3:$A$948, 0))</f>
        <v>90</v>
      </c>
      <c r="J57" s="139">
        <f>INDEX('LLY TLIQ B0741 Full Reverse'!J$3:J$948, MATCH('LLY Calculator'!$A57, 'LLY TLIQ B0741 Full Reverse'!$A$3:$A$948, 0))</f>
        <v>90</v>
      </c>
      <c r="K57" s="139">
        <f>INDEX('LLY TLIQ B0741 Full Reverse'!K$3:K$948, MATCH('LLY Calculator'!$A57, 'LLY TLIQ B0741 Full Reverse'!$A$3:$A$948, 0))</f>
        <v>90</v>
      </c>
      <c r="L57" s="139">
        <f>INDEX('LLY TLIQ B0741 Full Reverse'!L$3:L$948, MATCH('LLY Calculator'!$A57, 'LLY TLIQ B0741 Full Reverse'!$A$3:$A$948, 0))</f>
        <v>90</v>
      </c>
      <c r="M57" s="139">
        <f>INDEX('LLY TLIQ B0741 Full Reverse'!M$3:M$948, MATCH('LLY Calculator'!$A57, 'LLY TLIQ B0741 Full Reverse'!$A$3:$A$948, 0))</f>
        <v>90</v>
      </c>
      <c r="N57" s="139">
        <f>INDEX('LLY TLIQ B0741 Full Reverse'!N$3:N$948, MATCH('LLY Calculator'!$A57, 'LLY TLIQ B0741 Full Reverse'!$A$3:$A$948, 0))</f>
        <v>90</v>
      </c>
      <c r="O57" s="139">
        <f>INDEX('LLY TLIQ B0741 Full Reverse'!O$3:O$948, MATCH('LLY Calculator'!$A57, 'LLY TLIQ B0741 Full Reverse'!$A$3:$A$948, 0))</f>
        <v>90</v>
      </c>
      <c r="P57" s="139">
        <f>INDEX('LLY TLIQ B0741 Full Reverse'!P$3:P$948, MATCH('LLY Calculator'!$A57, 'LLY TLIQ B0741 Full Reverse'!$A$3:$A$948, 0))</f>
        <v>90</v>
      </c>
      <c r="Q57" s="139">
        <f>INDEX('LLY TLIQ B0741 Full Reverse'!Q$3:Q$948, MATCH('LLY Calculator'!$A57, 'LLY TLIQ B0741 Full Reverse'!$A$3:$A$948, 0))</f>
        <v>90</v>
      </c>
      <c r="R57" s="139">
        <f>INDEX('LLY TLIQ B0741 Full Reverse'!R$3:R$948, MATCH('LLY Calculator'!$A57, 'LLY TLIQ B0741 Full Reverse'!$A$3:$A$948, 0))</f>
        <v>90</v>
      </c>
      <c r="S57" s="139">
        <f>INDEX('LLY TLIQ B0741 Full Reverse'!S$3:S$948, MATCH('LLY Calculator'!$A57, 'LLY TLIQ B0741 Full Reverse'!$A$3:$A$948, 0))</f>
        <v>90</v>
      </c>
      <c r="T57" s="139">
        <f>INDEX('LLY TLIQ B0741 Full Reverse'!T$3:T$948, MATCH('LLY Calculator'!$A57, 'LLY TLIQ B0741 Full Reverse'!$A$3:$A$948, 0))</f>
        <v>90</v>
      </c>
      <c r="U57" s="139">
        <f>INDEX('LLY TLIQ B0741 Full Reverse'!U$3:U$948, MATCH('LLY Calculator'!$A57, 'LLY TLIQ B0741 Full Reverse'!$A$3:$A$948, 0))</f>
        <v>0</v>
      </c>
      <c r="V57" s="140">
        <f>INDEX('LLY TLIQ B0741 Full Reverse'!V$3:V$948, MATCH('LLY Calculator'!$A57, 'LLY TLIQ B0741 Full Reverse'!$A$3:$A$948, 0))</f>
        <v>0</v>
      </c>
      <c r="AB57" s="113"/>
      <c r="AC57" s="113"/>
    </row>
    <row r="58" spans="1:29">
      <c r="A58" s="111"/>
      <c r="B58" s="182" t="s">
        <v>10</v>
      </c>
      <c r="C58" s="182"/>
      <c r="D58" s="182"/>
      <c r="E58" s="182"/>
      <c r="F58" s="182"/>
      <c r="G58" s="182"/>
      <c r="H58" s="182"/>
      <c r="I58" s="182"/>
      <c r="J58" s="182"/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AB58" s="113"/>
      <c r="AC58" s="113"/>
    </row>
    <row r="59" spans="1:29">
      <c r="A59" s="111"/>
      <c r="AB59" s="113"/>
      <c r="AC59" s="113"/>
    </row>
    <row r="60" spans="1:29">
      <c r="B60" s="141" t="s">
        <v>11</v>
      </c>
      <c r="C60" s="141"/>
      <c r="D60" s="141"/>
      <c r="E60" s="141"/>
      <c r="F60" s="141"/>
      <c r="G60" s="141"/>
      <c r="H60" s="141"/>
      <c r="I60" s="141"/>
      <c r="J60" s="141"/>
      <c r="K60" s="142"/>
    </row>
    <row r="61" spans="1:29" ht="15.75" thickBot="1">
      <c r="A61" s="110" t="s">
        <v>1</v>
      </c>
      <c r="B61" s="141">
        <v>0</v>
      </c>
      <c r="C61" s="141">
        <v>20</v>
      </c>
      <c r="D61" s="141">
        <v>40</v>
      </c>
      <c r="E61" s="141">
        <v>50</v>
      </c>
      <c r="F61" s="141">
        <v>60</v>
      </c>
      <c r="G61" s="141">
        <v>70</v>
      </c>
      <c r="H61" s="141">
        <v>80</v>
      </c>
      <c r="I61" s="141">
        <v>90</v>
      </c>
      <c r="J61" s="141">
        <v>100</v>
      </c>
      <c r="K61" s="141"/>
    </row>
    <row r="62" spans="1:29">
      <c r="A62" s="110">
        <v>200</v>
      </c>
      <c r="B62" s="143">
        <f>AF66</f>
        <v>0</v>
      </c>
      <c r="C62" s="144">
        <f>SUM(AF67)</f>
        <v>321.76799999999986</v>
      </c>
      <c r="D62" s="144">
        <f>SUM(AF68)</f>
        <v>457.55999999999977</v>
      </c>
      <c r="E62" s="144">
        <f>SUM(AF69)</f>
        <v>543.16799999999978</v>
      </c>
      <c r="F62" s="144">
        <f>SUM(AF70)</f>
        <v>597.77999999999975</v>
      </c>
      <c r="G62" s="144">
        <f>SUM(AF71)</f>
        <v>627.29999999999973</v>
      </c>
      <c r="H62" s="144">
        <f>SUM(AF72)</f>
        <v>627.29999999999973</v>
      </c>
      <c r="I62" s="144">
        <f>SUM(AF73)</f>
        <v>627.29999999999973</v>
      </c>
      <c r="J62" s="145">
        <f>SUM(AF74)</f>
        <v>627.29999999999973</v>
      </c>
      <c r="K62" s="141"/>
    </row>
    <row r="63" spans="1:29">
      <c r="A63" s="110">
        <v>400</v>
      </c>
      <c r="B63" s="146">
        <f>AG66</f>
        <v>0</v>
      </c>
      <c r="C63" s="147">
        <f>SUM(AG67)</f>
        <v>118.81799999999996</v>
      </c>
      <c r="D63" s="147">
        <f>SUM(AG68)</f>
        <v>245.01599999999991</v>
      </c>
      <c r="E63" s="147">
        <f>SUM(AG69)</f>
        <v>374.90399999999983</v>
      </c>
      <c r="F63" s="147">
        <f>SUM(AG70)</f>
        <v>472.31999999999977</v>
      </c>
      <c r="G63" s="147">
        <f>SUM(AG71)</f>
        <v>560.87999999999977</v>
      </c>
      <c r="H63" s="147">
        <f>SUM(AG72)</f>
        <v>584.49599999999975</v>
      </c>
      <c r="I63" s="147">
        <f>SUM(AG73)</f>
        <v>590.39999999999975</v>
      </c>
      <c r="J63" s="148">
        <f>SUM(AG74)</f>
        <v>590.39999999999975</v>
      </c>
      <c r="K63" s="141"/>
    </row>
    <row r="64" spans="1:29">
      <c r="A64" s="110">
        <v>600</v>
      </c>
      <c r="B64" s="146">
        <f>SUM(AH66)</f>
        <v>0</v>
      </c>
      <c r="C64" s="147">
        <f>SUM(AH67)</f>
        <v>118.81799999999996</v>
      </c>
      <c r="D64" s="147">
        <f>SUM(AH68)</f>
        <v>219.92399999999992</v>
      </c>
      <c r="E64" s="147">
        <f>SUM(AH69)</f>
        <v>348.33599999999984</v>
      </c>
      <c r="F64" s="147">
        <f>SUM(AH70)</f>
        <v>435.41999999999979</v>
      </c>
      <c r="G64" s="147">
        <f>SUM(AH71)</f>
        <v>537.26399999999978</v>
      </c>
      <c r="H64" s="147">
        <f>SUM(AH72)</f>
        <v>584.49599999999975</v>
      </c>
      <c r="I64" s="147">
        <f>SUM(AH73)</f>
        <v>590.39999999999975</v>
      </c>
      <c r="J64" s="148">
        <f>SUM(AH74)</f>
        <v>590.39999999999975</v>
      </c>
      <c r="K64" s="141"/>
    </row>
    <row r="65" spans="1:48" ht="15.75" thickBot="1">
      <c r="A65" s="110">
        <v>800</v>
      </c>
      <c r="B65" s="146">
        <f>SUM(AI66)</f>
        <v>0</v>
      </c>
      <c r="C65" s="147">
        <f>SUM(AI67)</f>
        <v>101.84399999999997</v>
      </c>
      <c r="D65" s="147">
        <f>SUM(AI68)</f>
        <v>219.92399999999992</v>
      </c>
      <c r="E65" s="147">
        <f>SUM(AI69)</f>
        <v>330.62399999999985</v>
      </c>
      <c r="F65" s="147">
        <f>SUM(AI70)</f>
        <v>428.03999999999979</v>
      </c>
      <c r="G65" s="147">
        <f>SUM(AI71)</f>
        <v>516.5999999999998</v>
      </c>
      <c r="H65" s="147">
        <f>SUM(AI72)</f>
        <v>531.35999999999979</v>
      </c>
      <c r="I65" s="147">
        <f>SUM(AI73)</f>
        <v>537.26399999999978</v>
      </c>
      <c r="J65" s="148">
        <f>SUM(AI74)</f>
        <v>537.26399999999978</v>
      </c>
      <c r="K65" s="141"/>
      <c r="AB65" s="141"/>
      <c r="AC65" s="141"/>
      <c r="AD65" s="142"/>
      <c r="AE65" s="141" t="s">
        <v>11</v>
      </c>
      <c r="AF65" s="141">
        <v>200</v>
      </c>
      <c r="AG65" s="141">
        <v>400</v>
      </c>
      <c r="AH65" s="141">
        <v>600</v>
      </c>
      <c r="AI65" s="141">
        <v>800</v>
      </c>
      <c r="AJ65" s="141">
        <v>1000</v>
      </c>
      <c r="AK65" s="141">
        <v>1200</v>
      </c>
      <c r="AL65" s="141">
        <v>1400</v>
      </c>
      <c r="AM65" s="141">
        <v>1800</v>
      </c>
      <c r="AN65" s="141">
        <v>2000</v>
      </c>
      <c r="AO65" s="141">
        <v>2200</v>
      </c>
      <c r="AP65" s="141">
        <v>2400</v>
      </c>
      <c r="AQ65" s="141">
        <v>2600</v>
      </c>
      <c r="AR65" s="141">
        <v>2800</v>
      </c>
      <c r="AS65" s="141">
        <v>3000</v>
      </c>
      <c r="AT65" s="141">
        <v>3250</v>
      </c>
      <c r="AU65" s="149">
        <v>3400</v>
      </c>
      <c r="AV65" s="149">
        <v>3600</v>
      </c>
    </row>
    <row r="66" spans="1:48">
      <c r="A66" s="110">
        <v>1000</v>
      </c>
      <c r="B66" s="146">
        <f>SUM(AJ66)</f>
        <v>0</v>
      </c>
      <c r="C66" s="147">
        <f>SUM(AJ67)</f>
        <v>84.869999999999976</v>
      </c>
      <c r="D66" s="147">
        <f>SUM(AJ68)</f>
        <v>207.37799999999993</v>
      </c>
      <c r="E66" s="147">
        <f>SUM(AJ69)</f>
        <v>312.91199999999986</v>
      </c>
      <c r="F66" s="147">
        <f>SUM(AJ70)</f>
        <v>420.6599999999998</v>
      </c>
      <c r="G66" s="147">
        <f>SUM(AJ71)</f>
        <v>509.21999999999974</v>
      </c>
      <c r="H66" s="147">
        <f>SUM(AJ72)</f>
        <v>578.59199999999976</v>
      </c>
      <c r="I66" s="147">
        <f>SUM(AJ73)</f>
        <v>590.39999999999975</v>
      </c>
      <c r="J66" s="148">
        <f>SUM(AJ74)</f>
        <v>594.08999999999969</v>
      </c>
      <c r="K66" s="141"/>
      <c r="AB66" s="141"/>
      <c r="AC66" s="141"/>
      <c r="AD66" s="142"/>
      <c r="AE66" s="141">
        <v>0</v>
      </c>
      <c r="AF66" s="150">
        <f t="shared" ref="AF66:AF74" si="11">(INDEX(_LLY200,MATCH(IF(C3&gt;100, 100,ROUND(C3, 0)),LLYmm3, 0)))</f>
        <v>0</v>
      </c>
      <c r="AG66" s="151">
        <f t="shared" ref="AG66:AG74" si="12">(INDEX(_LLY200,MATCH(IF(D3&gt;100, 100,ROUND(D3, 0)),LLYmm3, 0)))</f>
        <v>0</v>
      </c>
      <c r="AH66" s="151">
        <f t="shared" ref="AH66:AH74" si="13">(INDEX(_LLY200,MATCH(IF(E3&gt;100, 100,ROUND(E3, 0)),LLYmm3, 0)))</f>
        <v>0</v>
      </c>
      <c r="AI66" s="151">
        <f t="shared" ref="AI66:AI74" si="14">(INDEX(_LLY200,MATCH(IF(F3&gt;100, 100,ROUND(F3, 0)),LLYmm3, 0)))</f>
        <v>0</v>
      </c>
      <c r="AJ66" s="151">
        <f t="shared" ref="AJ66:AJ74" si="15">(INDEX(_LLY200,MATCH(IF(G3&gt;100, 100,ROUND(G3, 0)),LLYmm3, 0)))</f>
        <v>0</v>
      </c>
      <c r="AK66" s="151">
        <f t="shared" ref="AK66:AK74" si="16">(INDEX(_LLY200,MATCH(IF(H3&gt;100, 100,ROUND(H3, 0)),LLYmm3, 0)))</f>
        <v>0</v>
      </c>
      <c r="AL66" s="151">
        <f t="shared" ref="AL66:AL74" si="17">(INDEX(_LLY200,MATCH(IF(I3&gt;100, 100,ROUND(I3, 0)),LLYmm3, 0)))</f>
        <v>0</v>
      </c>
      <c r="AM66" s="151">
        <f t="shared" ref="AM66:AM74" si="18">(INDEX(_LLY200,MATCH(IF(K3&gt;100, 100,ROUND(K3, 0)),LLYmm3, 0)))</f>
        <v>0</v>
      </c>
      <c r="AN66" s="151">
        <f t="shared" ref="AN66:AN74" si="19">(INDEX(_LLY200,MATCH(IF(L3&gt;100, 100,ROUND(L3, 0)),LLYmm3, 0)))</f>
        <v>0</v>
      </c>
      <c r="AO66" s="151">
        <f t="shared" ref="AO66:AO74" si="20">(INDEX(_LLY200,MATCH(IF(M3&gt;100, 100,ROUND(M3, 0)),LLYmm3, 0)))</f>
        <v>0</v>
      </c>
      <c r="AP66" s="151">
        <f t="shared" ref="AP66:AP74" si="21">(INDEX(_LLY200,MATCH(IF(N3&gt;100, 100,ROUND(N3, 0)),LLYmm3, 0)))</f>
        <v>0</v>
      </c>
      <c r="AQ66" s="151">
        <f t="shared" ref="AQ66:AQ74" si="22">(INDEX(_LLY200,MATCH(IF(O3&gt;100, 100,ROUND(O3, 0)),LLYmm3, 0)))</f>
        <v>0</v>
      </c>
      <c r="AR66" s="151">
        <f t="shared" ref="AR66:AR74" si="23">(INDEX(_LLY200,MATCH(IF(P3&gt;100, 100,ROUND(P3, 0)),LLYmm3, 0)))</f>
        <v>0</v>
      </c>
      <c r="AS66" s="151">
        <f t="shared" ref="AS66:AS74" si="24">(INDEX(_LLY200,MATCH(IF(Q3&gt;100, 100,ROUND(Q3, 0)),LLYmm3, 0)))</f>
        <v>0</v>
      </c>
      <c r="AT66" s="151">
        <f t="shared" ref="AT66:AT74" si="25">(INDEX(_LLY200,MATCH(IF(S3&gt;100, 100,ROUND(S3, 0)),LLYmm3, 0)))</f>
        <v>0</v>
      </c>
      <c r="AU66" s="151">
        <f t="shared" ref="AU66:AU74" si="26">(INDEX(_LLY200,MATCH(IF(T3&gt;100, 100,ROUND(T3, 0)),LLYmm3, 0)))</f>
        <v>0</v>
      </c>
      <c r="AV66" s="152">
        <f t="shared" ref="AV66:AV74" si="27">(INDEX(_LLY200,MATCH(IF(U3&gt;100, 100,ROUND(U3, 0)),LLYmm3, 0)))</f>
        <v>0</v>
      </c>
    </row>
    <row r="67" spans="1:48">
      <c r="A67" s="110">
        <v>1200</v>
      </c>
      <c r="B67" s="146">
        <f>SUM(AK66)</f>
        <v>0</v>
      </c>
      <c r="C67" s="147">
        <f>SUM(AK67)</f>
        <v>84.869999999999976</v>
      </c>
      <c r="D67" s="147">
        <f>SUM(AK68)</f>
        <v>194.83199999999994</v>
      </c>
      <c r="E67" s="147">
        <f>SUM(AK69)</f>
        <v>304.05599999999987</v>
      </c>
      <c r="F67" s="147">
        <f>SUM(AK70)</f>
        <v>413.2799999999998</v>
      </c>
      <c r="G67" s="147">
        <f>SUM(AK71)</f>
        <v>509.21999999999974</v>
      </c>
      <c r="H67" s="147">
        <f>SUM(AK72)</f>
        <v>572.68799999999976</v>
      </c>
      <c r="I67" s="147">
        <f>SUM(AK73)</f>
        <v>605.15999999999985</v>
      </c>
      <c r="J67" s="148">
        <f>SUM(AK74)</f>
        <v>612.54</v>
      </c>
      <c r="K67" s="141"/>
      <c r="AB67" s="141"/>
      <c r="AC67" s="141"/>
      <c r="AD67" s="142"/>
      <c r="AE67" s="141">
        <v>20</v>
      </c>
      <c r="AF67" s="153">
        <f t="shared" si="11"/>
        <v>321.76799999999986</v>
      </c>
      <c r="AG67" s="141">
        <f t="shared" si="12"/>
        <v>118.81799999999996</v>
      </c>
      <c r="AH67" s="141">
        <f t="shared" si="13"/>
        <v>118.81799999999996</v>
      </c>
      <c r="AI67" s="141">
        <f t="shared" si="14"/>
        <v>101.84399999999997</v>
      </c>
      <c r="AJ67" s="141">
        <f t="shared" si="15"/>
        <v>84.869999999999976</v>
      </c>
      <c r="AK67" s="141">
        <f t="shared" si="16"/>
        <v>84.869999999999976</v>
      </c>
      <c r="AL67" s="141">
        <f t="shared" si="17"/>
        <v>84.869999999999976</v>
      </c>
      <c r="AM67" s="141">
        <f t="shared" si="18"/>
        <v>67.895999999999987</v>
      </c>
      <c r="AN67" s="141">
        <f t="shared" si="19"/>
        <v>67.895999999999987</v>
      </c>
      <c r="AO67" s="141">
        <f t="shared" si="20"/>
        <v>67.895999999999987</v>
      </c>
      <c r="AP67" s="141">
        <f t="shared" si="21"/>
        <v>67.895999999999987</v>
      </c>
      <c r="AQ67" s="141">
        <f t="shared" si="22"/>
        <v>50.92199999999999</v>
      </c>
      <c r="AR67" s="141">
        <f t="shared" si="23"/>
        <v>50.92199999999999</v>
      </c>
      <c r="AS67" s="141">
        <f t="shared" si="24"/>
        <v>50.92199999999999</v>
      </c>
      <c r="AT67" s="141">
        <f t="shared" si="25"/>
        <v>33.947999999999993</v>
      </c>
      <c r="AU67" s="141">
        <f t="shared" si="26"/>
        <v>33.947999999999993</v>
      </c>
      <c r="AV67" s="154">
        <f t="shared" si="27"/>
        <v>33.947999999999993</v>
      </c>
    </row>
    <row r="68" spans="1:48">
      <c r="A68" s="110">
        <v>1400</v>
      </c>
      <c r="B68" s="146">
        <f>SUM(AL66)</f>
        <v>0</v>
      </c>
      <c r="C68" s="147">
        <f>SUM(AL67)</f>
        <v>84.869999999999976</v>
      </c>
      <c r="D68" s="147">
        <f>SUM(AL68)</f>
        <v>182.28599999999994</v>
      </c>
      <c r="E68" s="147">
        <f>SUM(AL69)</f>
        <v>295.19999999999987</v>
      </c>
      <c r="F68" s="147">
        <f>SUM(AL70)</f>
        <v>398.51999999999981</v>
      </c>
      <c r="G68" s="147">
        <f>SUM(AL71)</f>
        <v>509.21999999999974</v>
      </c>
      <c r="H68" s="147">
        <f>SUM(AL72)</f>
        <v>572.68799999999976</v>
      </c>
      <c r="I68" s="147">
        <f>SUM(AL73)</f>
        <v>616.23</v>
      </c>
      <c r="J68" s="148">
        <f>SUM(AL74)</f>
        <v>627.29999999999973</v>
      </c>
      <c r="K68" s="141"/>
      <c r="AB68" s="141"/>
      <c r="AC68" s="141"/>
      <c r="AD68" s="142"/>
      <c r="AE68" s="141">
        <v>40</v>
      </c>
      <c r="AF68" s="153">
        <f t="shared" si="11"/>
        <v>457.55999999999977</v>
      </c>
      <c r="AG68" s="141">
        <f t="shared" si="12"/>
        <v>245.01599999999991</v>
      </c>
      <c r="AH68" s="141">
        <f t="shared" si="13"/>
        <v>219.92399999999992</v>
      </c>
      <c r="AI68" s="141">
        <f t="shared" si="14"/>
        <v>219.92399999999992</v>
      </c>
      <c r="AJ68" s="141">
        <f t="shared" si="15"/>
        <v>207.37799999999993</v>
      </c>
      <c r="AK68" s="141">
        <f t="shared" si="16"/>
        <v>194.83199999999994</v>
      </c>
      <c r="AL68" s="141">
        <f t="shared" si="17"/>
        <v>182.28599999999994</v>
      </c>
      <c r="AM68" s="141">
        <f t="shared" si="18"/>
        <v>169.73999999999995</v>
      </c>
      <c r="AN68" s="141">
        <f t="shared" si="19"/>
        <v>152.76599999999993</v>
      </c>
      <c r="AO68" s="141">
        <f t="shared" si="20"/>
        <v>152.76599999999993</v>
      </c>
      <c r="AP68" s="141">
        <f t="shared" si="21"/>
        <v>152.76599999999993</v>
      </c>
      <c r="AQ68" s="141">
        <f t="shared" si="22"/>
        <v>135.79199999999994</v>
      </c>
      <c r="AR68" s="141">
        <f t="shared" si="23"/>
        <v>135.79199999999994</v>
      </c>
      <c r="AS68" s="141">
        <f t="shared" si="24"/>
        <v>135.79199999999994</v>
      </c>
      <c r="AT68" s="141">
        <f t="shared" si="25"/>
        <v>118.81799999999996</v>
      </c>
      <c r="AU68" s="141">
        <f t="shared" si="26"/>
        <v>118.81799999999996</v>
      </c>
      <c r="AV68" s="154">
        <f t="shared" si="27"/>
        <v>118.81799999999996</v>
      </c>
    </row>
    <row r="69" spans="1:48">
      <c r="A69" s="110">
        <v>1800</v>
      </c>
      <c r="B69" s="146">
        <f>SUM(AM66)</f>
        <v>0</v>
      </c>
      <c r="C69" s="147">
        <f>SUM(AM67)</f>
        <v>67.895999999999987</v>
      </c>
      <c r="D69" s="147">
        <f>SUM(AM68)</f>
        <v>169.73999999999995</v>
      </c>
      <c r="E69" s="147">
        <f>SUM(AM69)</f>
        <v>270.10799999999989</v>
      </c>
      <c r="F69" s="147">
        <f>SUM(AM70)</f>
        <v>383.75999999999982</v>
      </c>
      <c r="G69" s="147">
        <f>SUM(AM71)</f>
        <v>494.45999999999975</v>
      </c>
      <c r="H69" s="147">
        <f>SUM(AM72)</f>
        <v>566.78399999999976</v>
      </c>
      <c r="I69" s="147">
        <f>SUM(AM73)</f>
        <v>619.92000000000007</v>
      </c>
      <c r="J69" s="148">
        <f>SUM(AM74)</f>
        <v>627.29999999999973</v>
      </c>
      <c r="K69" s="141"/>
      <c r="AB69" s="141"/>
      <c r="AC69" s="141"/>
      <c r="AD69" s="142"/>
      <c r="AE69" s="141">
        <v>50</v>
      </c>
      <c r="AF69" s="153">
        <f t="shared" si="11"/>
        <v>543.16799999999978</v>
      </c>
      <c r="AG69" s="141">
        <f t="shared" si="12"/>
        <v>374.90399999999983</v>
      </c>
      <c r="AH69" s="141">
        <f t="shared" si="13"/>
        <v>348.33599999999984</v>
      </c>
      <c r="AI69" s="141">
        <f t="shared" si="14"/>
        <v>330.62399999999985</v>
      </c>
      <c r="AJ69" s="141">
        <f t="shared" si="15"/>
        <v>312.91199999999986</v>
      </c>
      <c r="AK69" s="141">
        <f t="shared" si="16"/>
        <v>304.05599999999987</v>
      </c>
      <c r="AL69" s="141">
        <f t="shared" si="17"/>
        <v>295.19999999999987</v>
      </c>
      <c r="AM69" s="141">
        <f t="shared" si="18"/>
        <v>270.10799999999989</v>
      </c>
      <c r="AN69" s="141">
        <f t="shared" si="19"/>
        <v>270.10799999999989</v>
      </c>
      <c r="AO69" s="141">
        <f t="shared" si="20"/>
        <v>257.5619999999999</v>
      </c>
      <c r="AP69" s="141">
        <f t="shared" si="21"/>
        <v>257.5619999999999</v>
      </c>
      <c r="AQ69" s="141">
        <f t="shared" si="22"/>
        <v>232.46999999999991</v>
      </c>
      <c r="AR69" s="141">
        <f t="shared" si="23"/>
        <v>219.92399999999992</v>
      </c>
      <c r="AS69" s="141">
        <f t="shared" si="24"/>
        <v>207.37799999999993</v>
      </c>
      <c r="AT69" s="141">
        <f t="shared" si="25"/>
        <v>182.28599999999994</v>
      </c>
      <c r="AU69" s="141">
        <f t="shared" si="26"/>
        <v>182.28599999999994</v>
      </c>
      <c r="AV69" s="154">
        <f t="shared" si="27"/>
        <v>182.28599999999994</v>
      </c>
    </row>
    <row r="70" spans="1:48">
      <c r="A70" s="110">
        <v>2000</v>
      </c>
      <c r="B70" s="146">
        <f>SUM(AN66)</f>
        <v>0</v>
      </c>
      <c r="C70" s="147">
        <f>SUM(AN67)</f>
        <v>67.895999999999987</v>
      </c>
      <c r="D70" s="147">
        <f>SUM(AN68)</f>
        <v>152.76599999999993</v>
      </c>
      <c r="E70" s="147">
        <f>SUM(AN69)</f>
        <v>270.10799999999989</v>
      </c>
      <c r="F70" s="147">
        <f>SUM(AO70)</f>
        <v>348.33599999999984</v>
      </c>
      <c r="G70" s="147">
        <f>SUM(AN71)</f>
        <v>472.31999999999977</v>
      </c>
      <c r="H70" s="147">
        <f>SUM(AN72)</f>
        <v>560.87999999999977</v>
      </c>
      <c r="I70" s="147">
        <f>SUM(AN73)</f>
        <v>623.61000000000013</v>
      </c>
      <c r="J70" s="148">
        <f>SUM(AN74)</f>
        <v>627.29999999999973</v>
      </c>
      <c r="K70" s="141"/>
      <c r="AB70" s="141"/>
      <c r="AC70" s="141"/>
      <c r="AD70" s="142"/>
      <c r="AE70" s="141">
        <v>60</v>
      </c>
      <c r="AF70" s="153">
        <f t="shared" si="11"/>
        <v>597.77999999999975</v>
      </c>
      <c r="AG70" s="141">
        <f t="shared" si="12"/>
        <v>472.31999999999977</v>
      </c>
      <c r="AH70" s="141">
        <f t="shared" si="13"/>
        <v>435.41999999999979</v>
      </c>
      <c r="AI70" s="141">
        <f t="shared" si="14"/>
        <v>428.03999999999979</v>
      </c>
      <c r="AJ70" s="141">
        <f t="shared" si="15"/>
        <v>420.6599999999998</v>
      </c>
      <c r="AK70" s="141">
        <f t="shared" si="16"/>
        <v>413.2799999999998</v>
      </c>
      <c r="AL70" s="141">
        <f t="shared" si="17"/>
        <v>398.51999999999981</v>
      </c>
      <c r="AM70" s="141">
        <f t="shared" si="18"/>
        <v>383.75999999999982</v>
      </c>
      <c r="AN70" s="141">
        <f t="shared" si="19"/>
        <v>366.04799999999983</v>
      </c>
      <c r="AO70" s="141">
        <f t="shared" si="20"/>
        <v>348.33599999999984</v>
      </c>
      <c r="AP70" s="141">
        <f t="shared" si="21"/>
        <v>339.47999999999985</v>
      </c>
      <c r="AQ70" s="141">
        <f t="shared" si="22"/>
        <v>321.76799999999986</v>
      </c>
      <c r="AR70" s="141">
        <f t="shared" si="23"/>
        <v>304.05599999999987</v>
      </c>
      <c r="AS70" s="141">
        <f t="shared" si="24"/>
        <v>295.19999999999987</v>
      </c>
      <c r="AT70" s="141">
        <f t="shared" si="25"/>
        <v>270.10799999999989</v>
      </c>
      <c r="AU70" s="141">
        <f t="shared" si="26"/>
        <v>270.10799999999989</v>
      </c>
      <c r="AV70" s="154">
        <f t="shared" si="27"/>
        <v>270.10799999999989</v>
      </c>
    </row>
    <row r="71" spans="1:48">
      <c r="A71" s="110">
        <v>2200</v>
      </c>
      <c r="B71" s="146">
        <f>SUM(AO66)</f>
        <v>0</v>
      </c>
      <c r="C71" s="147">
        <f>SUM(AO67)</f>
        <v>67.895999999999987</v>
      </c>
      <c r="D71" s="147">
        <f>SUM(AO68)</f>
        <v>152.76599999999993</v>
      </c>
      <c r="E71" s="147">
        <f>SUM(AO69)</f>
        <v>257.5619999999999</v>
      </c>
      <c r="F71" s="147">
        <f>SUM(AO70)</f>
        <v>348.33599999999984</v>
      </c>
      <c r="G71" s="147">
        <f>SUM(AO71)</f>
        <v>457.55999999999977</v>
      </c>
      <c r="H71" s="147">
        <f>SUM(AO72)</f>
        <v>554.97599999999977</v>
      </c>
      <c r="I71" s="147">
        <f>SUM(AO73)</f>
        <v>608.84999999999991</v>
      </c>
      <c r="J71" s="148">
        <f>SUM(AO74)</f>
        <v>627.29999999999973</v>
      </c>
      <c r="K71" s="141"/>
      <c r="AB71" s="141"/>
      <c r="AC71" s="141"/>
      <c r="AD71" s="142"/>
      <c r="AE71" s="141">
        <v>70</v>
      </c>
      <c r="AF71" s="153">
        <f t="shared" si="11"/>
        <v>627.29999999999973</v>
      </c>
      <c r="AG71" s="141">
        <f t="shared" si="12"/>
        <v>560.87999999999977</v>
      </c>
      <c r="AH71" s="141">
        <f t="shared" si="13"/>
        <v>537.26399999999978</v>
      </c>
      <c r="AI71" s="141">
        <f t="shared" si="14"/>
        <v>516.5999999999998</v>
      </c>
      <c r="AJ71" s="141">
        <f t="shared" si="15"/>
        <v>509.21999999999974</v>
      </c>
      <c r="AK71" s="141">
        <f t="shared" si="16"/>
        <v>509.21999999999974</v>
      </c>
      <c r="AL71" s="141">
        <f t="shared" si="17"/>
        <v>509.21999999999974</v>
      </c>
      <c r="AM71" s="141">
        <f t="shared" si="18"/>
        <v>494.45999999999975</v>
      </c>
      <c r="AN71" s="141">
        <f t="shared" si="19"/>
        <v>472.31999999999977</v>
      </c>
      <c r="AO71" s="141">
        <f t="shared" si="20"/>
        <v>457.55999999999977</v>
      </c>
      <c r="AP71" s="141">
        <f t="shared" si="21"/>
        <v>450.17999999999978</v>
      </c>
      <c r="AQ71" s="141">
        <f t="shared" si="22"/>
        <v>435.41999999999979</v>
      </c>
      <c r="AR71" s="141">
        <f t="shared" si="23"/>
        <v>413.2799999999998</v>
      </c>
      <c r="AS71" s="141">
        <f t="shared" si="24"/>
        <v>391.13999999999982</v>
      </c>
      <c r="AT71" s="141">
        <f t="shared" si="25"/>
        <v>366.04799999999983</v>
      </c>
      <c r="AU71" s="141">
        <f t="shared" si="26"/>
        <v>366.04799999999983</v>
      </c>
      <c r="AV71" s="154">
        <f t="shared" si="27"/>
        <v>366.04799999999983</v>
      </c>
    </row>
    <row r="72" spans="1:48">
      <c r="A72" s="110">
        <v>2400</v>
      </c>
      <c r="B72" s="146">
        <f>SUM(AP66)</f>
        <v>0</v>
      </c>
      <c r="C72" s="147">
        <f>SUM(AP67)</f>
        <v>67.895999999999987</v>
      </c>
      <c r="D72" s="147">
        <f>SUM(AP68)</f>
        <v>152.76599999999993</v>
      </c>
      <c r="E72" s="147">
        <f>SUM(AP69)</f>
        <v>257.5619999999999</v>
      </c>
      <c r="F72" s="147">
        <f>SUM(AP70)</f>
        <v>339.47999999999985</v>
      </c>
      <c r="G72" s="147">
        <f>SUM(AP71)</f>
        <v>450.17999999999978</v>
      </c>
      <c r="H72" s="147">
        <f>SUM(AP72)</f>
        <v>537.26399999999978</v>
      </c>
      <c r="I72" s="147">
        <f>SUM(AP73)</f>
        <v>597.77999999999975</v>
      </c>
      <c r="J72" s="148">
        <f>SUM(AP74)</f>
        <v>627.29999999999973</v>
      </c>
      <c r="K72" s="141"/>
      <c r="AB72" s="141"/>
      <c r="AC72" s="141"/>
      <c r="AD72" s="142"/>
      <c r="AE72" s="141">
        <v>80</v>
      </c>
      <c r="AF72" s="153">
        <f t="shared" si="11"/>
        <v>627.29999999999973</v>
      </c>
      <c r="AG72" s="141">
        <f t="shared" si="12"/>
        <v>584.49599999999975</v>
      </c>
      <c r="AH72" s="141">
        <f t="shared" si="13"/>
        <v>584.49599999999975</v>
      </c>
      <c r="AI72" s="141">
        <f t="shared" si="14"/>
        <v>531.35999999999979</v>
      </c>
      <c r="AJ72" s="141">
        <f t="shared" si="15"/>
        <v>578.59199999999976</v>
      </c>
      <c r="AK72" s="141">
        <f t="shared" si="16"/>
        <v>572.68799999999976</v>
      </c>
      <c r="AL72" s="141">
        <f t="shared" si="17"/>
        <v>572.68799999999976</v>
      </c>
      <c r="AM72" s="141">
        <f t="shared" si="18"/>
        <v>566.78399999999976</v>
      </c>
      <c r="AN72" s="141">
        <f t="shared" si="19"/>
        <v>560.87999999999977</v>
      </c>
      <c r="AO72" s="141">
        <f t="shared" si="20"/>
        <v>554.97599999999977</v>
      </c>
      <c r="AP72" s="141">
        <f t="shared" si="21"/>
        <v>537.26399999999978</v>
      </c>
      <c r="AQ72" s="141">
        <f t="shared" si="22"/>
        <v>516.5999999999998</v>
      </c>
      <c r="AR72" s="141">
        <f t="shared" si="23"/>
        <v>494.45999999999975</v>
      </c>
      <c r="AS72" s="141">
        <f t="shared" si="24"/>
        <v>464.93999999999977</v>
      </c>
      <c r="AT72" s="141">
        <f t="shared" si="25"/>
        <v>428.03999999999979</v>
      </c>
      <c r="AU72" s="141">
        <f t="shared" si="26"/>
        <v>428.03999999999979</v>
      </c>
      <c r="AV72" s="154">
        <f t="shared" si="27"/>
        <v>428.03999999999979</v>
      </c>
    </row>
    <row r="73" spans="1:48">
      <c r="A73" s="110">
        <v>2600</v>
      </c>
      <c r="B73" s="146">
        <f>SUM(AQ66)</f>
        <v>0</v>
      </c>
      <c r="C73" s="147">
        <f>SUM(AQ67)</f>
        <v>50.92199999999999</v>
      </c>
      <c r="D73" s="147">
        <f>SUM(AQ68)</f>
        <v>135.79199999999994</v>
      </c>
      <c r="E73" s="147">
        <f>SUM(AQ69)</f>
        <v>232.46999999999991</v>
      </c>
      <c r="F73" s="147">
        <f>SUM(AQ70)</f>
        <v>321.76799999999986</v>
      </c>
      <c r="G73" s="147">
        <f>SUM(AQ71)</f>
        <v>435.41999999999979</v>
      </c>
      <c r="H73" s="147">
        <f>SUM(AQ72)</f>
        <v>516.5999999999998</v>
      </c>
      <c r="I73" s="147">
        <f>SUM(AQ73)</f>
        <v>584.49599999999975</v>
      </c>
      <c r="J73" s="148">
        <f>SUM(AQ74)</f>
        <v>627.29999999999973</v>
      </c>
      <c r="K73" s="142"/>
      <c r="AB73" s="141"/>
      <c r="AC73" s="141"/>
      <c r="AD73" s="142"/>
      <c r="AE73" s="141">
        <v>90</v>
      </c>
      <c r="AF73" s="153">
        <f t="shared" si="11"/>
        <v>627.29999999999973</v>
      </c>
      <c r="AG73" s="141">
        <f t="shared" si="12"/>
        <v>590.39999999999975</v>
      </c>
      <c r="AH73" s="141">
        <f t="shared" si="13"/>
        <v>590.39999999999975</v>
      </c>
      <c r="AI73" s="141">
        <f t="shared" si="14"/>
        <v>537.26399999999978</v>
      </c>
      <c r="AJ73" s="141">
        <f t="shared" si="15"/>
        <v>590.39999999999975</v>
      </c>
      <c r="AK73" s="141">
        <f t="shared" si="16"/>
        <v>605.15999999999985</v>
      </c>
      <c r="AL73" s="141">
        <f t="shared" si="17"/>
        <v>616.23</v>
      </c>
      <c r="AM73" s="141">
        <f t="shared" si="18"/>
        <v>619.92000000000007</v>
      </c>
      <c r="AN73" s="141">
        <f t="shared" si="19"/>
        <v>623.61000000000013</v>
      </c>
      <c r="AO73" s="141">
        <f t="shared" si="20"/>
        <v>608.84999999999991</v>
      </c>
      <c r="AP73" s="141">
        <f t="shared" si="21"/>
        <v>597.77999999999975</v>
      </c>
      <c r="AQ73" s="141">
        <f t="shared" si="22"/>
        <v>584.49599999999975</v>
      </c>
      <c r="AR73" s="141">
        <f t="shared" si="23"/>
        <v>566.78399999999976</v>
      </c>
      <c r="AS73" s="141">
        <f t="shared" si="24"/>
        <v>537.26399999999978</v>
      </c>
      <c r="AT73" s="141">
        <f t="shared" si="25"/>
        <v>487.07999999999976</v>
      </c>
      <c r="AU73" s="141">
        <f t="shared" si="26"/>
        <v>487.07999999999976</v>
      </c>
      <c r="AV73" s="154">
        <f t="shared" si="27"/>
        <v>487.07999999999976</v>
      </c>
    </row>
    <row r="74" spans="1:48" ht="15.75" thickBot="1">
      <c r="A74" s="110">
        <v>2800</v>
      </c>
      <c r="B74" s="146">
        <f>SUM(AR66)</f>
        <v>0</v>
      </c>
      <c r="C74" s="147">
        <f>SUM(AR67)</f>
        <v>50.92199999999999</v>
      </c>
      <c r="D74" s="147">
        <f>SUM(AR68)</f>
        <v>135.79199999999994</v>
      </c>
      <c r="E74" s="147">
        <f>SUM(AR69)</f>
        <v>219.92399999999992</v>
      </c>
      <c r="F74" s="147">
        <f>SUM(AR70)</f>
        <v>304.05599999999987</v>
      </c>
      <c r="G74" s="147">
        <f>SUM(AR71)</f>
        <v>413.2799999999998</v>
      </c>
      <c r="H74" s="147">
        <f>SUM(AR72)</f>
        <v>494.45999999999975</v>
      </c>
      <c r="I74" s="147">
        <f>SUM(AR73)</f>
        <v>566.78399999999976</v>
      </c>
      <c r="J74" s="148">
        <f>SUM(AR74)</f>
        <v>627.29999999999973</v>
      </c>
      <c r="K74" s="142"/>
      <c r="AB74" s="141"/>
      <c r="AC74" s="141"/>
      <c r="AD74" s="142"/>
      <c r="AE74" s="141">
        <v>100</v>
      </c>
      <c r="AF74" s="155">
        <f t="shared" si="11"/>
        <v>627.29999999999973</v>
      </c>
      <c r="AG74" s="156">
        <f t="shared" si="12"/>
        <v>590.39999999999975</v>
      </c>
      <c r="AH74" s="156">
        <f t="shared" si="13"/>
        <v>590.39999999999975</v>
      </c>
      <c r="AI74" s="156">
        <f t="shared" si="14"/>
        <v>537.26399999999978</v>
      </c>
      <c r="AJ74" s="156">
        <f t="shared" si="15"/>
        <v>594.08999999999969</v>
      </c>
      <c r="AK74" s="156">
        <f t="shared" si="16"/>
        <v>612.54</v>
      </c>
      <c r="AL74" s="156">
        <f t="shared" si="17"/>
        <v>627.29999999999973</v>
      </c>
      <c r="AM74" s="156">
        <f t="shared" si="18"/>
        <v>627.29999999999973</v>
      </c>
      <c r="AN74" s="156">
        <f t="shared" si="19"/>
        <v>627.29999999999973</v>
      </c>
      <c r="AO74" s="156">
        <f t="shared" si="20"/>
        <v>627.29999999999973</v>
      </c>
      <c r="AP74" s="156">
        <f t="shared" si="21"/>
        <v>627.29999999999973</v>
      </c>
      <c r="AQ74" s="156">
        <f t="shared" si="22"/>
        <v>627.29999999999973</v>
      </c>
      <c r="AR74" s="156">
        <f t="shared" si="23"/>
        <v>627.29999999999973</v>
      </c>
      <c r="AS74" s="156">
        <f t="shared" si="24"/>
        <v>627.29999999999973</v>
      </c>
      <c r="AT74" s="156">
        <f t="shared" si="25"/>
        <v>627.29999999999973</v>
      </c>
      <c r="AU74" s="156">
        <f t="shared" si="26"/>
        <v>627.29999999999973</v>
      </c>
      <c r="AV74" s="157">
        <f t="shared" si="27"/>
        <v>627.29999999999973</v>
      </c>
    </row>
    <row r="75" spans="1:48">
      <c r="A75" s="110">
        <v>3000</v>
      </c>
      <c r="B75" s="146">
        <f>SUM(AS66)</f>
        <v>0</v>
      </c>
      <c r="C75" s="147">
        <f>SUM(AS67)</f>
        <v>50.92199999999999</v>
      </c>
      <c r="D75" s="147">
        <f>SUM(AS68)</f>
        <v>135.79199999999994</v>
      </c>
      <c r="E75" s="147">
        <f>SUM(AS69)</f>
        <v>207.37799999999993</v>
      </c>
      <c r="F75" s="147">
        <f>SUM(AS70)</f>
        <v>295.19999999999987</v>
      </c>
      <c r="G75" s="147">
        <f>SUM(AS71)</f>
        <v>391.13999999999982</v>
      </c>
      <c r="H75" s="147">
        <f>SUM(AS72)</f>
        <v>464.93999999999977</v>
      </c>
      <c r="I75" s="147">
        <f>SUM(AS73)</f>
        <v>537.26399999999978</v>
      </c>
      <c r="J75" s="148">
        <f>SUM(AS74)</f>
        <v>627.29999999999973</v>
      </c>
      <c r="K75" s="142"/>
      <c r="AB75" s="141"/>
      <c r="AC75" s="141"/>
      <c r="AD75" s="142"/>
      <c r="AE75" s="142"/>
      <c r="AF75" s="179" t="s">
        <v>13</v>
      </c>
      <c r="AG75" s="179"/>
      <c r="AH75" s="179"/>
      <c r="AI75" s="179"/>
      <c r="AJ75" s="179"/>
      <c r="AK75" s="179"/>
      <c r="AL75" s="179"/>
      <c r="AM75" s="179"/>
      <c r="AN75" s="179"/>
      <c r="AO75" s="179"/>
      <c r="AP75" s="179"/>
      <c r="AQ75" s="179"/>
      <c r="AR75" s="179"/>
      <c r="AS75" s="179"/>
      <c r="AT75" s="179"/>
      <c r="AU75" s="179"/>
      <c r="AV75" s="179"/>
    </row>
    <row r="76" spans="1:48">
      <c r="A76" s="110">
        <v>3250</v>
      </c>
      <c r="B76" s="146">
        <f>SUM(AT66)</f>
        <v>0</v>
      </c>
      <c r="C76" s="147">
        <f>SUM(AT67)</f>
        <v>33.947999999999993</v>
      </c>
      <c r="D76" s="147">
        <f>SUM(AT68)</f>
        <v>118.81799999999996</v>
      </c>
      <c r="E76" s="147">
        <f>SUM(AT69)</f>
        <v>182.28599999999994</v>
      </c>
      <c r="F76" s="147">
        <f>SUM(AT70)</f>
        <v>270.10799999999989</v>
      </c>
      <c r="G76" s="147">
        <f>SUM(AT71)</f>
        <v>366.04799999999983</v>
      </c>
      <c r="H76" s="147">
        <f>SUM(AT72)</f>
        <v>428.03999999999979</v>
      </c>
      <c r="I76" s="147">
        <f>SUM(AT73)</f>
        <v>487.07999999999976</v>
      </c>
      <c r="J76" s="148">
        <f>SUM(AT74)</f>
        <v>627.29999999999973</v>
      </c>
      <c r="K76" s="142"/>
      <c r="AB76" s="141"/>
      <c r="AC76" s="141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</row>
    <row r="77" spans="1:48">
      <c r="A77" s="110">
        <v>3400</v>
      </c>
      <c r="B77" s="146">
        <f>SUM(AU66)</f>
        <v>0</v>
      </c>
      <c r="C77" s="147">
        <f>SUM(AU67)</f>
        <v>33.947999999999993</v>
      </c>
      <c r="D77" s="147">
        <f>SUM(AU68)</f>
        <v>118.81799999999996</v>
      </c>
      <c r="E77" s="147">
        <f>SUM(AU69)</f>
        <v>182.28599999999994</v>
      </c>
      <c r="F77" s="147">
        <f>SUM(AU70)</f>
        <v>270.10799999999989</v>
      </c>
      <c r="G77" s="147">
        <f>SUM(AU71)</f>
        <v>366.04799999999983</v>
      </c>
      <c r="H77" s="147">
        <f>SUM(AU72)</f>
        <v>428.03999999999979</v>
      </c>
      <c r="I77" s="147">
        <f>SUM(AU73)</f>
        <v>487.07999999999976</v>
      </c>
      <c r="J77" s="148">
        <f>SUM(AU74)</f>
        <v>627.29999999999973</v>
      </c>
      <c r="K77" s="142"/>
    </row>
    <row r="78" spans="1:48" ht="15.75" thickBot="1">
      <c r="A78" s="110">
        <v>3600</v>
      </c>
      <c r="B78" s="158">
        <f>SUM(AV66)</f>
        <v>0</v>
      </c>
      <c r="C78" s="159">
        <f>SUM(AV67)</f>
        <v>33.947999999999993</v>
      </c>
      <c r="D78" s="159">
        <f>SUM(AV68)</f>
        <v>118.81799999999996</v>
      </c>
      <c r="E78" s="159">
        <f>SUM(AV69)</f>
        <v>182.28599999999994</v>
      </c>
      <c r="F78" s="159">
        <f>SUM(AV70)</f>
        <v>270.10799999999989</v>
      </c>
      <c r="G78" s="159">
        <f>SUM(AV71)</f>
        <v>366.04799999999983</v>
      </c>
      <c r="H78" s="159">
        <f>SUM(AV72)</f>
        <v>428.03999999999979</v>
      </c>
      <c r="I78" s="159">
        <f>SUM(AV73)</f>
        <v>487.07999999999976</v>
      </c>
      <c r="J78" s="160">
        <f>SUM(AV74)</f>
        <v>627.29999999999973</v>
      </c>
      <c r="K78" s="142"/>
    </row>
    <row r="79" spans="1:48">
      <c r="B79" s="180" t="s">
        <v>12</v>
      </c>
      <c r="C79" s="180"/>
      <c r="D79" s="180"/>
      <c r="E79" s="180"/>
      <c r="F79" s="180"/>
      <c r="G79" s="180"/>
      <c r="H79" s="180"/>
      <c r="I79" s="180"/>
      <c r="J79" s="180"/>
      <c r="K79" s="142"/>
    </row>
    <row r="80" spans="1:48">
      <c r="B80" s="142"/>
      <c r="C80" s="142"/>
      <c r="D80" s="142"/>
      <c r="E80" s="142"/>
      <c r="F80" s="142"/>
      <c r="G80" s="142"/>
      <c r="H80" s="142"/>
      <c r="I80" s="142"/>
      <c r="J80" s="142"/>
      <c r="K80" s="142"/>
    </row>
    <row r="82" spans="28:29">
      <c r="AB82" s="111"/>
      <c r="AC82" s="111"/>
    </row>
    <row r="83" spans="28:29">
      <c r="AB83" s="111"/>
      <c r="AC83" s="111"/>
    </row>
    <row r="84" spans="28:29">
      <c r="AB84" s="111"/>
      <c r="AC84" s="111"/>
    </row>
    <row r="85" spans="28:29">
      <c r="AB85" s="111"/>
      <c r="AC85" s="111"/>
    </row>
    <row r="86" spans="28:29">
      <c r="AB86" s="111"/>
      <c r="AC86" s="111"/>
    </row>
    <row r="87" spans="28:29">
      <c r="AB87" s="111"/>
      <c r="AC87" s="111"/>
    </row>
    <row r="88" spans="28:29">
      <c r="AB88" s="111"/>
      <c r="AC88" s="111"/>
    </row>
    <row r="89" spans="28:29">
      <c r="AB89" s="111"/>
      <c r="AC89" s="111"/>
    </row>
    <row r="90" spans="28:29">
      <c r="AB90" s="111"/>
      <c r="AC90" s="111"/>
    </row>
    <row r="91" spans="28:29">
      <c r="AB91" s="111"/>
      <c r="AC91" s="111"/>
    </row>
    <row r="92" spans="28:29">
      <c r="AB92" s="111"/>
      <c r="AC92" s="111"/>
    </row>
    <row r="93" spans="28:29">
      <c r="AB93" s="111"/>
      <c r="AC93" s="111"/>
    </row>
    <row r="94" spans="28:29">
      <c r="AB94" s="111"/>
      <c r="AC94" s="111"/>
    </row>
  </sheetData>
  <sheetProtection selectLockedCells="1"/>
  <mergeCells count="7">
    <mergeCell ref="I15:N15"/>
    <mergeCell ref="P15:U15"/>
    <mergeCell ref="AF75:AV75"/>
    <mergeCell ref="B79:J79"/>
    <mergeCell ref="B43:V43"/>
    <mergeCell ref="B58:V58"/>
    <mergeCell ref="B28:V2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103"/>
  <sheetViews>
    <sheetView zoomScaleNormal="100" workbookViewId="0">
      <pane ySplit="2" topLeftCell="A3" activePane="bottomLeft" state="frozenSplit"/>
      <selection pane="bottomLeft" activeCell="G33" sqref="G33"/>
    </sheetView>
  </sheetViews>
  <sheetFormatPr defaultRowHeight="15"/>
  <cols>
    <col min="1" max="17" width="7.28515625" customWidth="1"/>
    <col min="18" max="18" width="7.28515625" style="1" customWidth="1"/>
    <col min="19" max="19" width="7.28515625" customWidth="1"/>
    <col min="20" max="20" width="7.28515625" style="1" customWidth="1"/>
    <col min="21" max="29" width="7.28515625" customWidth="1"/>
    <col min="32" max="33" width="9.140625" style="2"/>
  </cols>
  <sheetData>
    <row r="1" spans="1:37" ht="18.75">
      <c r="B1" t="s">
        <v>1</v>
      </c>
      <c r="E1" s="28" t="s">
        <v>4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4"/>
      <c r="AA1" s="4"/>
      <c r="AB1" s="4"/>
      <c r="AC1" s="4"/>
    </row>
    <row r="2" spans="1:37" ht="15.75" thickBot="1">
      <c r="A2" t="s">
        <v>2</v>
      </c>
      <c r="B2">
        <v>0</v>
      </c>
      <c r="C2">
        <v>200</v>
      </c>
      <c r="D2">
        <v>400</v>
      </c>
      <c r="E2">
        <v>600</v>
      </c>
      <c r="F2">
        <v>800</v>
      </c>
      <c r="G2">
        <v>1000</v>
      </c>
      <c r="H2">
        <v>1200</v>
      </c>
      <c r="I2">
        <v>1400</v>
      </c>
      <c r="J2">
        <v>1600</v>
      </c>
      <c r="K2">
        <v>1800</v>
      </c>
      <c r="L2">
        <v>2000</v>
      </c>
      <c r="M2">
        <v>2200</v>
      </c>
      <c r="N2">
        <v>2400</v>
      </c>
      <c r="O2">
        <v>2600</v>
      </c>
      <c r="P2">
        <v>2800</v>
      </c>
      <c r="Q2">
        <v>3000</v>
      </c>
      <c r="R2" s="1">
        <v>3100</v>
      </c>
      <c r="S2">
        <v>3200</v>
      </c>
      <c r="T2" s="1">
        <v>3250</v>
      </c>
      <c r="U2">
        <v>3400</v>
      </c>
      <c r="V2">
        <v>3600</v>
      </c>
      <c r="W2">
        <v>3800</v>
      </c>
      <c r="X2">
        <v>4000</v>
      </c>
      <c r="Y2">
        <v>4200</v>
      </c>
      <c r="Z2">
        <v>4400</v>
      </c>
      <c r="AA2">
        <v>4600</v>
      </c>
      <c r="AB2">
        <v>4800</v>
      </c>
      <c r="AC2">
        <v>5000</v>
      </c>
      <c r="AF2" s="2" t="s">
        <v>2</v>
      </c>
      <c r="AG2" s="2">
        <v>0</v>
      </c>
    </row>
    <row r="3" spans="1:37" s="29" customFormat="1" ht="15.75" thickBot="1">
      <c r="A3" s="29">
        <v>0</v>
      </c>
      <c r="B3" s="43">
        <f>SUM('LB7 Calculator'!B34)</f>
        <v>22.14</v>
      </c>
      <c r="C3" s="44">
        <f>SUM('LB7 Calculator'!C34)</f>
        <v>22.14</v>
      </c>
      <c r="D3" s="44">
        <f>SUM('LB7 Calculator'!D34)</f>
        <v>14.76</v>
      </c>
      <c r="E3" s="44">
        <f>SUM('LB7 Calculator'!E34)</f>
        <v>14.76</v>
      </c>
      <c r="F3" s="44">
        <f>SUM('LB7 Calculator'!F34)</f>
        <v>14.76</v>
      </c>
      <c r="G3" s="44">
        <f>SUM('LB7 Calculator'!G34)</f>
        <v>7.38</v>
      </c>
      <c r="H3" s="44">
        <f>SUM('LB7 Calculator'!H34)</f>
        <v>7.38</v>
      </c>
      <c r="I3" s="44">
        <f>SUM('LB7 Calculator'!I34)</f>
        <v>7.38</v>
      </c>
      <c r="J3" s="44">
        <f>SUM('LB7 Calculator'!J34)</f>
        <v>7.38</v>
      </c>
      <c r="K3" s="44">
        <f>SUM('LB7 Calculator'!K34)</f>
        <v>0</v>
      </c>
      <c r="L3" s="44">
        <f>SUM('LB7 Calculator'!L34)</f>
        <v>0</v>
      </c>
      <c r="M3" s="44">
        <f>SUM('LB7 Calculator'!M34)</f>
        <v>0</v>
      </c>
      <c r="N3" s="44">
        <f>SUM('LB7 Calculator'!N34)</f>
        <v>0</v>
      </c>
      <c r="O3" s="44">
        <f>SUM('LB7 Calculator'!O34)</f>
        <v>0</v>
      </c>
      <c r="P3" s="44">
        <f>SUM('LB7 Calculator'!P34)</f>
        <v>0</v>
      </c>
      <c r="Q3" s="44">
        <f>SUM('LB7 Calculator'!Q34)</f>
        <v>0</v>
      </c>
      <c r="R3" s="45">
        <f>SUM(S3-Q3)/2+Q3</f>
        <v>0</v>
      </c>
      <c r="S3" s="44">
        <f>SUM('LB7 Calculator'!R34)</f>
        <v>0</v>
      </c>
      <c r="T3" s="45">
        <f>SUM(U3-S3)/2+S3</f>
        <v>0</v>
      </c>
      <c r="U3" s="44">
        <f>SUM('LB7 Calculator'!S34)</f>
        <v>0</v>
      </c>
      <c r="V3" s="44">
        <f>SUM('LB7 Calculator'!T34)</f>
        <v>0</v>
      </c>
      <c r="W3" s="44">
        <f>SUM('LB7 Calculator'!U34)</f>
        <v>0</v>
      </c>
      <c r="X3" s="44">
        <f>SUM('LB7 Calculator'!V34)</f>
        <v>0</v>
      </c>
      <c r="Y3" s="44">
        <f>SUM('LB7 Calculator'!W34)</f>
        <v>0</v>
      </c>
      <c r="Z3" s="44">
        <f>SUM('LB7 Calculator'!X34)</f>
        <v>0</v>
      </c>
      <c r="AA3" s="44">
        <f>SUM('LB7 Calculator'!Y34)</f>
        <v>0</v>
      </c>
      <c r="AB3" s="44">
        <f>SUM('LB7 Calculator'!Z34)</f>
        <v>0</v>
      </c>
      <c r="AC3" s="46">
        <f>SUM('LB7 Calculator'!AA34)</f>
        <v>0</v>
      </c>
      <c r="AD3" s="51" t="s">
        <v>5</v>
      </c>
      <c r="AE3" s="51"/>
      <c r="AF3" s="2">
        <v>0</v>
      </c>
      <c r="AG3" s="92">
        <f>SUM('LB7 Calculator'!T16)</f>
        <v>0</v>
      </c>
      <c r="AH3" s="108"/>
      <c r="AI3" s="108"/>
      <c r="AJ3" s="108"/>
      <c r="AK3" s="109"/>
    </row>
    <row r="4" spans="1:37" s="29" customFormat="1">
      <c r="A4" s="29">
        <v>1</v>
      </c>
      <c r="B4" s="30">
        <f>SUM(B$13-B$3)/10+B3</f>
        <v>32.471999999999994</v>
      </c>
      <c r="C4" s="31">
        <f t="shared" ref="C4:AC12" si="0">SUM(C$13-C$3)/10+C3</f>
        <v>30.257999999999999</v>
      </c>
      <c r="D4" s="31">
        <f t="shared" si="0"/>
        <v>21.401999999999997</v>
      </c>
      <c r="E4" s="31">
        <f t="shared" si="0"/>
        <v>20.664000000000001</v>
      </c>
      <c r="F4" s="31">
        <f t="shared" si="0"/>
        <v>19.926000000000002</v>
      </c>
      <c r="G4" s="31">
        <f t="shared" si="0"/>
        <v>12.545999999999999</v>
      </c>
      <c r="H4" s="31">
        <f t="shared" si="0"/>
        <v>11.808</v>
      </c>
      <c r="I4" s="31">
        <f t="shared" si="0"/>
        <v>11.07</v>
      </c>
      <c r="J4" s="31">
        <f t="shared" si="0"/>
        <v>9.5939999999999994</v>
      </c>
      <c r="K4" s="31">
        <f t="shared" si="0"/>
        <v>2.214</v>
      </c>
      <c r="L4" s="31">
        <f t="shared" si="0"/>
        <v>1.476</v>
      </c>
      <c r="M4" s="31">
        <f t="shared" si="0"/>
        <v>0.73799999999999999</v>
      </c>
      <c r="N4" s="31">
        <f t="shared" si="0"/>
        <v>0.73799999999999999</v>
      </c>
      <c r="O4" s="31">
        <f t="shared" si="0"/>
        <v>0.73799999999999999</v>
      </c>
      <c r="P4" s="31">
        <f t="shared" si="0"/>
        <v>0.73799999999999999</v>
      </c>
      <c r="Q4" s="31">
        <f t="shared" si="0"/>
        <v>0.73799999999999999</v>
      </c>
      <c r="R4" s="31">
        <f t="shared" si="0"/>
        <v>0.73799999999999999</v>
      </c>
      <c r="S4" s="31">
        <f t="shared" si="0"/>
        <v>0.73799999999999999</v>
      </c>
      <c r="T4" s="31">
        <f t="shared" si="0"/>
        <v>0.73799999999999999</v>
      </c>
      <c r="U4" s="31">
        <f t="shared" si="0"/>
        <v>0.73799999999999999</v>
      </c>
      <c r="V4" s="31">
        <f t="shared" si="0"/>
        <v>0.73799999999999999</v>
      </c>
      <c r="W4" s="31">
        <f t="shared" si="0"/>
        <v>0.73799999999999999</v>
      </c>
      <c r="X4" s="31">
        <f t="shared" si="0"/>
        <v>0</v>
      </c>
      <c r="Y4" s="31">
        <f t="shared" si="0"/>
        <v>0</v>
      </c>
      <c r="Z4" s="31">
        <f t="shared" si="0"/>
        <v>0</v>
      </c>
      <c r="AA4" s="31">
        <f t="shared" si="0"/>
        <v>0</v>
      </c>
      <c r="AB4" s="31">
        <f t="shared" si="0"/>
        <v>0</v>
      </c>
      <c r="AC4" s="32">
        <f t="shared" si="0"/>
        <v>0</v>
      </c>
      <c r="AF4" s="2">
        <v>1</v>
      </c>
      <c r="AG4" s="93">
        <f>SUM(AG$103-AG$3)/100+AG3</f>
        <v>7.38</v>
      </c>
      <c r="AH4" s="109"/>
      <c r="AI4" s="109"/>
      <c r="AJ4" s="109"/>
      <c r="AK4" s="109"/>
    </row>
    <row r="5" spans="1:37" s="29" customFormat="1">
      <c r="A5" s="29">
        <v>2</v>
      </c>
      <c r="B5" s="33">
        <f t="shared" ref="B5:B12" si="1">SUM(B$13-B$3)/10+B4</f>
        <v>42.803999999999988</v>
      </c>
      <c r="C5" s="34">
        <f t="shared" si="0"/>
        <v>38.375999999999998</v>
      </c>
      <c r="D5" s="34">
        <f t="shared" si="0"/>
        <v>28.043999999999997</v>
      </c>
      <c r="E5" s="34">
        <f t="shared" si="0"/>
        <v>26.568000000000001</v>
      </c>
      <c r="F5" s="34">
        <f t="shared" si="0"/>
        <v>25.092000000000002</v>
      </c>
      <c r="G5" s="34">
        <f t="shared" si="0"/>
        <v>17.712</v>
      </c>
      <c r="H5" s="34">
        <f t="shared" si="0"/>
        <v>16.236000000000001</v>
      </c>
      <c r="I5" s="34">
        <f t="shared" si="0"/>
        <v>14.76</v>
      </c>
      <c r="J5" s="34">
        <f t="shared" si="0"/>
        <v>11.808</v>
      </c>
      <c r="K5" s="34">
        <f t="shared" si="0"/>
        <v>4.4279999999999999</v>
      </c>
      <c r="L5" s="34">
        <f t="shared" si="0"/>
        <v>2.952</v>
      </c>
      <c r="M5" s="34">
        <f t="shared" si="0"/>
        <v>1.476</v>
      </c>
      <c r="N5" s="34">
        <f t="shared" si="0"/>
        <v>1.476</v>
      </c>
      <c r="O5" s="34">
        <f t="shared" si="0"/>
        <v>1.476</v>
      </c>
      <c r="P5" s="34">
        <f t="shared" si="0"/>
        <v>1.476</v>
      </c>
      <c r="Q5" s="34">
        <f t="shared" si="0"/>
        <v>1.476</v>
      </c>
      <c r="R5" s="34">
        <f t="shared" si="0"/>
        <v>1.476</v>
      </c>
      <c r="S5" s="34">
        <f t="shared" si="0"/>
        <v>1.476</v>
      </c>
      <c r="T5" s="34">
        <f t="shared" si="0"/>
        <v>1.476</v>
      </c>
      <c r="U5" s="34">
        <f t="shared" si="0"/>
        <v>1.476</v>
      </c>
      <c r="V5" s="34">
        <f t="shared" si="0"/>
        <v>1.476</v>
      </c>
      <c r="W5" s="34">
        <f t="shared" si="0"/>
        <v>1.476</v>
      </c>
      <c r="X5" s="34">
        <f t="shared" si="0"/>
        <v>0</v>
      </c>
      <c r="Y5" s="34">
        <f t="shared" si="0"/>
        <v>0</v>
      </c>
      <c r="Z5" s="34">
        <f t="shared" si="0"/>
        <v>0</v>
      </c>
      <c r="AA5" s="34">
        <f t="shared" si="0"/>
        <v>0</v>
      </c>
      <c r="AB5" s="34">
        <f t="shared" si="0"/>
        <v>0</v>
      </c>
      <c r="AC5" s="35">
        <f t="shared" si="0"/>
        <v>0</v>
      </c>
      <c r="AF5" s="2">
        <v>2</v>
      </c>
      <c r="AG5" s="93">
        <f t="shared" ref="AG5:AG68" si="2">SUM(AG$103-AG$3)/100+AG4</f>
        <v>14.76</v>
      </c>
      <c r="AH5" s="109"/>
      <c r="AI5" s="109"/>
      <c r="AJ5" s="109"/>
      <c r="AK5" s="109"/>
    </row>
    <row r="6" spans="1:37" s="29" customFormat="1">
      <c r="A6" s="29">
        <v>3</v>
      </c>
      <c r="B6" s="33">
        <f t="shared" si="1"/>
        <v>53.135999999999981</v>
      </c>
      <c r="C6" s="34">
        <f t="shared" si="0"/>
        <v>46.494</v>
      </c>
      <c r="D6" s="34">
        <f t="shared" si="0"/>
        <v>34.685999999999993</v>
      </c>
      <c r="E6" s="34">
        <f t="shared" si="0"/>
        <v>32.472000000000001</v>
      </c>
      <c r="F6" s="34">
        <f t="shared" si="0"/>
        <v>30.258000000000003</v>
      </c>
      <c r="G6" s="34">
        <f t="shared" si="0"/>
        <v>22.878</v>
      </c>
      <c r="H6" s="34">
        <f t="shared" si="0"/>
        <v>20.664000000000001</v>
      </c>
      <c r="I6" s="34">
        <f t="shared" si="0"/>
        <v>18.45</v>
      </c>
      <c r="J6" s="34">
        <f t="shared" si="0"/>
        <v>14.022</v>
      </c>
      <c r="K6" s="34">
        <f t="shared" si="0"/>
        <v>6.6419999999999995</v>
      </c>
      <c r="L6" s="34">
        <f t="shared" si="0"/>
        <v>4.4279999999999999</v>
      </c>
      <c r="M6" s="34">
        <f t="shared" si="0"/>
        <v>2.214</v>
      </c>
      <c r="N6" s="34">
        <f t="shared" si="0"/>
        <v>2.214</v>
      </c>
      <c r="O6" s="34">
        <f t="shared" si="0"/>
        <v>2.214</v>
      </c>
      <c r="P6" s="34">
        <f t="shared" si="0"/>
        <v>2.214</v>
      </c>
      <c r="Q6" s="34">
        <f t="shared" si="0"/>
        <v>2.214</v>
      </c>
      <c r="R6" s="34">
        <f t="shared" si="0"/>
        <v>2.214</v>
      </c>
      <c r="S6" s="34">
        <f t="shared" si="0"/>
        <v>2.214</v>
      </c>
      <c r="T6" s="34">
        <f t="shared" si="0"/>
        <v>2.214</v>
      </c>
      <c r="U6" s="34">
        <f t="shared" si="0"/>
        <v>2.214</v>
      </c>
      <c r="V6" s="34">
        <f t="shared" si="0"/>
        <v>2.214</v>
      </c>
      <c r="W6" s="34">
        <f t="shared" si="0"/>
        <v>2.214</v>
      </c>
      <c r="X6" s="34">
        <f t="shared" si="0"/>
        <v>0</v>
      </c>
      <c r="Y6" s="34">
        <f t="shared" si="0"/>
        <v>0</v>
      </c>
      <c r="Z6" s="34">
        <f t="shared" si="0"/>
        <v>0</v>
      </c>
      <c r="AA6" s="34">
        <f t="shared" si="0"/>
        <v>0</v>
      </c>
      <c r="AB6" s="34">
        <f t="shared" si="0"/>
        <v>0</v>
      </c>
      <c r="AC6" s="35">
        <f t="shared" si="0"/>
        <v>0</v>
      </c>
      <c r="AF6" s="2">
        <v>3</v>
      </c>
      <c r="AG6" s="93">
        <f t="shared" si="2"/>
        <v>22.14</v>
      </c>
      <c r="AH6" s="109"/>
      <c r="AI6" s="109"/>
      <c r="AJ6" s="109"/>
      <c r="AK6" s="109"/>
    </row>
    <row r="7" spans="1:37" s="29" customFormat="1">
      <c r="A7" s="29">
        <v>4</v>
      </c>
      <c r="B7" s="33">
        <f t="shared" si="1"/>
        <v>63.467999999999975</v>
      </c>
      <c r="C7" s="34">
        <f t="shared" si="0"/>
        <v>54.611999999999995</v>
      </c>
      <c r="D7" s="34">
        <f t="shared" si="0"/>
        <v>41.327999999999989</v>
      </c>
      <c r="E7" s="34">
        <f t="shared" si="0"/>
        <v>38.376000000000005</v>
      </c>
      <c r="F7" s="34">
        <f t="shared" si="0"/>
        <v>35.424000000000007</v>
      </c>
      <c r="G7" s="34">
        <f t="shared" si="0"/>
        <v>28.044</v>
      </c>
      <c r="H7" s="34">
        <f t="shared" si="0"/>
        <v>25.092000000000002</v>
      </c>
      <c r="I7" s="34">
        <f t="shared" si="0"/>
        <v>22.14</v>
      </c>
      <c r="J7" s="34">
        <f t="shared" si="0"/>
        <v>16.236000000000001</v>
      </c>
      <c r="K7" s="34">
        <f t="shared" si="0"/>
        <v>8.8559999999999999</v>
      </c>
      <c r="L7" s="34">
        <f t="shared" si="0"/>
        <v>5.9039999999999999</v>
      </c>
      <c r="M7" s="34">
        <f t="shared" si="0"/>
        <v>2.952</v>
      </c>
      <c r="N7" s="34">
        <f t="shared" si="0"/>
        <v>2.952</v>
      </c>
      <c r="O7" s="34">
        <f t="shared" si="0"/>
        <v>2.952</v>
      </c>
      <c r="P7" s="34">
        <f t="shared" si="0"/>
        <v>2.952</v>
      </c>
      <c r="Q7" s="34">
        <f t="shared" si="0"/>
        <v>2.952</v>
      </c>
      <c r="R7" s="34">
        <f t="shared" si="0"/>
        <v>2.952</v>
      </c>
      <c r="S7" s="34">
        <f t="shared" si="0"/>
        <v>2.952</v>
      </c>
      <c r="T7" s="34">
        <f t="shared" si="0"/>
        <v>2.952</v>
      </c>
      <c r="U7" s="34">
        <f t="shared" si="0"/>
        <v>2.952</v>
      </c>
      <c r="V7" s="34">
        <f t="shared" si="0"/>
        <v>2.952</v>
      </c>
      <c r="W7" s="34">
        <f t="shared" si="0"/>
        <v>2.952</v>
      </c>
      <c r="X7" s="34">
        <f t="shared" si="0"/>
        <v>0</v>
      </c>
      <c r="Y7" s="34">
        <f t="shared" si="0"/>
        <v>0</v>
      </c>
      <c r="Z7" s="34">
        <f t="shared" si="0"/>
        <v>0</v>
      </c>
      <c r="AA7" s="34">
        <f t="shared" si="0"/>
        <v>0</v>
      </c>
      <c r="AB7" s="34">
        <f t="shared" si="0"/>
        <v>0</v>
      </c>
      <c r="AC7" s="35">
        <f t="shared" si="0"/>
        <v>0</v>
      </c>
      <c r="AD7" s="52" t="s">
        <v>6</v>
      </c>
      <c r="AE7" s="51"/>
      <c r="AF7" s="2">
        <v>4</v>
      </c>
      <c r="AG7" s="93">
        <f t="shared" si="2"/>
        <v>29.52</v>
      </c>
      <c r="AH7" s="108"/>
      <c r="AI7" s="108"/>
      <c r="AJ7" s="108"/>
      <c r="AK7" s="109"/>
    </row>
    <row r="8" spans="1:37" s="29" customFormat="1">
      <c r="A8" s="29">
        <v>5</v>
      </c>
      <c r="B8" s="33">
        <f t="shared" si="1"/>
        <v>73.799999999999969</v>
      </c>
      <c r="C8" s="34">
        <f t="shared" si="0"/>
        <v>62.72999999999999</v>
      </c>
      <c r="D8" s="34">
        <f t="shared" si="0"/>
        <v>47.969999999999985</v>
      </c>
      <c r="E8" s="34">
        <f t="shared" si="0"/>
        <v>44.28</v>
      </c>
      <c r="F8" s="34">
        <f t="shared" si="0"/>
        <v>40.590000000000003</v>
      </c>
      <c r="G8" s="34">
        <f t="shared" si="0"/>
        <v>33.21</v>
      </c>
      <c r="H8" s="34">
        <f t="shared" si="0"/>
        <v>29.520000000000003</v>
      </c>
      <c r="I8" s="34">
        <f t="shared" si="0"/>
        <v>25.830000000000002</v>
      </c>
      <c r="J8" s="34">
        <f t="shared" si="0"/>
        <v>18.45</v>
      </c>
      <c r="K8" s="34">
        <f t="shared" si="0"/>
        <v>11.07</v>
      </c>
      <c r="L8" s="34">
        <f t="shared" si="0"/>
        <v>7.38</v>
      </c>
      <c r="M8" s="34">
        <f t="shared" si="0"/>
        <v>3.69</v>
      </c>
      <c r="N8" s="34">
        <f t="shared" si="0"/>
        <v>3.69</v>
      </c>
      <c r="O8" s="34">
        <f t="shared" si="0"/>
        <v>3.69</v>
      </c>
      <c r="P8" s="34">
        <f t="shared" si="0"/>
        <v>3.69</v>
      </c>
      <c r="Q8" s="34">
        <f t="shared" si="0"/>
        <v>3.69</v>
      </c>
      <c r="R8" s="34">
        <f t="shared" si="0"/>
        <v>3.69</v>
      </c>
      <c r="S8" s="34">
        <f t="shared" si="0"/>
        <v>3.69</v>
      </c>
      <c r="T8" s="34">
        <f t="shared" si="0"/>
        <v>3.69</v>
      </c>
      <c r="U8" s="34">
        <f t="shared" si="0"/>
        <v>3.69</v>
      </c>
      <c r="V8" s="34">
        <f t="shared" si="0"/>
        <v>3.69</v>
      </c>
      <c r="W8" s="34">
        <f t="shared" si="0"/>
        <v>3.69</v>
      </c>
      <c r="X8" s="34">
        <f t="shared" si="0"/>
        <v>0</v>
      </c>
      <c r="Y8" s="34">
        <f t="shared" si="0"/>
        <v>0</v>
      </c>
      <c r="Z8" s="34">
        <f t="shared" si="0"/>
        <v>0</v>
      </c>
      <c r="AA8" s="34">
        <f t="shared" si="0"/>
        <v>0</v>
      </c>
      <c r="AB8" s="34">
        <f t="shared" si="0"/>
        <v>0</v>
      </c>
      <c r="AC8" s="35">
        <f t="shared" si="0"/>
        <v>0</v>
      </c>
      <c r="AF8" s="2">
        <v>5</v>
      </c>
      <c r="AG8" s="93">
        <f t="shared" si="2"/>
        <v>36.9</v>
      </c>
      <c r="AH8" s="109"/>
      <c r="AI8" s="109"/>
      <c r="AJ8" s="109"/>
      <c r="AK8" s="109"/>
    </row>
    <row r="9" spans="1:37" s="29" customFormat="1">
      <c r="A9" s="29">
        <v>6</v>
      </c>
      <c r="B9" s="33">
        <f t="shared" si="1"/>
        <v>84.131999999999962</v>
      </c>
      <c r="C9" s="34">
        <f t="shared" si="0"/>
        <v>70.847999999999985</v>
      </c>
      <c r="D9" s="34">
        <f t="shared" si="0"/>
        <v>54.611999999999981</v>
      </c>
      <c r="E9" s="34">
        <f t="shared" si="0"/>
        <v>50.183999999999997</v>
      </c>
      <c r="F9" s="34">
        <f t="shared" si="0"/>
        <v>45.756</v>
      </c>
      <c r="G9" s="34">
        <f t="shared" si="0"/>
        <v>38.376000000000005</v>
      </c>
      <c r="H9" s="34">
        <f t="shared" si="0"/>
        <v>33.948</v>
      </c>
      <c r="I9" s="34">
        <f t="shared" si="0"/>
        <v>29.520000000000003</v>
      </c>
      <c r="J9" s="34">
        <f t="shared" si="0"/>
        <v>20.663999999999998</v>
      </c>
      <c r="K9" s="34">
        <f t="shared" si="0"/>
        <v>13.284000000000001</v>
      </c>
      <c r="L9" s="34">
        <f t="shared" si="0"/>
        <v>8.8559999999999999</v>
      </c>
      <c r="M9" s="34">
        <f t="shared" si="0"/>
        <v>4.4279999999999999</v>
      </c>
      <c r="N9" s="34">
        <f t="shared" si="0"/>
        <v>4.4279999999999999</v>
      </c>
      <c r="O9" s="34">
        <f t="shared" si="0"/>
        <v>4.4279999999999999</v>
      </c>
      <c r="P9" s="34">
        <f t="shared" si="0"/>
        <v>4.4279999999999999</v>
      </c>
      <c r="Q9" s="34">
        <f t="shared" si="0"/>
        <v>4.4279999999999999</v>
      </c>
      <c r="R9" s="34">
        <f t="shared" si="0"/>
        <v>4.4279999999999999</v>
      </c>
      <c r="S9" s="34">
        <f t="shared" si="0"/>
        <v>4.4279999999999999</v>
      </c>
      <c r="T9" s="34">
        <f t="shared" si="0"/>
        <v>4.4279999999999999</v>
      </c>
      <c r="U9" s="34">
        <f t="shared" si="0"/>
        <v>4.4279999999999999</v>
      </c>
      <c r="V9" s="34">
        <f t="shared" si="0"/>
        <v>4.4279999999999999</v>
      </c>
      <c r="W9" s="34">
        <f t="shared" si="0"/>
        <v>4.4279999999999999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5">
        <f t="shared" si="0"/>
        <v>0</v>
      </c>
      <c r="AF9" s="2">
        <v>6</v>
      </c>
      <c r="AG9" s="93">
        <f t="shared" si="2"/>
        <v>44.28</v>
      </c>
    </row>
    <row r="10" spans="1:37" s="29" customFormat="1">
      <c r="A10" s="29">
        <v>7</v>
      </c>
      <c r="B10" s="33">
        <f t="shared" si="1"/>
        <v>94.463999999999956</v>
      </c>
      <c r="C10" s="34">
        <f t="shared" si="0"/>
        <v>78.96599999999998</v>
      </c>
      <c r="D10" s="34">
        <f t="shared" si="0"/>
        <v>61.253999999999976</v>
      </c>
      <c r="E10" s="34">
        <f t="shared" si="0"/>
        <v>56.087999999999994</v>
      </c>
      <c r="F10" s="34">
        <f t="shared" si="0"/>
        <v>50.921999999999997</v>
      </c>
      <c r="G10" s="34">
        <f t="shared" si="0"/>
        <v>43.542000000000002</v>
      </c>
      <c r="H10" s="34">
        <f t="shared" si="0"/>
        <v>38.375999999999998</v>
      </c>
      <c r="I10" s="34">
        <f t="shared" si="0"/>
        <v>33.21</v>
      </c>
      <c r="J10" s="34">
        <f t="shared" si="0"/>
        <v>22.877999999999997</v>
      </c>
      <c r="K10" s="34">
        <f t="shared" si="0"/>
        <v>15.498000000000001</v>
      </c>
      <c r="L10" s="34">
        <f t="shared" si="0"/>
        <v>10.332000000000001</v>
      </c>
      <c r="M10" s="34">
        <f t="shared" si="0"/>
        <v>5.1660000000000004</v>
      </c>
      <c r="N10" s="34">
        <f t="shared" si="0"/>
        <v>5.1660000000000004</v>
      </c>
      <c r="O10" s="34">
        <f t="shared" si="0"/>
        <v>5.1660000000000004</v>
      </c>
      <c r="P10" s="34">
        <f t="shared" si="0"/>
        <v>5.1660000000000004</v>
      </c>
      <c r="Q10" s="34">
        <f t="shared" si="0"/>
        <v>5.1660000000000004</v>
      </c>
      <c r="R10" s="34">
        <f t="shared" si="0"/>
        <v>5.1660000000000004</v>
      </c>
      <c r="S10" s="34">
        <f t="shared" si="0"/>
        <v>5.1660000000000004</v>
      </c>
      <c r="T10" s="34">
        <f t="shared" si="0"/>
        <v>5.1660000000000004</v>
      </c>
      <c r="U10" s="34">
        <f t="shared" si="0"/>
        <v>5.1660000000000004</v>
      </c>
      <c r="V10" s="34">
        <f t="shared" si="0"/>
        <v>5.1660000000000004</v>
      </c>
      <c r="W10" s="34">
        <f t="shared" si="0"/>
        <v>5.1660000000000004</v>
      </c>
      <c r="X10" s="34">
        <f t="shared" si="0"/>
        <v>0</v>
      </c>
      <c r="Y10" s="34">
        <f t="shared" si="0"/>
        <v>0</v>
      </c>
      <c r="Z10" s="34">
        <f t="shared" si="0"/>
        <v>0</v>
      </c>
      <c r="AA10" s="34">
        <f t="shared" si="0"/>
        <v>0</v>
      </c>
      <c r="AB10" s="34">
        <f t="shared" si="0"/>
        <v>0</v>
      </c>
      <c r="AC10" s="35">
        <f t="shared" si="0"/>
        <v>0</v>
      </c>
      <c r="AF10" s="2">
        <v>7</v>
      </c>
      <c r="AG10" s="93">
        <f t="shared" si="2"/>
        <v>51.660000000000004</v>
      </c>
    </row>
    <row r="11" spans="1:37" s="29" customFormat="1">
      <c r="A11" s="29">
        <v>8</v>
      </c>
      <c r="B11" s="33">
        <f t="shared" si="1"/>
        <v>104.79599999999995</v>
      </c>
      <c r="C11" s="34">
        <f t="shared" si="0"/>
        <v>87.083999999999975</v>
      </c>
      <c r="D11" s="34">
        <f t="shared" si="0"/>
        <v>67.895999999999972</v>
      </c>
      <c r="E11" s="34">
        <f t="shared" si="0"/>
        <v>61.99199999999999</v>
      </c>
      <c r="F11" s="34">
        <f t="shared" si="0"/>
        <v>56.087999999999994</v>
      </c>
      <c r="G11" s="34">
        <f t="shared" si="0"/>
        <v>48.707999999999998</v>
      </c>
      <c r="H11" s="34">
        <f t="shared" si="0"/>
        <v>42.803999999999995</v>
      </c>
      <c r="I11" s="34">
        <f t="shared" si="0"/>
        <v>36.9</v>
      </c>
      <c r="J11" s="34">
        <f t="shared" si="0"/>
        <v>25.091999999999995</v>
      </c>
      <c r="K11" s="34">
        <f t="shared" si="0"/>
        <v>17.712</v>
      </c>
      <c r="L11" s="34">
        <f t="shared" si="0"/>
        <v>11.808</v>
      </c>
      <c r="M11" s="34">
        <f t="shared" si="0"/>
        <v>5.9039999999999999</v>
      </c>
      <c r="N11" s="34">
        <f t="shared" si="0"/>
        <v>5.9039999999999999</v>
      </c>
      <c r="O11" s="34">
        <f t="shared" si="0"/>
        <v>5.9039999999999999</v>
      </c>
      <c r="P11" s="34">
        <f t="shared" si="0"/>
        <v>5.9039999999999999</v>
      </c>
      <c r="Q11" s="34">
        <f t="shared" si="0"/>
        <v>5.9039999999999999</v>
      </c>
      <c r="R11" s="34">
        <f t="shared" si="0"/>
        <v>5.9039999999999999</v>
      </c>
      <c r="S11" s="34">
        <f t="shared" si="0"/>
        <v>5.9039999999999999</v>
      </c>
      <c r="T11" s="34">
        <f t="shared" si="0"/>
        <v>5.9039999999999999</v>
      </c>
      <c r="U11" s="34">
        <f t="shared" si="0"/>
        <v>5.9039999999999999</v>
      </c>
      <c r="V11" s="34">
        <f t="shared" si="0"/>
        <v>5.9039999999999999</v>
      </c>
      <c r="W11" s="34">
        <f t="shared" si="0"/>
        <v>5.9039999999999999</v>
      </c>
      <c r="X11" s="34">
        <f t="shared" si="0"/>
        <v>0</v>
      </c>
      <c r="Y11" s="34">
        <f t="shared" si="0"/>
        <v>0</v>
      </c>
      <c r="Z11" s="34">
        <f t="shared" si="0"/>
        <v>0</v>
      </c>
      <c r="AA11" s="34">
        <f t="shared" si="0"/>
        <v>0</v>
      </c>
      <c r="AB11" s="34">
        <f t="shared" si="0"/>
        <v>0</v>
      </c>
      <c r="AC11" s="35">
        <f t="shared" si="0"/>
        <v>0</v>
      </c>
      <c r="AF11" s="2">
        <v>8</v>
      </c>
      <c r="AG11" s="93">
        <f t="shared" si="2"/>
        <v>59.040000000000006</v>
      </c>
    </row>
    <row r="12" spans="1:37" s="29" customFormat="1" ht="15.75" thickBot="1">
      <c r="A12" s="29">
        <v>9</v>
      </c>
      <c r="B12" s="36">
        <f t="shared" si="1"/>
        <v>115.12799999999994</v>
      </c>
      <c r="C12" s="37">
        <f t="shared" si="0"/>
        <v>95.20199999999997</v>
      </c>
      <c r="D12" s="37">
        <f t="shared" si="0"/>
        <v>74.537999999999968</v>
      </c>
      <c r="E12" s="37">
        <f t="shared" si="0"/>
        <v>67.895999999999987</v>
      </c>
      <c r="F12" s="37">
        <f t="shared" si="0"/>
        <v>61.253999999999991</v>
      </c>
      <c r="G12" s="37">
        <f t="shared" si="0"/>
        <v>53.873999999999995</v>
      </c>
      <c r="H12" s="37">
        <f t="shared" si="0"/>
        <v>47.231999999999992</v>
      </c>
      <c r="I12" s="37">
        <f t="shared" si="0"/>
        <v>40.589999999999996</v>
      </c>
      <c r="J12" s="37">
        <f t="shared" si="0"/>
        <v>27.305999999999994</v>
      </c>
      <c r="K12" s="37">
        <f t="shared" si="0"/>
        <v>19.925999999999998</v>
      </c>
      <c r="L12" s="37">
        <f t="shared" si="0"/>
        <v>13.283999999999999</v>
      </c>
      <c r="M12" s="37">
        <f t="shared" si="0"/>
        <v>6.6419999999999995</v>
      </c>
      <c r="N12" s="37">
        <f t="shared" si="0"/>
        <v>6.6419999999999995</v>
      </c>
      <c r="O12" s="37">
        <f t="shared" si="0"/>
        <v>6.6419999999999995</v>
      </c>
      <c r="P12" s="37">
        <f t="shared" si="0"/>
        <v>6.6419999999999995</v>
      </c>
      <c r="Q12" s="37">
        <f t="shared" si="0"/>
        <v>6.6419999999999995</v>
      </c>
      <c r="R12" s="37">
        <f t="shared" si="0"/>
        <v>6.6419999999999995</v>
      </c>
      <c r="S12" s="37">
        <f t="shared" si="0"/>
        <v>6.6419999999999995</v>
      </c>
      <c r="T12" s="37">
        <f t="shared" si="0"/>
        <v>6.6419999999999995</v>
      </c>
      <c r="U12" s="37">
        <f t="shared" si="0"/>
        <v>6.6419999999999995</v>
      </c>
      <c r="V12" s="37">
        <f t="shared" si="0"/>
        <v>6.6419999999999995</v>
      </c>
      <c r="W12" s="37">
        <f t="shared" si="0"/>
        <v>6.6419999999999995</v>
      </c>
      <c r="X12" s="37">
        <f t="shared" si="0"/>
        <v>0</v>
      </c>
      <c r="Y12" s="37">
        <f t="shared" si="0"/>
        <v>0</v>
      </c>
      <c r="Z12" s="37">
        <f t="shared" si="0"/>
        <v>0</v>
      </c>
      <c r="AA12" s="37">
        <f t="shared" si="0"/>
        <v>0</v>
      </c>
      <c r="AB12" s="37">
        <f t="shared" si="0"/>
        <v>0</v>
      </c>
      <c r="AC12" s="38">
        <f t="shared" si="0"/>
        <v>0</v>
      </c>
      <c r="AF12" s="2">
        <v>9</v>
      </c>
      <c r="AG12" s="93">
        <f t="shared" si="2"/>
        <v>66.42</v>
      </c>
    </row>
    <row r="13" spans="1:37" s="29" customFormat="1" ht="15.75" thickBot="1">
      <c r="A13" s="29">
        <v>10</v>
      </c>
      <c r="B13" s="47">
        <f>SUM('LB7 Calculator'!B35)</f>
        <v>125.45999999999997</v>
      </c>
      <c r="C13" s="48">
        <f>SUM('LB7 Calculator'!C35)</f>
        <v>103.31999999999998</v>
      </c>
      <c r="D13" s="48">
        <f>SUM('LB7 Calculator'!D35)</f>
        <v>81.179999999999993</v>
      </c>
      <c r="E13" s="48">
        <f>SUM('LB7 Calculator'!E35)</f>
        <v>73.8</v>
      </c>
      <c r="F13" s="48">
        <f>SUM('LB7 Calculator'!F35)</f>
        <v>66.42</v>
      </c>
      <c r="G13" s="48">
        <f>SUM('LB7 Calculator'!G35)</f>
        <v>59.040000000000006</v>
      </c>
      <c r="H13" s="48">
        <f>SUM('LB7 Calculator'!H35)</f>
        <v>51.660000000000004</v>
      </c>
      <c r="I13" s="48">
        <f>SUM('LB7 Calculator'!I35)</f>
        <v>44.28</v>
      </c>
      <c r="J13" s="48">
        <f>SUM('LB7 Calculator'!J35)</f>
        <v>29.52</v>
      </c>
      <c r="K13" s="48">
        <f>SUM('LB7 Calculator'!K35)</f>
        <v>22.14</v>
      </c>
      <c r="L13" s="48">
        <f>SUM('LB7 Calculator'!L35)</f>
        <v>14.76</v>
      </c>
      <c r="M13" s="48">
        <f>SUM('LB7 Calculator'!M35)</f>
        <v>7.38</v>
      </c>
      <c r="N13" s="48">
        <f>SUM('LB7 Calculator'!N35)</f>
        <v>7.38</v>
      </c>
      <c r="O13" s="48">
        <f>SUM('LB7 Calculator'!O35)</f>
        <v>7.38</v>
      </c>
      <c r="P13" s="48">
        <f>SUM('LB7 Calculator'!P35)</f>
        <v>7.38</v>
      </c>
      <c r="Q13" s="48">
        <f>SUM('LB7 Calculator'!Q35)</f>
        <v>7.38</v>
      </c>
      <c r="R13" s="49">
        <f>SUM(S13-Q13)/2+Q13</f>
        <v>7.38</v>
      </c>
      <c r="S13" s="48">
        <f>SUM('LB7 Calculator'!R35)</f>
        <v>7.38</v>
      </c>
      <c r="T13" s="45">
        <f>SUM(U13-S13)/2+S13</f>
        <v>7.38</v>
      </c>
      <c r="U13" s="48">
        <f>SUM('LB7 Calculator'!S35)</f>
        <v>7.38</v>
      </c>
      <c r="V13" s="48">
        <f>SUM('LB7 Calculator'!T35)</f>
        <v>7.38</v>
      </c>
      <c r="W13" s="48">
        <f>SUM('LB7 Calculator'!U35)</f>
        <v>7.38</v>
      </c>
      <c r="X13" s="48">
        <f>SUM('LB7 Calculator'!V35)</f>
        <v>0</v>
      </c>
      <c r="Y13" s="48">
        <f>SUM('LB7 Calculator'!W35)</f>
        <v>0</v>
      </c>
      <c r="Z13" s="48">
        <f>SUM('LB7 Calculator'!X35)</f>
        <v>0</v>
      </c>
      <c r="AA13" s="48">
        <f>SUM('LB7 Calculator'!Y35)</f>
        <v>0</v>
      </c>
      <c r="AB13" s="48">
        <f>SUM('LB7 Calculator'!Z35)</f>
        <v>0</v>
      </c>
      <c r="AC13" s="50">
        <f>SUM('LB7 Calculator'!AA35)</f>
        <v>0</v>
      </c>
      <c r="AF13" s="2">
        <v>10</v>
      </c>
      <c r="AG13" s="93">
        <f t="shared" si="2"/>
        <v>73.8</v>
      </c>
    </row>
    <row r="14" spans="1:37" s="29" customFormat="1">
      <c r="A14" s="29">
        <v>11</v>
      </c>
      <c r="B14" s="30">
        <f>SUM(B$23-B$13)/10+B13</f>
        <v>133.57799999999997</v>
      </c>
      <c r="C14" s="31">
        <f t="shared" ref="C14:AC22" si="3">SUM(C$23-C$13)/10+C13</f>
        <v>109.96199999999997</v>
      </c>
      <c r="D14" s="31">
        <f t="shared" si="3"/>
        <v>87.821999999999989</v>
      </c>
      <c r="E14" s="31">
        <f t="shared" si="3"/>
        <v>79.703999999999994</v>
      </c>
      <c r="F14" s="31">
        <f t="shared" si="3"/>
        <v>72.323999999999998</v>
      </c>
      <c r="G14" s="31">
        <f t="shared" si="3"/>
        <v>64.206000000000003</v>
      </c>
      <c r="H14" s="31">
        <f t="shared" si="3"/>
        <v>56.826000000000001</v>
      </c>
      <c r="I14" s="31">
        <f t="shared" si="3"/>
        <v>48.707999999999998</v>
      </c>
      <c r="J14" s="31">
        <f t="shared" si="3"/>
        <v>34.686</v>
      </c>
      <c r="K14" s="31">
        <f t="shared" si="3"/>
        <v>27.306000000000001</v>
      </c>
      <c r="L14" s="31">
        <f t="shared" si="3"/>
        <v>19.926000000000002</v>
      </c>
      <c r="M14" s="31">
        <f t="shared" si="3"/>
        <v>11.808</v>
      </c>
      <c r="N14" s="31">
        <f t="shared" si="3"/>
        <v>11.07</v>
      </c>
      <c r="O14" s="31">
        <f t="shared" si="3"/>
        <v>10.332000000000001</v>
      </c>
      <c r="P14" s="31">
        <f t="shared" si="3"/>
        <v>9.5939999999999994</v>
      </c>
      <c r="Q14" s="31">
        <f t="shared" si="3"/>
        <v>9.5939999999999994</v>
      </c>
      <c r="R14" s="31">
        <f t="shared" si="3"/>
        <v>9.5939999999999994</v>
      </c>
      <c r="S14" s="31">
        <f t="shared" si="3"/>
        <v>9.5939999999999994</v>
      </c>
      <c r="T14" s="31">
        <f t="shared" si="3"/>
        <v>9.2249999999999996</v>
      </c>
      <c r="U14" s="31">
        <f t="shared" si="3"/>
        <v>8.8559999999999999</v>
      </c>
      <c r="V14" s="31">
        <f t="shared" si="3"/>
        <v>8.8559999999999999</v>
      </c>
      <c r="W14" s="31">
        <f t="shared" si="3"/>
        <v>8.8559999999999999</v>
      </c>
      <c r="X14" s="31">
        <f t="shared" si="3"/>
        <v>2.952</v>
      </c>
      <c r="Y14" s="31">
        <f t="shared" si="3"/>
        <v>0</v>
      </c>
      <c r="Z14" s="31">
        <f t="shared" si="3"/>
        <v>0</v>
      </c>
      <c r="AA14" s="31">
        <f t="shared" si="3"/>
        <v>0</v>
      </c>
      <c r="AB14" s="31">
        <f t="shared" si="3"/>
        <v>0</v>
      </c>
      <c r="AC14" s="32">
        <f t="shared" si="3"/>
        <v>0</v>
      </c>
      <c r="AF14" s="2">
        <v>11</v>
      </c>
      <c r="AG14" s="93">
        <f t="shared" si="2"/>
        <v>81.179999999999993</v>
      </c>
    </row>
    <row r="15" spans="1:37" s="29" customFormat="1">
      <c r="A15" s="29">
        <v>12</v>
      </c>
      <c r="B15" s="33">
        <f t="shared" ref="B15:B22" si="4">SUM(B$23-B$13)/10+B14</f>
        <v>141.69599999999997</v>
      </c>
      <c r="C15" s="34">
        <f t="shared" si="3"/>
        <v>116.60399999999997</v>
      </c>
      <c r="D15" s="34">
        <f t="shared" si="3"/>
        <v>94.463999999999984</v>
      </c>
      <c r="E15" s="34">
        <f t="shared" si="3"/>
        <v>85.60799999999999</v>
      </c>
      <c r="F15" s="34">
        <f t="shared" si="3"/>
        <v>78.227999999999994</v>
      </c>
      <c r="G15" s="34">
        <f t="shared" si="3"/>
        <v>69.372</v>
      </c>
      <c r="H15" s="34">
        <f t="shared" si="3"/>
        <v>61.991999999999997</v>
      </c>
      <c r="I15" s="34">
        <f t="shared" si="3"/>
        <v>53.135999999999996</v>
      </c>
      <c r="J15" s="34">
        <f t="shared" si="3"/>
        <v>39.851999999999997</v>
      </c>
      <c r="K15" s="34">
        <f t="shared" si="3"/>
        <v>32.472000000000001</v>
      </c>
      <c r="L15" s="34">
        <f t="shared" si="3"/>
        <v>25.092000000000002</v>
      </c>
      <c r="M15" s="34">
        <f t="shared" si="3"/>
        <v>16.236000000000001</v>
      </c>
      <c r="N15" s="34">
        <f t="shared" si="3"/>
        <v>14.76</v>
      </c>
      <c r="O15" s="34">
        <f t="shared" si="3"/>
        <v>13.284000000000001</v>
      </c>
      <c r="P15" s="34">
        <f t="shared" si="3"/>
        <v>11.808</v>
      </c>
      <c r="Q15" s="34">
        <f t="shared" si="3"/>
        <v>11.808</v>
      </c>
      <c r="R15" s="34">
        <f t="shared" si="3"/>
        <v>11.808</v>
      </c>
      <c r="S15" s="34">
        <f t="shared" si="3"/>
        <v>11.808</v>
      </c>
      <c r="T15" s="34">
        <f t="shared" si="3"/>
        <v>11.07</v>
      </c>
      <c r="U15" s="34">
        <f t="shared" si="3"/>
        <v>10.332000000000001</v>
      </c>
      <c r="V15" s="34">
        <f t="shared" si="3"/>
        <v>10.332000000000001</v>
      </c>
      <c r="W15" s="34">
        <f t="shared" si="3"/>
        <v>10.332000000000001</v>
      </c>
      <c r="X15" s="34">
        <f t="shared" si="3"/>
        <v>5.9039999999999999</v>
      </c>
      <c r="Y15" s="34">
        <f t="shared" si="3"/>
        <v>0</v>
      </c>
      <c r="Z15" s="34">
        <f t="shared" si="3"/>
        <v>0</v>
      </c>
      <c r="AA15" s="34">
        <f t="shared" si="3"/>
        <v>0</v>
      </c>
      <c r="AB15" s="34">
        <f t="shared" si="3"/>
        <v>0</v>
      </c>
      <c r="AC15" s="35">
        <f t="shared" si="3"/>
        <v>0</v>
      </c>
      <c r="AF15" s="2">
        <v>12</v>
      </c>
      <c r="AG15" s="93">
        <f t="shared" si="2"/>
        <v>88.559999999999988</v>
      </c>
    </row>
    <row r="16" spans="1:37" s="29" customFormat="1">
      <c r="A16" s="29">
        <v>13</v>
      </c>
      <c r="B16" s="33">
        <f t="shared" si="4"/>
        <v>149.81399999999996</v>
      </c>
      <c r="C16" s="34">
        <f t="shared" si="3"/>
        <v>123.24599999999997</v>
      </c>
      <c r="D16" s="34">
        <f t="shared" si="3"/>
        <v>101.10599999999998</v>
      </c>
      <c r="E16" s="34">
        <f t="shared" si="3"/>
        <v>91.511999999999986</v>
      </c>
      <c r="F16" s="34">
        <f t="shared" si="3"/>
        <v>84.131999999999991</v>
      </c>
      <c r="G16" s="34">
        <f t="shared" si="3"/>
        <v>74.537999999999997</v>
      </c>
      <c r="H16" s="34">
        <f t="shared" si="3"/>
        <v>67.158000000000001</v>
      </c>
      <c r="I16" s="34">
        <f t="shared" si="3"/>
        <v>57.563999999999993</v>
      </c>
      <c r="J16" s="34">
        <f t="shared" si="3"/>
        <v>45.017999999999994</v>
      </c>
      <c r="K16" s="34">
        <f t="shared" si="3"/>
        <v>37.637999999999998</v>
      </c>
      <c r="L16" s="34">
        <f t="shared" si="3"/>
        <v>30.258000000000003</v>
      </c>
      <c r="M16" s="34">
        <f t="shared" si="3"/>
        <v>20.664000000000001</v>
      </c>
      <c r="N16" s="34">
        <f t="shared" si="3"/>
        <v>18.45</v>
      </c>
      <c r="O16" s="34">
        <f t="shared" si="3"/>
        <v>16.236000000000001</v>
      </c>
      <c r="P16" s="34">
        <f t="shared" si="3"/>
        <v>14.022</v>
      </c>
      <c r="Q16" s="34">
        <f t="shared" si="3"/>
        <v>14.022</v>
      </c>
      <c r="R16" s="34">
        <f t="shared" si="3"/>
        <v>14.022</v>
      </c>
      <c r="S16" s="34">
        <f t="shared" si="3"/>
        <v>14.022</v>
      </c>
      <c r="T16" s="34">
        <f t="shared" si="3"/>
        <v>12.915000000000001</v>
      </c>
      <c r="U16" s="34">
        <f t="shared" si="3"/>
        <v>11.808000000000002</v>
      </c>
      <c r="V16" s="34">
        <f t="shared" si="3"/>
        <v>11.808000000000002</v>
      </c>
      <c r="W16" s="34">
        <f t="shared" si="3"/>
        <v>11.808000000000002</v>
      </c>
      <c r="X16" s="34">
        <f t="shared" si="3"/>
        <v>8.8559999999999999</v>
      </c>
      <c r="Y16" s="34">
        <f t="shared" si="3"/>
        <v>0</v>
      </c>
      <c r="Z16" s="34">
        <f t="shared" si="3"/>
        <v>0</v>
      </c>
      <c r="AA16" s="34">
        <f t="shared" si="3"/>
        <v>0</v>
      </c>
      <c r="AB16" s="34">
        <f t="shared" si="3"/>
        <v>0</v>
      </c>
      <c r="AC16" s="35">
        <f t="shared" si="3"/>
        <v>0</v>
      </c>
      <c r="AF16" s="2">
        <v>13</v>
      </c>
      <c r="AG16" s="93">
        <f t="shared" si="2"/>
        <v>95.939999999999984</v>
      </c>
    </row>
    <row r="17" spans="1:33" s="29" customFormat="1">
      <c r="A17" s="29">
        <v>14</v>
      </c>
      <c r="B17" s="33">
        <f t="shared" si="4"/>
        <v>157.93199999999996</v>
      </c>
      <c r="C17" s="34">
        <f t="shared" si="3"/>
        <v>129.88799999999998</v>
      </c>
      <c r="D17" s="34">
        <f t="shared" si="3"/>
        <v>107.74799999999998</v>
      </c>
      <c r="E17" s="34">
        <f t="shared" si="3"/>
        <v>97.415999999999983</v>
      </c>
      <c r="F17" s="34">
        <f t="shared" si="3"/>
        <v>90.035999999999987</v>
      </c>
      <c r="G17" s="34">
        <f t="shared" si="3"/>
        <v>79.703999999999994</v>
      </c>
      <c r="H17" s="34">
        <f t="shared" si="3"/>
        <v>72.323999999999998</v>
      </c>
      <c r="I17" s="34">
        <f t="shared" si="3"/>
        <v>61.99199999999999</v>
      </c>
      <c r="J17" s="34">
        <f t="shared" si="3"/>
        <v>50.18399999999999</v>
      </c>
      <c r="K17" s="34">
        <f t="shared" si="3"/>
        <v>42.803999999999995</v>
      </c>
      <c r="L17" s="34">
        <f t="shared" si="3"/>
        <v>35.424000000000007</v>
      </c>
      <c r="M17" s="34">
        <f t="shared" si="3"/>
        <v>25.092000000000002</v>
      </c>
      <c r="N17" s="34">
        <f t="shared" si="3"/>
        <v>22.14</v>
      </c>
      <c r="O17" s="34">
        <f t="shared" si="3"/>
        <v>19.188000000000002</v>
      </c>
      <c r="P17" s="34">
        <f t="shared" si="3"/>
        <v>16.236000000000001</v>
      </c>
      <c r="Q17" s="34">
        <f t="shared" si="3"/>
        <v>16.236000000000001</v>
      </c>
      <c r="R17" s="34">
        <f t="shared" si="3"/>
        <v>16.236000000000001</v>
      </c>
      <c r="S17" s="34">
        <f t="shared" si="3"/>
        <v>16.236000000000001</v>
      </c>
      <c r="T17" s="34">
        <f t="shared" si="3"/>
        <v>14.760000000000002</v>
      </c>
      <c r="U17" s="34">
        <f t="shared" si="3"/>
        <v>13.284000000000002</v>
      </c>
      <c r="V17" s="34">
        <f t="shared" si="3"/>
        <v>13.284000000000002</v>
      </c>
      <c r="W17" s="34">
        <f t="shared" si="3"/>
        <v>13.284000000000002</v>
      </c>
      <c r="X17" s="34">
        <f t="shared" si="3"/>
        <v>11.808</v>
      </c>
      <c r="Y17" s="34">
        <f t="shared" si="3"/>
        <v>0</v>
      </c>
      <c r="Z17" s="34">
        <f t="shared" si="3"/>
        <v>0</v>
      </c>
      <c r="AA17" s="34">
        <f t="shared" si="3"/>
        <v>0</v>
      </c>
      <c r="AB17" s="34">
        <f t="shared" si="3"/>
        <v>0</v>
      </c>
      <c r="AC17" s="35">
        <f t="shared" si="3"/>
        <v>0</v>
      </c>
      <c r="AF17" s="2">
        <v>14</v>
      </c>
      <c r="AG17" s="93">
        <f t="shared" si="2"/>
        <v>103.31999999999998</v>
      </c>
    </row>
    <row r="18" spans="1:33" s="29" customFormat="1">
      <c r="A18" s="29">
        <v>15</v>
      </c>
      <c r="B18" s="33">
        <f t="shared" si="4"/>
        <v>166.04999999999995</v>
      </c>
      <c r="C18" s="34">
        <f t="shared" si="3"/>
        <v>136.52999999999997</v>
      </c>
      <c r="D18" s="34">
        <f t="shared" si="3"/>
        <v>114.38999999999997</v>
      </c>
      <c r="E18" s="34">
        <f t="shared" si="3"/>
        <v>103.31999999999998</v>
      </c>
      <c r="F18" s="34">
        <f t="shared" si="3"/>
        <v>95.939999999999984</v>
      </c>
      <c r="G18" s="34">
        <f t="shared" si="3"/>
        <v>84.86999999999999</v>
      </c>
      <c r="H18" s="34">
        <f t="shared" si="3"/>
        <v>77.489999999999995</v>
      </c>
      <c r="I18" s="34">
        <f t="shared" si="3"/>
        <v>66.419999999999987</v>
      </c>
      <c r="J18" s="34">
        <f t="shared" si="3"/>
        <v>55.349999999999987</v>
      </c>
      <c r="K18" s="34">
        <f t="shared" si="3"/>
        <v>47.969999999999992</v>
      </c>
      <c r="L18" s="34">
        <f t="shared" si="3"/>
        <v>40.590000000000003</v>
      </c>
      <c r="M18" s="34">
        <f t="shared" si="3"/>
        <v>29.520000000000003</v>
      </c>
      <c r="N18" s="34">
        <f t="shared" si="3"/>
        <v>25.830000000000002</v>
      </c>
      <c r="O18" s="34">
        <f t="shared" si="3"/>
        <v>22.14</v>
      </c>
      <c r="P18" s="34">
        <f t="shared" si="3"/>
        <v>18.45</v>
      </c>
      <c r="Q18" s="34">
        <f t="shared" si="3"/>
        <v>18.45</v>
      </c>
      <c r="R18" s="34">
        <f t="shared" si="3"/>
        <v>18.45</v>
      </c>
      <c r="S18" s="34">
        <f t="shared" si="3"/>
        <v>18.45</v>
      </c>
      <c r="T18" s="34">
        <f t="shared" si="3"/>
        <v>16.605</v>
      </c>
      <c r="U18" s="34">
        <f t="shared" si="3"/>
        <v>14.760000000000003</v>
      </c>
      <c r="V18" s="34">
        <f t="shared" si="3"/>
        <v>14.760000000000003</v>
      </c>
      <c r="W18" s="34">
        <f t="shared" si="3"/>
        <v>14.760000000000003</v>
      </c>
      <c r="X18" s="34">
        <f t="shared" si="3"/>
        <v>14.76</v>
      </c>
      <c r="Y18" s="34">
        <f t="shared" si="3"/>
        <v>0</v>
      </c>
      <c r="Z18" s="34">
        <f t="shared" si="3"/>
        <v>0</v>
      </c>
      <c r="AA18" s="34">
        <f t="shared" si="3"/>
        <v>0</v>
      </c>
      <c r="AB18" s="34">
        <f t="shared" si="3"/>
        <v>0</v>
      </c>
      <c r="AC18" s="35">
        <f t="shared" si="3"/>
        <v>0</v>
      </c>
      <c r="AF18" s="2">
        <v>15</v>
      </c>
      <c r="AG18" s="93">
        <f t="shared" si="2"/>
        <v>110.69999999999997</v>
      </c>
    </row>
    <row r="19" spans="1:33" s="29" customFormat="1">
      <c r="A19" s="29">
        <v>16</v>
      </c>
      <c r="B19" s="33">
        <f t="shared" si="4"/>
        <v>174.16799999999995</v>
      </c>
      <c r="C19" s="34">
        <f t="shared" si="3"/>
        <v>143.17199999999997</v>
      </c>
      <c r="D19" s="34">
        <f t="shared" si="3"/>
        <v>121.03199999999997</v>
      </c>
      <c r="E19" s="34">
        <f t="shared" si="3"/>
        <v>109.22399999999998</v>
      </c>
      <c r="F19" s="34">
        <f t="shared" si="3"/>
        <v>101.84399999999998</v>
      </c>
      <c r="G19" s="34">
        <f t="shared" si="3"/>
        <v>90.035999999999987</v>
      </c>
      <c r="H19" s="34">
        <f t="shared" si="3"/>
        <v>82.655999999999992</v>
      </c>
      <c r="I19" s="34">
        <f t="shared" si="3"/>
        <v>70.847999999999985</v>
      </c>
      <c r="J19" s="34">
        <f t="shared" si="3"/>
        <v>60.515999999999984</v>
      </c>
      <c r="K19" s="34">
        <f t="shared" si="3"/>
        <v>53.135999999999989</v>
      </c>
      <c r="L19" s="34">
        <f t="shared" si="3"/>
        <v>45.756</v>
      </c>
      <c r="M19" s="34">
        <f t="shared" si="3"/>
        <v>33.948</v>
      </c>
      <c r="N19" s="34">
        <f t="shared" si="3"/>
        <v>29.520000000000003</v>
      </c>
      <c r="O19" s="34">
        <f t="shared" si="3"/>
        <v>25.091999999999999</v>
      </c>
      <c r="P19" s="34">
        <f t="shared" si="3"/>
        <v>20.663999999999998</v>
      </c>
      <c r="Q19" s="34">
        <f t="shared" si="3"/>
        <v>20.663999999999998</v>
      </c>
      <c r="R19" s="34">
        <f t="shared" si="3"/>
        <v>20.663999999999998</v>
      </c>
      <c r="S19" s="34">
        <f t="shared" si="3"/>
        <v>20.663999999999998</v>
      </c>
      <c r="T19" s="34">
        <f t="shared" si="3"/>
        <v>18.45</v>
      </c>
      <c r="U19" s="34">
        <f t="shared" si="3"/>
        <v>16.236000000000004</v>
      </c>
      <c r="V19" s="34">
        <f t="shared" si="3"/>
        <v>16.236000000000004</v>
      </c>
      <c r="W19" s="34">
        <f t="shared" si="3"/>
        <v>16.236000000000004</v>
      </c>
      <c r="X19" s="34">
        <f t="shared" si="3"/>
        <v>17.712</v>
      </c>
      <c r="Y19" s="34">
        <f t="shared" si="3"/>
        <v>0</v>
      </c>
      <c r="Z19" s="34">
        <f t="shared" si="3"/>
        <v>0</v>
      </c>
      <c r="AA19" s="34">
        <f t="shared" si="3"/>
        <v>0</v>
      </c>
      <c r="AB19" s="34">
        <f t="shared" si="3"/>
        <v>0</v>
      </c>
      <c r="AC19" s="35">
        <f t="shared" si="3"/>
        <v>0</v>
      </c>
      <c r="AF19" s="2">
        <v>16</v>
      </c>
      <c r="AG19" s="93">
        <f t="shared" si="2"/>
        <v>118.07999999999997</v>
      </c>
    </row>
    <row r="20" spans="1:33" s="29" customFormat="1">
      <c r="A20" s="29">
        <v>17</v>
      </c>
      <c r="B20" s="33">
        <f t="shared" si="4"/>
        <v>182.28599999999994</v>
      </c>
      <c r="C20" s="34">
        <f t="shared" si="3"/>
        <v>149.81399999999996</v>
      </c>
      <c r="D20" s="34">
        <f t="shared" si="3"/>
        <v>127.67399999999996</v>
      </c>
      <c r="E20" s="34">
        <f t="shared" si="3"/>
        <v>115.12799999999997</v>
      </c>
      <c r="F20" s="34">
        <f t="shared" si="3"/>
        <v>107.74799999999998</v>
      </c>
      <c r="G20" s="34">
        <f t="shared" si="3"/>
        <v>95.201999999999984</v>
      </c>
      <c r="H20" s="34">
        <f t="shared" si="3"/>
        <v>87.821999999999989</v>
      </c>
      <c r="I20" s="34">
        <f t="shared" si="3"/>
        <v>75.275999999999982</v>
      </c>
      <c r="J20" s="34">
        <f t="shared" si="3"/>
        <v>65.681999999999988</v>
      </c>
      <c r="K20" s="34">
        <f t="shared" si="3"/>
        <v>58.301999999999985</v>
      </c>
      <c r="L20" s="34">
        <f t="shared" si="3"/>
        <v>50.921999999999997</v>
      </c>
      <c r="M20" s="34">
        <f t="shared" si="3"/>
        <v>38.375999999999998</v>
      </c>
      <c r="N20" s="34">
        <f t="shared" si="3"/>
        <v>33.21</v>
      </c>
      <c r="O20" s="34">
        <f t="shared" si="3"/>
        <v>28.043999999999997</v>
      </c>
      <c r="P20" s="34">
        <f t="shared" si="3"/>
        <v>22.877999999999997</v>
      </c>
      <c r="Q20" s="34">
        <f t="shared" si="3"/>
        <v>22.877999999999997</v>
      </c>
      <c r="R20" s="34">
        <f t="shared" si="3"/>
        <v>22.877999999999997</v>
      </c>
      <c r="S20" s="34">
        <f t="shared" si="3"/>
        <v>22.877999999999997</v>
      </c>
      <c r="T20" s="34">
        <f t="shared" si="3"/>
        <v>20.294999999999998</v>
      </c>
      <c r="U20" s="34">
        <f t="shared" si="3"/>
        <v>17.712000000000003</v>
      </c>
      <c r="V20" s="34">
        <f t="shared" si="3"/>
        <v>17.712000000000003</v>
      </c>
      <c r="W20" s="34">
        <f t="shared" si="3"/>
        <v>17.712000000000003</v>
      </c>
      <c r="X20" s="34">
        <f t="shared" si="3"/>
        <v>20.664000000000001</v>
      </c>
      <c r="Y20" s="34">
        <f t="shared" si="3"/>
        <v>0</v>
      </c>
      <c r="Z20" s="34">
        <f t="shared" si="3"/>
        <v>0</v>
      </c>
      <c r="AA20" s="34">
        <f t="shared" si="3"/>
        <v>0</v>
      </c>
      <c r="AB20" s="34">
        <f t="shared" si="3"/>
        <v>0</v>
      </c>
      <c r="AC20" s="35">
        <f t="shared" si="3"/>
        <v>0</v>
      </c>
      <c r="AF20" s="2">
        <v>17</v>
      </c>
      <c r="AG20" s="93">
        <f t="shared" si="2"/>
        <v>125.45999999999997</v>
      </c>
    </row>
    <row r="21" spans="1:33" s="29" customFormat="1">
      <c r="A21" s="29">
        <v>18</v>
      </c>
      <c r="B21" s="33">
        <f t="shared" si="4"/>
        <v>190.40399999999994</v>
      </c>
      <c r="C21" s="34">
        <f t="shared" si="3"/>
        <v>156.45599999999996</v>
      </c>
      <c r="D21" s="34">
        <f t="shared" si="3"/>
        <v>134.31599999999997</v>
      </c>
      <c r="E21" s="34">
        <f t="shared" si="3"/>
        <v>121.03199999999997</v>
      </c>
      <c r="F21" s="34">
        <f t="shared" si="3"/>
        <v>113.65199999999997</v>
      </c>
      <c r="G21" s="34">
        <f t="shared" si="3"/>
        <v>100.36799999999998</v>
      </c>
      <c r="H21" s="34">
        <f t="shared" si="3"/>
        <v>92.987999999999985</v>
      </c>
      <c r="I21" s="34">
        <f t="shared" si="3"/>
        <v>79.703999999999979</v>
      </c>
      <c r="J21" s="34">
        <f t="shared" si="3"/>
        <v>70.847999999999985</v>
      </c>
      <c r="K21" s="34">
        <f t="shared" si="3"/>
        <v>63.467999999999982</v>
      </c>
      <c r="L21" s="34">
        <f t="shared" si="3"/>
        <v>56.087999999999994</v>
      </c>
      <c r="M21" s="34">
        <f t="shared" si="3"/>
        <v>42.803999999999995</v>
      </c>
      <c r="N21" s="34">
        <f t="shared" si="3"/>
        <v>36.9</v>
      </c>
      <c r="O21" s="34">
        <f t="shared" si="3"/>
        <v>30.995999999999995</v>
      </c>
      <c r="P21" s="34">
        <f t="shared" si="3"/>
        <v>25.091999999999995</v>
      </c>
      <c r="Q21" s="34">
        <f t="shared" si="3"/>
        <v>25.091999999999995</v>
      </c>
      <c r="R21" s="34">
        <f t="shared" si="3"/>
        <v>25.091999999999995</v>
      </c>
      <c r="S21" s="34">
        <f t="shared" si="3"/>
        <v>25.091999999999995</v>
      </c>
      <c r="T21" s="34">
        <f t="shared" si="3"/>
        <v>22.139999999999997</v>
      </c>
      <c r="U21" s="34">
        <f t="shared" si="3"/>
        <v>19.188000000000002</v>
      </c>
      <c r="V21" s="34">
        <f t="shared" si="3"/>
        <v>19.188000000000002</v>
      </c>
      <c r="W21" s="34">
        <f t="shared" si="3"/>
        <v>19.188000000000002</v>
      </c>
      <c r="X21" s="34">
        <f t="shared" si="3"/>
        <v>23.616</v>
      </c>
      <c r="Y21" s="34">
        <f t="shared" si="3"/>
        <v>0</v>
      </c>
      <c r="Z21" s="34">
        <f t="shared" si="3"/>
        <v>0</v>
      </c>
      <c r="AA21" s="34">
        <f t="shared" si="3"/>
        <v>0</v>
      </c>
      <c r="AB21" s="34">
        <f t="shared" si="3"/>
        <v>0</v>
      </c>
      <c r="AC21" s="35">
        <f t="shared" si="3"/>
        <v>0</v>
      </c>
      <c r="AF21" s="2">
        <v>18</v>
      </c>
      <c r="AG21" s="93">
        <f t="shared" si="2"/>
        <v>132.83999999999997</v>
      </c>
    </row>
    <row r="22" spans="1:33" s="29" customFormat="1" ht="15.75" thickBot="1">
      <c r="A22" s="29">
        <v>19</v>
      </c>
      <c r="B22" s="36">
        <f t="shared" si="4"/>
        <v>198.52199999999993</v>
      </c>
      <c r="C22" s="37">
        <f t="shared" si="3"/>
        <v>163.09799999999996</v>
      </c>
      <c r="D22" s="37">
        <f t="shared" si="3"/>
        <v>140.95799999999997</v>
      </c>
      <c r="E22" s="37">
        <f t="shared" si="3"/>
        <v>126.93599999999996</v>
      </c>
      <c r="F22" s="37">
        <f t="shared" si="3"/>
        <v>119.55599999999997</v>
      </c>
      <c r="G22" s="37">
        <f t="shared" si="3"/>
        <v>105.53399999999998</v>
      </c>
      <c r="H22" s="37">
        <f t="shared" si="3"/>
        <v>98.153999999999982</v>
      </c>
      <c r="I22" s="37">
        <f t="shared" si="3"/>
        <v>84.131999999999977</v>
      </c>
      <c r="J22" s="37">
        <f t="shared" si="3"/>
        <v>76.013999999999982</v>
      </c>
      <c r="K22" s="37">
        <f t="shared" si="3"/>
        <v>68.633999999999986</v>
      </c>
      <c r="L22" s="37">
        <f t="shared" si="3"/>
        <v>61.253999999999991</v>
      </c>
      <c r="M22" s="37">
        <f t="shared" si="3"/>
        <v>47.231999999999992</v>
      </c>
      <c r="N22" s="37">
        <f t="shared" si="3"/>
        <v>40.589999999999996</v>
      </c>
      <c r="O22" s="37">
        <f t="shared" si="3"/>
        <v>33.947999999999993</v>
      </c>
      <c r="P22" s="37">
        <f t="shared" si="3"/>
        <v>27.305999999999994</v>
      </c>
      <c r="Q22" s="37">
        <f t="shared" si="3"/>
        <v>27.305999999999994</v>
      </c>
      <c r="R22" s="37">
        <f t="shared" si="3"/>
        <v>27.305999999999994</v>
      </c>
      <c r="S22" s="37">
        <f t="shared" si="3"/>
        <v>27.305999999999994</v>
      </c>
      <c r="T22" s="37">
        <f t="shared" si="3"/>
        <v>23.984999999999996</v>
      </c>
      <c r="U22" s="37">
        <f t="shared" si="3"/>
        <v>20.664000000000001</v>
      </c>
      <c r="V22" s="37">
        <f t="shared" si="3"/>
        <v>20.664000000000001</v>
      </c>
      <c r="W22" s="37">
        <f t="shared" si="3"/>
        <v>20.664000000000001</v>
      </c>
      <c r="X22" s="37">
        <f t="shared" si="3"/>
        <v>26.567999999999998</v>
      </c>
      <c r="Y22" s="37">
        <f t="shared" si="3"/>
        <v>0</v>
      </c>
      <c r="Z22" s="37">
        <f t="shared" si="3"/>
        <v>0</v>
      </c>
      <c r="AA22" s="37">
        <f t="shared" si="3"/>
        <v>0</v>
      </c>
      <c r="AB22" s="37">
        <f t="shared" si="3"/>
        <v>0</v>
      </c>
      <c r="AC22" s="38">
        <f t="shared" si="3"/>
        <v>0</v>
      </c>
      <c r="AF22" s="2">
        <v>19</v>
      </c>
      <c r="AG22" s="93">
        <f t="shared" si="2"/>
        <v>140.21999999999997</v>
      </c>
    </row>
    <row r="23" spans="1:33" s="29" customFormat="1" ht="15.75" thickBot="1">
      <c r="A23" s="29">
        <v>20</v>
      </c>
      <c r="B23" s="47">
        <f>SUM('LB7 Calculator'!B36)</f>
        <v>206.63999999999993</v>
      </c>
      <c r="C23" s="48">
        <f>SUM('LB7 Calculator'!C36)</f>
        <v>169.73999999999995</v>
      </c>
      <c r="D23" s="48">
        <f>SUM('LB7 Calculator'!D36)</f>
        <v>147.59999999999997</v>
      </c>
      <c r="E23" s="48">
        <f>SUM('LB7 Calculator'!E36)</f>
        <v>132.83999999999997</v>
      </c>
      <c r="F23" s="48">
        <f>SUM('LB7 Calculator'!F36)</f>
        <v>125.45999999999997</v>
      </c>
      <c r="G23" s="48">
        <f>SUM('LB7 Calculator'!G36)</f>
        <v>110.69999999999997</v>
      </c>
      <c r="H23" s="48">
        <f>SUM('LB7 Calculator'!H36)</f>
        <v>103.31999999999998</v>
      </c>
      <c r="I23" s="48">
        <f>SUM('LB7 Calculator'!I36)</f>
        <v>88.559999999999988</v>
      </c>
      <c r="J23" s="48">
        <f>SUM('LB7 Calculator'!J36)</f>
        <v>81.179999999999993</v>
      </c>
      <c r="K23" s="48">
        <f>SUM('LB7 Calculator'!K36)</f>
        <v>73.8</v>
      </c>
      <c r="L23" s="48">
        <f>SUM('LB7 Calculator'!L36)</f>
        <v>66.42</v>
      </c>
      <c r="M23" s="48">
        <f>SUM('LB7 Calculator'!M36)</f>
        <v>51.660000000000004</v>
      </c>
      <c r="N23" s="48">
        <f>SUM('LB7 Calculator'!N36)</f>
        <v>44.28</v>
      </c>
      <c r="O23" s="48">
        <f>SUM('LB7 Calculator'!O36)</f>
        <v>36.9</v>
      </c>
      <c r="P23" s="48">
        <f>SUM('LB7 Calculator'!P36)</f>
        <v>29.52</v>
      </c>
      <c r="Q23" s="48">
        <f>SUM('LB7 Calculator'!Q36)</f>
        <v>29.52</v>
      </c>
      <c r="R23" s="49">
        <f>SUM(S23-Q23)/2+Q23</f>
        <v>29.52</v>
      </c>
      <c r="S23" s="48">
        <f>SUM('LB7 Calculator'!R36)</f>
        <v>29.52</v>
      </c>
      <c r="T23" s="45">
        <f>SUM(U23-S23)/2+S23</f>
        <v>25.83</v>
      </c>
      <c r="U23" s="48">
        <f>SUM('LB7 Calculator'!S36)</f>
        <v>22.14</v>
      </c>
      <c r="V23" s="48">
        <f>SUM('LB7 Calculator'!T36)</f>
        <v>22.14</v>
      </c>
      <c r="W23" s="48">
        <f>SUM('LB7 Calculator'!U36)</f>
        <v>22.14</v>
      </c>
      <c r="X23" s="48">
        <f>SUM('LB7 Calculator'!V36)</f>
        <v>29.52</v>
      </c>
      <c r="Y23" s="48">
        <f>SUM('LB7 Calculator'!W36)</f>
        <v>0</v>
      </c>
      <c r="Z23" s="48">
        <f>SUM('LB7 Calculator'!X36)</f>
        <v>0</v>
      </c>
      <c r="AA23" s="48">
        <f>SUM('LB7 Calculator'!Y36)</f>
        <v>0</v>
      </c>
      <c r="AB23" s="48">
        <f>SUM('LB7 Calculator'!Z36)</f>
        <v>0</v>
      </c>
      <c r="AC23" s="50">
        <f>SUM('LB7 Calculator'!AA36)</f>
        <v>0</v>
      </c>
      <c r="AF23" s="2">
        <v>20</v>
      </c>
      <c r="AG23" s="93">
        <f t="shared" si="2"/>
        <v>147.59999999999997</v>
      </c>
    </row>
    <row r="24" spans="1:33" s="29" customFormat="1">
      <c r="A24" s="29">
        <v>21</v>
      </c>
      <c r="B24" s="30">
        <f>SUM(B$33-B$23)/10+B23</f>
        <v>215.49599999999992</v>
      </c>
      <c r="C24" s="31">
        <f t="shared" ref="C24:AC32" si="5">SUM(C$33-C$23)/10+C23</f>
        <v>177.85799999999995</v>
      </c>
      <c r="D24" s="31">
        <f t="shared" si="5"/>
        <v>153.50399999999996</v>
      </c>
      <c r="E24" s="31">
        <f t="shared" si="5"/>
        <v>138.00599999999997</v>
      </c>
      <c r="F24" s="31">
        <f t="shared" si="5"/>
        <v>130.62599999999998</v>
      </c>
      <c r="G24" s="31">
        <f t="shared" si="5"/>
        <v>115.86599999999997</v>
      </c>
      <c r="H24" s="31">
        <f t="shared" si="5"/>
        <v>108.48599999999998</v>
      </c>
      <c r="I24" s="31">
        <f t="shared" si="5"/>
        <v>93.725999999999985</v>
      </c>
      <c r="J24" s="31">
        <f t="shared" si="5"/>
        <v>86.345999999999989</v>
      </c>
      <c r="K24" s="31">
        <f t="shared" si="5"/>
        <v>78.965999999999994</v>
      </c>
      <c r="L24" s="31">
        <f t="shared" si="5"/>
        <v>71.585999999999999</v>
      </c>
      <c r="M24" s="31">
        <f t="shared" si="5"/>
        <v>57.564</v>
      </c>
      <c r="N24" s="31">
        <f t="shared" si="5"/>
        <v>49.445999999999998</v>
      </c>
      <c r="O24" s="31">
        <f t="shared" si="5"/>
        <v>42.065999999999995</v>
      </c>
      <c r="P24" s="31">
        <f t="shared" si="5"/>
        <v>34.686</v>
      </c>
      <c r="Q24" s="31">
        <f t="shared" si="5"/>
        <v>33.948</v>
      </c>
      <c r="R24" s="31">
        <f t="shared" si="5"/>
        <v>33.21</v>
      </c>
      <c r="S24" s="31">
        <f t="shared" si="5"/>
        <v>32.472000000000001</v>
      </c>
      <c r="T24" s="31">
        <f t="shared" si="5"/>
        <v>28.043999999999997</v>
      </c>
      <c r="U24" s="31">
        <f t="shared" si="5"/>
        <v>23.616</v>
      </c>
      <c r="V24" s="31">
        <f t="shared" si="5"/>
        <v>22.878</v>
      </c>
      <c r="W24" s="31">
        <f t="shared" si="5"/>
        <v>22.878</v>
      </c>
      <c r="X24" s="31">
        <f t="shared" si="5"/>
        <v>29.52</v>
      </c>
      <c r="Y24" s="31">
        <f t="shared" si="5"/>
        <v>0</v>
      </c>
      <c r="Z24" s="31">
        <f t="shared" si="5"/>
        <v>0</v>
      </c>
      <c r="AA24" s="31">
        <f t="shared" si="5"/>
        <v>0</v>
      </c>
      <c r="AB24" s="31">
        <f t="shared" si="5"/>
        <v>0</v>
      </c>
      <c r="AC24" s="32">
        <f t="shared" si="5"/>
        <v>0</v>
      </c>
      <c r="AF24" s="2">
        <v>21</v>
      </c>
      <c r="AG24" s="93">
        <f t="shared" si="2"/>
        <v>154.97999999999996</v>
      </c>
    </row>
    <row r="25" spans="1:33" s="29" customFormat="1">
      <c r="A25" s="29">
        <v>22</v>
      </c>
      <c r="B25" s="33">
        <f t="shared" ref="B25:B31" si="6">SUM(B$33-B$23)/10+B24</f>
        <v>224.35199999999992</v>
      </c>
      <c r="C25" s="34">
        <f t="shared" si="5"/>
        <v>185.97599999999994</v>
      </c>
      <c r="D25" s="34">
        <f t="shared" si="5"/>
        <v>159.40799999999996</v>
      </c>
      <c r="E25" s="34">
        <f t="shared" si="5"/>
        <v>143.17199999999997</v>
      </c>
      <c r="F25" s="34">
        <f t="shared" si="5"/>
        <v>135.79199999999997</v>
      </c>
      <c r="G25" s="34">
        <f t="shared" si="5"/>
        <v>121.03199999999997</v>
      </c>
      <c r="H25" s="34">
        <f t="shared" si="5"/>
        <v>113.65199999999997</v>
      </c>
      <c r="I25" s="34">
        <f t="shared" si="5"/>
        <v>98.891999999999982</v>
      </c>
      <c r="J25" s="34">
        <f t="shared" si="5"/>
        <v>91.511999999999986</v>
      </c>
      <c r="K25" s="34">
        <f t="shared" si="5"/>
        <v>84.131999999999991</v>
      </c>
      <c r="L25" s="34">
        <f t="shared" si="5"/>
        <v>76.751999999999995</v>
      </c>
      <c r="M25" s="34">
        <f t="shared" si="5"/>
        <v>63.467999999999996</v>
      </c>
      <c r="N25" s="34">
        <f t="shared" si="5"/>
        <v>54.611999999999995</v>
      </c>
      <c r="O25" s="34">
        <f t="shared" si="5"/>
        <v>47.231999999999992</v>
      </c>
      <c r="P25" s="34">
        <f t="shared" si="5"/>
        <v>39.851999999999997</v>
      </c>
      <c r="Q25" s="34">
        <f t="shared" si="5"/>
        <v>38.375999999999998</v>
      </c>
      <c r="R25" s="34">
        <f t="shared" si="5"/>
        <v>36.9</v>
      </c>
      <c r="S25" s="34">
        <f t="shared" si="5"/>
        <v>35.423999999999999</v>
      </c>
      <c r="T25" s="34">
        <f t="shared" si="5"/>
        <v>30.257999999999996</v>
      </c>
      <c r="U25" s="34">
        <f t="shared" si="5"/>
        <v>25.091999999999999</v>
      </c>
      <c r="V25" s="34">
        <f t="shared" si="5"/>
        <v>23.616</v>
      </c>
      <c r="W25" s="34">
        <f t="shared" si="5"/>
        <v>23.616</v>
      </c>
      <c r="X25" s="34">
        <f t="shared" si="5"/>
        <v>29.52</v>
      </c>
      <c r="Y25" s="34">
        <f t="shared" si="5"/>
        <v>0</v>
      </c>
      <c r="Z25" s="34">
        <f t="shared" si="5"/>
        <v>0</v>
      </c>
      <c r="AA25" s="34">
        <f t="shared" si="5"/>
        <v>0</v>
      </c>
      <c r="AB25" s="34">
        <f t="shared" si="5"/>
        <v>0</v>
      </c>
      <c r="AC25" s="35">
        <f t="shared" si="5"/>
        <v>0</v>
      </c>
      <c r="AF25" s="2">
        <v>22</v>
      </c>
      <c r="AG25" s="93">
        <f t="shared" si="2"/>
        <v>162.35999999999996</v>
      </c>
    </row>
    <row r="26" spans="1:33" s="29" customFormat="1">
      <c r="A26" s="29">
        <v>23</v>
      </c>
      <c r="B26" s="33">
        <f t="shared" si="6"/>
        <v>233.20799999999991</v>
      </c>
      <c r="C26" s="34">
        <f t="shared" si="5"/>
        <v>194.09399999999994</v>
      </c>
      <c r="D26" s="34">
        <f t="shared" si="5"/>
        <v>165.31199999999995</v>
      </c>
      <c r="E26" s="34">
        <f t="shared" si="5"/>
        <v>148.33799999999997</v>
      </c>
      <c r="F26" s="34">
        <f t="shared" si="5"/>
        <v>140.95799999999997</v>
      </c>
      <c r="G26" s="34">
        <f t="shared" si="5"/>
        <v>126.19799999999996</v>
      </c>
      <c r="H26" s="34">
        <f t="shared" si="5"/>
        <v>118.81799999999997</v>
      </c>
      <c r="I26" s="34">
        <f t="shared" si="5"/>
        <v>104.05799999999998</v>
      </c>
      <c r="J26" s="34">
        <f t="shared" si="5"/>
        <v>96.677999999999983</v>
      </c>
      <c r="K26" s="34">
        <f t="shared" si="5"/>
        <v>89.297999999999988</v>
      </c>
      <c r="L26" s="34">
        <f t="shared" si="5"/>
        <v>81.917999999999992</v>
      </c>
      <c r="M26" s="34">
        <f t="shared" si="5"/>
        <v>69.372</v>
      </c>
      <c r="N26" s="34">
        <f t="shared" si="5"/>
        <v>59.777999999999992</v>
      </c>
      <c r="O26" s="34">
        <f t="shared" si="5"/>
        <v>52.397999999999989</v>
      </c>
      <c r="P26" s="34">
        <f t="shared" si="5"/>
        <v>45.017999999999994</v>
      </c>
      <c r="Q26" s="34">
        <f t="shared" si="5"/>
        <v>42.803999999999995</v>
      </c>
      <c r="R26" s="34">
        <f t="shared" si="5"/>
        <v>40.589999999999996</v>
      </c>
      <c r="S26" s="34">
        <f t="shared" si="5"/>
        <v>38.375999999999998</v>
      </c>
      <c r="T26" s="34">
        <f t="shared" si="5"/>
        <v>32.471999999999994</v>
      </c>
      <c r="U26" s="34">
        <f t="shared" si="5"/>
        <v>26.567999999999998</v>
      </c>
      <c r="V26" s="34">
        <f t="shared" si="5"/>
        <v>24.353999999999999</v>
      </c>
      <c r="W26" s="34">
        <f t="shared" si="5"/>
        <v>24.353999999999999</v>
      </c>
      <c r="X26" s="34">
        <f t="shared" si="5"/>
        <v>29.52</v>
      </c>
      <c r="Y26" s="34">
        <f t="shared" si="5"/>
        <v>0</v>
      </c>
      <c r="Z26" s="34">
        <f t="shared" si="5"/>
        <v>0</v>
      </c>
      <c r="AA26" s="34">
        <f t="shared" si="5"/>
        <v>0</v>
      </c>
      <c r="AB26" s="34">
        <f t="shared" si="5"/>
        <v>0</v>
      </c>
      <c r="AC26" s="35">
        <f t="shared" si="5"/>
        <v>0</v>
      </c>
      <c r="AF26" s="2">
        <v>23</v>
      </c>
      <c r="AG26" s="93">
        <f t="shared" si="2"/>
        <v>169.73999999999995</v>
      </c>
    </row>
    <row r="27" spans="1:33" s="29" customFormat="1">
      <c r="A27" s="29">
        <v>24</v>
      </c>
      <c r="B27" s="33">
        <f t="shared" si="6"/>
        <v>242.06399999999991</v>
      </c>
      <c r="C27" s="34">
        <f t="shared" si="5"/>
        <v>202.21199999999993</v>
      </c>
      <c r="D27" s="34">
        <f t="shared" si="5"/>
        <v>171.21599999999995</v>
      </c>
      <c r="E27" s="34">
        <f t="shared" si="5"/>
        <v>153.50399999999996</v>
      </c>
      <c r="F27" s="34">
        <f t="shared" si="5"/>
        <v>146.12399999999997</v>
      </c>
      <c r="G27" s="34">
        <f t="shared" si="5"/>
        <v>131.36399999999998</v>
      </c>
      <c r="H27" s="34">
        <f t="shared" si="5"/>
        <v>123.98399999999997</v>
      </c>
      <c r="I27" s="34">
        <f t="shared" si="5"/>
        <v>109.22399999999998</v>
      </c>
      <c r="J27" s="34">
        <f t="shared" si="5"/>
        <v>101.84399999999998</v>
      </c>
      <c r="K27" s="34">
        <f t="shared" si="5"/>
        <v>94.463999999999984</v>
      </c>
      <c r="L27" s="34">
        <f t="shared" si="5"/>
        <v>87.083999999999989</v>
      </c>
      <c r="M27" s="34">
        <f t="shared" si="5"/>
        <v>75.275999999999996</v>
      </c>
      <c r="N27" s="34">
        <f t="shared" si="5"/>
        <v>64.943999999999988</v>
      </c>
      <c r="O27" s="34">
        <f t="shared" si="5"/>
        <v>57.563999999999986</v>
      </c>
      <c r="P27" s="34">
        <f t="shared" si="5"/>
        <v>50.18399999999999</v>
      </c>
      <c r="Q27" s="34">
        <f t="shared" si="5"/>
        <v>47.231999999999992</v>
      </c>
      <c r="R27" s="34">
        <f t="shared" si="5"/>
        <v>44.279999999999994</v>
      </c>
      <c r="S27" s="34">
        <f t="shared" si="5"/>
        <v>41.327999999999996</v>
      </c>
      <c r="T27" s="34">
        <f t="shared" si="5"/>
        <v>34.685999999999993</v>
      </c>
      <c r="U27" s="34">
        <f t="shared" si="5"/>
        <v>28.043999999999997</v>
      </c>
      <c r="V27" s="34">
        <f t="shared" si="5"/>
        <v>25.091999999999999</v>
      </c>
      <c r="W27" s="34">
        <f t="shared" si="5"/>
        <v>25.091999999999999</v>
      </c>
      <c r="X27" s="34">
        <f t="shared" si="5"/>
        <v>29.52</v>
      </c>
      <c r="Y27" s="34">
        <f t="shared" si="5"/>
        <v>0</v>
      </c>
      <c r="Z27" s="34">
        <f t="shared" si="5"/>
        <v>0</v>
      </c>
      <c r="AA27" s="34">
        <f t="shared" si="5"/>
        <v>0</v>
      </c>
      <c r="AB27" s="34">
        <f t="shared" si="5"/>
        <v>0</v>
      </c>
      <c r="AC27" s="35">
        <f t="shared" si="5"/>
        <v>0</v>
      </c>
      <c r="AF27" s="2">
        <v>24</v>
      </c>
      <c r="AG27" s="93">
        <f t="shared" si="2"/>
        <v>177.11999999999995</v>
      </c>
    </row>
    <row r="28" spans="1:33" s="29" customFormat="1">
      <c r="A28" s="29">
        <v>25</v>
      </c>
      <c r="B28" s="33">
        <f t="shared" si="6"/>
        <v>250.9199999999999</v>
      </c>
      <c r="C28" s="34">
        <f t="shared" si="5"/>
        <v>210.32999999999993</v>
      </c>
      <c r="D28" s="34">
        <f t="shared" si="5"/>
        <v>177.11999999999995</v>
      </c>
      <c r="E28" s="34">
        <f t="shared" si="5"/>
        <v>158.66999999999996</v>
      </c>
      <c r="F28" s="34">
        <f t="shared" si="5"/>
        <v>151.28999999999996</v>
      </c>
      <c r="G28" s="34">
        <f t="shared" si="5"/>
        <v>136.52999999999997</v>
      </c>
      <c r="H28" s="34">
        <f t="shared" si="5"/>
        <v>129.14999999999998</v>
      </c>
      <c r="I28" s="34">
        <f t="shared" si="5"/>
        <v>114.38999999999997</v>
      </c>
      <c r="J28" s="34">
        <f t="shared" si="5"/>
        <v>107.00999999999998</v>
      </c>
      <c r="K28" s="34">
        <f t="shared" si="5"/>
        <v>99.629999999999981</v>
      </c>
      <c r="L28" s="34">
        <f t="shared" si="5"/>
        <v>92.249999999999986</v>
      </c>
      <c r="M28" s="34">
        <f t="shared" si="5"/>
        <v>81.179999999999993</v>
      </c>
      <c r="N28" s="34">
        <f t="shared" si="5"/>
        <v>70.109999999999985</v>
      </c>
      <c r="O28" s="34">
        <f t="shared" si="5"/>
        <v>62.729999999999983</v>
      </c>
      <c r="P28" s="34">
        <f t="shared" si="5"/>
        <v>55.349999999999987</v>
      </c>
      <c r="Q28" s="34">
        <f t="shared" si="5"/>
        <v>51.659999999999989</v>
      </c>
      <c r="R28" s="34">
        <f t="shared" si="5"/>
        <v>47.969999999999992</v>
      </c>
      <c r="S28" s="34">
        <f t="shared" si="5"/>
        <v>44.279999999999994</v>
      </c>
      <c r="T28" s="34">
        <f t="shared" si="5"/>
        <v>36.899999999999991</v>
      </c>
      <c r="U28" s="34">
        <f t="shared" si="5"/>
        <v>29.519999999999996</v>
      </c>
      <c r="V28" s="34">
        <f t="shared" si="5"/>
        <v>25.83</v>
      </c>
      <c r="W28" s="34">
        <f t="shared" si="5"/>
        <v>25.83</v>
      </c>
      <c r="X28" s="34">
        <f t="shared" si="5"/>
        <v>29.52</v>
      </c>
      <c r="Y28" s="34">
        <f t="shared" si="5"/>
        <v>0</v>
      </c>
      <c r="Z28" s="34">
        <f t="shared" si="5"/>
        <v>0</v>
      </c>
      <c r="AA28" s="34">
        <f t="shared" si="5"/>
        <v>0</v>
      </c>
      <c r="AB28" s="34">
        <f t="shared" si="5"/>
        <v>0</v>
      </c>
      <c r="AC28" s="35">
        <f t="shared" si="5"/>
        <v>0</v>
      </c>
      <c r="AF28" s="2">
        <v>25</v>
      </c>
      <c r="AG28" s="93">
        <f t="shared" si="2"/>
        <v>184.49999999999994</v>
      </c>
    </row>
    <row r="29" spans="1:33" s="29" customFormat="1">
      <c r="A29" s="29">
        <v>26</v>
      </c>
      <c r="B29" s="33">
        <f t="shared" si="6"/>
        <v>259.7759999999999</v>
      </c>
      <c r="C29" s="34">
        <f t="shared" si="5"/>
        <v>218.44799999999992</v>
      </c>
      <c r="D29" s="34">
        <f t="shared" si="5"/>
        <v>183.02399999999994</v>
      </c>
      <c r="E29" s="34">
        <f t="shared" si="5"/>
        <v>163.83599999999996</v>
      </c>
      <c r="F29" s="34">
        <f t="shared" si="5"/>
        <v>156.45599999999996</v>
      </c>
      <c r="G29" s="34">
        <f t="shared" si="5"/>
        <v>141.69599999999997</v>
      </c>
      <c r="H29" s="34">
        <f t="shared" si="5"/>
        <v>134.31599999999997</v>
      </c>
      <c r="I29" s="34">
        <f t="shared" si="5"/>
        <v>119.55599999999997</v>
      </c>
      <c r="J29" s="34">
        <f t="shared" si="5"/>
        <v>112.17599999999997</v>
      </c>
      <c r="K29" s="34">
        <f t="shared" si="5"/>
        <v>104.79599999999998</v>
      </c>
      <c r="L29" s="34">
        <f t="shared" si="5"/>
        <v>97.415999999999983</v>
      </c>
      <c r="M29" s="34">
        <f t="shared" si="5"/>
        <v>87.083999999999989</v>
      </c>
      <c r="N29" s="34">
        <f t="shared" si="5"/>
        <v>75.275999999999982</v>
      </c>
      <c r="O29" s="34">
        <f t="shared" si="5"/>
        <v>67.895999999999987</v>
      </c>
      <c r="P29" s="34">
        <f t="shared" si="5"/>
        <v>60.515999999999984</v>
      </c>
      <c r="Q29" s="34">
        <f t="shared" si="5"/>
        <v>56.087999999999987</v>
      </c>
      <c r="R29" s="34">
        <f t="shared" si="5"/>
        <v>51.659999999999989</v>
      </c>
      <c r="S29" s="34">
        <f t="shared" si="5"/>
        <v>47.231999999999992</v>
      </c>
      <c r="T29" s="34">
        <f t="shared" si="5"/>
        <v>39.11399999999999</v>
      </c>
      <c r="U29" s="34">
        <f t="shared" si="5"/>
        <v>30.995999999999995</v>
      </c>
      <c r="V29" s="34">
        <f t="shared" si="5"/>
        <v>26.567999999999998</v>
      </c>
      <c r="W29" s="34">
        <f t="shared" si="5"/>
        <v>26.567999999999998</v>
      </c>
      <c r="X29" s="34">
        <f t="shared" si="5"/>
        <v>29.52</v>
      </c>
      <c r="Y29" s="34">
        <f t="shared" si="5"/>
        <v>0</v>
      </c>
      <c r="Z29" s="34">
        <f t="shared" si="5"/>
        <v>0</v>
      </c>
      <c r="AA29" s="34">
        <f t="shared" si="5"/>
        <v>0</v>
      </c>
      <c r="AB29" s="34">
        <f t="shared" si="5"/>
        <v>0</v>
      </c>
      <c r="AC29" s="35">
        <f t="shared" si="5"/>
        <v>0</v>
      </c>
      <c r="AF29" s="2">
        <v>26</v>
      </c>
      <c r="AG29" s="93">
        <f t="shared" si="2"/>
        <v>191.87999999999994</v>
      </c>
    </row>
    <row r="30" spans="1:33" s="29" customFormat="1">
      <c r="A30" s="29">
        <v>27</v>
      </c>
      <c r="B30" s="33">
        <f t="shared" si="6"/>
        <v>268.63199999999989</v>
      </c>
      <c r="C30" s="34">
        <f t="shared" si="5"/>
        <v>226.56599999999992</v>
      </c>
      <c r="D30" s="34">
        <f t="shared" si="5"/>
        <v>188.92799999999994</v>
      </c>
      <c r="E30" s="34">
        <f t="shared" si="5"/>
        <v>169.00199999999995</v>
      </c>
      <c r="F30" s="34">
        <f t="shared" si="5"/>
        <v>161.62199999999996</v>
      </c>
      <c r="G30" s="34">
        <f t="shared" si="5"/>
        <v>146.86199999999997</v>
      </c>
      <c r="H30" s="34">
        <f t="shared" si="5"/>
        <v>139.48199999999997</v>
      </c>
      <c r="I30" s="34">
        <f t="shared" si="5"/>
        <v>124.72199999999997</v>
      </c>
      <c r="J30" s="34">
        <f t="shared" si="5"/>
        <v>117.34199999999997</v>
      </c>
      <c r="K30" s="34">
        <f t="shared" si="5"/>
        <v>109.96199999999997</v>
      </c>
      <c r="L30" s="34">
        <f t="shared" si="5"/>
        <v>102.58199999999998</v>
      </c>
      <c r="M30" s="34">
        <f t="shared" si="5"/>
        <v>92.987999999999985</v>
      </c>
      <c r="N30" s="34">
        <f t="shared" si="5"/>
        <v>80.441999999999979</v>
      </c>
      <c r="O30" s="34">
        <f t="shared" si="5"/>
        <v>73.061999999999983</v>
      </c>
      <c r="P30" s="34">
        <f t="shared" si="5"/>
        <v>65.681999999999988</v>
      </c>
      <c r="Q30" s="34">
        <f t="shared" si="5"/>
        <v>60.515999999999984</v>
      </c>
      <c r="R30" s="34">
        <f t="shared" si="5"/>
        <v>55.349999999999987</v>
      </c>
      <c r="S30" s="34">
        <f t="shared" si="5"/>
        <v>50.18399999999999</v>
      </c>
      <c r="T30" s="34">
        <f t="shared" si="5"/>
        <v>41.327999999999989</v>
      </c>
      <c r="U30" s="34">
        <f t="shared" si="5"/>
        <v>32.471999999999994</v>
      </c>
      <c r="V30" s="34">
        <f t="shared" si="5"/>
        <v>27.305999999999997</v>
      </c>
      <c r="W30" s="34">
        <f t="shared" si="5"/>
        <v>27.305999999999997</v>
      </c>
      <c r="X30" s="34">
        <f t="shared" si="5"/>
        <v>29.52</v>
      </c>
      <c r="Y30" s="34">
        <f t="shared" si="5"/>
        <v>0</v>
      </c>
      <c r="Z30" s="34">
        <f t="shared" si="5"/>
        <v>0</v>
      </c>
      <c r="AA30" s="34">
        <f t="shared" si="5"/>
        <v>0</v>
      </c>
      <c r="AB30" s="34">
        <f t="shared" si="5"/>
        <v>0</v>
      </c>
      <c r="AC30" s="35">
        <f t="shared" si="5"/>
        <v>0</v>
      </c>
      <c r="AF30" s="2">
        <v>27</v>
      </c>
      <c r="AG30" s="93">
        <f t="shared" si="2"/>
        <v>199.25999999999993</v>
      </c>
    </row>
    <row r="31" spans="1:33" s="29" customFormat="1">
      <c r="A31" s="29">
        <v>28</v>
      </c>
      <c r="B31" s="33">
        <f t="shared" si="6"/>
        <v>277.48799999999989</v>
      </c>
      <c r="C31" s="34">
        <f t="shared" si="5"/>
        <v>234.68399999999991</v>
      </c>
      <c r="D31" s="34">
        <f t="shared" si="5"/>
        <v>194.83199999999994</v>
      </c>
      <c r="E31" s="34">
        <f t="shared" si="5"/>
        <v>174.16799999999995</v>
      </c>
      <c r="F31" s="34">
        <f t="shared" si="5"/>
        <v>166.78799999999995</v>
      </c>
      <c r="G31" s="34">
        <f t="shared" si="5"/>
        <v>152.02799999999996</v>
      </c>
      <c r="H31" s="34">
        <f t="shared" si="5"/>
        <v>144.64799999999997</v>
      </c>
      <c r="I31" s="34">
        <f t="shared" si="5"/>
        <v>129.88799999999998</v>
      </c>
      <c r="J31" s="34">
        <f t="shared" si="5"/>
        <v>122.50799999999997</v>
      </c>
      <c r="K31" s="34">
        <f t="shared" si="5"/>
        <v>115.12799999999997</v>
      </c>
      <c r="L31" s="34">
        <f t="shared" si="5"/>
        <v>107.74799999999998</v>
      </c>
      <c r="M31" s="34">
        <f t="shared" si="5"/>
        <v>98.891999999999982</v>
      </c>
      <c r="N31" s="34">
        <f t="shared" si="5"/>
        <v>85.607999999999976</v>
      </c>
      <c r="O31" s="34">
        <f t="shared" si="5"/>
        <v>78.22799999999998</v>
      </c>
      <c r="P31" s="34">
        <f t="shared" si="5"/>
        <v>70.847999999999985</v>
      </c>
      <c r="Q31" s="34">
        <f t="shared" si="5"/>
        <v>64.943999999999988</v>
      </c>
      <c r="R31" s="34">
        <f t="shared" si="5"/>
        <v>59.039999999999985</v>
      </c>
      <c r="S31" s="34">
        <f t="shared" si="5"/>
        <v>53.135999999999989</v>
      </c>
      <c r="T31" s="34">
        <f t="shared" si="5"/>
        <v>43.541999999999987</v>
      </c>
      <c r="U31" s="34">
        <f t="shared" si="5"/>
        <v>33.947999999999993</v>
      </c>
      <c r="V31" s="34">
        <f t="shared" si="5"/>
        <v>28.043999999999997</v>
      </c>
      <c r="W31" s="34">
        <f t="shared" si="5"/>
        <v>28.043999999999997</v>
      </c>
      <c r="X31" s="34">
        <f t="shared" si="5"/>
        <v>29.52</v>
      </c>
      <c r="Y31" s="34">
        <f t="shared" si="5"/>
        <v>0</v>
      </c>
      <c r="Z31" s="34">
        <f t="shared" si="5"/>
        <v>0</v>
      </c>
      <c r="AA31" s="34">
        <f t="shared" si="5"/>
        <v>0</v>
      </c>
      <c r="AB31" s="34">
        <f t="shared" si="5"/>
        <v>0</v>
      </c>
      <c r="AC31" s="35">
        <f t="shared" si="5"/>
        <v>0</v>
      </c>
      <c r="AF31" s="2">
        <v>28</v>
      </c>
      <c r="AG31" s="93">
        <f t="shared" si="2"/>
        <v>206.63999999999993</v>
      </c>
    </row>
    <row r="32" spans="1:33" s="29" customFormat="1" ht="15.75" thickBot="1">
      <c r="A32" s="29">
        <v>29</v>
      </c>
      <c r="B32" s="36">
        <f>SUM(B$33-B$23)/10+B31</f>
        <v>286.34399999999988</v>
      </c>
      <c r="C32" s="37">
        <f t="shared" si="5"/>
        <v>242.80199999999991</v>
      </c>
      <c r="D32" s="37">
        <f t="shared" si="5"/>
        <v>200.73599999999993</v>
      </c>
      <c r="E32" s="37">
        <f t="shared" si="5"/>
        <v>179.33399999999995</v>
      </c>
      <c r="F32" s="37">
        <f t="shared" si="5"/>
        <v>171.95399999999995</v>
      </c>
      <c r="G32" s="37">
        <f t="shared" si="5"/>
        <v>157.19399999999996</v>
      </c>
      <c r="H32" s="37">
        <f t="shared" si="5"/>
        <v>149.81399999999996</v>
      </c>
      <c r="I32" s="37">
        <f t="shared" si="5"/>
        <v>135.05399999999997</v>
      </c>
      <c r="J32" s="37">
        <f t="shared" si="5"/>
        <v>127.67399999999996</v>
      </c>
      <c r="K32" s="37">
        <f t="shared" si="5"/>
        <v>120.29399999999997</v>
      </c>
      <c r="L32" s="37">
        <f t="shared" si="5"/>
        <v>112.91399999999997</v>
      </c>
      <c r="M32" s="37">
        <f t="shared" si="5"/>
        <v>104.79599999999998</v>
      </c>
      <c r="N32" s="37">
        <f t="shared" si="5"/>
        <v>90.773999999999972</v>
      </c>
      <c r="O32" s="37">
        <f t="shared" si="5"/>
        <v>83.393999999999977</v>
      </c>
      <c r="P32" s="37">
        <f t="shared" si="5"/>
        <v>76.013999999999982</v>
      </c>
      <c r="Q32" s="37">
        <f t="shared" si="5"/>
        <v>69.371999999999986</v>
      </c>
      <c r="R32" s="37">
        <f t="shared" si="5"/>
        <v>62.729999999999983</v>
      </c>
      <c r="S32" s="37">
        <f t="shared" si="5"/>
        <v>56.087999999999987</v>
      </c>
      <c r="T32" s="37">
        <f t="shared" si="5"/>
        <v>45.755999999999986</v>
      </c>
      <c r="U32" s="37">
        <f t="shared" si="5"/>
        <v>35.423999999999992</v>
      </c>
      <c r="V32" s="37">
        <f t="shared" si="5"/>
        <v>28.781999999999996</v>
      </c>
      <c r="W32" s="37">
        <f t="shared" si="5"/>
        <v>28.781999999999996</v>
      </c>
      <c r="X32" s="37">
        <f t="shared" si="5"/>
        <v>29.52</v>
      </c>
      <c r="Y32" s="37">
        <f t="shared" si="5"/>
        <v>0</v>
      </c>
      <c r="Z32" s="37">
        <f t="shared" si="5"/>
        <v>0</v>
      </c>
      <c r="AA32" s="37">
        <f t="shared" si="5"/>
        <v>0</v>
      </c>
      <c r="AB32" s="37">
        <f t="shared" si="5"/>
        <v>0</v>
      </c>
      <c r="AC32" s="38">
        <f t="shared" si="5"/>
        <v>0</v>
      </c>
      <c r="AF32" s="2">
        <v>29</v>
      </c>
      <c r="AG32" s="93">
        <f t="shared" si="2"/>
        <v>214.01999999999992</v>
      </c>
    </row>
    <row r="33" spans="1:33" s="29" customFormat="1" ht="15.75" thickBot="1">
      <c r="A33" s="29">
        <v>30</v>
      </c>
      <c r="B33" s="47">
        <f>SUM('LB7 Calculator'!B37)</f>
        <v>295.19999999999987</v>
      </c>
      <c r="C33" s="48">
        <f>SUM('LB7 Calculator'!C37)</f>
        <v>250.9199999999999</v>
      </c>
      <c r="D33" s="48">
        <f>SUM('LB7 Calculator'!D37)</f>
        <v>206.63999999999993</v>
      </c>
      <c r="E33" s="48">
        <f>SUM('LB7 Calculator'!E37)</f>
        <v>184.49999999999994</v>
      </c>
      <c r="F33" s="48">
        <f>SUM('LB7 Calculator'!F37)</f>
        <v>177.11999999999995</v>
      </c>
      <c r="G33" s="48">
        <f>SUM('LB7 Calculator'!G37)</f>
        <v>162.35999999999996</v>
      </c>
      <c r="H33" s="48">
        <f>SUM('LB7 Calculator'!H37)</f>
        <v>154.97999999999996</v>
      </c>
      <c r="I33" s="48">
        <f>SUM('LB7 Calculator'!I37)</f>
        <v>140.21999999999997</v>
      </c>
      <c r="J33" s="48">
        <f>SUM('LB7 Calculator'!J37)</f>
        <v>132.83999999999997</v>
      </c>
      <c r="K33" s="48">
        <f>SUM('LB7 Calculator'!K37)</f>
        <v>125.45999999999997</v>
      </c>
      <c r="L33" s="48">
        <f>SUM('LB7 Calculator'!L37)</f>
        <v>118.07999999999997</v>
      </c>
      <c r="M33" s="48">
        <f>SUM('LB7 Calculator'!M37)</f>
        <v>110.69999999999997</v>
      </c>
      <c r="N33" s="48">
        <f>SUM('LB7 Calculator'!N37)</f>
        <v>95.939999999999984</v>
      </c>
      <c r="O33" s="48">
        <f>SUM('LB7 Calculator'!O37)</f>
        <v>88.559999999999988</v>
      </c>
      <c r="P33" s="48">
        <f>SUM('LB7 Calculator'!P37)</f>
        <v>81.179999999999993</v>
      </c>
      <c r="Q33" s="48">
        <f>SUM('LB7 Calculator'!Q37)</f>
        <v>73.8</v>
      </c>
      <c r="R33" s="49">
        <f>SUM(S33-Q33)/2+Q33</f>
        <v>66.42</v>
      </c>
      <c r="S33" s="48">
        <f>SUM('LB7 Calculator'!R37)</f>
        <v>59.040000000000006</v>
      </c>
      <c r="T33" s="45">
        <f>SUM(U33-S33)/2+S33</f>
        <v>47.97</v>
      </c>
      <c r="U33" s="48">
        <f>SUM('LB7 Calculator'!S37)</f>
        <v>36.9</v>
      </c>
      <c r="V33" s="48">
        <f>SUM('LB7 Calculator'!T37)</f>
        <v>29.52</v>
      </c>
      <c r="W33" s="48">
        <f>SUM('LB7 Calculator'!U37)</f>
        <v>29.52</v>
      </c>
      <c r="X33" s="48">
        <f>SUM('LB7 Calculator'!V37)</f>
        <v>29.52</v>
      </c>
      <c r="Y33" s="48">
        <f>SUM('LB7 Calculator'!W37)</f>
        <v>0</v>
      </c>
      <c r="Z33" s="48">
        <f>SUM('LB7 Calculator'!X37)</f>
        <v>0</v>
      </c>
      <c r="AA33" s="48">
        <f>SUM('LB7 Calculator'!Y37)</f>
        <v>0</v>
      </c>
      <c r="AB33" s="48">
        <f>SUM('LB7 Calculator'!Z37)</f>
        <v>0</v>
      </c>
      <c r="AC33" s="50">
        <f>SUM('LB7 Calculator'!AA37)</f>
        <v>0</v>
      </c>
      <c r="AF33" s="2">
        <v>30</v>
      </c>
      <c r="AG33" s="93">
        <f t="shared" si="2"/>
        <v>221.39999999999992</v>
      </c>
    </row>
    <row r="34" spans="1:33" s="29" customFormat="1">
      <c r="A34" s="29">
        <v>31</v>
      </c>
      <c r="B34" s="30">
        <f>SUM(B$43-B$33)/10+B33</f>
        <v>308.48399999999987</v>
      </c>
      <c r="C34" s="31">
        <f t="shared" ref="C34:AC42" si="7">SUM(C$43-C$33)/10+C33</f>
        <v>261.2519999999999</v>
      </c>
      <c r="D34" s="31">
        <f t="shared" si="7"/>
        <v>214.75799999999992</v>
      </c>
      <c r="E34" s="31">
        <f t="shared" si="7"/>
        <v>191.14199999999994</v>
      </c>
      <c r="F34" s="31">
        <f t="shared" si="7"/>
        <v>183.02399999999994</v>
      </c>
      <c r="G34" s="31">
        <f t="shared" si="7"/>
        <v>169.00199999999995</v>
      </c>
      <c r="H34" s="31">
        <f t="shared" si="7"/>
        <v>160.88399999999996</v>
      </c>
      <c r="I34" s="31">
        <f t="shared" si="7"/>
        <v>146.86199999999997</v>
      </c>
      <c r="J34" s="31">
        <f t="shared" si="7"/>
        <v>139.48199999999997</v>
      </c>
      <c r="K34" s="31">
        <f t="shared" si="7"/>
        <v>131.36399999999998</v>
      </c>
      <c r="L34" s="31">
        <f t="shared" si="7"/>
        <v>123.98399999999997</v>
      </c>
      <c r="M34" s="31">
        <f t="shared" si="7"/>
        <v>116.60399999999997</v>
      </c>
      <c r="N34" s="31">
        <f t="shared" si="7"/>
        <v>101.84399999999998</v>
      </c>
      <c r="O34" s="31">
        <f t="shared" si="7"/>
        <v>94.463999999999984</v>
      </c>
      <c r="P34" s="31">
        <f t="shared" si="7"/>
        <v>87.083999999999989</v>
      </c>
      <c r="Q34" s="31">
        <f t="shared" si="7"/>
        <v>78.965999999999994</v>
      </c>
      <c r="R34" s="31">
        <f t="shared" si="7"/>
        <v>71.216999999999999</v>
      </c>
      <c r="S34" s="31">
        <f t="shared" si="7"/>
        <v>63.468000000000004</v>
      </c>
      <c r="T34" s="31">
        <f t="shared" si="7"/>
        <v>52.028999999999996</v>
      </c>
      <c r="U34" s="31">
        <f t="shared" si="7"/>
        <v>40.589999999999996</v>
      </c>
      <c r="V34" s="31">
        <f t="shared" si="7"/>
        <v>31.734000000000002</v>
      </c>
      <c r="W34" s="31">
        <f t="shared" si="7"/>
        <v>30.995999999999999</v>
      </c>
      <c r="X34" s="31">
        <f t="shared" si="7"/>
        <v>29.52</v>
      </c>
      <c r="Y34" s="31">
        <f t="shared" si="7"/>
        <v>0</v>
      </c>
      <c r="Z34" s="31">
        <f t="shared" si="7"/>
        <v>0</v>
      </c>
      <c r="AA34" s="31">
        <f t="shared" si="7"/>
        <v>0</v>
      </c>
      <c r="AB34" s="31">
        <f t="shared" si="7"/>
        <v>0</v>
      </c>
      <c r="AC34" s="32">
        <f t="shared" si="7"/>
        <v>0</v>
      </c>
      <c r="AF34" s="2">
        <v>31</v>
      </c>
      <c r="AG34" s="93">
        <f t="shared" si="2"/>
        <v>228.77999999999992</v>
      </c>
    </row>
    <row r="35" spans="1:33" s="29" customFormat="1">
      <c r="A35" s="29">
        <v>32</v>
      </c>
      <c r="B35" s="33">
        <f t="shared" ref="B35:B42" si="8">SUM(B$43-B$33)/10+B34</f>
        <v>321.76799999999986</v>
      </c>
      <c r="C35" s="34">
        <f t="shared" si="7"/>
        <v>271.58399999999989</v>
      </c>
      <c r="D35" s="34">
        <f t="shared" si="7"/>
        <v>222.87599999999992</v>
      </c>
      <c r="E35" s="34">
        <f t="shared" si="7"/>
        <v>197.78399999999993</v>
      </c>
      <c r="F35" s="34">
        <f t="shared" si="7"/>
        <v>188.92799999999994</v>
      </c>
      <c r="G35" s="34">
        <f t="shared" si="7"/>
        <v>175.64399999999995</v>
      </c>
      <c r="H35" s="34">
        <f t="shared" si="7"/>
        <v>166.78799999999995</v>
      </c>
      <c r="I35" s="34">
        <f t="shared" si="7"/>
        <v>153.50399999999996</v>
      </c>
      <c r="J35" s="34">
        <f t="shared" si="7"/>
        <v>146.12399999999997</v>
      </c>
      <c r="K35" s="34">
        <f t="shared" si="7"/>
        <v>137.26799999999997</v>
      </c>
      <c r="L35" s="34">
        <f t="shared" si="7"/>
        <v>129.88799999999998</v>
      </c>
      <c r="M35" s="34">
        <f t="shared" si="7"/>
        <v>122.50799999999997</v>
      </c>
      <c r="N35" s="34">
        <f t="shared" si="7"/>
        <v>107.74799999999998</v>
      </c>
      <c r="O35" s="34">
        <f t="shared" si="7"/>
        <v>100.36799999999998</v>
      </c>
      <c r="P35" s="34">
        <f t="shared" si="7"/>
        <v>92.987999999999985</v>
      </c>
      <c r="Q35" s="34">
        <f t="shared" si="7"/>
        <v>84.131999999999991</v>
      </c>
      <c r="R35" s="34">
        <f t="shared" si="7"/>
        <v>76.013999999999996</v>
      </c>
      <c r="S35" s="34">
        <f t="shared" si="7"/>
        <v>67.896000000000001</v>
      </c>
      <c r="T35" s="34">
        <f t="shared" si="7"/>
        <v>56.087999999999994</v>
      </c>
      <c r="U35" s="34">
        <f t="shared" si="7"/>
        <v>44.279999999999994</v>
      </c>
      <c r="V35" s="34">
        <f t="shared" si="7"/>
        <v>33.948</v>
      </c>
      <c r="W35" s="34">
        <f t="shared" si="7"/>
        <v>32.472000000000001</v>
      </c>
      <c r="X35" s="34">
        <f t="shared" si="7"/>
        <v>29.52</v>
      </c>
      <c r="Y35" s="34">
        <f t="shared" si="7"/>
        <v>0</v>
      </c>
      <c r="Z35" s="34">
        <f t="shared" si="7"/>
        <v>0</v>
      </c>
      <c r="AA35" s="34">
        <f t="shared" si="7"/>
        <v>0</v>
      </c>
      <c r="AB35" s="34">
        <f t="shared" si="7"/>
        <v>0</v>
      </c>
      <c r="AC35" s="35">
        <f t="shared" si="7"/>
        <v>0</v>
      </c>
      <c r="AF35" s="2">
        <v>32</v>
      </c>
      <c r="AG35" s="93">
        <f t="shared" si="2"/>
        <v>236.15999999999991</v>
      </c>
    </row>
    <row r="36" spans="1:33" s="29" customFormat="1">
      <c r="A36" s="29">
        <v>33</v>
      </c>
      <c r="B36" s="33">
        <f t="shared" si="8"/>
        <v>335.05199999999985</v>
      </c>
      <c r="C36" s="34">
        <f t="shared" si="7"/>
        <v>281.91599999999988</v>
      </c>
      <c r="D36" s="34">
        <f t="shared" si="7"/>
        <v>230.99399999999991</v>
      </c>
      <c r="E36" s="34">
        <f t="shared" si="7"/>
        <v>204.42599999999993</v>
      </c>
      <c r="F36" s="34">
        <f t="shared" si="7"/>
        <v>194.83199999999994</v>
      </c>
      <c r="G36" s="34">
        <f t="shared" si="7"/>
        <v>182.28599999999994</v>
      </c>
      <c r="H36" s="34">
        <f t="shared" si="7"/>
        <v>172.69199999999995</v>
      </c>
      <c r="I36" s="34">
        <f t="shared" si="7"/>
        <v>160.14599999999996</v>
      </c>
      <c r="J36" s="34">
        <f t="shared" si="7"/>
        <v>152.76599999999996</v>
      </c>
      <c r="K36" s="34">
        <f t="shared" si="7"/>
        <v>143.17199999999997</v>
      </c>
      <c r="L36" s="34">
        <f t="shared" si="7"/>
        <v>135.79199999999997</v>
      </c>
      <c r="M36" s="34">
        <f t="shared" si="7"/>
        <v>128.41199999999998</v>
      </c>
      <c r="N36" s="34">
        <f t="shared" si="7"/>
        <v>113.65199999999997</v>
      </c>
      <c r="O36" s="34">
        <f t="shared" si="7"/>
        <v>106.27199999999998</v>
      </c>
      <c r="P36" s="34">
        <f t="shared" si="7"/>
        <v>98.891999999999982</v>
      </c>
      <c r="Q36" s="34">
        <f t="shared" si="7"/>
        <v>89.297999999999988</v>
      </c>
      <c r="R36" s="34">
        <f t="shared" si="7"/>
        <v>80.810999999999993</v>
      </c>
      <c r="S36" s="34">
        <f t="shared" si="7"/>
        <v>72.323999999999998</v>
      </c>
      <c r="T36" s="34">
        <f t="shared" si="7"/>
        <v>60.146999999999991</v>
      </c>
      <c r="U36" s="34">
        <f t="shared" si="7"/>
        <v>47.969999999999992</v>
      </c>
      <c r="V36" s="34">
        <f t="shared" si="7"/>
        <v>36.161999999999999</v>
      </c>
      <c r="W36" s="34">
        <f t="shared" si="7"/>
        <v>33.948</v>
      </c>
      <c r="X36" s="34">
        <f t="shared" si="7"/>
        <v>29.52</v>
      </c>
      <c r="Y36" s="34">
        <f t="shared" si="7"/>
        <v>0</v>
      </c>
      <c r="Z36" s="34">
        <f t="shared" si="7"/>
        <v>0</v>
      </c>
      <c r="AA36" s="34">
        <f t="shared" si="7"/>
        <v>0</v>
      </c>
      <c r="AB36" s="34">
        <f t="shared" si="7"/>
        <v>0</v>
      </c>
      <c r="AC36" s="35">
        <f t="shared" si="7"/>
        <v>0</v>
      </c>
      <c r="AF36" s="2">
        <v>33</v>
      </c>
      <c r="AG36" s="93">
        <f t="shared" si="2"/>
        <v>243.53999999999991</v>
      </c>
    </row>
    <row r="37" spans="1:33" s="29" customFormat="1">
      <c r="A37" s="29">
        <v>34</v>
      </c>
      <c r="B37" s="33">
        <f t="shared" si="8"/>
        <v>348.33599999999984</v>
      </c>
      <c r="C37" s="34">
        <f t="shared" si="7"/>
        <v>292.24799999999988</v>
      </c>
      <c r="D37" s="34">
        <f t="shared" si="7"/>
        <v>239.11199999999991</v>
      </c>
      <c r="E37" s="34">
        <f t="shared" si="7"/>
        <v>211.06799999999993</v>
      </c>
      <c r="F37" s="34">
        <f t="shared" si="7"/>
        <v>200.73599999999993</v>
      </c>
      <c r="G37" s="34">
        <f t="shared" si="7"/>
        <v>188.92799999999994</v>
      </c>
      <c r="H37" s="34">
        <f t="shared" si="7"/>
        <v>178.59599999999995</v>
      </c>
      <c r="I37" s="34">
        <f t="shared" si="7"/>
        <v>166.78799999999995</v>
      </c>
      <c r="J37" s="34">
        <f t="shared" si="7"/>
        <v>159.40799999999996</v>
      </c>
      <c r="K37" s="34">
        <f t="shared" si="7"/>
        <v>149.07599999999996</v>
      </c>
      <c r="L37" s="34">
        <f t="shared" si="7"/>
        <v>141.69599999999997</v>
      </c>
      <c r="M37" s="34">
        <f t="shared" si="7"/>
        <v>134.31599999999997</v>
      </c>
      <c r="N37" s="34">
        <f t="shared" si="7"/>
        <v>119.55599999999997</v>
      </c>
      <c r="O37" s="34">
        <f t="shared" si="7"/>
        <v>112.17599999999997</v>
      </c>
      <c r="P37" s="34">
        <f t="shared" si="7"/>
        <v>104.79599999999998</v>
      </c>
      <c r="Q37" s="34">
        <f t="shared" si="7"/>
        <v>94.463999999999984</v>
      </c>
      <c r="R37" s="34">
        <f t="shared" si="7"/>
        <v>85.60799999999999</v>
      </c>
      <c r="S37" s="34">
        <f t="shared" si="7"/>
        <v>76.751999999999995</v>
      </c>
      <c r="T37" s="34">
        <f t="shared" si="7"/>
        <v>64.205999999999989</v>
      </c>
      <c r="U37" s="34">
        <f t="shared" si="7"/>
        <v>51.659999999999989</v>
      </c>
      <c r="V37" s="34">
        <f t="shared" si="7"/>
        <v>38.375999999999998</v>
      </c>
      <c r="W37" s="34">
        <f t="shared" si="7"/>
        <v>35.423999999999999</v>
      </c>
      <c r="X37" s="34">
        <f t="shared" si="7"/>
        <v>29.52</v>
      </c>
      <c r="Y37" s="34">
        <f t="shared" si="7"/>
        <v>0</v>
      </c>
      <c r="Z37" s="34">
        <f t="shared" si="7"/>
        <v>0</v>
      </c>
      <c r="AA37" s="34">
        <f t="shared" si="7"/>
        <v>0</v>
      </c>
      <c r="AB37" s="34">
        <f t="shared" si="7"/>
        <v>0</v>
      </c>
      <c r="AC37" s="35">
        <f t="shared" si="7"/>
        <v>0</v>
      </c>
      <c r="AF37" s="2">
        <v>34</v>
      </c>
      <c r="AG37" s="93">
        <f t="shared" si="2"/>
        <v>250.9199999999999</v>
      </c>
    </row>
    <row r="38" spans="1:33" s="29" customFormat="1">
      <c r="A38" s="29">
        <v>35</v>
      </c>
      <c r="B38" s="33">
        <f t="shared" si="8"/>
        <v>361.61999999999983</v>
      </c>
      <c r="C38" s="34">
        <f t="shared" si="7"/>
        <v>302.57999999999987</v>
      </c>
      <c r="D38" s="34">
        <f t="shared" si="7"/>
        <v>247.2299999999999</v>
      </c>
      <c r="E38" s="34">
        <f t="shared" si="7"/>
        <v>217.70999999999992</v>
      </c>
      <c r="F38" s="34">
        <f t="shared" si="7"/>
        <v>206.63999999999993</v>
      </c>
      <c r="G38" s="34">
        <f t="shared" si="7"/>
        <v>195.56999999999994</v>
      </c>
      <c r="H38" s="34">
        <f t="shared" si="7"/>
        <v>184.49999999999994</v>
      </c>
      <c r="I38" s="34">
        <f t="shared" si="7"/>
        <v>173.42999999999995</v>
      </c>
      <c r="J38" s="34">
        <f t="shared" si="7"/>
        <v>166.04999999999995</v>
      </c>
      <c r="K38" s="34">
        <f t="shared" si="7"/>
        <v>154.97999999999996</v>
      </c>
      <c r="L38" s="34">
        <f t="shared" si="7"/>
        <v>147.59999999999997</v>
      </c>
      <c r="M38" s="34">
        <f t="shared" si="7"/>
        <v>140.21999999999997</v>
      </c>
      <c r="N38" s="34">
        <f t="shared" si="7"/>
        <v>125.45999999999997</v>
      </c>
      <c r="O38" s="34">
        <f t="shared" si="7"/>
        <v>118.07999999999997</v>
      </c>
      <c r="P38" s="34">
        <f t="shared" si="7"/>
        <v>110.69999999999997</v>
      </c>
      <c r="Q38" s="34">
        <f t="shared" si="7"/>
        <v>99.629999999999981</v>
      </c>
      <c r="R38" s="34">
        <f t="shared" si="7"/>
        <v>90.404999999999987</v>
      </c>
      <c r="S38" s="34">
        <f t="shared" si="7"/>
        <v>81.179999999999993</v>
      </c>
      <c r="T38" s="34">
        <f t="shared" si="7"/>
        <v>68.264999999999986</v>
      </c>
      <c r="U38" s="34">
        <f t="shared" si="7"/>
        <v>55.349999999999987</v>
      </c>
      <c r="V38" s="34">
        <f t="shared" si="7"/>
        <v>40.589999999999996</v>
      </c>
      <c r="W38" s="34">
        <f t="shared" si="7"/>
        <v>36.9</v>
      </c>
      <c r="X38" s="34">
        <f t="shared" si="7"/>
        <v>29.52</v>
      </c>
      <c r="Y38" s="34">
        <f t="shared" si="7"/>
        <v>0</v>
      </c>
      <c r="Z38" s="34">
        <f t="shared" si="7"/>
        <v>0</v>
      </c>
      <c r="AA38" s="34">
        <f t="shared" si="7"/>
        <v>0</v>
      </c>
      <c r="AB38" s="34">
        <f t="shared" si="7"/>
        <v>0</v>
      </c>
      <c r="AC38" s="35">
        <f t="shared" si="7"/>
        <v>0</v>
      </c>
      <c r="AF38" s="2">
        <v>35</v>
      </c>
      <c r="AG38" s="93">
        <f t="shared" si="2"/>
        <v>258.2999999999999</v>
      </c>
    </row>
    <row r="39" spans="1:33" s="29" customFormat="1">
      <c r="A39" s="29">
        <v>36</v>
      </c>
      <c r="B39" s="33">
        <f t="shared" si="8"/>
        <v>374.90399999999983</v>
      </c>
      <c r="C39" s="34">
        <f t="shared" si="7"/>
        <v>312.91199999999986</v>
      </c>
      <c r="D39" s="34">
        <f t="shared" si="7"/>
        <v>255.3479999999999</v>
      </c>
      <c r="E39" s="34">
        <f t="shared" si="7"/>
        <v>224.35199999999992</v>
      </c>
      <c r="F39" s="34">
        <f t="shared" si="7"/>
        <v>212.54399999999993</v>
      </c>
      <c r="G39" s="34">
        <f t="shared" si="7"/>
        <v>202.21199999999993</v>
      </c>
      <c r="H39" s="34">
        <f t="shared" si="7"/>
        <v>190.40399999999994</v>
      </c>
      <c r="I39" s="34">
        <f t="shared" si="7"/>
        <v>180.07199999999995</v>
      </c>
      <c r="J39" s="34">
        <f t="shared" si="7"/>
        <v>172.69199999999995</v>
      </c>
      <c r="K39" s="34">
        <f t="shared" si="7"/>
        <v>160.88399999999996</v>
      </c>
      <c r="L39" s="34">
        <f t="shared" si="7"/>
        <v>153.50399999999996</v>
      </c>
      <c r="M39" s="34">
        <f t="shared" si="7"/>
        <v>146.12399999999997</v>
      </c>
      <c r="N39" s="34">
        <f t="shared" si="7"/>
        <v>131.36399999999998</v>
      </c>
      <c r="O39" s="34">
        <f t="shared" si="7"/>
        <v>123.98399999999997</v>
      </c>
      <c r="P39" s="34">
        <f t="shared" si="7"/>
        <v>116.60399999999997</v>
      </c>
      <c r="Q39" s="34">
        <f t="shared" si="7"/>
        <v>104.79599999999998</v>
      </c>
      <c r="R39" s="34">
        <f t="shared" si="7"/>
        <v>95.201999999999984</v>
      </c>
      <c r="S39" s="34">
        <f t="shared" si="7"/>
        <v>85.60799999999999</v>
      </c>
      <c r="T39" s="34">
        <f t="shared" si="7"/>
        <v>72.323999999999984</v>
      </c>
      <c r="U39" s="34">
        <f t="shared" si="7"/>
        <v>59.039999999999985</v>
      </c>
      <c r="V39" s="34">
        <f t="shared" si="7"/>
        <v>42.803999999999995</v>
      </c>
      <c r="W39" s="34">
        <f t="shared" si="7"/>
        <v>38.375999999999998</v>
      </c>
      <c r="X39" s="34">
        <f t="shared" si="7"/>
        <v>29.52</v>
      </c>
      <c r="Y39" s="34">
        <f t="shared" si="7"/>
        <v>0</v>
      </c>
      <c r="Z39" s="34">
        <f t="shared" si="7"/>
        <v>0</v>
      </c>
      <c r="AA39" s="34">
        <f t="shared" si="7"/>
        <v>0</v>
      </c>
      <c r="AB39" s="34">
        <f t="shared" si="7"/>
        <v>0</v>
      </c>
      <c r="AC39" s="35">
        <f t="shared" si="7"/>
        <v>0</v>
      </c>
      <c r="AF39" s="2">
        <v>36</v>
      </c>
      <c r="AG39" s="93">
        <f t="shared" si="2"/>
        <v>265.67999999999989</v>
      </c>
    </row>
    <row r="40" spans="1:33" s="29" customFormat="1">
      <c r="A40" s="29">
        <v>37</v>
      </c>
      <c r="B40" s="33">
        <f t="shared" si="8"/>
        <v>388.18799999999982</v>
      </c>
      <c r="C40" s="34">
        <f t="shared" si="7"/>
        <v>323.24399999999986</v>
      </c>
      <c r="D40" s="34">
        <f t="shared" si="7"/>
        <v>263.46599999999989</v>
      </c>
      <c r="E40" s="34">
        <f t="shared" si="7"/>
        <v>230.99399999999991</v>
      </c>
      <c r="F40" s="34">
        <f t="shared" si="7"/>
        <v>218.44799999999992</v>
      </c>
      <c r="G40" s="34">
        <f t="shared" si="7"/>
        <v>208.85399999999993</v>
      </c>
      <c r="H40" s="34">
        <f t="shared" si="7"/>
        <v>196.30799999999994</v>
      </c>
      <c r="I40" s="34">
        <f t="shared" si="7"/>
        <v>186.71399999999994</v>
      </c>
      <c r="J40" s="34">
        <f t="shared" si="7"/>
        <v>179.33399999999995</v>
      </c>
      <c r="K40" s="34">
        <f t="shared" si="7"/>
        <v>166.78799999999995</v>
      </c>
      <c r="L40" s="34">
        <f t="shared" si="7"/>
        <v>159.40799999999996</v>
      </c>
      <c r="M40" s="34">
        <f t="shared" si="7"/>
        <v>152.02799999999996</v>
      </c>
      <c r="N40" s="34">
        <f t="shared" si="7"/>
        <v>137.26799999999997</v>
      </c>
      <c r="O40" s="34">
        <f t="shared" si="7"/>
        <v>129.88799999999998</v>
      </c>
      <c r="P40" s="34">
        <f t="shared" si="7"/>
        <v>122.50799999999997</v>
      </c>
      <c r="Q40" s="34">
        <f t="shared" si="7"/>
        <v>109.96199999999997</v>
      </c>
      <c r="R40" s="34">
        <f t="shared" si="7"/>
        <v>99.998999999999981</v>
      </c>
      <c r="S40" s="34">
        <f t="shared" si="7"/>
        <v>90.035999999999987</v>
      </c>
      <c r="T40" s="34">
        <f t="shared" si="7"/>
        <v>76.382999999999981</v>
      </c>
      <c r="U40" s="34">
        <f t="shared" si="7"/>
        <v>62.729999999999983</v>
      </c>
      <c r="V40" s="34">
        <f t="shared" si="7"/>
        <v>45.017999999999994</v>
      </c>
      <c r="W40" s="34">
        <f t="shared" si="7"/>
        <v>39.851999999999997</v>
      </c>
      <c r="X40" s="34">
        <f t="shared" si="7"/>
        <v>29.52</v>
      </c>
      <c r="Y40" s="34">
        <f t="shared" si="7"/>
        <v>0</v>
      </c>
      <c r="Z40" s="34">
        <f t="shared" si="7"/>
        <v>0</v>
      </c>
      <c r="AA40" s="34">
        <f t="shared" si="7"/>
        <v>0</v>
      </c>
      <c r="AB40" s="34">
        <f t="shared" si="7"/>
        <v>0</v>
      </c>
      <c r="AC40" s="35">
        <f t="shared" si="7"/>
        <v>0</v>
      </c>
      <c r="AF40" s="2">
        <v>37</v>
      </c>
      <c r="AG40" s="93">
        <f t="shared" si="2"/>
        <v>273.05999999999989</v>
      </c>
    </row>
    <row r="41" spans="1:33" s="29" customFormat="1">
      <c r="A41" s="29">
        <v>38</v>
      </c>
      <c r="B41" s="33">
        <f t="shared" si="8"/>
        <v>401.47199999999981</v>
      </c>
      <c r="C41" s="34">
        <f t="shared" si="7"/>
        <v>333.57599999999985</v>
      </c>
      <c r="D41" s="34">
        <f t="shared" si="7"/>
        <v>271.58399999999989</v>
      </c>
      <c r="E41" s="34">
        <f t="shared" si="7"/>
        <v>237.63599999999991</v>
      </c>
      <c r="F41" s="34">
        <f t="shared" si="7"/>
        <v>224.35199999999992</v>
      </c>
      <c r="G41" s="34">
        <f t="shared" si="7"/>
        <v>215.49599999999992</v>
      </c>
      <c r="H41" s="34">
        <f t="shared" si="7"/>
        <v>202.21199999999993</v>
      </c>
      <c r="I41" s="34">
        <f t="shared" si="7"/>
        <v>193.35599999999994</v>
      </c>
      <c r="J41" s="34">
        <f t="shared" si="7"/>
        <v>185.97599999999994</v>
      </c>
      <c r="K41" s="34">
        <f t="shared" si="7"/>
        <v>172.69199999999995</v>
      </c>
      <c r="L41" s="34">
        <f t="shared" si="7"/>
        <v>165.31199999999995</v>
      </c>
      <c r="M41" s="34">
        <f t="shared" si="7"/>
        <v>157.93199999999996</v>
      </c>
      <c r="N41" s="34">
        <f t="shared" si="7"/>
        <v>143.17199999999997</v>
      </c>
      <c r="O41" s="34">
        <f t="shared" si="7"/>
        <v>135.79199999999997</v>
      </c>
      <c r="P41" s="34">
        <f t="shared" si="7"/>
        <v>128.41199999999998</v>
      </c>
      <c r="Q41" s="34">
        <f t="shared" si="7"/>
        <v>115.12799999999997</v>
      </c>
      <c r="R41" s="34">
        <f t="shared" si="7"/>
        <v>104.79599999999998</v>
      </c>
      <c r="S41" s="34">
        <f t="shared" si="7"/>
        <v>94.463999999999984</v>
      </c>
      <c r="T41" s="34">
        <f t="shared" si="7"/>
        <v>80.441999999999979</v>
      </c>
      <c r="U41" s="34">
        <f t="shared" si="7"/>
        <v>66.419999999999987</v>
      </c>
      <c r="V41" s="34">
        <f t="shared" si="7"/>
        <v>47.231999999999992</v>
      </c>
      <c r="W41" s="34">
        <f t="shared" si="7"/>
        <v>41.327999999999996</v>
      </c>
      <c r="X41" s="34">
        <f t="shared" si="7"/>
        <v>29.52</v>
      </c>
      <c r="Y41" s="34">
        <f t="shared" si="7"/>
        <v>0</v>
      </c>
      <c r="Z41" s="34">
        <f t="shared" si="7"/>
        <v>0</v>
      </c>
      <c r="AA41" s="34">
        <f t="shared" si="7"/>
        <v>0</v>
      </c>
      <c r="AB41" s="34">
        <f t="shared" si="7"/>
        <v>0</v>
      </c>
      <c r="AC41" s="35">
        <f t="shared" si="7"/>
        <v>0</v>
      </c>
      <c r="AF41" s="2">
        <v>38</v>
      </c>
      <c r="AG41" s="93">
        <f t="shared" si="2"/>
        <v>280.43999999999988</v>
      </c>
    </row>
    <row r="42" spans="1:33" s="29" customFormat="1" ht="15.75" thickBot="1">
      <c r="A42" s="29">
        <v>39</v>
      </c>
      <c r="B42" s="36">
        <f t="shared" si="8"/>
        <v>414.7559999999998</v>
      </c>
      <c r="C42" s="37">
        <f t="shared" si="7"/>
        <v>343.90799999999984</v>
      </c>
      <c r="D42" s="37">
        <f t="shared" si="7"/>
        <v>279.70199999999988</v>
      </c>
      <c r="E42" s="37">
        <f t="shared" si="7"/>
        <v>244.27799999999991</v>
      </c>
      <c r="F42" s="37">
        <f t="shared" si="7"/>
        <v>230.25599999999991</v>
      </c>
      <c r="G42" s="37">
        <f t="shared" si="7"/>
        <v>222.13799999999992</v>
      </c>
      <c r="H42" s="37">
        <f t="shared" si="7"/>
        <v>208.11599999999993</v>
      </c>
      <c r="I42" s="37">
        <f t="shared" si="7"/>
        <v>199.99799999999993</v>
      </c>
      <c r="J42" s="37">
        <f t="shared" si="7"/>
        <v>192.61799999999994</v>
      </c>
      <c r="K42" s="37">
        <f t="shared" si="7"/>
        <v>178.59599999999995</v>
      </c>
      <c r="L42" s="37">
        <f t="shared" si="7"/>
        <v>171.21599999999995</v>
      </c>
      <c r="M42" s="37">
        <f t="shared" si="7"/>
        <v>163.83599999999996</v>
      </c>
      <c r="N42" s="37">
        <f t="shared" si="7"/>
        <v>149.07599999999996</v>
      </c>
      <c r="O42" s="37">
        <f t="shared" si="7"/>
        <v>141.69599999999997</v>
      </c>
      <c r="P42" s="37">
        <f t="shared" si="7"/>
        <v>134.31599999999997</v>
      </c>
      <c r="Q42" s="37">
        <f t="shared" si="7"/>
        <v>120.29399999999997</v>
      </c>
      <c r="R42" s="37">
        <f t="shared" si="7"/>
        <v>109.59299999999998</v>
      </c>
      <c r="S42" s="37">
        <f t="shared" si="7"/>
        <v>98.891999999999982</v>
      </c>
      <c r="T42" s="37">
        <f t="shared" si="7"/>
        <v>84.500999999999976</v>
      </c>
      <c r="U42" s="37">
        <f t="shared" si="7"/>
        <v>70.109999999999985</v>
      </c>
      <c r="V42" s="37">
        <f t="shared" si="7"/>
        <v>49.445999999999991</v>
      </c>
      <c r="W42" s="37">
        <f t="shared" si="7"/>
        <v>42.803999999999995</v>
      </c>
      <c r="X42" s="37">
        <f t="shared" si="7"/>
        <v>29.52</v>
      </c>
      <c r="Y42" s="37">
        <f t="shared" si="7"/>
        <v>0</v>
      </c>
      <c r="Z42" s="37">
        <f t="shared" si="7"/>
        <v>0</v>
      </c>
      <c r="AA42" s="37">
        <f t="shared" si="7"/>
        <v>0</v>
      </c>
      <c r="AB42" s="37">
        <f t="shared" si="7"/>
        <v>0</v>
      </c>
      <c r="AC42" s="38">
        <f t="shared" si="7"/>
        <v>0</v>
      </c>
      <c r="AF42" s="2">
        <v>39</v>
      </c>
      <c r="AG42" s="93">
        <f t="shared" si="2"/>
        <v>287.81999999999988</v>
      </c>
    </row>
    <row r="43" spans="1:33" s="29" customFormat="1" ht="15.75" thickBot="1">
      <c r="A43" s="29">
        <v>40</v>
      </c>
      <c r="B43" s="47">
        <f>SUM('LB7 Calculator'!B38)</f>
        <v>428.03999999999979</v>
      </c>
      <c r="C43" s="48">
        <f>SUM('LB7 Calculator'!C38)</f>
        <v>354.23999999999984</v>
      </c>
      <c r="D43" s="48">
        <f>SUM('LB7 Calculator'!D38)</f>
        <v>287.81999999999988</v>
      </c>
      <c r="E43" s="48">
        <f>SUM('LB7 Calculator'!E38)</f>
        <v>250.9199999999999</v>
      </c>
      <c r="F43" s="48">
        <f>SUM('LB7 Calculator'!F38)</f>
        <v>236.15999999999991</v>
      </c>
      <c r="G43" s="48">
        <f>SUM('LB7 Calculator'!G38)</f>
        <v>228.77999999999992</v>
      </c>
      <c r="H43" s="48">
        <f>SUM('LB7 Calculator'!H38)</f>
        <v>214.01999999999992</v>
      </c>
      <c r="I43" s="48">
        <f>SUM('LB7 Calculator'!I38)</f>
        <v>206.63999999999993</v>
      </c>
      <c r="J43" s="48">
        <f>SUM('LB7 Calculator'!J38)</f>
        <v>199.25999999999993</v>
      </c>
      <c r="K43" s="48">
        <f>SUM('LB7 Calculator'!K38)</f>
        <v>184.49999999999994</v>
      </c>
      <c r="L43" s="48">
        <f>SUM('LB7 Calculator'!L38)</f>
        <v>177.11999999999995</v>
      </c>
      <c r="M43" s="48">
        <f>SUM('LB7 Calculator'!M38)</f>
        <v>169.73999999999995</v>
      </c>
      <c r="N43" s="48">
        <f>SUM('LB7 Calculator'!N38)</f>
        <v>154.97999999999996</v>
      </c>
      <c r="O43" s="48">
        <f>SUM('LB7 Calculator'!O38)</f>
        <v>147.59999999999997</v>
      </c>
      <c r="P43" s="48">
        <f>SUM('LB7 Calculator'!P38)</f>
        <v>140.21999999999997</v>
      </c>
      <c r="Q43" s="48">
        <f>SUM('LB7 Calculator'!Q38)</f>
        <v>125.45999999999997</v>
      </c>
      <c r="R43" s="49">
        <f>SUM(S43-Q43)/2+Q43</f>
        <v>114.38999999999997</v>
      </c>
      <c r="S43" s="48">
        <f>SUM('LB7 Calculator'!R38)</f>
        <v>103.31999999999998</v>
      </c>
      <c r="T43" s="45">
        <f>SUM(U43-S43)/2+S43</f>
        <v>88.559999999999988</v>
      </c>
      <c r="U43" s="48">
        <f>SUM('LB7 Calculator'!S38)</f>
        <v>73.8</v>
      </c>
      <c r="V43" s="48">
        <f>SUM('LB7 Calculator'!T38)</f>
        <v>51.660000000000004</v>
      </c>
      <c r="W43" s="48">
        <f>SUM('LB7 Calculator'!U38)</f>
        <v>44.28</v>
      </c>
      <c r="X43" s="48">
        <f>SUM('LB7 Calculator'!V38)</f>
        <v>29.52</v>
      </c>
      <c r="Y43" s="48">
        <f>SUM('LB7 Calculator'!W38)</f>
        <v>0</v>
      </c>
      <c r="Z43" s="48">
        <f>SUM('LB7 Calculator'!X38)</f>
        <v>0</v>
      </c>
      <c r="AA43" s="48">
        <f>SUM('LB7 Calculator'!Y38)</f>
        <v>0</v>
      </c>
      <c r="AB43" s="48">
        <f>SUM('LB7 Calculator'!Z38)</f>
        <v>0</v>
      </c>
      <c r="AC43" s="50">
        <f>SUM('LB7 Calculator'!AA38)</f>
        <v>0</v>
      </c>
      <c r="AF43" s="2">
        <v>40</v>
      </c>
      <c r="AG43" s="93">
        <f t="shared" si="2"/>
        <v>295.19999999999987</v>
      </c>
    </row>
    <row r="44" spans="1:33" s="29" customFormat="1">
      <c r="A44" s="29">
        <v>41</v>
      </c>
      <c r="B44" s="30">
        <f>SUM(B$53-B$43)/10+B43</f>
        <v>444.27599999999978</v>
      </c>
      <c r="C44" s="31">
        <f t="shared" ref="C44:AC52" si="9">SUM(C$53-C$43)/10+C43</f>
        <v>374.16599999999983</v>
      </c>
      <c r="D44" s="31">
        <f t="shared" si="9"/>
        <v>297.41399999999987</v>
      </c>
      <c r="E44" s="31">
        <f t="shared" si="9"/>
        <v>259.0379999999999</v>
      </c>
      <c r="F44" s="31">
        <f t="shared" si="9"/>
        <v>244.27799999999991</v>
      </c>
      <c r="G44" s="31">
        <f t="shared" si="9"/>
        <v>236.89799999999991</v>
      </c>
      <c r="H44" s="31">
        <f t="shared" si="9"/>
        <v>222.13799999999992</v>
      </c>
      <c r="I44" s="31">
        <f t="shared" si="9"/>
        <v>214.75799999999992</v>
      </c>
      <c r="J44" s="31">
        <f t="shared" si="9"/>
        <v>206.63999999999993</v>
      </c>
      <c r="K44" s="31">
        <f t="shared" si="9"/>
        <v>192.61799999999994</v>
      </c>
      <c r="L44" s="31">
        <f t="shared" si="9"/>
        <v>185.23799999999994</v>
      </c>
      <c r="M44" s="31">
        <f t="shared" si="9"/>
        <v>177.85799999999995</v>
      </c>
      <c r="N44" s="31">
        <f t="shared" si="9"/>
        <v>163.83599999999996</v>
      </c>
      <c r="O44" s="31">
        <f t="shared" si="9"/>
        <v>156.45599999999996</v>
      </c>
      <c r="P44" s="31">
        <f t="shared" si="9"/>
        <v>148.33799999999997</v>
      </c>
      <c r="Q44" s="31">
        <f t="shared" si="9"/>
        <v>132.83999999999997</v>
      </c>
      <c r="R44" s="31">
        <f t="shared" si="9"/>
        <v>122.13899999999997</v>
      </c>
      <c r="S44" s="31">
        <f t="shared" si="9"/>
        <v>111.43799999999997</v>
      </c>
      <c r="T44" s="31">
        <f t="shared" si="9"/>
        <v>97.046999999999983</v>
      </c>
      <c r="U44" s="31">
        <f t="shared" si="9"/>
        <v>82.655999999999992</v>
      </c>
      <c r="V44" s="31">
        <f t="shared" si="9"/>
        <v>60.516000000000005</v>
      </c>
      <c r="W44" s="31">
        <f t="shared" si="9"/>
        <v>52.397999999999996</v>
      </c>
      <c r="X44" s="31">
        <f t="shared" si="9"/>
        <v>36.161999999999999</v>
      </c>
      <c r="Y44" s="31">
        <f t="shared" si="9"/>
        <v>0</v>
      </c>
      <c r="Z44" s="31">
        <f t="shared" si="9"/>
        <v>0</v>
      </c>
      <c r="AA44" s="31">
        <f t="shared" si="9"/>
        <v>0</v>
      </c>
      <c r="AB44" s="31">
        <f t="shared" si="9"/>
        <v>0</v>
      </c>
      <c r="AC44" s="32">
        <f t="shared" si="9"/>
        <v>0</v>
      </c>
      <c r="AF44" s="2">
        <v>41</v>
      </c>
      <c r="AG44" s="93">
        <f t="shared" si="2"/>
        <v>302.57999999999987</v>
      </c>
    </row>
    <row r="45" spans="1:33" s="29" customFormat="1">
      <c r="A45" s="29">
        <v>42</v>
      </c>
      <c r="B45" s="33">
        <f t="shared" ref="B45:B52" si="10">SUM(B$53-B$43)/10+B44</f>
        <v>460.51199999999977</v>
      </c>
      <c r="C45" s="34">
        <f t="shared" si="9"/>
        <v>394.09199999999981</v>
      </c>
      <c r="D45" s="34">
        <f t="shared" si="9"/>
        <v>307.00799999999987</v>
      </c>
      <c r="E45" s="34">
        <f t="shared" si="9"/>
        <v>267.15599999999989</v>
      </c>
      <c r="F45" s="34">
        <f t="shared" si="9"/>
        <v>252.3959999999999</v>
      </c>
      <c r="G45" s="34">
        <f t="shared" si="9"/>
        <v>245.01599999999991</v>
      </c>
      <c r="H45" s="34">
        <f t="shared" si="9"/>
        <v>230.25599999999991</v>
      </c>
      <c r="I45" s="34">
        <f t="shared" si="9"/>
        <v>222.87599999999992</v>
      </c>
      <c r="J45" s="34">
        <f t="shared" si="9"/>
        <v>214.01999999999992</v>
      </c>
      <c r="K45" s="34">
        <f t="shared" si="9"/>
        <v>200.73599999999993</v>
      </c>
      <c r="L45" s="34">
        <f t="shared" si="9"/>
        <v>193.35599999999994</v>
      </c>
      <c r="M45" s="34">
        <f t="shared" si="9"/>
        <v>185.97599999999994</v>
      </c>
      <c r="N45" s="34">
        <f t="shared" si="9"/>
        <v>172.69199999999995</v>
      </c>
      <c r="O45" s="34">
        <f t="shared" si="9"/>
        <v>165.31199999999995</v>
      </c>
      <c r="P45" s="34">
        <f t="shared" si="9"/>
        <v>156.45599999999996</v>
      </c>
      <c r="Q45" s="34">
        <f t="shared" si="9"/>
        <v>140.21999999999997</v>
      </c>
      <c r="R45" s="34">
        <f t="shared" si="9"/>
        <v>129.88799999999998</v>
      </c>
      <c r="S45" s="34">
        <f t="shared" si="9"/>
        <v>119.55599999999997</v>
      </c>
      <c r="T45" s="34">
        <f t="shared" si="9"/>
        <v>105.53399999999998</v>
      </c>
      <c r="U45" s="34">
        <f t="shared" si="9"/>
        <v>91.511999999999986</v>
      </c>
      <c r="V45" s="34">
        <f t="shared" si="9"/>
        <v>69.372</v>
      </c>
      <c r="W45" s="34">
        <f t="shared" si="9"/>
        <v>60.515999999999991</v>
      </c>
      <c r="X45" s="34">
        <f t="shared" si="9"/>
        <v>42.803999999999995</v>
      </c>
      <c r="Y45" s="34">
        <f t="shared" si="9"/>
        <v>0</v>
      </c>
      <c r="Z45" s="34">
        <f t="shared" si="9"/>
        <v>0</v>
      </c>
      <c r="AA45" s="34">
        <f t="shared" si="9"/>
        <v>0</v>
      </c>
      <c r="AB45" s="34">
        <f t="shared" si="9"/>
        <v>0</v>
      </c>
      <c r="AC45" s="35">
        <f t="shared" si="9"/>
        <v>0</v>
      </c>
      <c r="AF45" s="2">
        <v>42</v>
      </c>
      <c r="AG45" s="93">
        <f t="shared" si="2"/>
        <v>309.95999999999987</v>
      </c>
    </row>
    <row r="46" spans="1:33" s="29" customFormat="1">
      <c r="A46" s="29">
        <v>43</v>
      </c>
      <c r="B46" s="33">
        <f t="shared" si="10"/>
        <v>476.74799999999976</v>
      </c>
      <c r="C46" s="34">
        <f t="shared" si="9"/>
        <v>414.0179999999998</v>
      </c>
      <c r="D46" s="34">
        <f t="shared" si="9"/>
        <v>316.60199999999986</v>
      </c>
      <c r="E46" s="34">
        <f t="shared" si="9"/>
        <v>275.27399999999989</v>
      </c>
      <c r="F46" s="34">
        <f t="shared" si="9"/>
        <v>260.5139999999999</v>
      </c>
      <c r="G46" s="34">
        <f t="shared" si="9"/>
        <v>253.1339999999999</v>
      </c>
      <c r="H46" s="34">
        <f t="shared" si="9"/>
        <v>238.37399999999991</v>
      </c>
      <c r="I46" s="34">
        <f t="shared" si="9"/>
        <v>230.99399999999991</v>
      </c>
      <c r="J46" s="34">
        <f t="shared" si="9"/>
        <v>221.39999999999992</v>
      </c>
      <c r="K46" s="34">
        <f t="shared" si="9"/>
        <v>208.85399999999993</v>
      </c>
      <c r="L46" s="34">
        <f t="shared" si="9"/>
        <v>201.47399999999993</v>
      </c>
      <c r="M46" s="34">
        <f t="shared" si="9"/>
        <v>194.09399999999994</v>
      </c>
      <c r="N46" s="34">
        <f t="shared" si="9"/>
        <v>181.54799999999994</v>
      </c>
      <c r="O46" s="34">
        <f t="shared" si="9"/>
        <v>174.16799999999995</v>
      </c>
      <c r="P46" s="34">
        <f t="shared" si="9"/>
        <v>164.57399999999996</v>
      </c>
      <c r="Q46" s="34">
        <f t="shared" si="9"/>
        <v>147.59999999999997</v>
      </c>
      <c r="R46" s="34">
        <f t="shared" si="9"/>
        <v>137.63699999999997</v>
      </c>
      <c r="S46" s="34">
        <f t="shared" si="9"/>
        <v>127.67399999999996</v>
      </c>
      <c r="T46" s="34">
        <f t="shared" si="9"/>
        <v>114.02099999999997</v>
      </c>
      <c r="U46" s="34">
        <f t="shared" si="9"/>
        <v>100.36799999999998</v>
      </c>
      <c r="V46" s="34">
        <f t="shared" si="9"/>
        <v>78.227999999999994</v>
      </c>
      <c r="W46" s="34">
        <f t="shared" si="9"/>
        <v>68.633999999999986</v>
      </c>
      <c r="X46" s="34">
        <f t="shared" si="9"/>
        <v>49.445999999999991</v>
      </c>
      <c r="Y46" s="34">
        <f t="shared" si="9"/>
        <v>0</v>
      </c>
      <c r="Z46" s="34">
        <f t="shared" si="9"/>
        <v>0</v>
      </c>
      <c r="AA46" s="34">
        <f t="shared" si="9"/>
        <v>0</v>
      </c>
      <c r="AB46" s="34">
        <f t="shared" si="9"/>
        <v>0</v>
      </c>
      <c r="AC46" s="35">
        <f t="shared" si="9"/>
        <v>0</v>
      </c>
      <c r="AF46" s="2">
        <v>43</v>
      </c>
      <c r="AG46" s="93">
        <f t="shared" si="2"/>
        <v>317.33999999999986</v>
      </c>
    </row>
    <row r="47" spans="1:33" s="29" customFormat="1">
      <c r="A47" s="29">
        <v>44</v>
      </c>
      <c r="B47" s="33">
        <f t="shared" si="10"/>
        <v>492.98399999999975</v>
      </c>
      <c r="C47" s="34">
        <f t="shared" si="9"/>
        <v>433.94399999999979</v>
      </c>
      <c r="D47" s="34">
        <f t="shared" si="9"/>
        <v>326.19599999999986</v>
      </c>
      <c r="E47" s="34">
        <f t="shared" si="9"/>
        <v>283.39199999999988</v>
      </c>
      <c r="F47" s="34">
        <f t="shared" si="9"/>
        <v>268.63199999999989</v>
      </c>
      <c r="G47" s="34">
        <f t="shared" si="9"/>
        <v>261.2519999999999</v>
      </c>
      <c r="H47" s="34">
        <f t="shared" si="9"/>
        <v>246.4919999999999</v>
      </c>
      <c r="I47" s="34">
        <f t="shared" si="9"/>
        <v>239.11199999999991</v>
      </c>
      <c r="J47" s="34">
        <f t="shared" si="9"/>
        <v>228.77999999999992</v>
      </c>
      <c r="K47" s="34">
        <f t="shared" si="9"/>
        <v>216.97199999999992</v>
      </c>
      <c r="L47" s="34">
        <f t="shared" si="9"/>
        <v>209.59199999999993</v>
      </c>
      <c r="M47" s="34">
        <f t="shared" si="9"/>
        <v>202.21199999999993</v>
      </c>
      <c r="N47" s="34">
        <f t="shared" si="9"/>
        <v>190.40399999999994</v>
      </c>
      <c r="O47" s="34">
        <f t="shared" si="9"/>
        <v>183.02399999999994</v>
      </c>
      <c r="P47" s="34">
        <f t="shared" si="9"/>
        <v>172.69199999999995</v>
      </c>
      <c r="Q47" s="34">
        <f t="shared" si="9"/>
        <v>154.97999999999996</v>
      </c>
      <c r="R47" s="34">
        <f t="shared" si="9"/>
        <v>145.38599999999997</v>
      </c>
      <c r="S47" s="34">
        <f t="shared" si="9"/>
        <v>135.79199999999997</v>
      </c>
      <c r="T47" s="34">
        <f t="shared" si="9"/>
        <v>122.50799999999997</v>
      </c>
      <c r="U47" s="34">
        <f t="shared" si="9"/>
        <v>109.22399999999998</v>
      </c>
      <c r="V47" s="34">
        <f t="shared" si="9"/>
        <v>87.083999999999989</v>
      </c>
      <c r="W47" s="34">
        <f t="shared" si="9"/>
        <v>76.751999999999981</v>
      </c>
      <c r="X47" s="34">
        <f t="shared" si="9"/>
        <v>56.087999999999987</v>
      </c>
      <c r="Y47" s="34">
        <f t="shared" si="9"/>
        <v>0</v>
      </c>
      <c r="Z47" s="34">
        <f t="shared" si="9"/>
        <v>0</v>
      </c>
      <c r="AA47" s="34">
        <f t="shared" si="9"/>
        <v>0</v>
      </c>
      <c r="AB47" s="34">
        <f t="shared" si="9"/>
        <v>0</v>
      </c>
      <c r="AC47" s="35">
        <f t="shared" si="9"/>
        <v>0</v>
      </c>
      <c r="AF47" s="2">
        <v>44</v>
      </c>
      <c r="AG47" s="93">
        <f t="shared" si="2"/>
        <v>324.71999999999986</v>
      </c>
    </row>
    <row r="48" spans="1:33" s="29" customFormat="1">
      <c r="A48" s="29">
        <v>45</v>
      </c>
      <c r="B48" s="33">
        <f t="shared" si="10"/>
        <v>509.21999999999974</v>
      </c>
      <c r="C48" s="34">
        <f t="shared" si="9"/>
        <v>453.86999999999978</v>
      </c>
      <c r="D48" s="34">
        <f t="shared" si="9"/>
        <v>335.78999999999985</v>
      </c>
      <c r="E48" s="34">
        <f t="shared" si="9"/>
        <v>291.50999999999988</v>
      </c>
      <c r="F48" s="34">
        <f t="shared" si="9"/>
        <v>276.74999999999989</v>
      </c>
      <c r="G48" s="34">
        <f t="shared" si="9"/>
        <v>269.36999999999989</v>
      </c>
      <c r="H48" s="34">
        <f t="shared" si="9"/>
        <v>254.6099999999999</v>
      </c>
      <c r="I48" s="34">
        <f t="shared" si="9"/>
        <v>247.2299999999999</v>
      </c>
      <c r="J48" s="34">
        <f t="shared" si="9"/>
        <v>236.15999999999991</v>
      </c>
      <c r="K48" s="34">
        <f t="shared" si="9"/>
        <v>225.08999999999992</v>
      </c>
      <c r="L48" s="34">
        <f t="shared" si="9"/>
        <v>217.70999999999992</v>
      </c>
      <c r="M48" s="34">
        <f t="shared" si="9"/>
        <v>210.32999999999993</v>
      </c>
      <c r="N48" s="34">
        <f t="shared" si="9"/>
        <v>199.25999999999993</v>
      </c>
      <c r="O48" s="34">
        <f t="shared" si="9"/>
        <v>191.87999999999994</v>
      </c>
      <c r="P48" s="34">
        <f t="shared" si="9"/>
        <v>180.80999999999995</v>
      </c>
      <c r="Q48" s="34">
        <f t="shared" si="9"/>
        <v>162.35999999999996</v>
      </c>
      <c r="R48" s="34">
        <f t="shared" si="9"/>
        <v>153.13499999999996</v>
      </c>
      <c r="S48" s="34">
        <f t="shared" si="9"/>
        <v>143.90999999999997</v>
      </c>
      <c r="T48" s="34">
        <f t="shared" si="9"/>
        <v>130.99499999999998</v>
      </c>
      <c r="U48" s="34">
        <f t="shared" si="9"/>
        <v>118.07999999999997</v>
      </c>
      <c r="V48" s="34">
        <f t="shared" si="9"/>
        <v>95.939999999999984</v>
      </c>
      <c r="W48" s="34">
        <f t="shared" si="9"/>
        <v>84.869999999999976</v>
      </c>
      <c r="X48" s="34">
        <f t="shared" si="9"/>
        <v>62.729999999999983</v>
      </c>
      <c r="Y48" s="34">
        <f t="shared" si="9"/>
        <v>0</v>
      </c>
      <c r="Z48" s="34">
        <f t="shared" si="9"/>
        <v>0</v>
      </c>
      <c r="AA48" s="34">
        <f t="shared" si="9"/>
        <v>0</v>
      </c>
      <c r="AB48" s="34">
        <f t="shared" si="9"/>
        <v>0</v>
      </c>
      <c r="AC48" s="35">
        <f t="shared" si="9"/>
        <v>0</v>
      </c>
      <c r="AF48" s="2">
        <v>45</v>
      </c>
      <c r="AG48" s="93">
        <f t="shared" si="2"/>
        <v>332.09999999999985</v>
      </c>
    </row>
    <row r="49" spans="1:33" s="29" customFormat="1">
      <c r="A49" s="29">
        <v>46</v>
      </c>
      <c r="B49" s="33">
        <f t="shared" si="10"/>
        <v>525.45599999999979</v>
      </c>
      <c r="C49" s="34">
        <f t="shared" si="9"/>
        <v>473.79599999999976</v>
      </c>
      <c r="D49" s="34">
        <f t="shared" si="9"/>
        <v>345.38399999999984</v>
      </c>
      <c r="E49" s="34">
        <f t="shared" si="9"/>
        <v>299.62799999999987</v>
      </c>
      <c r="F49" s="34">
        <f t="shared" si="9"/>
        <v>284.86799999999988</v>
      </c>
      <c r="G49" s="34">
        <f t="shared" si="9"/>
        <v>277.48799999999989</v>
      </c>
      <c r="H49" s="34">
        <f t="shared" si="9"/>
        <v>262.72799999999989</v>
      </c>
      <c r="I49" s="34">
        <f t="shared" si="9"/>
        <v>255.3479999999999</v>
      </c>
      <c r="J49" s="34">
        <f t="shared" si="9"/>
        <v>243.53999999999991</v>
      </c>
      <c r="K49" s="34">
        <f t="shared" si="9"/>
        <v>233.20799999999991</v>
      </c>
      <c r="L49" s="34">
        <f t="shared" si="9"/>
        <v>225.82799999999992</v>
      </c>
      <c r="M49" s="34">
        <f t="shared" si="9"/>
        <v>218.44799999999992</v>
      </c>
      <c r="N49" s="34">
        <f t="shared" si="9"/>
        <v>208.11599999999993</v>
      </c>
      <c r="O49" s="34">
        <f t="shared" si="9"/>
        <v>200.73599999999993</v>
      </c>
      <c r="P49" s="34">
        <f t="shared" si="9"/>
        <v>188.92799999999994</v>
      </c>
      <c r="Q49" s="34">
        <f t="shared" si="9"/>
        <v>169.73999999999995</v>
      </c>
      <c r="R49" s="34">
        <f t="shared" si="9"/>
        <v>160.88399999999996</v>
      </c>
      <c r="S49" s="34">
        <f t="shared" si="9"/>
        <v>152.02799999999996</v>
      </c>
      <c r="T49" s="34">
        <f t="shared" si="9"/>
        <v>139.48199999999997</v>
      </c>
      <c r="U49" s="34">
        <f t="shared" si="9"/>
        <v>126.93599999999996</v>
      </c>
      <c r="V49" s="34">
        <f t="shared" si="9"/>
        <v>104.79599999999998</v>
      </c>
      <c r="W49" s="34">
        <f t="shared" si="9"/>
        <v>92.987999999999971</v>
      </c>
      <c r="X49" s="34">
        <f t="shared" si="9"/>
        <v>69.371999999999986</v>
      </c>
      <c r="Y49" s="34">
        <f t="shared" si="9"/>
        <v>0</v>
      </c>
      <c r="Z49" s="34">
        <f t="shared" si="9"/>
        <v>0</v>
      </c>
      <c r="AA49" s="34">
        <f t="shared" si="9"/>
        <v>0</v>
      </c>
      <c r="AB49" s="34">
        <f t="shared" si="9"/>
        <v>0</v>
      </c>
      <c r="AC49" s="35">
        <f t="shared" si="9"/>
        <v>0</v>
      </c>
      <c r="AF49" s="2">
        <v>46</v>
      </c>
      <c r="AG49" s="93">
        <f t="shared" si="2"/>
        <v>339.47999999999985</v>
      </c>
    </row>
    <row r="50" spans="1:33" s="29" customFormat="1">
      <c r="A50" s="29">
        <v>47</v>
      </c>
      <c r="B50" s="33">
        <f t="shared" si="10"/>
        <v>541.69199999999978</v>
      </c>
      <c r="C50" s="34">
        <f t="shared" si="9"/>
        <v>493.72199999999975</v>
      </c>
      <c r="D50" s="34">
        <f t="shared" si="9"/>
        <v>354.97799999999984</v>
      </c>
      <c r="E50" s="34">
        <f t="shared" si="9"/>
        <v>307.74599999999987</v>
      </c>
      <c r="F50" s="34">
        <f t="shared" si="9"/>
        <v>292.98599999999988</v>
      </c>
      <c r="G50" s="34">
        <f t="shared" si="9"/>
        <v>285.60599999999988</v>
      </c>
      <c r="H50" s="34">
        <f t="shared" si="9"/>
        <v>270.84599999999989</v>
      </c>
      <c r="I50" s="34">
        <f t="shared" si="9"/>
        <v>263.46599999999989</v>
      </c>
      <c r="J50" s="34">
        <f t="shared" si="9"/>
        <v>250.9199999999999</v>
      </c>
      <c r="K50" s="34">
        <f t="shared" si="9"/>
        <v>241.32599999999991</v>
      </c>
      <c r="L50" s="34">
        <f t="shared" si="9"/>
        <v>233.94599999999991</v>
      </c>
      <c r="M50" s="34">
        <f t="shared" si="9"/>
        <v>226.56599999999992</v>
      </c>
      <c r="N50" s="34">
        <f t="shared" si="9"/>
        <v>216.97199999999992</v>
      </c>
      <c r="O50" s="34">
        <f t="shared" si="9"/>
        <v>209.59199999999993</v>
      </c>
      <c r="P50" s="34">
        <f t="shared" si="9"/>
        <v>197.04599999999994</v>
      </c>
      <c r="Q50" s="34">
        <f t="shared" si="9"/>
        <v>177.11999999999995</v>
      </c>
      <c r="R50" s="34">
        <f t="shared" si="9"/>
        <v>168.63299999999995</v>
      </c>
      <c r="S50" s="34">
        <f t="shared" si="9"/>
        <v>160.14599999999996</v>
      </c>
      <c r="T50" s="34">
        <f t="shared" si="9"/>
        <v>147.96899999999997</v>
      </c>
      <c r="U50" s="34">
        <f t="shared" si="9"/>
        <v>135.79199999999997</v>
      </c>
      <c r="V50" s="34">
        <f t="shared" si="9"/>
        <v>113.65199999999997</v>
      </c>
      <c r="W50" s="34">
        <f t="shared" si="9"/>
        <v>101.10599999999997</v>
      </c>
      <c r="X50" s="34">
        <f t="shared" si="9"/>
        <v>76.013999999999982</v>
      </c>
      <c r="Y50" s="34">
        <f t="shared" si="9"/>
        <v>0</v>
      </c>
      <c r="Z50" s="34">
        <f t="shared" si="9"/>
        <v>0</v>
      </c>
      <c r="AA50" s="34">
        <f t="shared" si="9"/>
        <v>0</v>
      </c>
      <c r="AB50" s="34">
        <f t="shared" si="9"/>
        <v>0</v>
      </c>
      <c r="AC50" s="35">
        <f t="shared" si="9"/>
        <v>0</v>
      </c>
      <c r="AF50" s="2">
        <v>47</v>
      </c>
      <c r="AG50" s="93">
        <f t="shared" si="2"/>
        <v>346.85999999999984</v>
      </c>
    </row>
    <row r="51" spans="1:33" s="29" customFormat="1">
      <c r="A51" s="29">
        <v>48</v>
      </c>
      <c r="B51" s="33">
        <f t="shared" si="10"/>
        <v>557.92799999999977</v>
      </c>
      <c r="C51" s="34">
        <f t="shared" si="9"/>
        <v>513.6479999999998</v>
      </c>
      <c r="D51" s="34">
        <f t="shared" si="9"/>
        <v>364.57199999999983</v>
      </c>
      <c r="E51" s="34">
        <f t="shared" si="9"/>
        <v>315.86399999999986</v>
      </c>
      <c r="F51" s="34">
        <f t="shared" si="9"/>
        <v>301.10399999999987</v>
      </c>
      <c r="G51" s="34">
        <f t="shared" si="9"/>
        <v>293.72399999999988</v>
      </c>
      <c r="H51" s="34">
        <f t="shared" si="9"/>
        <v>278.96399999999988</v>
      </c>
      <c r="I51" s="34">
        <f t="shared" si="9"/>
        <v>271.58399999999989</v>
      </c>
      <c r="J51" s="34">
        <f t="shared" si="9"/>
        <v>258.2999999999999</v>
      </c>
      <c r="K51" s="34">
        <f t="shared" si="9"/>
        <v>249.4439999999999</v>
      </c>
      <c r="L51" s="34">
        <f t="shared" si="9"/>
        <v>242.06399999999991</v>
      </c>
      <c r="M51" s="34">
        <f t="shared" si="9"/>
        <v>234.68399999999991</v>
      </c>
      <c r="N51" s="34">
        <f t="shared" si="9"/>
        <v>225.82799999999992</v>
      </c>
      <c r="O51" s="34">
        <f t="shared" si="9"/>
        <v>218.44799999999992</v>
      </c>
      <c r="P51" s="34">
        <f t="shared" si="9"/>
        <v>205.16399999999993</v>
      </c>
      <c r="Q51" s="34">
        <f t="shared" si="9"/>
        <v>184.49999999999994</v>
      </c>
      <c r="R51" s="34">
        <f t="shared" si="9"/>
        <v>176.38199999999995</v>
      </c>
      <c r="S51" s="34">
        <f t="shared" si="9"/>
        <v>168.26399999999995</v>
      </c>
      <c r="T51" s="34">
        <f t="shared" si="9"/>
        <v>156.45599999999996</v>
      </c>
      <c r="U51" s="34">
        <f t="shared" si="9"/>
        <v>144.64799999999997</v>
      </c>
      <c r="V51" s="34">
        <f t="shared" si="9"/>
        <v>122.50799999999997</v>
      </c>
      <c r="W51" s="34">
        <f t="shared" si="9"/>
        <v>109.22399999999996</v>
      </c>
      <c r="X51" s="34">
        <f t="shared" si="9"/>
        <v>82.655999999999977</v>
      </c>
      <c r="Y51" s="34">
        <f t="shared" si="9"/>
        <v>0</v>
      </c>
      <c r="Z51" s="34">
        <f t="shared" si="9"/>
        <v>0</v>
      </c>
      <c r="AA51" s="34">
        <f t="shared" si="9"/>
        <v>0</v>
      </c>
      <c r="AB51" s="34">
        <f t="shared" si="9"/>
        <v>0</v>
      </c>
      <c r="AC51" s="35">
        <f t="shared" si="9"/>
        <v>0</v>
      </c>
      <c r="AF51" s="2">
        <v>48</v>
      </c>
      <c r="AG51" s="93">
        <f t="shared" si="2"/>
        <v>354.23999999999984</v>
      </c>
    </row>
    <row r="52" spans="1:33" s="29" customFormat="1" ht="15.75" thickBot="1">
      <c r="A52" s="29">
        <v>49</v>
      </c>
      <c r="B52" s="36">
        <f t="shared" si="10"/>
        <v>574.16399999999976</v>
      </c>
      <c r="C52" s="37">
        <f t="shared" si="9"/>
        <v>533.57399999999984</v>
      </c>
      <c r="D52" s="37">
        <f t="shared" si="9"/>
        <v>374.16599999999983</v>
      </c>
      <c r="E52" s="37">
        <f t="shared" si="9"/>
        <v>323.98199999999986</v>
      </c>
      <c r="F52" s="37">
        <f t="shared" si="9"/>
        <v>309.22199999999987</v>
      </c>
      <c r="G52" s="37">
        <f t="shared" si="9"/>
        <v>301.84199999999987</v>
      </c>
      <c r="H52" s="37">
        <f t="shared" si="9"/>
        <v>287.08199999999988</v>
      </c>
      <c r="I52" s="37">
        <f t="shared" si="9"/>
        <v>279.70199999999988</v>
      </c>
      <c r="J52" s="37">
        <f t="shared" si="9"/>
        <v>265.67999999999989</v>
      </c>
      <c r="K52" s="37">
        <f t="shared" si="9"/>
        <v>257.5619999999999</v>
      </c>
      <c r="L52" s="37">
        <f t="shared" si="9"/>
        <v>250.1819999999999</v>
      </c>
      <c r="M52" s="37">
        <f t="shared" si="9"/>
        <v>242.80199999999991</v>
      </c>
      <c r="N52" s="37">
        <f t="shared" si="9"/>
        <v>234.68399999999991</v>
      </c>
      <c r="O52" s="37">
        <f t="shared" si="9"/>
        <v>227.30399999999992</v>
      </c>
      <c r="P52" s="37">
        <f t="shared" si="9"/>
        <v>213.28199999999993</v>
      </c>
      <c r="Q52" s="37">
        <f t="shared" si="9"/>
        <v>191.87999999999994</v>
      </c>
      <c r="R52" s="37">
        <f t="shared" si="9"/>
        <v>184.13099999999994</v>
      </c>
      <c r="S52" s="37">
        <f t="shared" si="9"/>
        <v>176.38199999999995</v>
      </c>
      <c r="T52" s="37">
        <f t="shared" si="9"/>
        <v>164.94299999999996</v>
      </c>
      <c r="U52" s="37">
        <f t="shared" si="9"/>
        <v>153.50399999999996</v>
      </c>
      <c r="V52" s="37">
        <f t="shared" si="9"/>
        <v>131.36399999999998</v>
      </c>
      <c r="W52" s="37">
        <f t="shared" si="9"/>
        <v>117.34199999999996</v>
      </c>
      <c r="X52" s="37">
        <f t="shared" si="9"/>
        <v>89.297999999999973</v>
      </c>
      <c r="Y52" s="37">
        <f t="shared" si="9"/>
        <v>0</v>
      </c>
      <c r="Z52" s="37">
        <f t="shared" si="9"/>
        <v>0</v>
      </c>
      <c r="AA52" s="37">
        <f t="shared" si="9"/>
        <v>0</v>
      </c>
      <c r="AB52" s="37">
        <f t="shared" si="9"/>
        <v>0</v>
      </c>
      <c r="AC52" s="38">
        <f t="shared" si="9"/>
        <v>0</v>
      </c>
      <c r="AF52" s="2">
        <v>49</v>
      </c>
      <c r="AG52" s="93">
        <f t="shared" si="2"/>
        <v>361.61999999999983</v>
      </c>
    </row>
    <row r="53" spans="1:33" s="29" customFormat="1" ht="15.75" thickBot="1">
      <c r="A53" s="29">
        <v>50</v>
      </c>
      <c r="B53" s="47">
        <f>SUM('LB7 Calculator'!B39)</f>
        <v>590.39999999999975</v>
      </c>
      <c r="C53" s="48">
        <f>SUM('LB7 Calculator'!C39)</f>
        <v>553.49999999999977</v>
      </c>
      <c r="D53" s="48">
        <f>SUM('LB7 Calculator'!D39)</f>
        <v>383.75999999999982</v>
      </c>
      <c r="E53" s="48">
        <f>SUM('LB7 Calculator'!E39)</f>
        <v>332.09999999999985</v>
      </c>
      <c r="F53" s="48">
        <f>SUM('LB7 Calculator'!F39)</f>
        <v>317.33999999999986</v>
      </c>
      <c r="G53" s="48">
        <f>SUM('LB7 Calculator'!G39)</f>
        <v>309.95999999999987</v>
      </c>
      <c r="H53" s="48">
        <f>SUM('LB7 Calculator'!H39)</f>
        <v>295.19999999999987</v>
      </c>
      <c r="I53" s="48">
        <f>SUM('LB7 Calculator'!I39)</f>
        <v>287.81999999999988</v>
      </c>
      <c r="J53" s="48">
        <f>SUM('LB7 Calculator'!J39)</f>
        <v>273.05999999999989</v>
      </c>
      <c r="K53" s="48">
        <f>SUM('LB7 Calculator'!K39)</f>
        <v>265.67999999999989</v>
      </c>
      <c r="L53" s="48">
        <f>SUM('LB7 Calculator'!L39)</f>
        <v>258.2999999999999</v>
      </c>
      <c r="M53" s="48">
        <f>SUM('LB7 Calculator'!M39)</f>
        <v>250.9199999999999</v>
      </c>
      <c r="N53" s="48">
        <f>SUM('LB7 Calculator'!N39)</f>
        <v>243.53999999999991</v>
      </c>
      <c r="O53" s="48">
        <f>SUM('LB7 Calculator'!O39)</f>
        <v>236.15999999999991</v>
      </c>
      <c r="P53" s="48">
        <f>SUM('LB7 Calculator'!P39)</f>
        <v>221.39999999999992</v>
      </c>
      <c r="Q53" s="48">
        <f>SUM('LB7 Calculator'!Q39)</f>
        <v>199.25999999999993</v>
      </c>
      <c r="R53" s="49">
        <f>SUM(S53-Q53)/2+Q53</f>
        <v>191.87999999999994</v>
      </c>
      <c r="S53" s="48">
        <f>SUM('LB7 Calculator'!R39)</f>
        <v>184.49999999999994</v>
      </c>
      <c r="T53" s="45">
        <f>SUM(U53-S53)/2+S53</f>
        <v>173.42999999999995</v>
      </c>
      <c r="U53" s="48">
        <f>SUM('LB7 Calculator'!S39)</f>
        <v>162.35999999999996</v>
      </c>
      <c r="V53" s="48">
        <f>SUM('LB7 Calculator'!T39)</f>
        <v>140.21999999999997</v>
      </c>
      <c r="W53" s="48">
        <f>SUM('LB7 Calculator'!U39)</f>
        <v>125.45999999999997</v>
      </c>
      <c r="X53" s="48">
        <f>SUM('LB7 Calculator'!V39)</f>
        <v>95.939999999999984</v>
      </c>
      <c r="Y53" s="48">
        <f>SUM('LB7 Calculator'!W39)</f>
        <v>0</v>
      </c>
      <c r="Z53" s="48">
        <f>SUM('LB7 Calculator'!X39)</f>
        <v>0</v>
      </c>
      <c r="AA53" s="48">
        <f>SUM('LB7 Calculator'!Y39)</f>
        <v>0</v>
      </c>
      <c r="AB53" s="48">
        <f>SUM('LB7 Calculator'!Z39)</f>
        <v>0</v>
      </c>
      <c r="AC53" s="50">
        <f>SUM('LB7 Calculator'!AA39)</f>
        <v>0</v>
      </c>
      <c r="AF53" s="2">
        <v>50</v>
      </c>
      <c r="AG53" s="93">
        <f t="shared" si="2"/>
        <v>368.99999999999983</v>
      </c>
    </row>
    <row r="54" spans="1:33" s="29" customFormat="1">
      <c r="A54" s="29">
        <v>51</v>
      </c>
      <c r="B54" s="30">
        <f>SUM(B$63-B$53)/10+B53</f>
        <v>594.08999999999969</v>
      </c>
      <c r="C54" s="31">
        <f t="shared" ref="C54:AC62" si="11">SUM(C$63-C$53)/10+C53</f>
        <v>557.18999999999983</v>
      </c>
      <c r="D54" s="31">
        <f t="shared" si="11"/>
        <v>390.40199999999982</v>
      </c>
      <c r="E54" s="31">
        <f t="shared" si="11"/>
        <v>338.74199999999985</v>
      </c>
      <c r="F54" s="31">
        <f t="shared" si="11"/>
        <v>324.71999999999986</v>
      </c>
      <c r="G54" s="31">
        <f t="shared" si="11"/>
        <v>317.33999999999986</v>
      </c>
      <c r="H54" s="31">
        <f t="shared" si="11"/>
        <v>303.31799999999987</v>
      </c>
      <c r="I54" s="31">
        <f t="shared" si="11"/>
        <v>295.93799999999987</v>
      </c>
      <c r="J54" s="31">
        <f t="shared" si="11"/>
        <v>281.91599999999988</v>
      </c>
      <c r="K54" s="31">
        <f t="shared" si="11"/>
        <v>274.53599999999989</v>
      </c>
      <c r="L54" s="31">
        <f t="shared" si="11"/>
        <v>267.15599999999989</v>
      </c>
      <c r="M54" s="31">
        <f t="shared" si="11"/>
        <v>261.2519999999999</v>
      </c>
      <c r="N54" s="31">
        <f t="shared" si="11"/>
        <v>254.6099999999999</v>
      </c>
      <c r="O54" s="31">
        <f t="shared" si="11"/>
        <v>247.9679999999999</v>
      </c>
      <c r="P54" s="31">
        <f t="shared" si="11"/>
        <v>233.20799999999991</v>
      </c>
      <c r="Q54" s="31">
        <f t="shared" si="11"/>
        <v>211.80599999999993</v>
      </c>
      <c r="R54" s="31">
        <f t="shared" si="11"/>
        <v>204.42599999999993</v>
      </c>
      <c r="S54" s="31">
        <f t="shared" si="11"/>
        <v>197.04599999999994</v>
      </c>
      <c r="T54" s="31">
        <f t="shared" si="11"/>
        <v>185.97599999999994</v>
      </c>
      <c r="U54" s="31">
        <f t="shared" si="11"/>
        <v>174.90599999999995</v>
      </c>
      <c r="V54" s="31">
        <f t="shared" si="11"/>
        <v>153.50399999999996</v>
      </c>
      <c r="W54" s="31">
        <f t="shared" si="11"/>
        <v>138.00599999999997</v>
      </c>
      <c r="X54" s="31">
        <f t="shared" si="11"/>
        <v>104.05799999999998</v>
      </c>
      <c r="Y54" s="31">
        <f t="shared" si="11"/>
        <v>0</v>
      </c>
      <c r="Z54" s="31">
        <f t="shared" si="11"/>
        <v>0</v>
      </c>
      <c r="AA54" s="31">
        <f t="shared" si="11"/>
        <v>0</v>
      </c>
      <c r="AB54" s="31">
        <f t="shared" si="11"/>
        <v>0</v>
      </c>
      <c r="AC54" s="32">
        <f t="shared" si="11"/>
        <v>0</v>
      </c>
      <c r="AF54" s="2">
        <v>51</v>
      </c>
      <c r="AG54" s="93">
        <f t="shared" si="2"/>
        <v>376.37999999999982</v>
      </c>
    </row>
    <row r="55" spans="1:33" s="29" customFormat="1">
      <c r="A55" s="29">
        <v>52</v>
      </c>
      <c r="B55" s="33">
        <f t="shared" ref="B55:B62" si="12">SUM(B$63-B$53)/10+B54</f>
        <v>597.77999999999975</v>
      </c>
      <c r="C55" s="34">
        <f t="shared" si="11"/>
        <v>560.87999999999988</v>
      </c>
      <c r="D55" s="34">
        <f t="shared" si="11"/>
        <v>397.04399999999981</v>
      </c>
      <c r="E55" s="34">
        <f t="shared" si="11"/>
        <v>345.38399999999984</v>
      </c>
      <c r="F55" s="34">
        <f t="shared" si="11"/>
        <v>332.09999999999985</v>
      </c>
      <c r="G55" s="34">
        <f t="shared" si="11"/>
        <v>324.71999999999986</v>
      </c>
      <c r="H55" s="34">
        <f t="shared" si="11"/>
        <v>311.43599999999986</v>
      </c>
      <c r="I55" s="34">
        <f t="shared" si="11"/>
        <v>304.05599999999987</v>
      </c>
      <c r="J55" s="34">
        <f t="shared" si="11"/>
        <v>290.77199999999988</v>
      </c>
      <c r="K55" s="34">
        <f t="shared" si="11"/>
        <v>283.39199999999988</v>
      </c>
      <c r="L55" s="34">
        <f t="shared" si="11"/>
        <v>276.01199999999989</v>
      </c>
      <c r="M55" s="34">
        <f t="shared" si="11"/>
        <v>271.58399999999989</v>
      </c>
      <c r="N55" s="34">
        <f t="shared" si="11"/>
        <v>265.67999999999989</v>
      </c>
      <c r="O55" s="34">
        <f t="shared" si="11"/>
        <v>259.7759999999999</v>
      </c>
      <c r="P55" s="34">
        <f t="shared" si="11"/>
        <v>245.01599999999991</v>
      </c>
      <c r="Q55" s="34">
        <f t="shared" si="11"/>
        <v>224.35199999999992</v>
      </c>
      <c r="R55" s="34">
        <f t="shared" si="11"/>
        <v>216.97199999999992</v>
      </c>
      <c r="S55" s="34">
        <f t="shared" si="11"/>
        <v>209.59199999999993</v>
      </c>
      <c r="T55" s="34">
        <f t="shared" si="11"/>
        <v>198.52199999999993</v>
      </c>
      <c r="U55" s="34">
        <f t="shared" si="11"/>
        <v>187.45199999999994</v>
      </c>
      <c r="V55" s="34">
        <f t="shared" si="11"/>
        <v>166.78799999999995</v>
      </c>
      <c r="W55" s="34">
        <f t="shared" si="11"/>
        <v>150.55199999999996</v>
      </c>
      <c r="X55" s="34">
        <f t="shared" si="11"/>
        <v>112.17599999999997</v>
      </c>
      <c r="Y55" s="34">
        <f t="shared" si="11"/>
        <v>0</v>
      </c>
      <c r="Z55" s="34">
        <f t="shared" si="11"/>
        <v>0</v>
      </c>
      <c r="AA55" s="34">
        <f t="shared" si="11"/>
        <v>0</v>
      </c>
      <c r="AB55" s="34">
        <f t="shared" si="11"/>
        <v>0</v>
      </c>
      <c r="AC55" s="35">
        <f t="shared" si="11"/>
        <v>0</v>
      </c>
      <c r="AF55" s="2">
        <v>52</v>
      </c>
      <c r="AG55" s="93">
        <f t="shared" si="2"/>
        <v>383.75999999999982</v>
      </c>
    </row>
    <row r="56" spans="1:33" s="29" customFormat="1">
      <c r="A56" s="29">
        <v>53</v>
      </c>
      <c r="B56" s="33">
        <f t="shared" si="12"/>
        <v>601.4699999999998</v>
      </c>
      <c r="C56" s="34">
        <f t="shared" si="11"/>
        <v>564.56999999999994</v>
      </c>
      <c r="D56" s="34">
        <f t="shared" si="11"/>
        <v>403.68599999999981</v>
      </c>
      <c r="E56" s="34">
        <f t="shared" si="11"/>
        <v>352.02599999999984</v>
      </c>
      <c r="F56" s="34">
        <f t="shared" si="11"/>
        <v>339.47999999999985</v>
      </c>
      <c r="G56" s="34">
        <f t="shared" si="11"/>
        <v>332.09999999999985</v>
      </c>
      <c r="H56" s="34">
        <f t="shared" si="11"/>
        <v>319.55399999999986</v>
      </c>
      <c r="I56" s="34">
        <f t="shared" si="11"/>
        <v>312.17399999999986</v>
      </c>
      <c r="J56" s="34">
        <f t="shared" si="11"/>
        <v>299.62799999999987</v>
      </c>
      <c r="K56" s="34">
        <f t="shared" si="11"/>
        <v>292.24799999999988</v>
      </c>
      <c r="L56" s="34">
        <f t="shared" si="11"/>
        <v>284.86799999999988</v>
      </c>
      <c r="M56" s="34">
        <f t="shared" si="11"/>
        <v>281.91599999999988</v>
      </c>
      <c r="N56" s="34">
        <f t="shared" si="11"/>
        <v>276.74999999999989</v>
      </c>
      <c r="O56" s="34">
        <f t="shared" si="11"/>
        <v>271.58399999999989</v>
      </c>
      <c r="P56" s="34">
        <f t="shared" si="11"/>
        <v>256.8239999999999</v>
      </c>
      <c r="Q56" s="34">
        <f t="shared" si="11"/>
        <v>236.89799999999991</v>
      </c>
      <c r="R56" s="34">
        <f t="shared" si="11"/>
        <v>229.51799999999992</v>
      </c>
      <c r="S56" s="34">
        <f t="shared" si="11"/>
        <v>222.13799999999992</v>
      </c>
      <c r="T56" s="34">
        <f t="shared" si="11"/>
        <v>211.06799999999993</v>
      </c>
      <c r="U56" s="34">
        <f t="shared" si="11"/>
        <v>199.99799999999993</v>
      </c>
      <c r="V56" s="34">
        <f t="shared" si="11"/>
        <v>180.07199999999995</v>
      </c>
      <c r="W56" s="34">
        <f t="shared" si="11"/>
        <v>163.09799999999996</v>
      </c>
      <c r="X56" s="34">
        <f t="shared" si="11"/>
        <v>120.29399999999997</v>
      </c>
      <c r="Y56" s="34">
        <f t="shared" si="11"/>
        <v>0</v>
      </c>
      <c r="Z56" s="34">
        <f t="shared" si="11"/>
        <v>0</v>
      </c>
      <c r="AA56" s="34">
        <f t="shared" si="11"/>
        <v>0</v>
      </c>
      <c r="AB56" s="34">
        <f t="shared" si="11"/>
        <v>0</v>
      </c>
      <c r="AC56" s="35">
        <f t="shared" si="11"/>
        <v>0</v>
      </c>
      <c r="AF56" s="2">
        <v>53</v>
      </c>
      <c r="AG56" s="93">
        <f t="shared" si="2"/>
        <v>391.13999999999982</v>
      </c>
    </row>
    <row r="57" spans="1:33" s="29" customFormat="1">
      <c r="A57" s="29">
        <v>54</v>
      </c>
      <c r="B57" s="33">
        <f t="shared" si="12"/>
        <v>605.15999999999985</v>
      </c>
      <c r="C57" s="34">
        <f t="shared" si="11"/>
        <v>568.26</v>
      </c>
      <c r="D57" s="34">
        <f t="shared" si="11"/>
        <v>410.3279999999998</v>
      </c>
      <c r="E57" s="34">
        <f t="shared" si="11"/>
        <v>358.66799999999984</v>
      </c>
      <c r="F57" s="34">
        <f t="shared" si="11"/>
        <v>346.85999999999984</v>
      </c>
      <c r="G57" s="34">
        <f t="shared" si="11"/>
        <v>339.47999999999985</v>
      </c>
      <c r="H57" s="34">
        <f t="shared" si="11"/>
        <v>327.67199999999985</v>
      </c>
      <c r="I57" s="34">
        <f t="shared" si="11"/>
        <v>320.29199999999986</v>
      </c>
      <c r="J57" s="34">
        <f t="shared" si="11"/>
        <v>308.48399999999987</v>
      </c>
      <c r="K57" s="34">
        <f t="shared" si="11"/>
        <v>301.10399999999987</v>
      </c>
      <c r="L57" s="34">
        <f t="shared" si="11"/>
        <v>293.72399999999988</v>
      </c>
      <c r="M57" s="34">
        <f t="shared" si="11"/>
        <v>292.24799999999988</v>
      </c>
      <c r="N57" s="34">
        <f t="shared" si="11"/>
        <v>287.81999999999988</v>
      </c>
      <c r="O57" s="34">
        <f t="shared" si="11"/>
        <v>283.39199999999988</v>
      </c>
      <c r="P57" s="34">
        <f t="shared" si="11"/>
        <v>268.63199999999989</v>
      </c>
      <c r="Q57" s="34">
        <f t="shared" si="11"/>
        <v>249.4439999999999</v>
      </c>
      <c r="R57" s="34">
        <f t="shared" si="11"/>
        <v>242.06399999999991</v>
      </c>
      <c r="S57" s="34">
        <f t="shared" si="11"/>
        <v>234.68399999999991</v>
      </c>
      <c r="T57" s="34">
        <f t="shared" si="11"/>
        <v>223.61399999999992</v>
      </c>
      <c r="U57" s="34">
        <f t="shared" si="11"/>
        <v>212.54399999999993</v>
      </c>
      <c r="V57" s="34">
        <f t="shared" si="11"/>
        <v>193.35599999999994</v>
      </c>
      <c r="W57" s="34">
        <f t="shared" si="11"/>
        <v>175.64399999999995</v>
      </c>
      <c r="X57" s="34">
        <f t="shared" si="11"/>
        <v>128.41199999999998</v>
      </c>
      <c r="Y57" s="34">
        <f t="shared" si="11"/>
        <v>0</v>
      </c>
      <c r="Z57" s="34">
        <f t="shared" si="11"/>
        <v>0</v>
      </c>
      <c r="AA57" s="34">
        <f t="shared" si="11"/>
        <v>0</v>
      </c>
      <c r="AB57" s="34">
        <f t="shared" si="11"/>
        <v>0</v>
      </c>
      <c r="AC57" s="35">
        <f t="shared" si="11"/>
        <v>0</v>
      </c>
      <c r="AF57" s="2">
        <v>54</v>
      </c>
      <c r="AG57" s="93">
        <f t="shared" si="2"/>
        <v>398.51999999999981</v>
      </c>
    </row>
    <row r="58" spans="1:33" s="29" customFormat="1">
      <c r="A58" s="29">
        <v>55</v>
      </c>
      <c r="B58" s="33">
        <f t="shared" si="12"/>
        <v>608.84999999999991</v>
      </c>
      <c r="C58" s="34">
        <f t="shared" si="11"/>
        <v>571.95000000000005</v>
      </c>
      <c r="D58" s="34">
        <f t="shared" si="11"/>
        <v>416.9699999999998</v>
      </c>
      <c r="E58" s="34">
        <f t="shared" si="11"/>
        <v>365.30999999999983</v>
      </c>
      <c r="F58" s="34">
        <f t="shared" si="11"/>
        <v>354.23999999999984</v>
      </c>
      <c r="G58" s="34">
        <f t="shared" si="11"/>
        <v>346.85999999999984</v>
      </c>
      <c r="H58" s="34">
        <f t="shared" si="11"/>
        <v>335.78999999999985</v>
      </c>
      <c r="I58" s="34">
        <f t="shared" si="11"/>
        <v>328.40999999999985</v>
      </c>
      <c r="J58" s="34">
        <f t="shared" si="11"/>
        <v>317.33999999999986</v>
      </c>
      <c r="K58" s="34">
        <f t="shared" si="11"/>
        <v>309.95999999999987</v>
      </c>
      <c r="L58" s="34">
        <f t="shared" si="11"/>
        <v>302.57999999999987</v>
      </c>
      <c r="M58" s="34">
        <f t="shared" si="11"/>
        <v>302.57999999999987</v>
      </c>
      <c r="N58" s="34">
        <f t="shared" si="11"/>
        <v>298.88999999999987</v>
      </c>
      <c r="O58" s="34">
        <f t="shared" si="11"/>
        <v>295.19999999999987</v>
      </c>
      <c r="P58" s="34">
        <f t="shared" si="11"/>
        <v>280.43999999999988</v>
      </c>
      <c r="Q58" s="34">
        <f t="shared" si="11"/>
        <v>261.9899999999999</v>
      </c>
      <c r="R58" s="34">
        <f t="shared" si="11"/>
        <v>254.6099999999999</v>
      </c>
      <c r="S58" s="34">
        <f t="shared" si="11"/>
        <v>247.2299999999999</v>
      </c>
      <c r="T58" s="34">
        <f t="shared" si="11"/>
        <v>236.15999999999991</v>
      </c>
      <c r="U58" s="34">
        <f t="shared" si="11"/>
        <v>225.08999999999992</v>
      </c>
      <c r="V58" s="34">
        <f t="shared" si="11"/>
        <v>206.63999999999993</v>
      </c>
      <c r="W58" s="34">
        <f t="shared" si="11"/>
        <v>188.18999999999994</v>
      </c>
      <c r="X58" s="34">
        <f t="shared" si="11"/>
        <v>136.52999999999997</v>
      </c>
      <c r="Y58" s="34">
        <f t="shared" si="11"/>
        <v>0</v>
      </c>
      <c r="Z58" s="34">
        <f t="shared" si="11"/>
        <v>0</v>
      </c>
      <c r="AA58" s="34">
        <f t="shared" si="11"/>
        <v>0</v>
      </c>
      <c r="AB58" s="34">
        <f t="shared" si="11"/>
        <v>0</v>
      </c>
      <c r="AC58" s="35">
        <f t="shared" si="11"/>
        <v>0</v>
      </c>
      <c r="AF58" s="2">
        <v>55</v>
      </c>
      <c r="AG58" s="93">
        <f t="shared" si="2"/>
        <v>405.89999999999981</v>
      </c>
    </row>
    <row r="59" spans="1:33" s="29" customFormat="1">
      <c r="A59" s="29">
        <v>56</v>
      </c>
      <c r="B59" s="33">
        <f t="shared" si="12"/>
        <v>612.54</v>
      </c>
      <c r="C59" s="34">
        <f t="shared" si="11"/>
        <v>575.6400000000001</v>
      </c>
      <c r="D59" s="34">
        <f t="shared" si="11"/>
        <v>423.6119999999998</v>
      </c>
      <c r="E59" s="34">
        <f t="shared" si="11"/>
        <v>371.95199999999983</v>
      </c>
      <c r="F59" s="34">
        <f t="shared" si="11"/>
        <v>361.61999999999983</v>
      </c>
      <c r="G59" s="34">
        <f t="shared" si="11"/>
        <v>354.23999999999984</v>
      </c>
      <c r="H59" s="34">
        <f t="shared" si="11"/>
        <v>343.90799999999984</v>
      </c>
      <c r="I59" s="34">
        <f t="shared" si="11"/>
        <v>336.52799999999985</v>
      </c>
      <c r="J59" s="34">
        <f t="shared" si="11"/>
        <v>326.19599999999986</v>
      </c>
      <c r="K59" s="34">
        <f t="shared" si="11"/>
        <v>318.81599999999986</v>
      </c>
      <c r="L59" s="34">
        <f t="shared" si="11"/>
        <v>311.43599999999986</v>
      </c>
      <c r="M59" s="34">
        <f t="shared" si="11"/>
        <v>312.91199999999986</v>
      </c>
      <c r="N59" s="34">
        <f t="shared" si="11"/>
        <v>309.95999999999987</v>
      </c>
      <c r="O59" s="34">
        <f t="shared" si="11"/>
        <v>307.00799999999987</v>
      </c>
      <c r="P59" s="34">
        <f t="shared" si="11"/>
        <v>292.24799999999988</v>
      </c>
      <c r="Q59" s="34">
        <f t="shared" si="11"/>
        <v>274.53599999999989</v>
      </c>
      <c r="R59" s="34">
        <f t="shared" si="11"/>
        <v>267.15599999999989</v>
      </c>
      <c r="S59" s="34">
        <f t="shared" si="11"/>
        <v>259.7759999999999</v>
      </c>
      <c r="T59" s="34">
        <f t="shared" si="11"/>
        <v>248.7059999999999</v>
      </c>
      <c r="U59" s="34">
        <f t="shared" si="11"/>
        <v>237.63599999999991</v>
      </c>
      <c r="V59" s="34">
        <f t="shared" si="11"/>
        <v>219.92399999999992</v>
      </c>
      <c r="W59" s="34">
        <f t="shared" si="11"/>
        <v>200.73599999999993</v>
      </c>
      <c r="X59" s="34">
        <f t="shared" si="11"/>
        <v>144.64799999999997</v>
      </c>
      <c r="Y59" s="34">
        <f t="shared" si="11"/>
        <v>0</v>
      </c>
      <c r="Z59" s="34">
        <f t="shared" si="11"/>
        <v>0</v>
      </c>
      <c r="AA59" s="34">
        <f t="shared" si="11"/>
        <v>0</v>
      </c>
      <c r="AB59" s="34">
        <f t="shared" si="11"/>
        <v>0</v>
      </c>
      <c r="AC59" s="35">
        <f t="shared" si="11"/>
        <v>0</v>
      </c>
      <c r="AF59" s="2">
        <v>56</v>
      </c>
      <c r="AG59" s="93">
        <f t="shared" si="2"/>
        <v>413.2799999999998</v>
      </c>
    </row>
    <row r="60" spans="1:33" s="29" customFormat="1">
      <c r="A60" s="29">
        <v>57</v>
      </c>
      <c r="B60" s="33">
        <f t="shared" si="12"/>
        <v>616.23</v>
      </c>
      <c r="C60" s="34">
        <f t="shared" si="11"/>
        <v>579.33000000000015</v>
      </c>
      <c r="D60" s="34">
        <f t="shared" si="11"/>
        <v>430.25399999999979</v>
      </c>
      <c r="E60" s="34">
        <f t="shared" si="11"/>
        <v>378.59399999999982</v>
      </c>
      <c r="F60" s="34">
        <f t="shared" si="11"/>
        <v>368.99999999999983</v>
      </c>
      <c r="G60" s="34">
        <f t="shared" si="11"/>
        <v>361.61999999999983</v>
      </c>
      <c r="H60" s="34">
        <f t="shared" si="11"/>
        <v>352.02599999999984</v>
      </c>
      <c r="I60" s="34">
        <f t="shared" si="11"/>
        <v>344.64599999999984</v>
      </c>
      <c r="J60" s="34">
        <f t="shared" si="11"/>
        <v>335.05199999999985</v>
      </c>
      <c r="K60" s="34">
        <f t="shared" si="11"/>
        <v>327.67199999999985</v>
      </c>
      <c r="L60" s="34">
        <f t="shared" si="11"/>
        <v>320.29199999999986</v>
      </c>
      <c r="M60" s="34">
        <f t="shared" si="11"/>
        <v>323.24399999999986</v>
      </c>
      <c r="N60" s="34">
        <f t="shared" si="11"/>
        <v>321.02999999999986</v>
      </c>
      <c r="O60" s="34">
        <f t="shared" si="11"/>
        <v>318.81599999999986</v>
      </c>
      <c r="P60" s="34">
        <f t="shared" si="11"/>
        <v>304.05599999999987</v>
      </c>
      <c r="Q60" s="34">
        <f t="shared" si="11"/>
        <v>287.08199999999988</v>
      </c>
      <c r="R60" s="34">
        <f t="shared" si="11"/>
        <v>279.70199999999988</v>
      </c>
      <c r="S60" s="34">
        <f t="shared" si="11"/>
        <v>272.32199999999989</v>
      </c>
      <c r="T60" s="34">
        <f t="shared" si="11"/>
        <v>261.2519999999999</v>
      </c>
      <c r="U60" s="34">
        <f t="shared" si="11"/>
        <v>250.1819999999999</v>
      </c>
      <c r="V60" s="34">
        <f t="shared" si="11"/>
        <v>233.20799999999991</v>
      </c>
      <c r="W60" s="34">
        <f t="shared" si="11"/>
        <v>213.28199999999993</v>
      </c>
      <c r="X60" s="34">
        <f t="shared" si="11"/>
        <v>152.76599999999996</v>
      </c>
      <c r="Y60" s="34">
        <f t="shared" si="11"/>
        <v>0</v>
      </c>
      <c r="Z60" s="34">
        <f t="shared" si="11"/>
        <v>0</v>
      </c>
      <c r="AA60" s="34">
        <f t="shared" si="11"/>
        <v>0</v>
      </c>
      <c r="AB60" s="34">
        <f t="shared" si="11"/>
        <v>0</v>
      </c>
      <c r="AC60" s="35">
        <f t="shared" si="11"/>
        <v>0</v>
      </c>
      <c r="AF60" s="2">
        <v>57</v>
      </c>
      <c r="AG60" s="93">
        <f t="shared" si="2"/>
        <v>420.6599999999998</v>
      </c>
    </row>
    <row r="61" spans="1:33" s="29" customFormat="1">
      <c r="A61" s="29">
        <v>58</v>
      </c>
      <c r="B61" s="33">
        <f t="shared" si="12"/>
        <v>619.92000000000007</v>
      </c>
      <c r="C61" s="34">
        <f t="shared" si="11"/>
        <v>583.02000000000021</v>
      </c>
      <c r="D61" s="34">
        <f t="shared" si="11"/>
        <v>436.89599999999979</v>
      </c>
      <c r="E61" s="34">
        <f t="shared" si="11"/>
        <v>385.23599999999982</v>
      </c>
      <c r="F61" s="34">
        <f t="shared" si="11"/>
        <v>376.37999999999982</v>
      </c>
      <c r="G61" s="34">
        <f t="shared" si="11"/>
        <v>368.99999999999983</v>
      </c>
      <c r="H61" s="34">
        <f t="shared" si="11"/>
        <v>360.14399999999983</v>
      </c>
      <c r="I61" s="34">
        <f t="shared" si="11"/>
        <v>352.76399999999984</v>
      </c>
      <c r="J61" s="34">
        <f t="shared" si="11"/>
        <v>343.90799999999984</v>
      </c>
      <c r="K61" s="34">
        <f t="shared" si="11"/>
        <v>336.52799999999985</v>
      </c>
      <c r="L61" s="34">
        <f t="shared" si="11"/>
        <v>329.14799999999985</v>
      </c>
      <c r="M61" s="34">
        <f t="shared" si="11"/>
        <v>333.57599999999985</v>
      </c>
      <c r="N61" s="34">
        <f t="shared" si="11"/>
        <v>332.09999999999985</v>
      </c>
      <c r="O61" s="34">
        <f t="shared" si="11"/>
        <v>330.62399999999985</v>
      </c>
      <c r="P61" s="34">
        <f t="shared" si="11"/>
        <v>315.86399999999986</v>
      </c>
      <c r="Q61" s="34">
        <f t="shared" si="11"/>
        <v>299.62799999999987</v>
      </c>
      <c r="R61" s="34">
        <f t="shared" si="11"/>
        <v>292.24799999999988</v>
      </c>
      <c r="S61" s="34">
        <f t="shared" si="11"/>
        <v>284.86799999999988</v>
      </c>
      <c r="T61" s="34">
        <f t="shared" si="11"/>
        <v>273.79799999999989</v>
      </c>
      <c r="U61" s="34">
        <f t="shared" si="11"/>
        <v>262.72799999999989</v>
      </c>
      <c r="V61" s="34">
        <f t="shared" si="11"/>
        <v>246.4919999999999</v>
      </c>
      <c r="W61" s="34">
        <f t="shared" si="11"/>
        <v>225.82799999999992</v>
      </c>
      <c r="X61" s="34">
        <f t="shared" si="11"/>
        <v>160.88399999999996</v>
      </c>
      <c r="Y61" s="34">
        <f t="shared" si="11"/>
        <v>0</v>
      </c>
      <c r="Z61" s="34">
        <f t="shared" si="11"/>
        <v>0</v>
      </c>
      <c r="AA61" s="34">
        <f t="shared" si="11"/>
        <v>0</v>
      </c>
      <c r="AB61" s="34">
        <f t="shared" si="11"/>
        <v>0</v>
      </c>
      <c r="AC61" s="35">
        <f t="shared" si="11"/>
        <v>0</v>
      </c>
      <c r="AF61" s="2">
        <v>58</v>
      </c>
      <c r="AG61" s="93">
        <f t="shared" si="2"/>
        <v>428.03999999999979</v>
      </c>
    </row>
    <row r="62" spans="1:33" s="29" customFormat="1" ht="15.75" thickBot="1">
      <c r="A62" s="29">
        <v>59</v>
      </c>
      <c r="B62" s="36">
        <f t="shared" si="12"/>
        <v>623.61000000000013</v>
      </c>
      <c r="C62" s="37">
        <f t="shared" si="11"/>
        <v>586.71000000000026</v>
      </c>
      <c r="D62" s="37">
        <f t="shared" si="11"/>
        <v>443.53799999999978</v>
      </c>
      <c r="E62" s="37">
        <f t="shared" si="11"/>
        <v>391.87799999999982</v>
      </c>
      <c r="F62" s="37">
        <f t="shared" si="11"/>
        <v>383.75999999999982</v>
      </c>
      <c r="G62" s="37">
        <f t="shared" si="11"/>
        <v>376.37999999999982</v>
      </c>
      <c r="H62" s="37">
        <f t="shared" si="11"/>
        <v>368.26199999999983</v>
      </c>
      <c r="I62" s="37">
        <f t="shared" si="11"/>
        <v>360.88199999999983</v>
      </c>
      <c r="J62" s="37">
        <f t="shared" si="11"/>
        <v>352.76399999999984</v>
      </c>
      <c r="K62" s="37">
        <f t="shared" si="11"/>
        <v>345.38399999999984</v>
      </c>
      <c r="L62" s="37">
        <f t="shared" si="11"/>
        <v>338.00399999999985</v>
      </c>
      <c r="M62" s="37">
        <f t="shared" si="11"/>
        <v>343.90799999999984</v>
      </c>
      <c r="N62" s="37">
        <f t="shared" si="11"/>
        <v>343.16999999999985</v>
      </c>
      <c r="O62" s="37">
        <f t="shared" si="11"/>
        <v>342.43199999999985</v>
      </c>
      <c r="P62" s="37">
        <f t="shared" si="11"/>
        <v>327.67199999999985</v>
      </c>
      <c r="Q62" s="37">
        <f t="shared" si="11"/>
        <v>312.17399999999986</v>
      </c>
      <c r="R62" s="37">
        <f t="shared" si="11"/>
        <v>304.79399999999987</v>
      </c>
      <c r="S62" s="37">
        <f t="shared" si="11"/>
        <v>297.41399999999987</v>
      </c>
      <c r="T62" s="37">
        <f t="shared" si="11"/>
        <v>286.34399999999988</v>
      </c>
      <c r="U62" s="37">
        <f t="shared" si="11"/>
        <v>275.27399999999989</v>
      </c>
      <c r="V62" s="37">
        <f t="shared" si="11"/>
        <v>259.7759999999999</v>
      </c>
      <c r="W62" s="37">
        <f t="shared" si="11"/>
        <v>238.37399999999991</v>
      </c>
      <c r="X62" s="37">
        <f t="shared" si="11"/>
        <v>169.00199999999995</v>
      </c>
      <c r="Y62" s="37">
        <f t="shared" si="11"/>
        <v>0</v>
      </c>
      <c r="Z62" s="37">
        <f t="shared" si="11"/>
        <v>0</v>
      </c>
      <c r="AA62" s="37">
        <f t="shared" si="11"/>
        <v>0</v>
      </c>
      <c r="AB62" s="37">
        <f t="shared" si="11"/>
        <v>0</v>
      </c>
      <c r="AC62" s="38">
        <f t="shared" si="11"/>
        <v>0</v>
      </c>
      <c r="AF62" s="2">
        <v>59</v>
      </c>
      <c r="AG62" s="93">
        <f t="shared" si="2"/>
        <v>435.41999999999979</v>
      </c>
    </row>
    <row r="63" spans="1:33" s="29" customFormat="1" ht="15.75" thickBot="1">
      <c r="A63" s="29">
        <v>60</v>
      </c>
      <c r="B63" s="47">
        <f>SUM('LB7 Calculator'!B40)</f>
        <v>627.29999999999973</v>
      </c>
      <c r="C63" s="48">
        <f>SUM('LB7 Calculator'!C40)</f>
        <v>590.39999999999975</v>
      </c>
      <c r="D63" s="48">
        <f>SUM('LB7 Calculator'!D40)</f>
        <v>450.17999999999978</v>
      </c>
      <c r="E63" s="48">
        <f>SUM('LB7 Calculator'!E40)</f>
        <v>398.51999999999981</v>
      </c>
      <c r="F63" s="48">
        <f>SUM('LB7 Calculator'!F40)</f>
        <v>391.13999999999982</v>
      </c>
      <c r="G63" s="48">
        <f>SUM('LB7 Calculator'!G40)</f>
        <v>383.75999999999982</v>
      </c>
      <c r="H63" s="48">
        <f>SUM('LB7 Calculator'!H40)</f>
        <v>376.37999999999982</v>
      </c>
      <c r="I63" s="48">
        <f>SUM('LB7 Calculator'!I40)</f>
        <v>368.99999999999983</v>
      </c>
      <c r="J63" s="48">
        <f>SUM('LB7 Calculator'!J40)</f>
        <v>361.61999999999983</v>
      </c>
      <c r="K63" s="48">
        <f>SUM('LB7 Calculator'!K40)</f>
        <v>354.23999999999984</v>
      </c>
      <c r="L63" s="48">
        <f>SUM('LB7 Calculator'!L40)</f>
        <v>346.85999999999984</v>
      </c>
      <c r="M63" s="48">
        <f>SUM('LB7 Calculator'!M40)</f>
        <v>354.23999999999984</v>
      </c>
      <c r="N63" s="48">
        <f>SUM('LB7 Calculator'!N40)</f>
        <v>354.23999999999984</v>
      </c>
      <c r="O63" s="48">
        <f>SUM('LB7 Calculator'!O40)</f>
        <v>354.23999999999984</v>
      </c>
      <c r="P63" s="48">
        <f>SUM('LB7 Calculator'!P40)</f>
        <v>339.47999999999985</v>
      </c>
      <c r="Q63" s="48">
        <f>SUM('LB7 Calculator'!Q40)</f>
        <v>324.71999999999986</v>
      </c>
      <c r="R63" s="49">
        <f>SUM(S63-Q63)/2+Q63</f>
        <v>317.33999999999986</v>
      </c>
      <c r="S63" s="48">
        <f>SUM('LB7 Calculator'!R40)</f>
        <v>309.95999999999987</v>
      </c>
      <c r="T63" s="45">
        <f>SUM(U63-S63)/2+S63</f>
        <v>298.88999999999987</v>
      </c>
      <c r="U63" s="48">
        <f>SUM('LB7 Calculator'!S40)</f>
        <v>287.81999999999988</v>
      </c>
      <c r="V63" s="48">
        <f>SUM('LB7 Calculator'!T40)</f>
        <v>273.05999999999989</v>
      </c>
      <c r="W63" s="48">
        <f>SUM('LB7 Calculator'!U40)</f>
        <v>250.9199999999999</v>
      </c>
      <c r="X63" s="48">
        <f>SUM('LB7 Calculator'!V40)</f>
        <v>177.11999999999995</v>
      </c>
      <c r="Y63" s="48">
        <f>SUM('LB7 Calculator'!W40)</f>
        <v>0</v>
      </c>
      <c r="Z63" s="48">
        <f>SUM('LB7 Calculator'!X40)</f>
        <v>0</v>
      </c>
      <c r="AA63" s="48">
        <f>SUM('LB7 Calculator'!Y40)</f>
        <v>0</v>
      </c>
      <c r="AB63" s="48">
        <f>SUM('LB7 Calculator'!Z40)</f>
        <v>0</v>
      </c>
      <c r="AC63" s="50">
        <f>SUM('LB7 Calculator'!AA40)</f>
        <v>0</v>
      </c>
      <c r="AF63" s="2">
        <v>60</v>
      </c>
      <c r="AG63" s="93">
        <f t="shared" si="2"/>
        <v>442.79999999999978</v>
      </c>
    </row>
    <row r="64" spans="1:33" s="29" customFormat="1">
      <c r="A64" s="29">
        <v>61</v>
      </c>
      <c r="B64" s="30">
        <f>SUM(B$73-B$63)/10+B63</f>
        <v>627.29999999999973</v>
      </c>
      <c r="C64" s="31">
        <f t="shared" ref="C64:AC72" si="13">SUM(C$73-C$63)/10+C63</f>
        <v>591.13799999999969</v>
      </c>
      <c r="D64" s="31">
        <f t="shared" si="13"/>
        <v>453.13199999999978</v>
      </c>
      <c r="E64" s="31">
        <f t="shared" si="13"/>
        <v>402.94799999999981</v>
      </c>
      <c r="F64" s="31">
        <f t="shared" si="13"/>
        <v>396.30599999999981</v>
      </c>
      <c r="G64" s="31">
        <f t="shared" si="13"/>
        <v>389.66399999999982</v>
      </c>
      <c r="H64" s="31">
        <f t="shared" si="13"/>
        <v>383.75999999999982</v>
      </c>
      <c r="I64" s="31">
        <f t="shared" si="13"/>
        <v>377.11799999999982</v>
      </c>
      <c r="J64" s="31">
        <f t="shared" si="13"/>
        <v>370.47599999999983</v>
      </c>
      <c r="K64" s="31">
        <f t="shared" si="13"/>
        <v>362.35799999999983</v>
      </c>
      <c r="L64" s="31">
        <f t="shared" si="13"/>
        <v>356.45399999999984</v>
      </c>
      <c r="M64" s="31">
        <f t="shared" si="13"/>
        <v>366.78599999999983</v>
      </c>
      <c r="N64" s="31">
        <f t="shared" si="13"/>
        <v>370.47599999999983</v>
      </c>
      <c r="O64" s="31">
        <f t="shared" si="13"/>
        <v>371.21399999999983</v>
      </c>
      <c r="P64" s="31">
        <f t="shared" si="13"/>
        <v>357.92999999999984</v>
      </c>
      <c r="Q64" s="31">
        <f t="shared" si="13"/>
        <v>343.90799999999984</v>
      </c>
      <c r="R64" s="31">
        <f t="shared" si="13"/>
        <v>336.89699999999982</v>
      </c>
      <c r="S64" s="31">
        <f t="shared" si="13"/>
        <v>329.88599999999985</v>
      </c>
      <c r="T64" s="31">
        <f t="shared" si="13"/>
        <v>319.18499999999983</v>
      </c>
      <c r="U64" s="31">
        <f t="shared" si="13"/>
        <v>308.48399999999987</v>
      </c>
      <c r="V64" s="31">
        <f t="shared" si="13"/>
        <v>294.46199999999988</v>
      </c>
      <c r="W64" s="31">
        <f t="shared" si="13"/>
        <v>270.84599999999989</v>
      </c>
      <c r="X64" s="31">
        <f t="shared" si="13"/>
        <v>190.40399999999994</v>
      </c>
      <c r="Y64" s="31">
        <f t="shared" si="13"/>
        <v>0</v>
      </c>
      <c r="Z64" s="31">
        <f t="shared" si="13"/>
        <v>0</v>
      </c>
      <c r="AA64" s="31">
        <f t="shared" si="13"/>
        <v>0</v>
      </c>
      <c r="AB64" s="31">
        <f t="shared" si="13"/>
        <v>0</v>
      </c>
      <c r="AC64" s="32">
        <f t="shared" si="13"/>
        <v>0</v>
      </c>
      <c r="AF64" s="2">
        <v>61</v>
      </c>
      <c r="AG64" s="93">
        <f t="shared" si="2"/>
        <v>450.17999999999978</v>
      </c>
    </row>
    <row r="65" spans="1:33" s="29" customFormat="1">
      <c r="A65" s="29">
        <v>62</v>
      </c>
      <c r="B65" s="33">
        <f t="shared" ref="B65:B72" si="14">SUM(B$73-B$63)/10+B64</f>
        <v>627.29999999999973</v>
      </c>
      <c r="C65" s="34">
        <f t="shared" si="13"/>
        <v>591.87599999999975</v>
      </c>
      <c r="D65" s="34">
        <f t="shared" si="13"/>
        <v>456.08399999999978</v>
      </c>
      <c r="E65" s="34">
        <f t="shared" si="13"/>
        <v>407.37599999999981</v>
      </c>
      <c r="F65" s="34">
        <f t="shared" si="13"/>
        <v>401.47199999999981</v>
      </c>
      <c r="G65" s="34">
        <f t="shared" si="13"/>
        <v>395.56799999999981</v>
      </c>
      <c r="H65" s="34">
        <f t="shared" si="13"/>
        <v>391.13999999999982</v>
      </c>
      <c r="I65" s="34">
        <f t="shared" si="13"/>
        <v>385.23599999999982</v>
      </c>
      <c r="J65" s="34">
        <f t="shared" si="13"/>
        <v>379.33199999999982</v>
      </c>
      <c r="K65" s="34">
        <f t="shared" si="13"/>
        <v>370.47599999999983</v>
      </c>
      <c r="L65" s="34">
        <f t="shared" si="13"/>
        <v>366.04799999999983</v>
      </c>
      <c r="M65" s="34">
        <f t="shared" si="13"/>
        <v>379.33199999999982</v>
      </c>
      <c r="N65" s="34">
        <f t="shared" si="13"/>
        <v>386.71199999999982</v>
      </c>
      <c r="O65" s="34">
        <f t="shared" si="13"/>
        <v>388.18799999999982</v>
      </c>
      <c r="P65" s="34">
        <f t="shared" si="13"/>
        <v>376.37999999999982</v>
      </c>
      <c r="Q65" s="34">
        <f t="shared" si="13"/>
        <v>363.09599999999983</v>
      </c>
      <c r="R65" s="34">
        <f t="shared" si="13"/>
        <v>356.45399999999984</v>
      </c>
      <c r="S65" s="34">
        <f t="shared" si="13"/>
        <v>349.81199999999984</v>
      </c>
      <c r="T65" s="34">
        <f t="shared" si="13"/>
        <v>339.47999999999979</v>
      </c>
      <c r="U65" s="34">
        <f t="shared" si="13"/>
        <v>329.14799999999985</v>
      </c>
      <c r="V65" s="34">
        <f t="shared" si="13"/>
        <v>315.86399999999986</v>
      </c>
      <c r="W65" s="34">
        <f t="shared" si="13"/>
        <v>290.77199999999988</v>
      </c>
      <c r="X65" s="34">
        <f t="shared" si="13"/>
        <v>203.68799999999993</v>
      </c>
      <c r="Y65" s="34">
        <f t="shared" si="13"/>
        <v>0</v>
      </c>
      <c r="Z65" s="34">
        <f t="shared" si="13"/>
        <v>0</v>
      </c>
      <c r="AA65" s="34">
        <f t="shared" si="13"/>
        <v>0</v>
      </c>
      <c r="AB65" s="34">
        <f t="shared" si="13"/>
        <v>0</v>
      </c>
      <c r="AC65" s="35">
        <f t="shared" si="13"/>
        <v>0</v>
      </c>
      <c r="AF65" s="2">
        <v>62</v>
      </c>
      <c r="AG65" s="93">
        <f t="shared" si="2"/>
        <v>457.55999999999977</v>
      </c>
    </row>
    <row r="66" spans="1:33" s="29" customFormat="1">
      <c r="A66" s="29">
        <v>63</v>
      </c>
      <c r="B66" s="33">
        <f t="shared" si="14"/>
        <v>627.29999999999973</v>
      </c>
      <c r="C66" s="34">
        <f t="shared" si="13"/>
        <v>592.61399999999981</v>
      </c>
      <c r="D66" s="34">
        <f t="shared" si="13"/>
        <v>459.03599999999977</v>
      </c>
      <c r="E66" s="34">
        <f t="shared" si="13"/>
        <v>411.8039999999998</v>
      </c>
      <c r="F66" s="34">
        <f t="shared" si="13"/>
        <v>406.63799999999981</v>
      </c>
      <c r="G66" s="34">
        <f t="shared" si="13"/>
        <v>401.47199999999981</v>
      </c>
      <c r="H66" s="34">
        <f t="shared" si="13"/>
        <v>398.51999999999981</v>
      </c>
      <c r="I66" s="34">
        <f t="shared" si="13"/>
        <v>393.35399999999981</v>
      </c>
      <c r="J66" s="34">
        <f t="shared" si="13"/>
        <v>388.18799999999982</v>
      </c>
      <c r="K66" s="34">
        <f t="shared" si="13"/>
        <v>378.59399999999982</v>
      </c>
      <c r="L66" s="34">
        <f t="shared" si="13"/>
        <v>375.64199999999983</v>
      </c>
      <c r="M66" s="34">
        <f t="shared" si="13"/>
        <v>391.87799999999982</v>
      </c>
      <c r="N66" s="34">
        <f t="shared" si="13"/>
        <v>402.94799999999981</v>
      </c>
      <c r="O66" s="34">
        <f t="shared" si="13"/>
        <v>405.16199999999981</v>
      </c>
      <c r="P66" s="34">
        <f t="shared" si="13"/>
        <v>394.82999999999981</v>
      </c>
      <c r="Q66" s="34">
        <f t="shared" si="13"/>
        <v>382.28399999999982</v>
      </c>
      <c r="R66" s="34">
        <f t="shared" si="13"/>
        <v>376.01099999999985</v>
      </c>
      <c r="S66" s="34">
        <f t="shared" si="13"/>
        <v>369.73799999999983</v>
      </c>
      <c r="T66" s="34">
        <f t="shared" si="13"/>
        <v>359.77499999999975</v>
      </c>
      <c r="U66" s="34">
        <f t="shared" si="13"/>
        <v>349.81199999999984</v>
      </c>
      <c r="V66" s="34">
        <f t="shared" si="13"/>
        <v>337.26599999999985</v>
      </c>
      <c r="W66" s="34">
        <f t="shared" si="13"/>
        <v>310.69799999999987</v>
      </c>
      <c r="X66" s="34">
        <f t="shared" si="13"/>
        <v>216.97199999999992</v>
      </c>
      <c r="Y66" s="34">
        <f t="shared" si="13"/>
        <v>0</v>
      </c>
      <c r="Z66" s="34">
        <f t="shared" si="13"/>
        <v>0</v>
      </c>
      <c r="AA66" s="34">
        <f t="shared" si="13"/>
        <v>0</v>
      </c>
      <c r="AB66" s="34">
        <f t="shared" si="13"/>
        <v>0</v>
      </c>
      <c r="AC66" s="35">
        <f t="shared" si="13"/>
        <v>0</v>
      </c>
      <c r="AF66" s="2">
        <v>63</v>
      </c>
      <c r="AG66" s="93">
        <f t="shared" si="2"/>
        <v>464.93999999999977</v>
      </c>
    </row>
    <row r="67" spans="1:33" s="29" customFormat="1">
      <c r="A67" s="29">
        <v>64</v>
      </c>
      <c r="B67" s="33">
        <f t="shared" si="14"/>
        <v>627.29999999999973</v>
      </c>
      <c r="C67" s="34">
        <f t="shared" si="13"/>
        <v>593.35199999999986</v>
      </c>
      <c r="D67" s="34">
        <f t="shared" si="13"/>
        <v>461.98799999999977</v>
      </c>
      <c r="E67" s="34">
        <f t="shared" si="13"/>
        <v>416.2319999999998</v>
      </c>
      <c r="F67" s="34">
        <f t="shared" si="13"/>
        <v>411.8039999999998</v>
      </c>
      <c r="G67" s="34">
        <f t="shared" si="13"/>
        <v>407.37599999999981</v>
      </c>
      <c r="H67" s="34">
        <f t="shared" si="13"/>
        <v>405.89999999999981</v>
      </c>
      <c r="I67" s="34">
        <f t="shared" si="13"/>
        <v>401.47199999999981</v>
      </c>
      <c r="J67" s="34">
        <f t="shared" si="13"/>
        <v>397.04399999999981</v>
      </c>
      <c r="K67" s="34">
        <f t="shared" si="13"/>
        <v>386.71199999999982</v>
      </c>
      <c r="L67" s="34">
        <f t="shared" si="13"/>
        <v>385.23599999999982</v>
      </c>
      <c r="M67" s="34">
        <f t="shared" si="13"/>
        <v>404.42399999999981</v>
      </c>
      <c r="N67" s="34">
        <f t="shared" si="13"/>
        <v>419.1839999999998</v>
      </c>
      <c r="O67" s="34">
        <f t="shared" si="13"/>
        <v>422.1359999999998</v>
      </c>
      <c r="P67" s="34">
        <f t="shared" si="13"/>
        <v>413.2799999999998</v>
      </c>
      <c r="Q67" s="34">
        <f t="shared" si="13"/>
        <v>401.47199999999981</v>
      </c>
      <c r="R67" s="34">
        <f t="shared" si="13"/>
        <v>395.56799999999987</v>
      </c>
      <c r="S67" s="34">
        <f t="shared" si="13"/>
        <v>389.66399999999982</v>
      </c>
      <c r="T67" s="34">
        <f t="shared" si="13"/>
        <v>380.06999999999971</v>
      </c>
      <c r="U67" s="34">
        <f t="shared" si="13"/>
        <v>370.47599999999983</v>
      </c>
      <c r="V67" s="34">
        <f t="shared" si="13"/>
        <v>358.66799999999984</v>
      </c>
      <c r="W67" s="34">
        <f t="shared" si="13"/>
        <v>330.62399999999985</v>
      </c>
      <c r="X67" s="34">
        <f t="shared" si="13"/>
        <v>230.25599999999991</v>
      </c>
      <c r="Y67" s="34">
        <f t="shared" si="13"/>
        <v>0</v>
      </c>
      <c r="Z67" s="34">
        <f t="shared" si="13"/>
        <v>0</v>
      </c>
      <c r="AA67" s="34">
        <f t="shared" si="13"/>
        <v>0</v>
      </c>
      <c r="AB67" s="34">
        <f t="shared" si="13"/>
        <v>0</v>
      </c>
      <c r="AC67" s="35">
        <f t="shared" si="13"/>
        <v>0</v>
      </c>
      <c r="AF67" s="2">
        <v>64</v>
      </c>
      <c r="AG67" s="93">
        <f t="shared" si="2"/>
        <v>472.31999999999977</v>
      </c>
    </row>
    <row r="68" spans="1:33" s="29" customFormat="1">
      <c r="A68" s="29">
        <v>65</v>
      </c>
      <c r="B68" s="33">
        <f t="shared" si="14"/>
        <v>627.29999999999973</v>
      </c>
      <c r="C68" s="34">
        <f t="shared" si="13"/>
        <v>594.08999999999992</v>
      </c>
      <c r="D68" s="34">
        <f t="shared" si="13"/>
        <v>464.93999999999977</v>
      </c>
      <c r="E68" s="34">
        <f t="shared" si="13"/>
        <v>420.6599999999998</v>
      </c>
      <c r="F68" s="34">
        <f t="shared" si="13"/>
        <v>416.9699999999998</v>
      </c>
      <c r="G68" s="34">
        <f t="shared" si="13"/>
        <v>413.2799999999998</v>
      </c>
      <c r="H68" s="34">
        <f t="shared" si="13"/>
        <v>413.2799999999998</v>
      </c>
      <c r="I68" s="34">
        <f t="shared" si="13"/>
        <v>409.5899999999998</v>
      </c>
      <c r="J68" s="34">
        <f t="shared" si="13"/>
        <v>405.89999999999981</v>
      </c>
      <c r="K68" s="34">
        <f t="shared" si="13"/>
        <v>394.82999999999981</v>
      </c>
      <c r="L68" s="34">
        <f t="shared" si="13"/>
        <v>394.82999999999981</v>
      </c>
      <c r="M68" s="34">
        <f t="shared" si="13"/>
        <v>416.9699999999998</v>
      </c>
      <c r="N68" s="34">
        <f t="shared" si="13"/>
        <v>435.41999999999979</v>
      </c>
      <c r="O68" s="34">
        <f t="shared" si="13"/>
        <v>439.10999999999979</v>
      </c>
      <c r="P68" s="34">
        <f t="shared" si="13"/>
        <v>431.72999999999979</v>
      </c>
      <c r="Q68" s="34">
        <f t="shared" si="13"/>
        <v>420.6599999999998</v>
      </c>
      <c r="R68" s="34">
        <f t="shared" si="13"/>
        <v>415.12499999999989</v>
      </c>
      <c r="S68" s="34">
        <f t="shared" si="13"/>
        <v>409.5899999999998</v>
      </c>
      <c r="T68" s="34">
        <f t="shared" si="13"/>
        <v>400.36499999999967</v>
      </c>
      <c r="U68" s="34">
        <f t="shared" si="13"/>
        <v>391.13999999999982</v>
      </c>
      <c r="V68" s="34">
        <f t="shared" si="13"/>
        <v>380.06999999999982</v>
      </c>
      <c r="W68" s="34">
        <f t="shared" si="13"/>
        <v>350.54999999999984</v>
      </c>
      <c r="X68" s="34">
        <f t="shared" si="13"/>
        <v>243.53999999999991</v>
      </c>
      <c r="Y68" s="34">
        <f t="shared" si="13"/>
        <v>0</v>
      </c>
      <c r="Z68" s="34">
        <f t="shared" si="13"/>
        <v>0</v>
      </c>
      <c r="AA68" s="34">
        <f t="shared" si="13"/>
        <v>0</v>
      </c>
      <c r="AB68" s="34">
        <f t="shared" si="13"/>
        <v>0</v>
      </c>
      <c r="AC68" s="35">
        <f t="shared" si="13"/>
        <v>0</v>
      </c>
      <c r="AF68" s="2">
        <v>65</v>
      </c>
      <c r="AG68" s="93">
        <f t="shared" si="2"/>
        <v>479.69999999999976</v>
      </c>
    </row>
    <row r="69" spans="1:33" s="29" customFormat="1">
      <c r="A69" s="29">
        <v>66</v>
      </c>
      <c r="B69" s="33">
        <f t="shared" si="14"/>
        <v>627.29999999999973</v>
      </c>
      <c r="C69" s="34">
        <f t="shared" si="13"/>
        <v>594.82799999999997</v>
      </c>
      <c r="D69" s="34">
        <f t="shared" si="13"/>
        <v>467.89199999999977</v>
      </c>
      <c r="E69" s="34">
        <f t="shared" si="13"/>
        <v>425.08799999999979</v>
      </c>
      <c r="F69" s="34">
        <f t="shared" si="13"/>
        <v>422.1359999999998</v>
      </c>
      <c r="G69" s="34">
        <f t="shared" si="13"/>
        <v>419.1839999999998</v>
      </c>
      <c r="H69" s="34">
        <f t="shared" si="13"/>
        <v>420.6599999999998</v>
      </c>
      <c r="I69" s="34">
        <f t="shared" si="13"/>
        <v>417.7079999999998</v>
      </c>
      <c r="J69" s="34">
        <f t="shared" si="13"/>
        <v>414.7559999999998</v>
      </c>
      <c r="K69" s="34">
        <f t="shared" si="13"/>
        <v>402.94799999999981</v>
      </c>
      <c r="L69" s="34">
        <f t="shared" si="13"/>
        <v>404.42399999999981</v>
      </c>
      <c r="M69" s="34">
        <f t="shared" si="13"/>
        <v>429.51599999999979</v>
      </c>
      <c r="N69" s="34">
        <f t="shared" si="13"/>
        <v>451.65599999999978</v>
      </c>
      <c r="O69" s="34">
        <f t="shared" si="13"/>
        <v>456.08399999999978</v>
      </c>
      <c r="P69" s="34">
        <f t="shared" si="13"/>
        <v>450.17999999999978</v>
      </c>
      <c r="Q69" s="34">
        <f t="shared" si="13"/>
        <v>439.84799999999979</v>
      </c>
      <c r="R69" s="34">
        <f t="shared" si="13"/>
        <v>434.6819999999999</v>
      </c>
      <c r="S69" s="34">
        <f t="shared" si="13"/>
        <v>429.51599999999979</v>
      </c>
      <c r="T69" s="34">
        <f t="shared" si="13"/>
        <v>420.65999999999963</v>
      </c>
      <c r="U69" s="34">
        <f t="shared" si="13"/>
        <v>411.8039999999998</v>
      </c>
      <c r="V69" s="34">
        <f t="shared" si="13"/>
        <v>401.47199999999981</v>
      </c>
      <c r="W69" s="34">
        <f t="shared" si="13"/>
        <v>370.47599999999983</v>
      </c>
      <c r="X69" s="34">
        <f t="shared" si="13"/>
        <v>256.8239999999999</v>
      </c>
      <c r="Y69" s="34">
        <f t="shared" si="13"/>
        <v>0</v>
      </c>
      <c r="Z69" s="34">
        <f t="shared" si="13"/>
        <v>0</v>
      </c>
      <c r="AA69" s="34">
        <f t="shared" si="13"/>
        <v>0</v>
      </c>
      <c r="AB69" s="34">
        <f t="shared" si="13"/>
        <v>0</v>
      </c>
      <c r="AC69" s="35">
        <f t="shared" si="13"/>
        <v>0</v>
      </c>
      <c r="AF69" s="2">
        <v>66</v>
      </c>
      <c r="AG69" s="93">
        <f t="shared" ref="AG69:AG102" si="15">SUM(AG$103-AG$3)/100+AG68</f>
        <v>487.07999999999976</v>
      </c>
    </row>
    <row r="70" spans="1:33" s="29" customFormat="1">
      <c r="A70" s="29">
        <v>67</v>
      </c>
      <c r="B70" s="33">
        <f t="shared" si="14"/>
        <v>627.29999999999973</v>
      </c>
      <c r="C70" s="34">
        <f t="shared" si="13"/>
        <v>595.56600000000003</v>
      </c>
      <c r="D70" s="34">
        <f t="shared" si="13"/>
        <v>470.84399999999977</v>
      </c>
      <c r="E70" s="34">
        <f t="shared" si="13"/>
        <v>429.51599999999979</v>
      </c>
      <c r="F70" s="34">
        <f t="shared" si="13"/>
        <v>427.30199999999979</v>
      </c>
      <c r="G70" s="34">
        <f t="shared" si="13"/>
        <v>425.08799999999979</v>
      </c>
      <c r="H70" s="34">
        <f t="shared" si="13"/>
        <v>428.03999999999979</v>
      </c>
      <c r="I70" s="34">
        <f t="shared" si="13"/>
        <v>425.82599999999979</v>
      </c>
      <c r="J70" s="34">
        <f t="shared" si="13"/>
        <v>423.6119999999998</v>
      </c>
      <c r="K70" s="34">
        <f t="shared" si="13"/>
        <v>411.0659999999998</v>
      </c>
      <c r="L70" s="34">
        <f t="shared" si="13"/>
        <v>414.0179999999998</v>
      </c>
      <c r="M70" s="34">
        <f t="shared" si="13"/>
        <v>442.06199999999978</v>
      </c>
      <c r="N70" s="34">
        <f t="shared" si="13"/>
        <v>467.89199999999977</v>
      </c>
      <c r="O70" s="34">
        <f t="shared" si="13"/>
        <v>473.05799999999977</v>
      </c>
      <c r="P70" s="34">
        <f t="shared" si="13"/>
        <v>468.62999999999977</v>
      </c>
      <c r="Q70" s="34">
        <f t="shared" si="13"/>
        <v>459.03599999999977</v>
      </c>
      <c r="R70" s="34">
        <f t="shared" si="13"/>
        <v>454.23899999999992</v>
      </c>
      <c r="S70" s="34">
        <f t="shared" si="13"/>
        <v>449.44199999999978</v>
      </c>
      <c r="T70" s="34">
        <f t="shared" si="13"/>
        <v>440.95499999999959</v>
      </c>
      <c r="U70" s="34">
        <f t="shared" si="13"/>
        <v>432.46799999999979</v>
      </c>
      <c r="V70" s="34">
        <f t="shared" si="13"/>
        <v>422.8739999999998</v>
      </c>
      <c r="W70" s="34">
        <f t="shared" si="13"/>
        <v>390.40199999999982</v>
      </c>
      <c r="X70" s="34">
        <f t="shared" si="13"/>
        <v>270.10799999999989</v>
      </c>
      <c r="Y70" s="34">
        <f t="shared" si="13"/>
        <v>0</v>
      </c>
      <c r="Z70" s="34">
        <f t="shared" si="13"/>
        <v>0</v>
      </c>
      <c r="AA70" s="34">
        <f t="shared" si="13"/>
        <v>0</v>
      </c>
      <c r="AB70" s="34">
        <f t="shared" si="13"/>
        <v>0</v>
      </c>
      <c r="AC70" s="35">
        <f t="shared" si="13"/>
        <v>0</v>
      </c>
      <c r="AF70" s="2">
        <v>67</v>
      </c>
      <c r="AG70" s="93">
        <f t="shared" si="15"/>
        <v>494.45999999999975</v>
      </c>
    </row>
    <row r="71" spans="1:33" s="29" customFormat="1">
      <c r="A71" s="29">
        <v>68</v>
      </c>
      <c r="B71" s="33">
        <f t="shared" si="14"/>
        <v>627.29999999999973</v>
      </c>
      <c r="C71" s="34">
        <f t="shared" si="13"/>
        <v>596.30400000000009</v>
      </c>
      <c r="D71" s="34">
        <f t="shared" si="13"/>
        <v>473.79599999999976</v>
      </c>
      <c r="E71" s="34">
        <f t="shared" si="13"/>
        <v>433.94399999999979</v>
      </c>
      <c r="F71" s="34">
        <f t="shared" si="13"/>
        <v>432.46799999999979</v>
      </c>
      <c r="G71" s="34">
        <f t="shared" si="13"/>
        <v>430.99199999999979</v>
      </c>
      <c r="H71" s="34">
        <f t="shared" si="13"/>
        <v>435.41999999999979</v>
      </c>
      <c r="I71" s="34">
        <f t="shared" si="13"/>
        <v>433.94399999999979</v>
      </c>
      <c r="J71" s="34">
        <f t="shared" si="13"/>
        <v>432.46799999999979</v>
      </c>
      <c r="K71" s="34">
        <f t="shared" si="13"/>
        <v>419.1839999999998</v>
      </c>
      <c r="L71" s="34">
        <f t="shared" si="13"/>
        <v>423.6119999999998</v>
      </c>
      <c r="M71" s="34">
        <f t="shared" si="13"/>
        <v>454.60799999999978</v>
      </c>
      <c r="N71" s="34">
        <f t="shared" si="13"/>
        <v>484.12799999999976</v>
      </c>
      <c r="O71" s="34">
        <f t="shared" si="13"/>
        <v>490.03199999999975</v>
      </c>
      <c r="P71" s="34">
        <f t="shared" si="13"/>
        <v>487.07999999999976</v>
      </c>
      <c r="Q71" s="34">
        <f t="shared" si="13"/>
        <v>478.22399999999976</v>
      </c>
      <c r="R71" s="34">
        <f t="shared" si="13"/>
        <v>473.79599999999994</v>
      </c>
      <c r="S71" s="34">
        <f t="shared" si="13"/>
        <v>469.36799999999977</v>
      </c>
      <c r="T71" s="34">
        <f t="shared" si="13"/>
        <v>461.24999999999955</v>
      </c>
      <c r="U71" s="34">
        <f t="shared" si="13"/>
        <v>453.13199999999978</v>
      </c>
      <c r="V71" s="34">
        <f t="shared" si="13"/>
        <v>444.27599999999978</v>
      </c>
      <c r="W71" s="34">
        <f t="shared" si="13"/>
        <v>410.3279999999998</v>
      </c>
      <c r="X71" s="34">
        <f t="shared" si="13"/>
        <v>283.39199999999988</v>
      </c>
      <c r="Y71" s="34">
        <f t="shared" si="13"/>
        <v>0</v>
      </c>
      <c r="Z71" s="34">
        <f t="shared" si="13"/>
        <v>0</v>
      </c>
      <c r="AA71" s="34">
        <f t="shared" si="13"/>
        <v>0</v>
      </c>
      <c r="AB71" s="34">
        <f t="shared" si="13"/>
        <v>0</v>
      </c>
      <c r="AC71" s="35">
        <f t="shared" si="13"/>
        <v>0</v>
      </c>
      <c r="AF71" s="2">
        <v>68</v>
      </c>
      <c r="AG71" s="93">
        <f t="shared" si="15"/>
        <v>501.83999999999975</v>
      </c>
    </row>
    <row r="72" spans="1:33" s="29" customFormat="1" ht="15.75" thickBot="1">
      <c r="A72" s="29">
        <v>69</v>
      </c>
      <c r="B72" s="36">
        <f t="shared" si="14"/>
        <v>627.29999999999973</v>
      </c>
      <c r="C72" s="37">
        <f t="shared" si="13"/>
        <v>597.04200000000014</v>
      </c>
      <c r="D72" s="37">
        <f t="shared" si="13"/>
        <v>476.74799999999976</v>
      </c>
      <c r="E72" s="37">
        <f t="shared" si="13"/>
        <v>438.37199999999979</v>
      </c>
      <c r="F72" s="37">
        <f t="shared" si="13"/>
        <v>437.63399999999979</v>
      </c>
      <c r="G72" s="37">
        <f t="shared" si="13"/>
        <v>436.89599999999979</v>
      </c>
      <c r="H72" s="37">
        <f t="shared" si="13"/>
        <v>442.79999999999978</v>
      </c>
      <c r="I72" s="37">
        <f t="shared" si="13"/>
        <v>442.06199999999978</v>
      </c>
      <c r="J72" s="37">
        <f t="shared" si="13"/>
        <v>441.32399999999978</v>
      </c>
      <c r="K72" s="37">
        <f t="shared" si="13"/>
        <v>427.30199999999979</v>
      </c>
      <c r="L72" s="37">
        <f t="shared" si="13"/>
        <v>433.20599999999979</v>
      </c>
      <c r="M72" s="37">
        <f t="shared" si="13"/>
        <v>467.15399999999977</v>
      </c>
      <c r="N72" s="37">
        <f t="shared" si="13"/>
        <v>500.36399999999975</v>
      </c>
      <c r="O72" s="37">
        <f t="shared" si="13"/>
        <v>507.00599999999974</v>
      </c>
      <c r="P72" s="37">
        <f t="shared" si="13"/>
        <v>505.52999999999975</v>
      </c>
      <c r="Q72" s="37">
        <f t="shared" si="13"/>
        <v>497.41199999999975</v>
      </c>
      <c r="R72" s="37">
        <f t="shared" si="13"/>
        <v>493.35299999999995</v>
      </c>
      <c r="S72" s="37">
        <f t="shared" si="13"/>
        <v>489.29399999999976</v>
      </c>
      <c r="T72" s="37">
        <f t="shared" si="13"/>
        <v>481.5449999999995</v>
      </c>
      <c r="U72" s="37">
        <f t="shared" si="13"/>
        <v>473.79599999999976</v>
      </c>
      <c r="V72" s="37">
        <f t="shared" si="13"/>
        <v>465.67799999999977</v>
      </c>
      <c r="W72" s="37">
        <f t="shared" si="13"/>
        <v>430.25399999999979</v>
      </c>
      <c r="X72" s="37">
        <f t="shared" si="13"/>
        <v>296.67599999999987</v>
      </c>
      <c r="Y72" s="37">
        <f t="shared" si="13"/>
        <v>0</v>
      </c>
      <c r="Z72" s="37">
        <f t="shared" si="13"/>
        <v>0</v>
      </c>
      <c r="AA72" s="37">
        <f t="shared" si="13"/>
        <v>0</v>
      </c>
      <c r="AB72" s="37">
        <f t="shared" si="13"/>
        <v>0</v>
      </c>
      <c r="AC72" s="38">
        <f t="shared" si="13"/>
        <v>0</v>
      </c>
      <c r="AF72" s="2">
        <v>69</v>
      </c>
      <c r="AG72" s="93">
        <f t="shared" si="15"/>
        <v>509.21999999999974</v>
      </c>
    </row>
    <row r="73" spans="1:33" s="29" customFormat="1" ht="15.75" thickBot="1">
      <c r="A73" s="29">
        <v>70</v>
      </c>
      <c r="B73" s="47">
        <f>SUM('LB7 Calculator'!B41)</f>
        <v>627.29999999999973</v>
      </c>
      <c r="C73" s="48">
        <f>SUM('LB7 Calculator'!C41)</f>
        <v>597.77999999999975</v>
      </c>
      <c r="D73" s="48">
        <f>SUM('LB7 Calculator'!D41)</f>
        <v>479.69999999999976</v>
      </c>
      <c r="E73" s="48">
        <f>SUM('LB7 Calculator'!E41)</f>
        <v>442.79999999999978</v>
      </c>
      <c r="F73" s="48">
        <f>SUM('LB7 Calculator'!F41)</f>
        <v>442.79999999999978</v>
      </c>
      <c r="G73" s="48">
        <f>SUM('LB7 Calculator'!G41)</f>
        <v>442.79999999999978</v>
      </c>
      <c r="H73" s="48">
        <f>SUM('LB7 Calculator'!H41)</f>
        <v>450.17999999999978</v>
      </c>
      <c r="I73" s="48">
        <f>SUM('LB7 Calculator'!I41)</f>
        <v>450.17999999999978</v>
      </c>
      <c r="J73" s="48">
        <f>SUM('LB7 Calculator'!J41)</f>
        <v>450.17999999999978</v>
      </c>
      <c r="K73" s="48">
        <f>SUM('LB7 Calculator'!K41)</f>
        <v>435.41999999999979</v>
      </c>
      <c r="L73" s="48">
        <f>SUM('LB7 Calculator'!L41)</f>
        <v>442.79999999999978</v>
      </c>
      <c r="M73" s="48">
        <f>SUM('LB7 Calculator'!M41)</f>
        <v>479.69999999999976</v>
      </c>
      <c r="N73" s="48">
        <f>SUM('LB7 Calculator'!N41)</f>
        <v>516.5999999999998</v>
      </c>
      <c r="O73" s="48">
        <f>SUM('LB7 Calculator'!O41)</f>
        <v>523.97999999999979</v>
      </c>
      <c r="P73" s="48">
        <f>SUM('LB7 Calculator'!P41)</f>
        <v>523.97999999999979</v>
      </c>
      <c r="Q73" s="48">
        <f>SUM('LB7 Calculator'!Q41)</f>
        <v>516.5999999999998</v>
      </c>
      <c r="R73" s="49">
        <f>SUM(S73-Q73)/2+Q73</f>
        <v>512.90999999999974</v>
      </c>
      <c r="S73" s="48">
        <f>SUM('LB7 Calculator'!R41)</f>
        <v>509.21999999999974</v>
      </c>
      <c r="T73" s="45">
        <f>SUM(U73-S73)/2+S73</f>
        <v>501.83999999999975</v>
      </c>
      <c r="U73" s="48">
        <f>SUM('LB7 Calculator'!S41)</f>
        <v>494.45999999999975</v>
      </c>
      <c r="V73" s="48">
        <f>SUM('LB7 Calculator'!T41)</f>
        <v>487.07999999999976</v>
      </c>
      <c r="W73" s="48">
        <f>SUM('LB7 Calculator'!U41)</f>
        <v>450.17999999999978</v>
      </c>
      <c r="X73" s="48">
        <f>SUM('LB7 Calculator'!V41)</f>
        <v>309.95999999999987</v>
      </c>
      <c r="Y73" s="48">
        <f>SUM('LB7 Calculator'!W41)</f>
        <v>0</v>
      </c>
      <c r="Z73" s="48">
        <f>SUM('LB7 Calculator'!X41)</f>
        <v>0</v>
      </c>
      <c r="AA73" s="48">
        <f>SUM('LB7 Calculator'!Y41)</f>
        <v>0</v>
      </c>
      <c r="AB73" s="48">
        <f>SUM('LB7 Calculator'!Z41)</f>
        <v>0</v>
      </c>
      <c r="AC73" s="50">
        <f>SUM('LB7 Calculator'!AA41)</f>
        <v>0</v>
      </c>
      <c r="AF73" s="2">
        <v>70</v>
      </c>
      <c r="AG73" s="93">
        <f t="shared" si="15"/>
        <v>516.5999999999998</v>
      </c>
    </row>
    <row r="74" spans="1:33" s="29" customFormat="1">
      <c r="A74" s="29">
        <v>71</v>
      </c>
      <c r="B74" s="30">
        <f>SUM(B$83-B$73)/10+B73</f>
        <v>627.29999999999973</v>
      </c>
      <c r="C74" s="31">
        <f t="shared" ref="C74:AC82" si="16">SUM(C$83-C$73)/10+C73</f>
        <v>600.73199999999974</v>
      </c>
      <c r="D74" s="31">
        <f t="shared" si="16"/>
        <v>477.48599999999976</v>
      </c>
      <c r="E74" s="31">
        <f t="shared" si="16"/>
        <v>444.27599999999978</v>
      </c>
      <c r="F74" s="31">
        <f t="shared" si="16"/>
        <v>444.27599999999978</v>
      </c>
      <c r="G74" s="31">
        <f t="shared" si="16"/>
        <v>444.27599999999978</v>
      </c>
      <c r="H74" s="31">
        <f t="shared" si="16"/>
        <v>458.29799999999977</v>
      </c>
      <c r="I74" s="31">
        <f t="shared" si="16"/>
        <v>459.03599999999977</v>
      </c>
      <c r="J74" s="31">
        <f t="shared" si="16"/>
        <v>458.29799999999977</v>
      </c>
      <c r="K74" s="31">
        <f t="shared" si="16"/>
        <v>444.27599999999978</v>
      </c>
      <c r="L74" s="31">
        <f t="shared" si="16"/>
        <v>450.17999999999978</v>
      </c>
      <c r="M74" s="31">
        <f t="shared" si="16"/>
        <v>497.41199999999975</v>
      </c>
      <c r="N74" s="31">
        <f t="shared" si="16"/>
        <v>534.31199999999978</v>
      </c>
      <c r="O74" s="31">
        <f t="shared" si="16"/>
        <v>541.69199999999978</v>
      </c>
      <c r="P74" s="31">
        <f t="shared" si="16"/>
        <v>541.69199999999978</v>
      </c>
      <c r="Q74" s="31">
        <f t="shared" si="16"/>
        <v>535.04999999999973</v>
      </c>
      <c r="R74" s="31">
        <f t="shared" si="16"/>
        <v>531.7289999999997</v>
      </c>
      <c r="S74" s="31">
        <f t="shared" si="16"/>
        <v>528.40799999999979</v>
      </c>
      <c r="T74" s="31">
        <f t="shared" si="16"/>
        <v>521.39699999999971</v>
      </c>
      <c r="U74" s="31">
        <f t="shared" si="16"/>
        <v>514.38599999999974</v>
      </c>
      <c r="V74" s="31">
        <f t="shared" si="16"/>
        <v>507.74399999999974</v>
      </c>
      <c r="W74" s="31">
        <f t="shared" si="16"/>
        <v>472.31999999999977</v>
      </c>
      <c r="X74" s="31">
        <f t="shared" si="16"/>
        <v>329.14799999999985</v>
      </c>
      <c r="Y74" s="31">
        <f t="shared" si="16"/>
        <v>0</v>
      </c>
      <c r="Z74" s="31">
        <f t="shared" si="16"/>
        <v>0</v>
      </c>
      <c r="AA74" s="31">
        <f t="shared" si="16"/>
        <v>0</v>
      </c>
      <c r="AB74" s="31">
        <f t="shared" si="16"/>
        <v>0</v>
      </c>
      <c r="AC74" s="32">
        <f t="shared" si="16"/>
        <v>0</v>
      </c>
      <c r="AF74" s="2">
        <v>71</v>
      </c>
      <c r="AG74" s="93">
        <f t="shared" si="15"/>
        <v>523.97999999999979</v>
      </c>
    </row>
    <row r="75" spans="1:33" s="29" customFormat="1">
      <c r="A75" s="29">
        <v>72</v>
      </c>
      <c r="B75" s="33">
        <f t="shared" ref="B75:B82" si="17">SUM(B$83-B$73)/10+B74</f>
        <v>627.29999999999973</v>
      </c>
      <c r="C75" s="34">
        <f t="shared" si="16"/>
        <v>603.68399999999974</v>
      </c>
      <c r="D75" s="34">
        <f t="shared" si="16"/>
        <v>475.27199999999976</v>
      </c>
      <c r="E75" s="34">
        <f t="shared" si="16"/>
        <v>445.75199999999978</v>
      </c>
      <c r="F75" s="34">
        <f t="shared" si="16"/>
        <v>445.75199999999978</v>
      </c>
      <c r="G75" s="34">
        <f t="shared" si="16"/>
        <v>445.75199999999978</v>
      </c>
      <c r="H75" s="34">
        <f t="shared" si="16"/>
        <v>466.41599999999977</v>
      </c>
      <c r="I75" s="34">
        <f t="shared" si="16"/>
        <v>467.89199999999977</v>
      </c>
      <c r="J75" s="34">
        <f t="shared" si="16"/>
        <v>466.41599999999977</v>
      </c>
      <c r="K75" s="34">
        <f t="shared" si="16"/>
        <v>453.13199999999978</v>
      </c>
      <c r="L75" s="34">
        <f t="shared" si="16"/>
        <v>457.55999999999977</v>
      </c>
      <c r="M75" s="34">
        <f t="shared" si="16"/>
        <v>515.1239999999998</v>
      </c>
      <c r="N75" s="34">
        <f t="shared" si="16"/>
        <v>552.02399999999977</v>
      </c>
      <c r="O75" s="34">
        <f t="shared" si="16"/>
        <v>559.40399999999977</v>
      </c>
      <c r="P75" s="34">
        <f t="shared" si="16"/>
        <v>559.40399999999977</v>
      </c>
      <c r="Q75" s="34">
        <f t="shared" si="16"/>
        <v>553.49999999999977</v>
      </c>
      <c r="R75" s="34">
        <f t="shared" si="16"/>
        <v>550.54799999999966</v>
      </c>
      <c r="S75" s="34">
        <f t="shared" si="16"/>
        <v>547.59599999999978</v>
      </c>
      <c r="T75" s="34">
        <f t="shared" si="16"/>
        <v>540.95399999999972</v>
      </c>
      <c r="U75" s="34">
        <f t="shared" si="16"/>
        <v>534.31199999999978</v>
      </c>
      <c r="V75" s="34">
        <f t="shared" si="16"/>
        <v>528.40799999999979</v>
      </c>
      <c r="W75" s="34">
        <f t="shared" si="16"/>
        <v>494.45999999999975</v>
      </c>
      <c r="X75" s="34">
        <f t="shared" si="16"/>
        <v>348.33599999999984</v>
      </c>
      <c r="Y75" s="34">
        <f t="shared" si="16"/>
        <v>0</v>
      </c>
      <c r="Z75" s="34">
        <f t="shared" si="16"/>
        <v>0</v>
      </c>
      <c r="AA75" s="34">
        <f t="shared" si="16"/>
        <v>0</v>
      </c>
      <c r="AB75" s="34">
        <f t="shared" si="16"/>
        <v>0</v>
      </c>
      <c r="AC75" s="35">
        <f t="shared" si="16"/>
        <v>0</v>
      </c>
      <c r="AF75" s="2">
        <v>72</v>
      </c>
      <c r="AG75" s="93">
        <f t="shared" si="15"/>
        <v>531.35999999999979</v>
      </c>
    </row>
    <row r="76" spans="1:33" s="29" customFormat="1">
      <c r="A76" s="29">
        <v>73</v>
      </c>
      <c r="B76" s="33">
        <f t="shared" si="17"/>
        <v>627.29999999999973</v>
      </c>
      <c r="C76" s="34">
        <f t="shared" si="16"/>
        <v>606.63599999999974</v>
      </c>
      <c r="D76" s="34">
        <f t="shared" si="16"/>
        <v>473.05799999999977</v>
      </c>
      <c r="E76" s="34">
        <f t="shared" si="16"/>
        <v>447.22799999999978</v>
      </c>
      <c r="F76" s="34">
        <f t="shared" si="16"/>
        <v>447.22799999999978</v>
      </c>
      <c r="G76" s="34">
        <f t="shared" si="16"/>
        <v>447.22799999999978</v>
      </c>
      <c r="H76" s="34">
        <f t="shared" si="16"/>
        <v>474.53399999999976</v>
      </c>
      <c r="I76" s="34">
        <f t="shared" si="16"/>
        <v>476.74799999999976</v>
      </c>
      <c r="J76" s="34">
        <f t="shared" si="16"/>
        <v>474.53399999999976</v>
      </c>
      <c r="K76" s="34">
        <f t="shared" si="16"/>
        <v>461.98799999999977</v>
      </c>
      <c r="L76" s="34">
        <f t="shared" si="16"/>
        <v>464.93999999999977</v>
      </c>
      <c r="M76" s="34">
        <f t="shared" si="16"/>
        <v>532.83599999999979</v>
      </c>
      <c r="N76" s="34">
        <f t="shared" si="16"/>
        <v>569.73599999999976</v>
      </c>
      <c r="O76" s="34">
        <f t="shared" si="16"/>
        <v>577.11599999999976</v>
      </c>
      <c r="P76" s="34">
        <f t="shared" si="16"/>
        <v>577.11599999999976</v>
      </c>
      <c r="Q76" s="34">
        <f t="shared" si="16"/>
        <v>571.94999999999982</v>
      </c>
      <c r="R76" s="34">
        <f t="shared" si="16"/>
        <v>569.36699999999962</v>
      </c>
      <c r="S76" s="34">
        <f t="shared" si="16"/>
        <v>566.78399999999976</v>
      </c>
      <c r="T76" s="34">
        <f t="shared" si="16"/>
        <v>560.51099999999974</v>
      </c>
      <c r="U76" s="34">
        <f t="shared" si="16"/>
        <v>554.23799999999983</v>
      </c>
      <c r="V76" s="34">
        <f t="shared" si="16"/>
        <v>549.07199999999978</v>
      </c>
      <c r="W76" s="34">
        <f t="shared" si="16"/>
        <v>516.5999999999998</v>
      </c>
      <c r="X76" s="34">
        <f t="shared" si="16"/>
        <v>367.52399999999983</v>
      </c>
      <c r="Y76" s="34">
        <f t="shared" si="16"/>
        <v>0</v>
      </c>
      <c r="Z76" s="34">
        <f t="shared" si="16"/>
        <v>0</v>
      </c>
      <c r="AA76" s="34">
        <f t="shared" si="16"/>
        <v>0</v>
      </c>
      <c r="AB76" s="34">
        <f t="shared" si="16"/>
        <v>0</v>
      </c>
      <c r="AC76" s="35">
        <f t="shared" si="16"/>
        <v>0</v>
      </c>
      <c r="AF76" s="2">
        <v>73</v>
      </c>
      <c r="AG76" s="93">
        <f t="shared" si="15"/>
        <v>538.73999999999978</v>
      </c>
    </row>
    <row r="77" spans="1:33" s="29" customFormat="1">
      <c r="A77" s="29">
        <v>74</v>
      </c>
      <c r="B77" s="33">
        <f t="shared" si="17"/>
        <v>627.29999999999973</v>
      </c>
      <c r="C77" s="34">
        <f t="shared" si="16"/>
        <v>609.58799999999974</v>
      </c>
      <c r="D77" s="34">
        <f t="shared" si="16"/>
        <v>470.84399999999977</v>
      </c>
      <c r="E77" s="34">
        <f t="shared" si="16"/>
        <v>448.70399999999978</v>
      </c>
      <c r="F77" s="34">
        <f t="shared" si="16"/>
        <v>448.70399999999978</v>
      </c>
      <c r="G77" s="34">
        <f t="shared" si="16"/>
        <v>448.70399999999978</v>
      </c>
      <c r="H77" s="34">
        <f t="shared" si="16"/>
        <v>482.65199999999976</v>
      </c>
      <c r="I77" s="34">
        <f t="shared" si="16"/>
        <v>485.60399999999976</v>
      </c>
      <c r="J77" s="34">
        <f t="shared" si="16"/>
        <v>482.65199999999976</v>
      </c>
      <c r="K77" s="34">
        <f t="shared" si="16"/>
        <v>470.84399999999977</v>
      </c>
      <c r="L77" s="34">
        <f t="shared" si="16"/>
        <v>472.31999999999977</v>
      </c>
      <c r="M77" s="34">
        <f t="shared" si="16"/>
        <v>550.54799999999977</v>
      </c>
      <c r="N77" s="34">
        <f t="shared" si="16"/>
        <v>587.44799999999975</v>
      </c>
      <c r="O77" s="34">
        <f t="shared" si="16"/>
        <v>594.82799999999975</v>
      </c>
      <c r="P77" s="34">
        <f t="shared" si="16"/>
        <v>594.82799999999975</v>
      </c>
      <c r="Q77" s="34">
        <f t="shared" si="16"/>
        <v>590.39999999999986</v>
      </c>
      <c r="R77" s="34">
        <f t="shared" si="16"/>
        <v>588.18599999999958</v>
      </c>
      <c r="S77" s="34">
        <f t="shared" si="16"/>
        <v>585.97199999999975</v>
      </c>
      <c r="T77" s="34">
        <f t="shared" si="16"/>
        <v>580.06799999999976</v>
      </c>
      <c r="U77" s="34">
        <f t="shared" si="16"/>
        <v>574.16399999999987</v>
      </c>
      <c r="V77" s="34">
        <f t="shared" si="16"/>
        <v>569.73599999999976</v>
      </c>
      <c r="W77" s="34">
        <f t="shared" si="16"/>
        <v>538.73999999999978</v>
      </c>
      <c r="X77" s="34">
        <f t="shared" si="16"/>
        <v>386.71199999999982</v>
      </c>
      <c r="Y77" s="34">
        <f t="shared" si="16"/>
        <v>0</v>
      </c>
      <c r="Z77" s="34">
        <f t="shared" si="16"/>
        <v>0</v>
      </c>
      <c r="AA77" s="34">
        <f t="shared" si="16"/>
        <v>0</v>
      </c>
      <c r="AB77" s="34">
        <f t="shared" si="16"/>
        <v>0</v>
      </c>
      <c r="AC77" s="35">
        <f t="shared" si="16"/>
        <v>0</v>
      </c>
      <c r="AF77" s="2">
        <v>74</v>
      </c>
      <c r="AG77" s="93">
        <f t="shared" si="15"/>
        <v>546.11999999999978</v>
      </c>
    </row>
    <row r="78" spans="1:33" s="29" customFormat="1">
      <c r="A78" s="29">
        <v>75</v>
      </c>
      <c r="B78" s="33">
        <f t="shared" si="17"/>
        <v>627.29999999999973</v>
      </c>
      <c r="C78" s="34">
        <f t="shared" si="16"/>
        <v>612.53999999999974</v>
      </c>
      <c r="D78" s="34">
        <f t="shared" si="16"/>
        <v>468.62999999999977</v>
      </c>
      <c r="E78" s="34">
        <f t="shared" si="16"/>
        <v>450.17999999999978</v>
      </c>
      <c r="F78" s="34">
        <f t="shared" si="16"/>
        <v>450.17999999999978</v>
      </c>
      <c r="G78" s="34">
        <f t="shared" si="16"/>
        <v>450.17999999999978</v>
      </c>
      <c r="H78" s="34">
        <f t="shared" si="16"/>
        <v>490.76999999999975</v>
      </c>
      <c r="I78" s="34">
        <f t="shared" si="16"/>
        <v>494.45999999999975</v>
      </c>
      <c r="J78" s="34">
        <f t="shared" si="16"/>
        <v>490.76999999999975</v>
      </c>
      <c r="K78" s="34">
        <f t="shared" si="16"/>
        <v>479.69999999999976</v>
      </c>
      <c r="L78" s="34">
        <f t="shared" si="16"/>
        <v>479.69999999999976</v>
      </c>
      <c r="M78" s="34">
        <f t="shared" si="16"/>
        <v>568.25999999999976</v>
      </c>
      <c r="N78" s="34">
        <f t="shared" si="16"/>
        <v>605.15999999999974</v>
      </c>
      <c r="O78" s="34">
        <f t="shared" si="16"/>
        <v>612.53999999999974</v>
      </c>
      <c r="P78" s="34">
        <f t="shared" si="16"/>
        <v>612.53999999999974</v>
      </c>
      <c r="Q78" s="34">
        <f t="shared" si="16"/>
        <v>608.84999999999991</v>
      </c>
      <c r="R78" s="34">
        <f t="shared" si="16"/>
        <v>607.00499999999954</v>
      </c>
      <c r="S78" s="34">
        <f t="shared" si="16"/>
        <v>605.15999999999974</v>
      </c>
      <c r="T78" s="34">
        <f t="shared" si="16"/>
        <v>599.62499999999977</v>
      </c>
      <c r="U78" s="34">
        <f t="shared" si="16"/>
        <v>594.08999999999992</v>
      </c>
      <c r="V78" s="34">
        <f t="shared" si="16"/>
        <v>590.39999999999975</v>
      </c>
      <c r="W78" s="34">
        <f t="shared" si="16"/>
        <v>560.87999999999977</v>
      </c>
      <c r="X78" s="34">
        <f t="shared" si="16"/>
        <v>405.89999999999981</v>
      </c>
      <c r="Y78" s="34">
        <f t="shared" si="16"/>
        <v>0</v>
      </c>
      <c r="Z78" s="34">
        <f t="shared" si="16"/>
        <v>0</v>
      </c>
      <c r="AA78" s="34">
        <f t="shared" si="16"/>
        <v>0</v>
      </c>
      <c r="AB78" s="34">
        <f t="shared" si="16"/>
        <v>0</v>
      </c>
      <c r="AC78" s="35">
        <f t="shared" si="16"/>
        <v>0</v>
      </c>
      <c r="AF78" s="2">
        <v>75</v>
      </c>
      <c r="AG78" s="93">
        <f t="shared" si="15"/>
        <v>553.49999999999977</v>
      </c>
    </row>
    <row r="79" spans="1:33" s="29" customFormat="1">
      <c r="A79" s="29">
        <v>76</v>
      </c>
      <c r="B79" s="33">
        <f t="shared" si="17"/>
        <v>627.29999999999973</v>
      </c>
      <c r="C79" s="34">
        <f t="shared" si="16"/>
        <v>615.49199999999973</v>
      </c>
      <c r="D79" s="34">
        <f t="shared" si="16"/>
        <v>466.41599999999977</v>
      </c>
      <c r="E79" s="34">
        <f t="shared" si="16"/>
        <v>451.65599999999978</v>
      </c>
      <c r="F79" s="34">
        <f t="shared" si="16"/>
        <v>451.65599999999978</v>
      </c>
      <c r="G79" s="34">
        <f t="shared" si="16"/>
        <v>451.65599999999978</v>
      </c>
      <c r="H79" s="34">
        <f t="shared" si="16"/>
        <v>498.88799999999975</v>
      </c>
      <c r="I79" s="34">
        <f t="shared" si="16"/>
        <v>503.31599999999975</v>
      </c>
      <c r="J79" s="34">
        <f t="shared" si="16"/>
        <v>498.88799999999975</v>
      </c>
      <c r="K79" s="34">
        <f t="shared" si="16"/>
        <v>488.55599999999976</v>
      </c>
      <c r="L79" s="34">
        <f t="shared" si="16"/>
        <v>487.07999999999976</v>
      </c>
      <c r="M79" s="34">
        <f t="shared" si="16"/>
        <v>585.97199999999975</v>
      </c>
      <c r="N79" s="34">
        <f t="shared" si="16"/>
        <v>622.87199999999973</v>
      </c>
      <c r="O79" s="34">
        <f t="shared" si="16"/>
        <v>630.25199999999973</v>
      </c>
      <c r="P79" s="34">
        <f t="shared" si="16"/>
        <v>630.25199999999973</v>
      </c>
      <c r="Q79" s="34">
        <f t="shared" si="16"/>
        <v>627.29999999999995</v>
      </c>
      <c r="R79" s="34">
        <f t="shared" si="16"/>
        <v>625.8239999999995</v>
      </c>
      <c r="S79" s="34">
        <f t="shared" si="16"/>
        <v>624.34799999999973</v>
      </c>
      <c r="T79" s="34">
        <f t="shared" si="16"/>
        <v>619.18199999999979</v>
      </c>
      <c r="U79" s="34">
        <f t="shared" si="16"/>
        <v>614.01599999999996</v>
      </c>
      <c r="V79" s="34">
        <f t="shared" si="16"/>
        <v>611.06399999999974</v>
      </c>
      <c r="W79" s="34">
        <f t="shared" si="16"/>
        <v>583.01999999999975</v>
      </c>
      <c r="X79" s="34">
        <f t="shared" si="16"/>
        <v>425.08799999999979</v>
      </c>
      <c r="Y79" s="34">
        <f t="shared" si="16"/>
        <v>0</v>
      </c>
      <c r="Z79" s="34">
        <f t="shared" si="16"/>
        <v>0</v>
      </c>
      <c r="AA79" s="34">
        <f t="shared" si="16"/>
        <v>0</v>
      </c>
      <c r="AB79" s="34">
        <f t="shared" si="16"/>
        <v>0</v>
      </c>
      <c r="AC79" s="35">
        <f t="shared" si="16"/>
        <v>0</v>
      </c>
      <c r="AF79" s="2">
        <v>76</v>
      </c>
      <c r="AG79" s="93">
        <f t="shared" si="15"/>
        <v>560.87999999999977</v>
      </c>
    </row>
    <row r="80" spans="1:33" s="29" customFormat="1">
      <c r="A80" s="29">
        <v>77</v>
      </c>
      <c r="B80" s="33">
        <f t="shared" si="17"/>
        <v>627.29999999999973</v>
      </c>
      <c r="C80" s="34">
        <f t="shared" si="16"/>
        <v>618.44399999999973</v>
      </c>
      <c r="D80" s="34">
        <f t="shared" si="16"/>
        <v>464.20199999999977</v>
      </c>
      <c r="E80" s="34">
        <f t="shared" si="16"/>
        <v>453.13199999999978</v>
      </c>
      <c r="F80" s="34">
        <f t="shared" si="16"/>
        <v>453.13199999999978</v>
      </c>
      <c r="G80" s="34">
        <f t="shared" si="16"/>
        <v>453.13199999999978</v>
      </c>
      <c r="H80" s="34">
        <f t="shared" si="16"/>
        <v>507.00599999999974</v>
      </c>
      <c r="I80" s="34">
        <f t="shared" si="16"/>
        <v>512.1719999999998</v>
      </c>
      <c r="J80" s="34">
        <f t="shared" si="16"/>
        <v>507.00599999999974</v>
      </c>
      <c r="K80" s="34">
        <f t="shared" si="16"/>
        <v>497.41199999999975</v>
      </c>
      <c r="L80" s="34">
        <f t="shared" si="16"/>
        <v>494.45999999999975</v>
      </c>
      <c r="M80" s="34">
        <f t="shared" si="16"/>
        <v>603.68399999999974</v>
      </c>
      <c r="N80" s="34">
        <f t="shared" si="16"/>
        <v>640.58399999999972</v>
      </c>
      <c r="O80" s="34">
        <f t="shared" si="16"/>
        <v>647.96399999999971</v>
      </c>
      <c r="P80" s="34">
        <f t="shared" si="16"/>
        <v>647.96399999999971</v>
      </c>
      <c r="Q80" s="34">
        <f t="shared" si="16"/>
        <v>645.75</v>
      </c>
      <c r="R80" s="34">
        <f t="shared" si="16"/>
        <v>644.64299999999946</v>
      </c>
      <c r="S80" s="34">
        <f t="shared" si="16"/>
        <v>643.53599999999972</v>
      </c>
      <c r="T80" s="34">
        <f t="shared" si="16"/>
        <v>638.73899999999981</v>
      </c>
      <c r="U80" s="34">
        <f t="shared" si="16"/>
        <v>633.94200000000001</v>
      </c>
      <c r="V80" s="34">
        <f t="shared" si="16"/>
        <v>631.72799999999972</v>
      </c>
      <c r="W80" s="34">
        <f t="shared" si="16"/>
        <v>605.15999999999974</v>
      </c>
      <c r="X80" s="34">
        <f t="shared" si="16"/>
        <v>444.27599999999978</v>
      </c>
      <c r="Y80" s="34">
        <f t="shared" si="16"/>
        <v>0</v>
      </c>
      <c r="Z80" s="34">
        <f t="shared" si="16"/>
        <v>0</v>
      </c>
      <c r="AA80" s="34">
        <f t="shared" si="16"/>
        <v>0</v>
      </c>
      <c r="AB80" s="34">
        <f t="shared" si="16"/>
        <v>0</v>
      </c>
      <c r="AC80" s="35">
        <f t="shared" si="16"/>
        <v>0</v>
      </c>
      <c r="AF80" s="2">
        <v>77</v>
      </c>
      <c r="AG80" s="93">
        <f t="shared" si="15"/>
        <v>568.25999999999976</v>
      </c>
    </row>
    <row r="81" spans="1:33" s="29" customFormat="1">
      <c r="A81" s="29">
        <v>78</v>
      </c>
      <c r="B81" s="33">
        <f t="shared" si="17"/>
        <v>627.29999999999973</v>
      </c>
      <c r="C81" s="34">
        <f t="shared" si="16"/>
        <v>621.39599999999973</v>
      </c>
      <c r="D81" s="34">
        <f t="shared" si="16"/>
        <v>461.98799999999977</v>
      </c>
      <c r="E81" s="34">
        <f t="shared" si="16"/>
        <v>454.60799999999978</v>
      </c>
      <c r="F81" s="34">
        <f t="shared" si="16"/>
        <v>454.60799999999978</v>
      </c>
      <c r="G81" s="34">
        <f t="shared" si="16"/>
        <v>454.60799999999978</v>
      </c>
      <c r="H81" s="34">
        <f t="shared" si="16"/>
        <v>515.1239999999998</v>
      </c>
      <c r="I81" s="34">
        <f t="shared" si="16"/>
        <v>521.02799999999979</v>
      </c>
      <c r="J81" s="34">
        <f t="shared" si="16"/>
        <v>515.1239999999998</v>
      </c>
      <c r="K81" s="34">
        <f t="shared" si="16"/>
        <v>506.26799999999974</v>
      </c>
      <c r="L81" s="34">
        <f t="shared" si="16"/>
        <v>501.83999999999975</v>
      </c>
      <c r="M81" s="34">
        <f t="shared" si="16"/>
        <v>621.39599999999973</v>
      </c>
      <c r="N81" s="34">
        <f t="shared" si="16"/>
        <v>658.29599999999971</v>
      </c>
      <c r="O81" s="34">
        <f t="shared" si="16"/>
        <v>665.6759999999997</v>
      </c>
      <c r="P81" s="34">
        <f t="shared" si="16"/>
        <v>665.6759999999997</v>
      </c>
      <c r="Q81" s="34">
        <f t="shared" si="16"/>
        <v>664.2</v>
      </c>
      <c r="R81" s="34">
        <f t="shared" si="16"/>
        <v>663.46199999999942</v>
      </c>
      <c r="S81" s="34">
        <f t="shared" si="16"/>
        <v>662.72399999999971</v>
      </c>
      <c r="T81" s="34">
        <f t="shared" si="16"/>
        <v>658.29599999999982</v>
      </c>
      <c r="U81" s="34">
        <f t="shared" si="16"/>
        <v>653.86800000000005</v>
      </c>
      <c r="V81" s="34">
        <f t="shared" si="16"/>
        <v>652.39199999999971</v>
      </c>
      <c r="W81" s="34">
        <f t="shared" si="16"/>
        <v>627.29999999999973</v>
      </c>
      <c r="X81" s="34">
        <f t="shared" si="16"/>
        <v>463.46399999999977</v>
      </c>
      <c r="Y81" s="34">
        <f t="shared" si="16"/>
        <v>0</v>
      </c>
      <c r="Z81" s="34">
        <f t="shared" si="16"/>
        <v>0</v>
      </c>
      <c r="AA81" s="34">
        <f t="shared" si="16"/>
        <v>0</v>
      </c>
      <c r="AB81" s="34">
        <f t="shared" si="16"/>
        <v>0</v>
      </c>
      <c r="AC81" s="35">
        <f t="shared" si="16"/>
        <v>0</v>
      </c>
      <c r="AF81" s="2">
        <v>78</v>
      </c>
      <c r="AG81" s="93">
        <f t="shared" si="15"/>
        <v>575.63999999999976</v>
      </c>
    </row>
    <row r="82" spans="1:33" s="29" customFormat="1" ht="15.75" thickBot="1">
      <c r="A82" s="29">
        <v>79</v>
      </c>
      <c r="B82" s="36">
        <f t="shared" si="17"/>
        <v>627.29999999999973</v>
      </c>
      <c r="C82" s="37">
        <f t="shared" si="16"/>
        <v>624.34799999999973</v>
      </c>
      <c r="D82" s="37">
        <f t="shared" si="16"/>
        <v>459.77399999999977</v>
      </c>
      <c r="E82" s="37">
        <f t="shared" si="16"/>
        <v>456.08399999999978</v>
      </c>
      <c r="F82" s="37">
        <f t="shared" si="16"/>
        <v>456.08399999999978</v>
      </c>
      <c r="G82" s="37">
        <f t="shared" si="16"/>
        <v>456.08399999999978</v>
      </c>
      <c r="H82" s="37">
        <f t="shared" si="16"/>
        <v>523.24199999999985</v>
      </c>
      <c r="I82" s="37">
        <f t="shared" si="16"/>
        <v>529.88399999999979</v>
      </c>
      <c r="J82" s="37">
        <f t="shared" si="16"/>
        <v>523.24199999999985</v>
      </c>
      <c r="K82" s="37">
        <f t="shared" si="16"/>
        <v>515.1239999999998</v>
      </c>
      <c r="L82" s="37">
        <f t="shared" si="16"/>
        <v>509.21999999999974</v>
      </c>
      <c r="M82" s="37">
        <f t="shared" si="16"/>
        <v>639.10799999999972</v>
      </c>
      <c r="N82" s="37">
        <f t="shared" si="16"/>
        <v>676.0079999999997</v>
      </c>
      <c r="O82" s="37">
        <f t="shared" si="16"/>
        <v>683.38799999999969</v>
      </c>
      <c r="P82" s="37">
        <f t="shared" si="16"/>
        <v>683.38799999999969</v>
      </c>
      <c r="Q82" s="37">
        <f t="shared" si="16"/>
        <v>682.65000000000009</v>
      </c>
      <c r="R82" s="37">
        <f t="shared" si="16"/>
        <v>682.28099999999938</v>
      </c>
      <c r="S82" s="37">
        <f t="shared" si="16"/>
        <v>681.91199999999969</v>
      </c>
      <c r="T82" s="37">
        <f t="shared" si="16"/>
        <v>677.85299999999984</v>
      </c>
      <c r="U82" s="37">
        <f t="shared" si="16"/>
        <v>673.7940000000001</v>
      </c>
      <c r="V82" s="37">
        <f t="shared" si="16"/>
        <v>673.0559999999997</v>
      </c>
      <c r="W82" s="37">
        <f t="shared" si="16"/>
        <v>649.43999999999971</v>
      </c>
      <c r="X82" s="37">
        <f t="shared" si="16"/>
        <v>482.65199999999976</v>
      </c>
      <c r="Y82" s="37">
        <f t="shared" si="16"/>
        <v>0</v>
      </c>
      <c r="Z82" s="37">
        <f t="shared" si="16"/>
        <v>0</v>
      </c>
      <c r="AA82" s="37">
        <f t="shared" si="16"/>
        <v>0</v>
      </c>
      <c r="AB82" s="37">
        <f t="shared" si="16"/>
        <v>0</v>
      </c>
      <c r="AC82" s="38">
        <f t="shared" si="16"/>
        <v>0</v>
      </c>
      <c r="AF82" s="2">
        <v>79</v>
      </c>
      <c r="AG82" s="93">
        <f t="shared" si="15"/>
        <v>583.01999999999975</v>
      </c>
    </row>
    <row r="83" spans="1:33" s="29" customFormat="1" ht="15.75" thickBot="1">
      <c r="A83" s="29">
        <v>80</v>
      </c>
      <c r="B83" s="47">
        <f>SUM('LB7 Calculator'!B42)</f>
        <v>627.29999999999973</v>
      </c>
      <c r="C83" s="48">
        <f>SUM('LB7 Calculator'!C42)</f>
        <v>627.29999999999973</v>
      </c>
      <c r="D83" s="48">
        <f>SUM('LB7 Calculator'!D42)</f>
        <v>457.55999999999977</v>
      </c>
      <c r="E83" s="48">
        <f>SUM('LB7 Calculator'!E42)</f>
        <v>457.55999999999977</v>
      </c>
      <c r="F83" s="48">
        <f>SUM('LB7 Calculator'!F42)</f>
        <v>457.55999999999977</v>
      </c>
      <c r="G83" s="48">
        <f>SUM('LB7 Calculator'!G42)</f>
        <v>457.55999999999977</v>
      </c>
      <c r="H83" s="48">
        <f>SUM('LB7 Calculator'!H42)</f>
        <v>531.35999999999979</v>
      </c>
      <c r="I83" s="48">
        <f>SUM('LB7 Calculator'!I42)</f>
        <v>538.73999999999978</v>
      </c>
      <c r="J83" s="48">
        <f>SUM('LB7 Calculator'!J42)</f>
        <v>531.35999999999979</v>
      </c>
      <c r="K83" s="48">
        <f>SUM('LB7 Calculator'!K42)</f>
        <v>523.97999999999979</v>
      </c>
      <c r="L83" s="48">
        <f>SUM('LB7 Calculator'!L42)</f>
        <v>516.5999999999998</v>
      </c>
      <c r="M83" s="48">
        <f>SUM('LB7 Calculator'!M42)</f>
        <v>656.81999999999971</v>
      </c>
      <c r="N83" s="48">
        <f>SUM('LB7 Calculator'!N42)</f>
        <v>693.71999999999969</v>
      </c>
      <c r="O83" s="48">
        <f>SUM('LB7 Calculator'!O42)</f>
        <v>701.09999999999968</v>
      </c>
      <c r="P83" s="48">
        <f>SUM('LB7 Calculator'!P42)</f>
        <v>701.09999999999968</v>
      </c>
      <c r="Q83" s="48">
        <f>SUM('LB7 Calculator'!Q42)</f>
        <v>701.09999999999968</v>
      </c>
      <c r="R83" s="49">
        <f>SUM(S83-Q83)/2+Q83</f>
        <v>701.09999999999968</v>
      </c>
      <c r="S83" s="48">
        <f>SUM('LB7 Calculator'!R42)</f>
        <v>701.09999999999968</v>
      </c>
      <c r="T83" s="45">
        <f>SUM(U83-S83)/2+S83</f>
        <v>697.40999999999963</v>
      </c>
      <c r="U83" s="48">
        <f>SUM('LB7 Calculator'!S42)</f>
        <v>693.71999999999969</v>
      </c>
      <c r="V83" s="48">
        <f>SUM('LB7 Calculator'!T42)</f>
        <v>693.71999999999969</v>
      </c>
      <c r="W83" s="48">
        <f>SUM('LB7 Calculator'!U42)</f>
        <v>671.5799999999997</v>
      </c>
      <c r="X83" s="48">
        <f>SUM('LB7 Calculator'!V42)</f>
        <v>501.83999999999975</v>
      </c>
      <c r="Y83" s="48">
        <f>SUM('LB7 Calculator'!W42)</f>
        <v>0</v>
      </c>
      <c r="Z83" s="48">
        <f>SUM('LB7 Calculator'!X42)</f>
        <v>0</v>
      </c>
      <c r="AA83" s="48">
        <f>SUM('LB7 Calculator'!Y42)</f>
        <v>0</v>
      </c>
      <c r="AB83" s="48">
        <f>SUM('LB7 Calculator'!Z42)</f>
        <v>0</v>
      </c>
      <c r="AC83" s="50">
        <f>SUM('LB7 Calculator'!AA42)</f>
        <v>0</v>
      </c>
      <c r="AF83" s="2">
        <v>80</v>
      </c>
      <c r="AG83" s="93">
        <f t="shared" si="15"/>
        <v>590.39999999999975</v>
      </c>
    </row>
    <row r="84" spans="1:33" s="29" customFormat="1">
      <c r="A84" s="29">
        <v>81</v>
      </c>
      <c r="B84" s="30">
        <f>SUM(B$93-B$83)/10+B83</f>
        <v>627.29999999999973</v>
      </c>
      <c r="C84" s="31">
        <f t="shared" ref="C84:AC92" si="18">SUM(C$93-C$83)/10+C83</f>
        <v>627.29999999999973</v>
      </c>
      <c r="D84" s="31">
        <f t="shared" si="18"/>
        <v>457.55999999999977</v>
      </c>
      <c r="E84" s="31">
        <f t="shared" si="18"/>
        <v>457.55999999999977</v>
      </c>
      <c r="F84" s="31">
        <f t="shared" si="18"/>
        <v>457.55999999999977</v>
      </c>
      <c r="G84" s="31">
        <f t="shared" si="18"/>
        <v>457.55999999999977</v>
      </c>
      <c r="H84" s="31">
        <f t="shared" si="18"/>
        <v>532.09799999999973</v>
      </c>
      <c r="I84" s="31">
        <f t="shared" si="18"/>
        <v>541.69199999999978</v>
      </c>
      <c r="J84" s="31">
        <f t="shared" si="18"/>
        <v>535.04999999999973</v>
      </c>
      <c r="K84" s="31">
        <f t="shared" si="18"/>
        <v>528.40799999999979</v>
      </c>
      <c r="L84" s="31">
        <f t="shared" si="18"/>
        <v>521.76599999999985</v>
      </c>
      <c r="M84" s="31">
        <f t="shared" si="18"/>
        <v>664.93799999999976</v>
      </c>
      <c r="N84" s="31">
        <f t="shared" si="18"/>
        <v>698.14799999999968</v>
      </c>
      <c r="O84" s="31">
        <f t="shared" si="18"/>
        <v>704.78999999999974</v>
      </c>
      <c r="P84" s="31">
        <f t="shared" si="18"/>
        <v>704.78999999999974</v>
      </c>
      <c r="Q84" s="31">
        <f t="shared" si="18"/>
        <v>704.78999999999974</v>
      </c>
      <c r="R84" s="31">
        <f t="shared" si="18"/>
        <v>704.78999999999974</v>
      </c>
      <c r="S84" s="31">
        <f t="shared" si="18"/>
        <v>704.78999999999974</v>
      </c>
      <c r="T84" s="31">
        <f t="shared" si="18"/>
        <v>701.46899999999971</v>
      </c>
      <c r="U84" s="31">
        <f t="shared" si="18"/>
        <v>698.14799999999968</v>
      </c>
      <c r="V84" s="31">
        <f t="shared" si="18"/>
        <v>698.14799999999968</v>
      </c>
      <c r="W84" s="31">
        <f t="shared" si="18"/>
        <v>678.22199999999975</v>
      </c>
      <c r="X84" s="31">
        <f t="shared" si="18"/>
        <v>525.45599999999979</v>
      </c>
      <c r="Y84" s="31">
        <f t="shared" si="18"/>
        <v>0</v>
      </c>
      <c r="Z84" s="31">
        <f t="shared" si="18"/>
        <v>0</v>
      </c>
      <c r="AA84" s="31">
        <f t="shared" si="18"/>
        <v>0</v>
      </c>
      <c r="AB84" s="31">
        <f t="shared" si="18"/>
        <v>0</v>
      </c>
      <c r="AC84" s="32">
        <f t="shared" si="18"/>
        <v>0</v>
      </c>
      <c r="AF84" s="2">
        <v>81</v>
      </c>
      <c r="AG84" s="93">
        <f t="shared" si="15"/>
        <v>597.77999999999975</v>
      </c>
    </row>
    <row r="85" spans="1:33" s="29" customFormat="1">
      <c r="A85" s="29">
        <v>82</v>
      </c>
      <c r="B85" s="33">
        <f t="shared" ref="B85:B92" si="19">SUM(B$93-B$83)/10+B84</f>
        <v>627.29999999999973</v>
      </c>
      <c r="C85" s="34">
        <f t="shared" si="18"/>
        <v>627.29999999999973</v>
      </c>
      <c r="D85" s="34">
        <f t="shared" si="18"/>
        <v>457.55999999999977</v>
      </c>
      <c r="E85" s="34">
        <f t="shared" si="18"/>
        <v>457.55999999999977</v>
      </c>
      <c r="F85" s="34">
        <f t="shared" si="18"/>
        <v>457.55999999999977</v>
      </c>
      <c r="G85" s="34">
        <f t="shared" si="18"/>
        <v>457.55999999999977</v>
      </c>
      <c r="H85" s="34">
        <f t="shared" si="18"/>
        <v>532.83599999999979</v>
      </c>
      <c r="I85" s="34">
        <f t="shared" si="18"/>
        <v>544.64399999999978</v>
      </c>
      <c r="J85" s="34">
        <f t="shared" si="18"/>
        <v>538.73999999999978</v>
      </c>
      <c r="K85" s="34">
        <f t="shared" si="18"/>
        <v>532.83599999999979</v>
      </c>
      <c r="L85" s="34">
        <f t="shared" si="18"/>
        <v>526.93199999999979</v>
      </c>
      <c r="M85" s="34">
        <f t="shared" si="18"/>
        <v>673.05599999999981</v>
      </c>
      <c r="N85" s="34">
        <f t="shared" si="18"/>
        <v>702.57599999999968</v>
      </c>
      <c r="O85" s="34">
        <f t="shared" si="18"/>
        <v>708.47999999999979</v>
      </c>
      <c r="P85" s="34">
        <f t="shared" si="18"/>
        <v>708.47999999999979</v>
      </c>
      <c r="Q85" s="34">
        <f t="shared" si="18"/>
        <v>708.47999999999979</v>
      </c>
      <c r="R85" s="34">
        <f t="shared" si="18"/>
        <v>708.47999999999979</v>
      </c>
      <c r="S85" s="34">
        <f t="shared" si="18"/>
        <v>708.47999999999979</v>
      </c>
      <c r="T85" s="34">
        <f t="shared" si="18"/>
        <v>705.52799999999979</v>
      </c>
      <c r="U85" s="34">
        <f t="shared" si="18"/>
        <v>702.57599999999968</v>
      </c>
      <c r="V85" s="34">
        <f t="shared" si="18"/>
        <v>702.57599999999968</v>
      </c>
      <c r="W85" s="34">
        <f t="shared" si="18"/>
        <v>684.86399999999981</v>
      </c>
      <c r="X85" s="34">
        <f t="shared" si="18"/>
        <v>549.07199999999978</v>
      </c>
      <c r="Y85" s="34">
        <f t="shared" si="18"/>
        <v>0</v>
      </c>
      <c r="Z85" s="34">
        <f t="shared" si="18"/>
        <v>0</v>
      </c>
      <c r="AA85" s="34">
        <f t="shared" si="18"/>
        <v>0</v>
      </c>
      <c r="AB85" s="34">
        <f t="shared" si="18"/>
        <v>0</v>
      </c>
      <c r="AC85" s="35">
        <f t="shared" si="18"/>
        <v>0</v>
      </c>
      <c r="AF85" s="2">
        <v>82</v>
      </c>
      <c r="AG85" s="93">
        <f t="shared" si="15"/>
        <v>605.15999999999974</v>
      </c>
    </row>
    <row r="86" spans="1:33" s="29" customFormat="1">
      <c r="A86" s="29">
        <v>83</v>
      </c>
      <c r="B86" s="33">
        <f t="shared" si="19"/>
        <v>627.29999999999973</v>
      </c>
      <c r="C86" s="34">
        <f t="shared" si="18"/>
        <v>627.29999999999973</v>
      </c>
      <c r="D86" s="34">
        <f t="shared" si="18"/>
        <v>457.55999999999977</v>
      </c>
      <c r="E86" s="34">
        <f t="shared" si="18"/>
        <v>457.55999999999977</v>
      </c>
      <c r="F86" s="34">
        <f t="shared" si="18"/>
        <v>457.55999999999977</v>
      </c>
      <c r="G86" s="34">
        <f t="shared" si="18"/>
        <v>457.55999999999977</v>
      </c>
      <c r="H86" s="34">
        <f t="shared" si="18"/>
        <v>533.57399999999984</v>
      </c>
      <c r="I86" s="34">
        <f t="shared" si="18"/>
        <v>547.59599999999978</v>
      </c>
      <c r="J86" s="34">
        <f t="shared" si="18"/>
        <v>542.42999999999984</v>
      </c>
      <c r="K86" s="34">
        <f t="shared" si="18"/>
        <v>537.26399999999978</v>
      </c>
      <c r="L86" s="34">
        <f t="shared" si="18"/>
        <v>532.09799999999973</v>
      </c>
      <c r="M86" s="34">
        <f t="shared" si="18"/>
        <v>681.17399999999986</v>
      </c>
      <c r="N86" s="34">
        <f t="shared" si="18"/>
        <v>707.00399999999968</v>
      </c>
      <c r="O86" s="34">
        <f t="shared" si="18"/>
        <v>712.16999999999985</v>
      </c>
      <c r="P86" s="34">
        <f t="shared" si="18"/>
        <v>712.16999999999985</v>
      </c>
      <c r="Q86" s="34">
        <f t="shared" si="18"/>
        <v>712.16999999999985</v>
      </c>
      <c r="R86" s="34">
        <f t="shared" si="18"/>
        <v>712.16999999999985</v>
      </c>
      <c r="S86" s="34">
        <f t="shared" si="18"/>
        <v>712.16999999999985</v>
      </c>
      <c r="T86" s="34">
        <f t="shared" si="18"/>
        <v>709.58699999999988</v>
      </c>
      <c r="U86" s="34">
        <f t="shared" si="18"/>
        <v>707.00399999999968</v>
      </c>
      <c r="V86" s="34">
        <f t="shared" si="18"/>
        <v>707.00399999999968</v>
      </c>
      <c r="W86" s="34">
        <f t="shared" si="18"/>
        <v>691.50599999999986</v>
      </c>
      <c r="X86" s="34">
        <f t="shared" si="18"/>
        <v>572.68799999999976</v>
      </c>
      <c r="Y86" s="34">
        <f t="shared" si="18"/>
        <v>0</v>
      </c>
      <c r="Z86" s="34">
        <f t="shared" si="18"/>
        <v>0</v>
      </c>
      <c r="AA86" s="34">
        <f t="shared" si="18"/>
        <v>0</v>
      </c>
      <c r="AB86" s="34">
        <f t="shared" si="18"/>
        <v>0</v>
      </c>
      <c r="AC86" s="35">
        <f t="shared" si="18"/>
        <v>0</v>
      </c>
      <c r="AF86" s="2">
        <v>83</v>
      </c>
      <c r="AG86" s="93">
        <f t="shared" si="15"/>
        <v>612.53999999999974</v>
      </c>
    </row>
    <row r="87" spans="1:33" s="29" customFormat="1">
      <c r="A87" s="29">
        <v>84</v>
      </c>
      <c r="B87" s="33">
        <f t="shared" si="19"/>
        <v>627.29999999999973</v>
      </c>
      <c r="C87" s="34">
        <f t="shared" si="18"/>
        <v>627.29999999999973</v>
      </c>
      <c r="D87" s="34">
        <f t="shared" si="18"/>
        <v>457.55999999999977</v>
      </c>
      <c r="E87" s="34">
        <f t="shared" si="18"/>
        <v>457.55999999999977</v>
      </c>
      <c r="F87" s="34">
        <f t="shared" si="18"/>
        <v>457.55999999999977</v>
      </c>
      <c r="G87" s="34">
        <f t="shared" si="18"/>
        <v>457.55999999999977</v>
      </c>
      <c r="H87" s="34">
        <f t="shared" si="18"/>
        <v>534.3119999999999</v>
      </c>
      <c r="I87" s="34">
        <f t="shared" si="18"/>
        <v>550.54799999999977</v>
      </c>
      <c r="J87" s="34">
        <f t="shared" si="18"/>
        <v>546.11999999999989</v>
      </c>
      <c r="K87" s="34">
        <f t="shared" si="18"/>
        <v>541.69199999999978</v>
      </c>
      <c r="L87" s="34">
        <f t="shared" si="18"/>
        <v>537.26399999999967</v>
      </c>
      <c r="M87" s="34">
        <f t="shared" si="18"/>
        <v>689.29199999999992</v>
      </c>
      <c r="N87" s="34">
        <f t="shared" si="18"/>
        <v>711.43199999999968</v>
      </c>
      <c r="O87" s="34">
        <f t="shared" si="18"/>
        <v>715.8599999999999</v>
      </c>
      <c r="P87" s="34">
        <f t="shared" si="18"/>
        <v>715.8599999999999</v>
      </c>
      <c r="Q87" s="34">
        <f t="shared" si="18"/>
        <v>715.8599999999999</v>
      </c>
      <c r="R87" s="34">
        <f t="shared" si="18"/>
        <v>715.8599999999999</v>
      </c>
      <c r="S87" s="34">
        <f t="shared" si="18"/>
        <v>715.8599999999999</v>
      </c>
      <c r="T87" s="34">
        <f t="shared" si="18"/>
        <v>713.64599999999996</v>
      </c>
      <c r="U87" s="34">
        <f t="shared" si="18"/>
        <v>711.43199999999968</v>
      </c>
      <c r="V87" s="34">
        <f t="shared" si="18"/>
        <v>711.43199999999968</v>
      </c>
      <c r="W87" s="34">
        <f t="shared" si="18"/>
        <v>698.14799999999991</v>
      </c>
      <c r="X87" s="34">
        <f t="shared" si="18"/>
        <v>596.30399999999975</v>
      </c>
      <c r="Y87" s="34">
        <f t="shared" si="18"/>
        <v>0</v>
      </c>
      <c r="Z87" s="34">
        <f t="shared" si="18"/>
        <v>0</v>
      </c>
      <c r="AA87" s="34">
        <f t="shared" si="18"/>
        <v>0</v>
      </c>
      <c r="AB87" s="34">
        <f t="shared" si="18"/>
        <v>0</v>
      </c>
      <c r="AC87" s="35">
        <f t="shared" si="18"/>
        <v>0</v>
      </c>
      <c r="AF87" s="2">
        <v>84</v>
      </c>
      <c r="AG87" s="93">
        <f t="shared" si="15"/>
        <v>619.91999999999973</v>
      </c>
    </row>
    <row r="88" spans="1:33" s="29" customFormat="1">
      <c r="A88" s="29">
        <v>85</v>
      </c>
      <c r="B88" s="33">
        <f t="shared" si="19"/>
        <v>627.29999999999973</v>
      </c>
      <c r="C88" s="34">
        <f t="shared" si="18"/>
        <v>627.29999999999973</v>
      </c>
      <c r="D88" s="34">
        <f t="shared" si="18"/>
        <v>457.55999999999977</v>
      </c>
      <c r="E88" s="34">
        <f t="shared" si="18"/>
        <v>457.55999999999977</v>
      </c>
      <c r="F88" s="34">
        <f t="shared" si="18"/>
        <v>457.55999999999977</v>
      </c>
      <c r="G88" s="34">
        <f t="shared" si="18"/>
        <v>457.55999999999977</v>
      </c>
      <c r="H88" s="34">
        <f t="shared" si="18"/>
        <v>535.04999999999995</v>
      </c>
      <c r="I88" s="34">
        <f t="shared" si="18"/>
        <v>553.49999999999977</v>
      </c>
      <c r="J88" s="34">
        <f t="shared" si="18"/>
        <v>549.80999999999995</v>
      </c>
      <c r="K88" s="34">
        <f t="shared" si="18"/>
        <v>546.11999999999978</v>
      </c>
      <c r="L88" s="34">
        <f t="shared" si="18"/>
        <v>542.42999999999961</v>
      </c>
      <c r="M88" s="34">
        <f t="shared" si="18"/>
        <v>697.41</v>
      </c>
      <c r="N88" s="34">
        <f t="shared" si="18"/>
        <v>715.85999999999967</v>
      </c>
      <c r="O88" s="34">
        <f t="shared" si="18"/>
        <v>719.55</v>
      </c>
      <c r="P88" s="34">
        <f t="shared" si="18"/>
        <v>719.55</v>
      </c>
      <c r="Q88" s="34">
        <f t="shared" si="18"/>
        <v>719.55</v>
      </c>
      <c r="R88" s="34">
        <f t="shared" si="18"/>
        <v>719.55</v>
      </c>
      <c r="S88" s="34">
        <f t="shared" si="18"/>
        <v>719.55</v>
      </c>
      <c r="T88" s="34">
        <f t="shared" si="18"/>
        <v>717.70500000000004</v>
      </c>
      <c r="U88" s="34">
        <f t="shared" si="18"/>
        <v>715.85999999999967</v>
      </c>
      <c r="V88" s="34">
        <f t="shared" si="18"/>
        <v>715.85999999999967</v>
      </c>
      <c r="W88" s="34">
        <f t="shared" si="18"/>
        <v>704.79</v>
      </c>
      <c r="X88" s="34">
        <f t="shared" si="18"/>
        <v>619.91999999999973</v>
      </c>
      <c r="Y88" s="34">
        <f t="shared" si="18"/>
        <v>0</v>
      </c>
      <c r="Z88" s="34">
        <f t="shared" si="18"/>
        <v>0</v>
      </c>
      <c r="AA88" s="34">
        <f t="shared" si="18"/>
        <v>0</v>
      </c>
      <c r="AB88" s="34">
        <f t="shared" si="18"/>
        <v>0</v>
      </c>
      <c r="AC88" s="35">
        <f t="shared" si="18"/>
        <v>0</v>
      </c>
      <c r="AF88" s="2">
        <v>85</v>
      </c>
      <c r="AG88" s="93">
        <f t="shared" si="15"/>
        <v>627.29999999999973</v>
      </c>
    </row>
    <row r="89" spans="1:33" s="29" customFormat="1">
      <c r="A89" s="29">
        <v>86</v>
      </c>
      <c r="B89" s="33">
        <f t="shared" si="19"/>
        <v>627.29999999999973</v>
      </c>
      <c r="C89" s="34">
        <f t="shared" si="18"/>
        <v>627.29999999999973</v>
      </c>
      <c r="D89" s="34">
        <f t="shared" si="18"/>
        <v>457.55999999999977</v>
      </c>
      <c r="E89" s="34">
        <f t="shared" si="18"/>
        <v>457.55999999999977</v>
      </c>
      <c r="F89" s="34">
        <f t="shared" si="18"/>
        <v>457.55999999999977</v>
      </c>
      <c r="G89" s="34">
        <f t="shared" si="18"/>
        <v>457.55999999999977</v>
      </c>
      <c r="H89" s="34">
        <f t="shared" si="18"/>
        <v>535.78800000000001</v>
      </c>
      <c r="I89" s="34">
        <f t="shared" si="18"/>
        <v>556.45199999999977</v>
      </c>
      <c r="J89" s="34">
        <f t="shared" si="18"/>
        <v>553.5</v>
      </c>
      <c r="K89" s="34">
        <f t="shared" si="18"/>
        <v>550.54799999999977</v>
      </c>
      <c r="L89" s="34">
        <f t="shared" si="18"/>
        <v>547.59599999999955</v>
      </c>
      <c r="M89" s="34">
        <f t="shared" si="18"/>
        <v>705.52800000000002</v>
      </c>
      <c r="N89" s="34">
        <f t="shared" si="18"/>
        <v>720.28799999999967</v>
      </c>
      <c r="O89" s="34">
        <f t="shared" si="18"/>
        <v>723.24</v>
      </c>
      <c r="P89" s="34">
        <f t="shared" si="18"/>
        <v>723.24</v>
      </c>
      <c r="Q89" s="34">
        <f t="shared" si="18"/>
        <v>723.24</v>
      </c>
      <c r="R89" s="34">
        <f t="shared" si="18"/>
        <v>723.24</v>
      </c>
      <c r="S89" s="34">
        <f t="shared" si="18"/>
        <v>723.24</v>
      </c>
      <c r="T89" s="34">
        <f t="shared" si="18"/>
        <v>721.76400000000012</v>
      </c>
      <c r="U89" s="34">
        <f t="shared" si="18"/>
        <v>720.28799999999967</v>
      </c>
      <c r="V89" s="34">
        <f t="shared" si="18"/>
        <v>720.28799999999967</v>
      </c>
      <c r="W89" s="34">
        <f t="shared" si="18"/>
        <v>711.43200000000002</v>
      </c>
      <c r="X89" s="34">
        <f t="shared" si="18"/>
        <v>643.53599999999972</v>
      </c>
      <c r="Y89" s="34">
        <f t="shared" si="18"/>
        <v>0</v>
      </c>
      <c r="Z89" s="34">
        <f t="shared" si="18"/>
        <v>0</v>
      </c>
      <c r="AA89" s="34">
        <f t="shared" si="18"/>
        <v>0</v>
      </c>
      <c r="AB89" s="34">
        <f t="shared" si="18"/>
        <v>0</v>
      </c>
      <c r="AC89" s="35">
        <f t="shared" si="18"/>
        <v>0</v>
      </c>
      <c r="AF89" s="2">
        <v>86</v>
      </c>
      <c r="AG89" s="93">
        <f t="shared" si="15"/>
        <v>634.67999999999972</v>
      </c>
    </row>
    <row r="90" spans="1:33" s="29" customFormat="1">
      <c r="A90" s="29">
        <v>87</v>
      </c>
      <c r="B90" s="33">
        <f t="shared" si="19"/>
        <v>627.29999999999973</v>
      </c>
      <c r="C90" s="34">
        <f t="shared" si="18"/>
        <v>627.29999999999973</v>
      </c>
      <c r="D90" s="34">
        <f t="shared" si="18"/>
        <v>457.55999999999977</v>
      </c>
      <c r="E90" s="34">
        <f t="shared" si="18"/>
        <v>457.55999999999977</v>
      </c>
      <c r="F90" s="34">
        <f t="shared" si="18"/>
        <v>457.55999999999977</v>
      </c>
      <c r="G90" s="34">
        <f t="shared" si="18"/>
        <v>457.55999999999977</v>
      </c>
      <c r="H90" s="34">
        <f t="shared" si="18"/>
        <v>536.52600000000007</v>
      </c>
      <c r="I90" s="34">
        <f t="shared" si="18"/>
        <v>559.40399999999977</v>
      </c>
      <c r="J90" s="34">
        <f t="shared" si="18"/>
        <v>557.19000000000005</v>
      </c>
      <c r="K90" s="34">
        <f t="shared" si="18"/>
        <v>554.97599999999977</v>
      </c>
      <c r="L90" s="34">
        <f t="shared" si="18"/>
        <v>552.76199999999949</v>
      </c>
      <c r="M90" s="34">
        <f t="shared" si="18"/>
        <v>713.64600000000007</v>
      </c>
      <c r="N90" s="34">
        <f t="shared" si="18"/>
        <v>724.71599999999967</v>
      </c>
      <c r="O90" s="34">
        <f t="shared" si="18"/>
        <v>726.93000000000006</v>
      </c>
      <c r="P90" s="34">
        <f t="shared" si="18"/>
        <v>726.93000000000006</v>
      </c>
      <c r="Q90" s="34">
        <f t="shared" si="18"/>
        <v>726.93000000000006</v>
      </c>
      <c r="R90" s="34">
        <f t="shared" si="18"/>
        <v>726.93000000000006</v>
      </c>
      <c r="S90" s="34">
        <f t="shared" si="18"/>
        <v>726.93000000000006</v>
      </c>
      <c r="T90" s="34">
        <f t="shared" si="18"/>
        <v>725.82300000000021</v>
      </c>
      <c r="U90" s="34">
        <f t="shared" si="18"/>
        <v>724.71599999999967</v>
      </c>
      <c r="V90" s="34">
        <f t="shared" si="18"/>
        <v>724.71599999999967</v>
      </c>
      <c r="W90" s="34">
        <f t="shared" si="18"/>
        <v>718.07400000000007</v>
      </c>
      <c r="X90" s="34">
        <f t="shared" si="18"/>
        <v>667.1519999999997</v>
      </c>
      <c r="Y90" s="34">
        <f t="shared" si="18"/>
        <v>0</v>
      </c>
      <c r="Z90" s="34">
        <f t="shared" si="18"/>
        <v>0</v>
      </c>
      <c r="AA90" s="34">
        <f t="shared" si="18"/>
        <v>0</v>
      </c>
      <c r="AB90" s="34">
        <f t="shared" si="18"/>
        <v>0</v>
      </c>
      <c r="AC90" s="35">
        <f t="shared" si="18"/>
        <v>0</v>
      </c>
      <c r="AF90" s="2">
        <v>87</v>
      </c>
      <c r="AG90" s="93">
        <f t="shared" si="15"/>
        <v>642.05999999999972</v>
      </c>
    </row>
    <row r="91" spans="1:33" s="29" customFormat="1">
      <c r="A91" s="29">
        <v>88</v>
      </c>
      <c r="B91" s="33">
        <f t="shared" si="19"/>
        <v>627.29999999999973</v>
      </c>
      <c r="C91" s="34">
        <f t="shared" si="18"/>
        <v>627.29999999999973</v>
      </c>
      <c r="D91" s="34">
        <f t="shared" si="18"/>
        <v>457.55999999999977</v>
      </c>
      <c r="E91" s="34">
        <f t="shared" si="18"/>
        <v>457.55999999999977</v>
      </c>
      <c r="F91" s="34">
        <f t="shared" si="18"/>
        <v>457.55999999999977</v>
      </c>
      <c r="G91" s="34">
        <f t="shared" si="18"/>
        <v>457.55999999999977</v>
      </c>
      <c r="H91" s="34">
        <f t="shared" si="18"/>
        <v>537.26400000000012</v>
      </c>
      <c r="I91" s="34">
        <f t="shared" si="18"/>
        <v>562.35599999999977</v>
      </c>
      <c r="J91" s="34">
        <f t="shared" si="18"/>
        <v>560.88000000000011</v>
      </c>
      <c r="K91" s="34">
        <f t="shared" si="18"/>
        <v>559.40399999999977</v>
      </c>
      <c r="L91" s="34">
        <f t="shared" si="18"/>
        <v>557.92799999999943</v>
      </c>
      <c r="M91" s="34">
        <f t="shared" si="18"/>
        <v>721.76400000000012</v>
      </c>
      <c r="N91" s="34">
        <f t="shared" si="18"/>
        <v>729.14399999999966</v>
      </c>
      <c r="O91" s="34">
        <f t="shared" si="18"/>
        <v>730.62000000000012</v>
      </c>
      <c r="P91" s="34">
        <f t="shared" si="18"/>
        <v>730.62000000000012</v>
      </c>
      <c r="Q91" s="34">
        <f t="shared" si="18"/>
        <v>730.62000000000012</v>
      </c>
      <c r="R91" s="34">
        <f t="shared" si="18"/>
        <v>730.62000000000012</v>
      </c>
      <c r="S91" s="34">
        <f t="shared" si="18"/>
        <v>730.62000000000012</v>
      </c>
      <c r="T91" s="34">
        <f t="shared" si="18"/>
        <v>729.88200000000029</v>
      </c>
      <c r="U91" s="34">
        <f t="shared" si="18"/>
        <v>729.14399999999966</v>
      </c>
      <c r="V91" s="34">
        <f t="shared" si="18"/>
        <v>729.14399999999966</v>
      </c>
      <c r="W91" s="34">
        <f t="shared" si="18"/>
        <v>724.71600000000012</v>
      </c>
      <c r="X91" s="34">
        <f t="shared" si="18"/>
        <v>690.76799999999969</v>
      </c>
      <c r="Y91" s="34">
        <f t="shared" si="18"/>
        <v>0</v>
      </c>
      <c r="Z91" s="34">
        <f t="shared" si="18"/>
        <v>0</v>
      </c>
      <c r="AA91" s="34">
        <f t="shared" si="18"/>
        <v>0</v>
      </c>
      <c r="AB91" s="34">
        <f t="shared" si="18"/>
        <v>0</v>
      </c>
      <c r="AC91" s="35">
        <f t="shared" si="18"/>
        <v>0</v>
      </c>
      <c r="AF91" s="2">
        <v>88</v>
      </c>
      <c r="AG91" s="93">
        <f t="shared" si="15"/>
        <v>649.43999999999971</v>
      </c>
    </row>
    <row r="92" spans="1:33" s="29" customFormat="1" ht="15.75" thickBot="1">
      <c r="A92" s="29">
        <v>89</v>
      </c>
      <c r="B92" s="36">
        <f t="shared" si="19"/>
        <v>627.29999999999973</v>
      </c>
      <c r="C92" s="37">
        <f t="shared" si="18"/>
        <v>627.29999999999973</v>
      </c>
      <c r="D92" s="37">
        <f t="shared" si="18"/>
        <v>457.55999999999977</v>
      </c>
      <c r="E92" s="37">
        <f t="shared" si="18"/>
        <v>457.55999999999977</v>
      </c>
      <c r="F92" s="37">
        <f t="shared" si="18"/>
        <v>457.55999999999977</v>
      </c>
      <c r="G92" s="37">
        <f t="shared" si="18"/>
        <v>457.55999999999977</v>
      </c>
      <c r="H92" s="37">
        <f t="shared" si="18"/>
        <v>538.00200000000018</v>
      </c>
      <c r="I92" s="37">
        <f t="shared" si="18"/>
        <v>565.30799999999977</v>
      </c>
      <c r="J92" s="37">
        <f t="shared" si="18"/>
        <v>564.57000000000016</v>
      </c>
      <c r="K92" s="37">
        <f t="shared" si="18"/>
        <v>563.83199999999977</v>
      </c>
      <c r="L92" s="37">
        <f t="shared" si="18"/>
        <v>563.09399999999937</v>
      </c>
      <c r="M92" s="37">
        <f t="shared" si="18"/>
        <v>729.88200000000018</v>
      </c>
      <c r="N92" s="37">
        <f t="shared" si="18"/>
        <v>733.57199999999966</v>
      </c>
      <c r="O92" s="37">
        <f t="shared" si="18"/>
        <v>734.31000000000017</v>
      </c>
      <c r="P92" s="37">
        <f t="shared" si="18"/>
        <v>734.31000000000017</v>
      </c>
      <c r="Q92" s="37">
        <f t="shared" si="18"/>
        <v>734.31000000000017</v>
      </c>
      <c r="R92" s="37">
        <f t="shared" si="18"/>
        <v>734.31000000000017</v>
      </c>
      <c r="S92" s="37">
        <f t="shared" si="18"/>
        <v>734.31000000000017</v>
      </c>
      <c r="T92" s="37">
        <f t="shared" si="18"/>
        <v>733.94100000000037</v>
      </c>
      <c r="U92" s="37">
        <f t="shared" si="18"/>
        <v>733.57199999999966</v>
      </c>
      <c r="V92" s="37">
        <f t="shared" si="18"/>
        <v>733.57199999999966</v>
      </c>
      <c r="W92" s="37">
        <f t="shared" si="18"/>
        <v>731.35800000000017</v>
      </c>
      <c r="X92" s="37">
        <f t="shared" si="18"/>
        <v>714.38399999999967</v>
      </c>
      <c r="Y92" s="37">
        <f t="shared" si="18"/>
        <v>0</v>
      </c>
      <c r="Z92" s="37">
        <f t="shared" si="18"/>
        <v>0</v>
      </c>
      <c r="AA92" s="37">
        <f t="shared" si="18"/>
        <v>0</v>
      </c>
      <c r="AB92" s="37">
        <f t="shared" si="18"/>
        <v>0</v>
      </c>
      <c r="AC92" s="38">
        <f t="shared" si="18"/>
        <v>0</v>
      </c>
      <c r="AF92" s="2">
        <v>89</v>
      </c>
      <c r="AG92" s="93">
        <f t="shared" si="15"/>
        <v>656.81999999999971</v>
      </c>
    </row>
    <row r="93" spans="1:33" s="29" customFormat="1" ht="15.75" thickBot="1">
      <c r="A93" s="29">
        <v>90</v>
      </c>
      <c r="B93" s="47">
        <f>SUM('LB7 Calculator'!B43)</f>
        <v>627.29999999999973</v>
      </c>
      <c r="C93" s="48">
        <f>SUM('LB7 Calculator'!C43)</f>
        <v>627.29999999999973</v>
      </c>
      <c r="D93" s="48">
        <f>SUM('LB7 Calculator'!D43)</f>
        <v>457.55999999999977</v>
      </c>
      <c r="E93" s="48">
        <f>SUM('LB7 Calculator'!E43)</f>
        <v>457.55999999999977</v>
      </c>
      <c r="F93" s="48">
        <f>SUM('LB7 Calculator'!F43)</f>
        <v>457.55999999999977</v>
      </c>
      <c r="G93" s="48">
        <f>SUM('LB7 Calculator'!G43)</f>
        <v>457.55999999999977</v>
      </c>
      <c r="H93" s="48">
        <f>SUM('LB7 Calculator'!H43)</f>
        <v>538.73999999999978</v>
      </c>
      <c r="I93" s="48">
        <f>SUM('LB7 Calculator'!I43)</f>
        <v>568.25999999999976</v>
      </c>
      <c r="J93" s="48">
        <f>SUM('LB7 Calculator'!J43)</f>
        <v>568.25999999999976</v>
      </c>
      <c r="K93" s="48">
        <f>SUM('LB7 Calculator'!K43)</f>
        <v>568.25999999999976</v>
      </c>
      <c r="L93" s="48">
        <f>SUM('LB7 Calculator'!L43)</f>
        <v>568.25999999999976</v>
      </c>
      <c r="M93" s="48">
        <f>SUM('LB7 Calculator'!M43)</f>
        <v>738</v>
      </c>
      <c r="N93" s="48">
        <f>SUM('LB7 Calculator'!N43)</f>
        <v>738</v>
      </c>
      <c r="O93" s="48">
        <f>SUM('LB7 Calculator'!O43)</f>
        <v>738</v>
      </c>
      <c r="P93" s="48">
        <f>SUM('LB7 Calculator'!P43)</f>
        <v>738</v>
      </c>
      <c r="Q93" s="48">
        <f>SUM('LB7 Calculator'!Q43)</f>
        <v>738</v>
      </c>
      <c r="R93" s="49">
        <f>SUM(S93-Q93)/2+Q93</f>
        <v>738</v>
      </c>
      <c r="S93" s="48">
        <f>SUM('LB7 Calculator'!R43)</f>
        <v>738</v>
      </c>
      <c r="T93" s="45">
        <f>SUM(U93-S93)/2+S93</f>
        <v>738</v>
      </c>
      <c r="U93" s="48">
        <f>SUM('LB7 Calculator'!S43)</f>
        <v>738</v>
      </c>
      <c r="V93" s="48">
        <f>SUM('LB7 Calculator'!T43)</f>
        <v>738</v>
      </c>
      <c r="W93" s="48">
        <f>SUM('LB7 Calculator'!U43)</f>
        <v>738</v>
      </c>
      <c r="X93" s="48">
        <f>SUM('LB7 Calculator'!V43)</f>
        <v>738</v>
      </c>
      <c r="Y93" s="48">
        <f>SUM('LB7 Calculator'!W43)</f>
        <v>0</v>
      </c>
      <c r="Z93" s="48">
        <f>SUM('LB7 Calculator'!X43)</f>
        <v>0</v>
      </c>
      <c r="AA93" s="48">
        <f>SUM('LB7 Calculator'!Y43)</f>
        <v>0</v>
      </c>
      <c r="AB93" s="48">
        <f>SUM('LB7 Calculator'!Z43)</f>
        <v>0</v>
      </c>
      <c r="AC93" s="50">
        <f>SUM('LB7 Calculator'!AA43)</f>
        <v>0</v>
      </c>
      <c r="AF93" s="2">
        <v>90</v>
      </c>
      <c r="AG93" s="93">
        <f t="shared" si="15"/>
        <v>664.1999999999997</v>
      </c>
    </row>
    <row r="94" spans="1:33" s="29" customFormat="1">
      <c r="A94" s="29">
        <v>91</v>
      </c>
      <c r="B94" s="30">
        <f>SUM(B$103-B$93)/10+B93</f>
        <v>627.29999999999973</v>
      </c>
      <c r="C94" s="31">
        <f t="shared" ref="C94:AC102" si="20">SUM(C$103-C$93)/10+C93</f>
        <v>627.29999999999973</v>
      </c>
      <c r="D94" s="31">
        <f t="shared" si="20"/>
        <v>457.55999999999977</v>
      </c>
      <c r="E94" s="31">
        <f t="shared" si="20"/>
        <v>457.55999999999977</v>
      </c>
      <c r="F94" s="31">
        <f t="shared" si="20"/>
        <v>457.55999999999977</v>
      </c>
      <c r="G94" s="31">
        <f t="shared" si="20"/>
        <v>457.55999999999977</v>
      </c>
      <c r="H94" s="31">
        <f t="shared" si="20"/>
        <v>538.73999999999978</v>
      </c>
      <c r="I94" s="31">
        <f t="shared" si="20"/>
        <v>568.99799999999982</v>
      </c>
      <c r="J94" s="31">
        <f t="shared" si="20"/>
        <v>569.73599999999976</v>
      </c>
      <c r="K94" s="31">
        <f t="shared" si="20"/>
        <v>570.47399999999971</v>
      </c>
      <c r="L94" s="31">
        <f t="shared" si="20"/>
        <v>570.47399999999971</v>
      </c>
      <c r="M94" s="31">
        <f t="shared" si="20"/>
        <v>738</v>
      </c>
      <c r="N94" s="31">
        <f t="shared" si="20"/>
        <v>738</v>
      </c>
      <c r="O94" s="31">
        <f t="shared" si="20"/>
        <v>738</v>
      </c>
      <c r="P94" s="31">
        <f t="shared" si="20"/>
        <v>738</v>
      </c>
      <c r="Q94" s="31">
        <f t="shared" si="20"/>
        <v>738</v>
      </c>
      <c r="R94" s="31">
        <f t="shared" si="20"/>
        <v>738</v>
      </c>
      <c r="S94" s="31">
        <f t="shared" si="20"/>
        <v>738</v>
      </c>
      <c r="T94" s="31">
        <f t="shared" si="20"/>
        <v>738</v>
      </c>
      <c r="U94" s="31">
        <f t="shared" si="20"/>
        <v>738</v>
      </c>
      <c r="V94" s="31">
        <f t="shared" si="20"/>
        <v>738</v>
      </c>
      <c r="W94" s="31">
        <f t="shared" si="20"/>
        <v>738</v>
      </c>
      <c r="X94" s="31">
        <f t="shared" si="20"/>
        <v>738</v>
      </c>
      <c r="Y94" s="31">
        <f t="shared" si="20"/>
        <v>0</v>
      </c>
      <c r="Z94" s="31">
        <f t="shared" si="20"/>
        <v>0</v>
      </c>
      <c r="AA94" s="31">
        <f t="shared" si="20"/>
        <v>0</v>
      </c>
      <c r="AB94" s="31">
        <f t="shared" si="20"/>
        <v>0</v>
      </c>
      <c r="AC94" s="32">
        <f t="shared" si="20"/>
        <v>0</v>
      </c>
      <c r="AF94" s="2">
        <v>91</v>
      </c>
      <c r="AG94" s="93">
        <f t="shared" si="15"/>
        <v>671.5799999999997</v>
      </c>
    </row>
    <row r="95" spans="1:33" s="29" customFormat="1">
      <c r="A95" s="29">
        <v>92</v>
      </c>
      <c r="B95" s="33">
        <f t="shared" ref="B95:B102" si="21">SUM(B$103-B$93)/10+B94</f>
        <v>627.29999999999973</v>
      </c>
      <c r="C95" s="34">
        <f t="shared" si="20"/>
        <v>627.29999999999973</v>
      </c>
      <c r="D95" s="34">
        <f t="shared" si="20"/>
        <v>457.55999999999977</v>
      </c>
      <c r="E95" s="34">
        <f t="shared" si="20"/>
        <v>457.55999999999977</v>
      </c>
      <c r="F95" s="34">
        <f t="shared" si="20"/>
        <v>457.55999999999977</v>
      </c>
      <c r="G95" s="34">
        <f t="shared" si="20"/>
        <v>457.55999999999977</v>
      </c>
      <c r="H95" s="34">
        <f t="shared" si="20"/>
        <v>538.73999999999978</v>
      </c>
      <c r="I95" s="34">
        <f t="shared" si="20"/>
        <v>569.73599999999988</v>
      </c>
      <c r="J95" s="34">
        <f t="shared" si="20"/>
        <v>571.21199999999976</v>
      </c>
      <c r="K95" s="34">
        <f t="shared" si="20"/>
        <v>572.68799999999965</v>
      </c>
      <c r="L95" s="34">
        <f t="shared" si="20"/>
        <v>572.68799999999965</v>
      </c>
      <c r="M95" s="34">
        <f t="shared" si="20"/>
        <v>738</v>
      </c>
      <c r="N95" s="34">
        <f t="shared" si="20"/>
        <v>738</v>
      </c>
      <c r="O95" s="34">
        <f t="shared" si="20"/>
        <v>738</v>
      </c>
      <c r="P95" s="34">
        <f t="shared" si="20"/>
        <v>738</v>
      </c>
      <c r="Q95" s="34">
        <f t="shared" si="20"/>
        <v>738</v>
      </c>
      <c r="R95" s="34">
        <f t="shared" si="20"/>
        <v>738</v>
      </c>
      <c r="S95" s="34">
        <f t="shared" si="20"/>
        <v>738</v>
      </c>
      <c r="T95" s="34">
        <f t="shared" si="20"/>
        <v>738</v>
      </c>
      <c r="U95" s="34">
        <f t="shared" si="20"/>
        <v>738</v>
      </c>
      <c r="V95" s="34">
        <f t="shared" si="20"/>
        <v>738</v>
      </c>
      <c r="W95" s="34">
        <f t="shared" si="20"/>
        <v>738</v>
      </c>
      <c r="X95" s="34">
        <f t="shared" si="20"/>
        <v>738</v>
      </c>
      <c r="Y95" s="34">
        <f t="shared" si="20"/>
        <v>0</v>
      </c>
      <c r="Z95" s="34">
        <f t="shared" si="20"/>
        <v>0</v>
      </c>
      <c r="AA95" s="34">
        <f t="shared" si="20"/>
        <v>0</v>
      </c>
      <c r="AB95" s="34">
        <f t="shared" si="20"/>
        <v>0</v>
      </c>
      <c r="AC95" s="35">
        <f t="shared" si="20"/>
        <v>0</v>
      </c>
      <c r="AF95" s="2">
        <v>92</v>
      </c>
      <c r="AG95" s="93">
        <f t="shared" si="15"/>
        <v>678.9599999999997</v>
      </c>
    </row>
    <row r="96" spans="1:33" s="29" customFormat="1">
      <c r="A96" s="29">
        <v>93</v>
      </c>
      <c r="B96" s="33">
        <f t="shared" si="21"/>
        <v>627.29999999999973</v>
      </c>
      <c r="C96" s="34">
        <f t="shared" si="20"/>
        <v>627.29999999999973</v>
      </c>
      <c r="D96" s="34">
        <f t="shared" si="20"/>
        <v>457.55999999999977</v>
      </c>
      <c r="E96" s="34">
        <f t="shared" si="20"/>
        <v>457.55999999999977</v>
      </c>
      <c r="F96" s="34">
        <f t="shared" si="20"/>
        <v>457.55999999999977</v>
      </c>
      <c r="G96" s="34">
        <f t="shared" si="20"/>
        <v>457.55999999999977</v>
      </c>
      <c r="H96" s="34">
        <f t="shared" si="20"/>
        <v>538.73999999999978</v>
      </c>
      <c r="I96" s="34">
        <f t="shared" si="20"/>
        <v>570.47399999999993</v>
      </c>
      <c r="J96" s="34">
        <f t="shared" si="20"/>
        <v>572.68799999999976</v>
      </c>
      <c r="K96" s="34">
        <f t="shared" si="20"/>
        <v>574.90199999999959</v>
      </c>
      <c r="L96" s="34">
        <f t="shared" si="20"/>
        <v>574.90199999999959</v>
      </c>
      <c r="M96" s="34">
        <f t="shared" si="20"/>
        <v>738</v>
      </c>
      <c r="N96" s="34">
        <f t="shared" si="20"/>
        <v>738</v>
      </c>
      <c r="O96" s="34">
        <f t="shared" si="20"/>
        <v>738</v>
      </c>
      <c r="P96" s="34">
        <f t="shared" si="20"/>
        <v>738</v>
      </c>
      <c r="Q96" s="34">
        <f t="shared" si="20"/>
        <v>738</v>
      </c>
      <c r="R96" s="34">
        <f t="shared" si="20"/>
        <v>738</v>
      </c>
      <c r="S96" s="34">
        <f t="shared" si="20"/>
        <v>738</v>
      </c>
      <c r="T96" s="34">
        <f t="shared" si="20"/>
        <v>738</v>
      </c>
      <c r="U96" s="34">
        <f t="shared" si="20"/>
        <v>738</v>
      </c>
      <c r="V96" s="34">
        <f t="shared" si="20"/>
        <v>738</v>
      </c>
      <c r="W96" s="34">
        <f t="shared" si="20"/>
        <v>738</v>
      </c>
      <c r="X96" s="34">
        <f t="shared" si="20"/>
        <v>738</v>
      </c>
      <c r="Y96" s="34">
        <f t="shared" si="20"/>
        <v>0</v>
      </c>
      <c r="Z96" s="34">
        <f t="shared" si="20"/>
        <v>0</v>
      </c>
      <c r="AA96" s="34">
        <f t="shared" si="20"/>
        <v>0</v>
      </c>
      <c r="AB96" s="34">
        <f t="shared" si="20"/>
        <v>0</v>
      </c>
      <c r="AC96" s="35">
        <f t="shared" si="20"/>
        <v>0</v>
      </c>
      <c r="AF96" s="2">
        <v>93</v>
      </c>
      <c r="AG96" s="93">
        <f t="shared" si="15"/>
        <v>686.33999999999969</v>
      </c>
    </row>
    <row r="97" spans="1:33" s="29" customFormat="1">
      <c r="A97" s="29">
        <v>94</v>
      </c>
      <c r="B97" s="33">
        <f t="shared" si="21"/>
        <v>627.29999999999973</v>
      </c>
      <c r="C97" s="34">
        <f t="shared" si="20"/>
        <v>627.29999999999973</v>
      </c>
      <c r="D97" s="34">
        <f t="shared" si="20"/>
        <v>457.55999999999977</v>
      </c>
      <c r="E97" s="34">
        <f t="shared" si="20"/>
        <v>457.55999999999977</v>
      </c>
      <c r="F97" s="34">
        <f t="shared" si="20"/>
        <v>457.55999999999977</v>
      </c>
      <c r="G97" s="34">
        <f t="shared" si="20"/>
        <v>457.55999999999977</v>
      </c>
      <c r="H97" s="34">
        <f t="shared" si="20"/>
        <v>538.73999999999978</v>
      </c>
      <c r="I97" s="34">
        <f t="shared" si="20"/>
        <v>571.21199999999999</v>
      </c>
      <c r="J97" s="34">
        <f t="shared" si="20"/>
        <v>574.16399999999976</v>
      </c>
      <c r="K97" s="34">
        <f t="shared" si="20"/>
        <v>577.11599999999953</v>
      </c>
      <c r="L97" s="34">
        <f t="shared" si="20"/>
        <v>577.11599999999953</v>
      </c>
      <c r="M97" s="34">
        <f t="shared" si="20"/>
        <v>738</v>
      </c>
      <c r="N97" s="34">
        <f t="shared" si="20"/>
        <v>738</v>
      </c>
      <c r="O97" s="34">
        <f t="shared" si="20"/>
        <v>738</v>
      </c>
      <c r="P97" s="34">
        <f t="shared" si="20"/>
        <v>738</v>
      </c>
      <c r="Q97" s="34">
        <f t="shared" si="20"/>
        <v>738</v>
      </c>
      <c r="R97" s="34">
        <f t="shared" si="20"/>
        <v>738</v>
      </c>
      <c r="S97" s="34">
        <f t="shared" si="20"/>
        <v>738</v>
      </c>
      <c r="T97" s="34">
        <f t="shared" si="20"/>
        <v>738</v>
      </c>
      <c r="U97" s="34">
        <f t="shared" si="20"/>
        <v>738</v>
      </c>
      <c r="V97" s="34">
        <f t="shared" si="20"/>
        <v>738</v>
      </c>
      <c r="W97" s="34">
        <f t="shared" si="20"/>
        <v>738</v>
      </c>
      <c r="X97" s="34">
        <f t="shared" si="20"/>
        <v>738</v>
      </c>
      <c r="Y97" s="34">
        <f t="shared" si="20"/>
        <v>0</v>
      </c>
      <c r="Z97" s="34">
        <f t="shared" si="20"/>
        <v>0</v>
      </c>
      <c r="AA97" s="34">
        <f t="shared" si="20"/>
        <v>0</v>
      </c>
      <c r="AB97" s="34">
        <f t="shared" si="20"/>
        <v>0</v>
      </c>
      <c r="AC97" s="35">
        <f t="shared" si="20"/>
        <v>0</v>
      </c>
      <c r="AF97" s="2">
        <v>94</v>
      </c>
      <c r="AG97" s="93">
        <f t="shared" si="15"/>
        <v>693.71999999999969</v>
      </c>
    </row>
    <row r="98" spans="1:33" s="29" customFormat="1">
      <c r="A98" s="29">
        <v>95</v>
      </c>
      <c r="B98" s="33">
        <f t="shared" si="21"/>
        <v>627.29999999999973</v>
      </c>
      <c r="C98" s="34">
        <f t="shared" si="20"/>
        <v>627.29999999999973</v>
      </c>
      <c r="D98" s="34">
        <f t="shared" si="20"/>
        <v>457.55999999999977</v>
      </c>
      <c r="E98" s="34">
        <f t="shared" si="20"/>
        <v>457.55999999999977</v>
      </c>
      <c r="F98" s="34">
        <f t="shared" si="20"/>
        <v>457.55999999999977</v>
      </c>
      <c r="G98" s="34">
        <f t="shared" si="20"/>
        <v>457.55999999999977</v>
      </c>
      <c r="H98" s="34">
        <f t="shared" si="20"/>
        <v>538.73999999999978</v>
      </c>
      <c r="I98" s="34">
        <f t="shared" si="20"/>
        <v>571.95000000000005</v>
      </c>
      <c r="J98" s="34">
        <f t="shared" si="20"/>
        <v>575.63999999999976</v>
      </c>
      <c r="K98" s="34">
        <f t="shared" si="20"/>
        <v>579.32999999999947</v>
      </c>
      <c r="L98" s="34">
        <f t="shared" si="20"/>
        <v>579.32999999999947</v>
      </c>
      <c r="M98" s="34">
        <f t="shared" si="20"/>
        <v>738</v>
      </c>
      <c r="N98" s="34">
        <f t="shared" si="20"/>
        <v>738</v>
      </c>
      <c r="O98" s="34">
        <f t="shared" si="20"/>
        <v>738</v>
      </c>
      <c r="P98" s="34">
        <f t="shared" si="20"/>
        <v>738</v>
      </c>
      <c r="Q98" s="34">
        <f t="shared" si="20"/>
        <v>738</v>
      </c>
      <c r="R98" s="34">
        <f t="shared" si="20"/>
        <v>738</v>
      </c>
      <c r="S98" s="34">
        <f t="shared" si="20"/>
        <v>738</v>
      </c>
      <c r="T98" s="34">
        <f t="shared" si="20"/>
        <v>738</v>
      </c>
      <c r="U98" s="34">
        <f t="shared" si="20"/>
        <v>738</v>
      </c>
      <c r="V98" s="34">
        <f t="shared" si="20"/>
        <v>738</v>
      </c>
      <c r="W98" s="34">
        <f t="shared" si="20"/>
        <v>738</v>
      </c>
      <c r="X98" s="34">
        <f t="shared" si="20"/>
        <v>738</v>
      </c>
      <c r="Y98" s="34">
        <f t="shared" si="20"/>
        <v>0</v>
      </c>
      <c r="Z98" s="34">
        <f t="shared" si="20"/>
        <v>0</v>
      </c>
      <c r="AA98" s="34">
        <f t="shared" si="20"/>
        <v>0</v>
      </c>
      <c r="AB98" s="34">
        <f t="shared" si="20"/>
        <v>0</v>
      </c>
      <c r="AC98" s="35">
        <f t="shared" si="20"/>
        <v>0</v>
      </c>
      <c r="AF98" s="2">
        <v>95</v>
      </c>
      <c r="AG98" s="93">
        <f t="shared" si="15"/>
        <v>701.09999999999968</v>
      </c>
    </row>
    <row r="99" spans="1:33" s="29" customFormat="1">
      <c r="A99" s="29">
        <v>96</v>
      </c>
      <c r="B99" s="33">
        <f t="shared" si="21"/>
        <v>627.29999999999973</v>
      </c>
      <c r="C99" s="34">
        <f t="shared" si="20"/>
        <v>627.29999999999973</v>
      </c>
      <c r="D99" s="34">
        <f t="shared" si="20"/>
        <v>457.55999999999977</v>
      </c>
      <c r="E99" s="34">
        <f t="shared" si="20"/>
        <v>457.55999999999977</v>
      </c>
      <c r="F99" s="34">
        <f t="shared" si="20"/>
        <v>457.55999999999977</v>
      </c>
      <c r="G99" s="34">
        <f t="shared" si="20"/>
        <v>457.55999999999977</v>
      </c>
      <c r="H99" s="34">
        <f t="shared" si="20"/>
        <v>538.73999999999978</v>
      </c>
      <c r="I99" s="34">
        <f t="shared" si="20"/>
        <v>572.6880000000001</v>
      </c>
      <c r="J99" s="34">
        <f t="shared" si="20"/>
        <v>577.11599999999976</v>
      </c>
      <c r="K99" s="34">
        <f t="shared" si="20"/>
        <v>581.54399999999941</v>
      </c>
      <c r="L99" s="34">
        <f t="shared" si="20"/>
        <v>581.54399999999941</v>
      </c>
      <c r="M99" s="34">
        <f t="shared" si="20"/>
        <v>738</v>
      </c>
      <c r="N99" s="34">
        <f t="shared" si="20"/>
        <v>738</v>
      </c>
      <c r="O99" s="34">
        <f t="shared" si="20"/>
        <v>738</v>
      </c>
      <c r="P99" s="34">
        <f t="shared" si="20"/>
        <v>738</v>
      </c>
      <c r="Q99" s="34">
        <f t="shared" si="20"/>
        <v>738</v>
      </c>
      <c r="R99" s="34">
        <f t="shared" si="20"/>
        <v>738</v>
      </c>
      <c r="S99" s="34">
        <f t="shared" si="20"/>
        <v>738</v>
      </c>
      <c r="T99" s="34">
        <f t="shared" si="20"/>
        <v>738</v>
      </c>
      <c r="U99" s="34">
        <f t="shared" si="20"/>
        <v>738</v>
      </c>
      <c r="V99" s="34">
        <f t="shared" si="20"/>
        <v>738</v>
      </c>
      <c r="W99" s="34">
        <f t="shared" si="20"/>
        <v>738</v>
      </c>
      <c r="X99" s="34">
        <f t="shared" si="20"/>
        <v>738</v>
      </c>
      <c r="Y99" s="34">
        <f t="shared" si="20"/>
        <v>0</v>
      </c>
      <c r="Z99" s="34">
        <f t="shared" si="20"/>
        <v>0</v>
      </c>
      <c r="AA99" s="34">
        <f t="shared" si="20"/>
        <v>0</v>
      </c>
      <c r="AB99" s="34">
        <f t="shared" si="20"/>
        <v>0</v>
      </c>
      <c r="AC99" s="35">
        <f t="shared" si="20"/>
        <v>0</v>
      </c>
      <c r="AF99" s="2">
        <v>96</v>
      </c>
      <c r="AG99" s="93">
        <f t="shared" si="15"/>
        <v>708.47999999999968</v>
      </c>
    </row>
    <row r="100" spans="1:33" s="29" customFormat="1">
      <c r="A100" s="29">
        <v>97</v>
      </c>
      <c r="B100" s="33">
        <f t="shared" si="21"/>
        <v>627.29999999999973</v>
      </c>
      <c r="C100" s="34">
        <f t="shared" si="20"/>
        <v>627.29999999999973</v>
      </c>
      <c r="D100" s="34">
        <f t="shared" si="20"/>
        <v>457.55999999999977</v>
      </c>
      <c r="E100" s="34">
        <f t="shared" si="20"/>
        <v>457.55999999999977</v>
      </c>
      <c r="F100" s="34">
        <f t="shared" si="20"/>
        <v>457.55999999999977</v>
      </c>
      <c r="G100" s="34">
        <f t="shared" si="20"/>
        <v>457.55999999999977</v>
      </c>
      <c r="H100" s="34">
        <f t="shared" si="20"/>
        <v>538.73999999999978</v>
      </c>
      <c r="I100" s="34">
        <f t="shared" si="20"/>
        <v>573.42600000000016</v>
      </c>
      <c r="J100" s="34">
        <f t="shared" si="20"/>
        <v>578.59199999999976</v>
      </c>
      <c r="K100" s="34">
        <f t="shared" si="20"/>
        <v>583.75799999999936</v>
      </c>
      <c r="L100" s="34">
        <f t="shared" si="20"/>
        <v>583.75799999999936</v>
      </c>
      <c r="M100" s="34">
        <f t="shared" si="20"/>
        <v>738</v>
      </c>
      <c r="N100" s="34">
        <f t="shared" si="20"/>
        <v>738</v>
      </c>
      <c r="O100" s="34">
        <f t="shared" si="20"/>
        <v>738</v>
      </c>
      <c r="P100" s="34">
        <f t="shared" si="20"/>
        <v>738</v>
      </c>
      <c r="Q100" s="34">
        <f t="shared" si="20"/>
        <v>738</v>
      </c>
      <c r="R100" s="34">
        <f t="shared" si="20"/>
        <v>738</v>
      </c>
      <c r="S100" s="34">
        <f t="shared" si="20"/>
        <v>738</v>
      </c>
      <c r="T100" s="34">
        <f t="shared" si="20"/>
        <v>738</v>
      </c>
      <c r="U100" s="34">
        <f t="shared" si="20"/>
        <v>738</v>
      </c>
      <c r="V100" s="34">
        <f t="shared" si="20"/>
        <v>738</v>
      </c>
      <c r="W100" s="34">
        <f t="shared" si="20"/>
        <v>738</v>
      </c>
      <c r="X100" s="34">
        <f t="shared" si="20"/>
        <v>738</v>
      </c>
      <c r="Y100" s="34">
        <f t="shared" si="20"/>
        <v>0</v>
      </c>
      <c r="Z100" s="34">
        <f t="shared" si="20"/>
        <v>0</v>
      </c>
      <c r="AA100" s="34">
        <f t="shared" si="20"/>
        <v>0</v>
      </c>
      <c r="AB100" s="34">
        <f t="shared" si="20"/>
        <v>0</v>
      </c>
      <c r="AC100" s="35">
        <f t="shared" si="20"/>
        <v>0</v>
      </c>
      <c r="AF100" s="2">
        <v>97</v>
      </c>
      <c r="AG100" s="93">
        <f t="shared" si="15"/>
        <v>715.85999999999967</v>
      </c>
    </row>
    <row r="101" spans="1:33" s="29" customFormat="1">
      <c r="A101" s="29">
        <v>98</v>
      </c>
      <c r="B101" s="33">
        <f t="shared" si="21"/>
        <v>627.29999999999973</v>
      </c>
      <c r="C101" s="34">
        <f t="shared" si="20"/>
        <v>627.29999999999973</v>
      </c>
      <c r="D101" s="34">
        <f t="shared" si="20"/>
        <v>457.55999999999977</v>
      </c>
      <c r="E101" s="34">
        <f t="shared" si="20"/>
        <v>457.55999999999977</v>
      </c>
      <c r="F101" s="34">
        <f t="shared" si="20"/>
        <v>457.55999999999977</v>
      </c>
      <c r="G101" s="34">
        <f t="shared" si="20"/>
        <v>457.55999999999977</v>
      </c>
      <c r="H101" s="34">
        <f t="shared" si="20"/>
        <v>538.73999999999978</v>
      </c>
      <c r="I101" s="34">
        <f t="shared" si="20"/>
        <v>574.16400000000021</v>
      </c>
      <c r="J101" s="34">
        <f t="shared" si="20"/>
        <v>580.06799999999976</v>
      </c>
      <c r="K101" s="34">
        <f t="shared" si="20"/>
        <v>585.9719999999993</v>
      </c>
      <c r="L101" s="34">
        <f t="shared" si="20"/>
        <v>585.9719999999993</v>
      </c>
      <c r="M101" s="34">
        <f t="shared" si="20"/>
        <v>738</v>
      </c>
      <c r="N101" s="34">
        <f t="shared" si="20"/>
        <v>738</v>
      </c>
      <c r="O101" s="34">
        <f t="shared" si="20"/>
        <v>738</v>
      </c>
      <c r="P101" s="34">
        <f t="shared" si="20"/>
        <v>738</v>
      </c>
      <c r="Q101" s="34">
        <f t="shared" si="20"/>
        <v>738</v>
      </c>
      <c r="R101" s="34">
        <f t="shared" si="20"/>
        <v>738</v>
      </c>
      <c r="S101" s="34">
        <f t="shared" si="20"/>
        <v>738</v>
      </c>
      <c r="T101" s="34">
        <f t="shared" si="20"/>
        <v>738</v>
      </c>
      <c r="U101" s="34">
        <f t="shared" si="20"/>
        <v>738</v>
      </c>
      <c r="V101" s="34">
        <f t="shared" si="20"/>
        <v>738</v>
      </c>
      <c r="W101" s="34">
        <f t="shared" si="20"/>
        <v>738</v>
      </c>
      <c r="X101" s="34">
        <f t="shared" si="20"/>
        <v>738</v>
      </c>
      <c r="Y101" s="34">
        <f t="shared" si="20"/>
        <v>0</v>
      </c>
      <c r="Z101" s="34">
        <f t="shared" si="20"/>
        <v>0</v>
      </c>
      <c r="AA101" s="34">
        <f t="shared" si="20"/>
        <v>0</v>
      </c>
      <c r="AB101" s="34">
        <f t="shared" si="20"/>
        <v>0</v>
      </c>
      <c r="AC101" s="35">
        <f t="shared" si="20"/>
        <v>0</v>
      </c>
      <c r="AF101" s="2">
        <v>98</v>
      </c>
      <c r="AG101" s="93">
        <f t="shared" si="15"/>
        <v>723.23999999999967</v>
      </c>
    </row>
    <row r="102" spans="1:33" s="29" customFormat="1" ht="15.75" thickBot="1">
      <c r="A102" s="29">
        <v>99</v>
      </c>
      <c r="B102" s="33">
        <f t="shared" si="21"/>
        <v>627.29999999999973</v>
      </c>
      <c r="C102" s="34">
        <f t="shared" si="20"/>
        <v>627.29999999999973</v>
      </c>
      <c r="D102" s="34">
        <f t="shared" si="20"/>
        <v>457.55999999999977</v>
      </c>
      <c r="E102" s="34">
        <f t="shared" si="20"/>
        <v>457.55999999999977</v>
      </c>
      <c r="F102" s="34">
        <f t="shared" si="20"/>
        <v>457.55999999999977</v>
      </c>
      <c r="G102" s="34">
        <f t="shared" si="20"/>
        <v>457.55999999999977</v>
      </c>
      <c r="H102" s="34">
        <f t="shared" si="20"/>
        <v>538.73999999999978</v>
      </c>
      <c r="I102" s="34">
        <f t="shared" si="20"/>
        <v>574.90200000000027</v>
      </c>
      <c r="J102" s="34">
        <f t="shared" si="20"/>
        <v>581.54399999999976</v>
      </c>
      <c r="K102" s="34">
        <f t="shared" si="20"/>
        <v>588.18599999999924</v>
      </c>
      <c r="L102" s="34">
        <f t="shared" si="20"/>
        <v>588.18599999999924</v>
      </c>
      <c r="M102" s="34">
        <f t="shared" si="20"/>
        <v>738</v>
      </c>
      <c r="N102" s="34">
        <f t="shared" si="20"/>
        <v>738</v>
      </c>
      <c r="O102" s="34">
        <f t="shared" si="20"/>
        <v>738</v>
      </c>
      <c r="P102" s="34">
        <f t="shared" si="20"/>
        <v>738</v>
      </c>
      <c r="Q102" s="34">
        <f t="shared" si="20"/>
        <v>738</v>
      </c>
      <c r="R102" s="34">
        <f t="shared" si="20"/>
        <v>738</v>
      </c>
      <c r="S102" s="34">
        <f t="shared" si="20"/>
        <v>738</v>
      </c>
      <c r="T102" s="34">
        <f t="shared" si="20"/>
        <v>738</v>
      </c>
      <c r="U102" s="34">
        <f t="shared" si="20"/>
        <v>738</v>
      </c>
      <c r="V102" s="34">
        <f t="shared" si="20"/>
        <v>738</v>
      </c>
      <c r="W102" s="34">
        <f t="shared" si="20"/>
        <v>738</v>
      </c>
      <c r="X102" s="34">
        <f t="shared" si="20"/>
        <v>738</v>
      </c>
      <c r="Y102" s="34">
        <f t="shared" si="20"/>
        <v>0</v>
      </c>
      <c r="Z102" s="34">
        <f t="shared" si="20"/>
        <v>0</v>
      </c>
      <c r="AA102" s="34">
        <f t="shared" si="20"/>
        <v>0</v>
      </c>
      <c r="AB102" s="34">
        <f t="shared" si="20"/>
        <v>0</v>
      </c>
      <c r="AC102" s="35">
        <f t="shared" si="20"/>
        <v>0</v>
      </c>
      <c r="AF102" s="2">
        <v>99</v>
      </c>
      <c r="AG102" s="93">
        <f t="shared" si="15"/>
        <v>730.61999999999966</v>
      </c>
    </row>
    <row r="103" spans="1:33" s="29" customFormat="1" ht="15.75" thickBot="1">
      <c r="A103" s="29">
        <v>100</v>
      </c>
      <c r="B103" s="39">
        <f>SUM('LB7 Calculator'!B44)</f>
        <v>627.29999999999973</v>
      </c>
      <c r="C103" s="40">
        <f>SUM('LB7 Calculator'!C44)</f>
        <v>627.29999999999973</v>
      </c>
      <c r="D103" s="40">
        <f>SUM('LB7 Calculator'!D44)</f>
        <v>457.55999999999977</v>
      </c>
      <c r="E103" s="40">
        <f>SUM('LB7 Calculator'!E44)</f>
        <v>457.55999999999977</v>
      </c>
      <c r="F103" s="40">
        <f>SUM('LB7 Calculator'!F44)</f>
        <v>457.55999999999977</v>
      </c>
      <c r="G103" s="40">
        <f>SUM('LB7 Calculator'!G44)</f>
        <v>457.55999999999977</v>
      </c>
      <c r="H103" s="40">
        <f>SUM('LB7 Calculator'!H44)</f>
        <v>538.73999999999978</v>
      </c>
      <c r="I103" s="40">
        <f>SUM('LB7 Calculator'!I44)</f>
        <v>575.63999999999976</v>
      </c>
      <c r="J103" s="40">
        <f>SUM('LB7 Calculator'!J44)</f>
        <v>583.01999999999975</v>
      </c>
      <c r="K103" s="40">
        <f>SUM('LB7 Calculator'!K44)</f>
        <v>590.39999999999975</v>
      </c>
      <c r="L103" s="40">
        <f>SUM('LB7 Calculator'!L44)</f>
        <v>590.39999999999975</v>
      </c>
      <c r="M103" s="40">
        <f>SUM('LB7 Calculator'!M44)</f>
        <v>738</v>
      </c>
      <c r="N103" s="40">
        <f>SUM('LB7 Calculator'!N44)</f>
        <v>738</v>
      </c>
      <c r="O103" s="40">
        <f>SUM('LB7 Calculator'!O44)</f>
        <v>738</v>
      </c>
      <c r="P103" s="40">
        <f>SUM('LB7 Calculator'!P44)</f>
        <v>738</v>
      </c>
      <c r="Q103" s="40">
        <f>SUM('LB7 Calculator'!Q44)</f>
        <v>738</v>
      </c>
      <c r="R103" s="41">
        <f>SUM(S103-Q103)/2+Q103</f>
        <v>738</v>
      </c>
      <c r="S103" s="40">
        <f>SUM('LB7 Calculator'!R44)</f>
        <v>738</v>
      </c>
      <c r="T103" s="41">
        <f>SUM(U103-S103)/2+S103</f>
        <v>738</v>
      </c>
      <c r="U103" s="40">
        <f>SUM('LB7 Calculator'!S44)</f>
        <v>738</v>
      </c>
      <c r="V103" s="40">
        <f>SUM('LB7 Calculator'!T44)</f>
        <v>738</v>
      </c>
      <c r="W103" s="40">
        <f>SUM('LB7 Calculator'!U44)</f>
        <v>738</v>
      </c>
      <c r="X103" s="40">
        <f>SUM('LB7 Calculator'!V44)</f>
        <v>738</v>
      </c>
      <c r="Y103" s="40">
        <f>SUM('LB7 Calculator'!W44)</f>
        <v>0</v>
      </c>
      <c r="Z103" s="40">
        <f>SUM('LB7 Calculator'!X44)</f>
        <v>0</v>
      </c>
      <c r="AA103" s="40">
        <f>SUM('LB7 Calculator'!Y44)</f>
        <v>0</v>
      </c>
      <c r="AB103" s="40">
        <f>SUM('LB7 Calculator'!Z44)</f>
        <v>0</v>
      </c>
      <c r="AC103" s="42">
        <f>SUM('LB7 Calculator'!AA44)</f>
        <v>0</v>
      </c>
      <c r="AF103" s="2">
        <v>100</v>
      </c>
      <c r="AG103" s="94">
        <f>SUM('LB7 Calculator'!AA16)</f>
        <v>738</v>
      </c>
    </row>
  </sheetData>
  <sheetProtection selectLockedCells="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03"/>
  <sheetViews>
    <sheetView zoomScaleNormal="100" workbookViewId="0">
      <pane ySplit="2" topLeftCell="A33" activePane="bottomLeft" state="frozenSplit"/>
      <selection pane="bottomLeft" activeCell="L59" sqref="L59"/>
    </sheetView>
  </sheetViews>
  <sheetFormatPr defaultRowHeight="15"/>
  <cols>
    <col min="1" max="22" width="7.28515625" customWidth="1"/>
    <col min="25" max="26" width="9.140625" style="2"/>
  </cols>
  <sheetData>
    <row r="1" spans="1:30" ht="18.75">
      <c r="B1" t="s">
        <v>1</v>
      </c>
      <c r="E1" s="187" t="s">
        <v>4</v>
      </c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30" ht="15.75" thickBot="1">
      <c r="A2" t="s">
        <v>2</v>
      </c>
      <c r="B2">
        <v>0</v>
      </c>
      <c r="C2">
        <v>200</v>
      </c>
      <c r="D2">
        <v>400</v>
      </c>
      <c r="E2">
        <v>600</v>
      </c>
      <c r="F2">
        <v>800</v>
      </c>
      <c r="G2">
        <v>1000</v>
      </c>
      <c r="H2">
        <v>1200</v>
      </c>
      <c r="I2">
        <v>1400</v>
      </c>
      <c r="J2">
        <v>1600</v>
      </c>
      <c r="K2">
        <v>1800</v>
      </c>
      <c r="L2">
        <v>2000</v>
      </c>
      <c r="M2">
        <v>2200</v>
      </c>
      <c r="N2">
        <v>2400</v>
      </c>
      <c r="O2">
        <v>2600</v>
      </c>
      <c r="P2">
        <v>2800</v>
      </c>
      <c r="Q2">
        <v>3000</v>
      </c>
      <c r="R2">
        <v>3200</v>
      </c>
      <c r="S2">
        <v>3400</v>
      </c>
      <c r="T2">
        <v>3600</v>
      </c>
      <c r="U2">
        <v>3800</v>
      </c>
      <c r="V2">
        <v>4000</v>
      </c>
      <c r="Y2" s="2" t="s">
        <v>2</v>
      </c>
    </row>
    <row r="3" spans="1:30" ht="15.75" thickBot="1">
      <c r="A3" s="2">
        <v>0</v>
      </c>
      <c r="B3" s="7">
        <f>SUM('LLY Calculator'!B32)</f>
        <v>0</v>
      </c>
      <c r="C3" s="8">
        <f>SUM('LLY Calculator'!C32)</f>
        <v>0</v>
      </c>
      <c r="D3" s="8">
        <f>SUM('LLY Calculator'!D32)</f>
        <v>0</v>
      </c>
      <c r="E3" s="8">
        <f>SUM('LLY Calculator'!E32)</f>
        <v>0</v>
      </c>
      <c r="F3" s="8">
        <f>SUM('LLY Calculator'!F32)</f>
        <v>0</v>
      </c>
      <c r="G3" s="8">
        <f>SUM('LLY Calculator'!G32)</f>
        <v>0</v>
      </c>
      <c r="H3" s="8">
        <f>SUM('LLY Calculator'!H32)</f>
        <v>0</v>
      </c>
      <c r="I3" s="8">
        <f>SUM('LLY Calculator'!I32)</f>
        <v>0</v>
      </c>
      <c r="J3" s="8">
        <f>SUM('LLY Calculator'!J32)</f>
        <v>0</v>
      </c>
      <c r="K3" s="8">
        <f>SUM('LLY Calculator'!K32)</f>
        <v>0</v>
      </c>
      <c r="L3" s="8">
        <f>SUM('LLY Calculator'!L32)</f>
        <v>0</v>
      </c>
      <c r="M3" s="8">
        <f>SUM('LLY Calculator'!M32)</f>
        <v>0</v>
      </c>
      <c r="N3" s="8">
        <f>SUM('LLY Calculator'!N32)</f>
        <v>0</v>
      </c>
      <c r="O3" s="8">
        <f>SUM('LLY Calculator'!O32)</f>
        <v>0</v>
      </c>
      <c r="P3" s="8">
        <f>SUM('LLY Calculator'!P32)</f>
        <v>0</v>
      </c>
      <c r="Q3" s="8">
        <f>SUM('LLY Calculator'!Q32)</f>
        <v>0</v>
      </c>
      <c r="R3" s="8">
        <f>SUM('LLY Calculator'!R32)</f>
        <v>0</v>
      </c>
      <c r="S3" s="8">
        <f>SUM('LLY Calculator'!S32)</f>
        <v>0</v>
      </c>
      <c r="T3" s="8">
        <f>SUM('LLY Calculator'!T32)</f>
        <v>0</v>
      </c>
      <c r="U3" s="8">
        <f>SUM('LLY Calculator'!U32)</f>
        <v>0</v>
      </c>
      <c r="V3" s="9">
        <f>SUM('LLY Calculator'!V32)</f>
        <v>0</v>
      </c>
      <c r="W3" s="72"/>
      <c r="X3" s="53"/>
      <c r="Y3" s="2">
        <v>0</v>
      </c>
      <c r="Z3" s="92">
        <f>SUM('LLY Calculator'!O15)</f>
        <v>0</v>
      </c>
      <c r="AA3" s="53"/>
      <c r="AB3" s="70"/>
      <c r="AC3" s="70"/>
      <c r="AD3" s="70"/>
    </row>
    <row r="4" spans="1:30">
      <c r="A4" s="2">
        <v>1</v>
      </c>
      <c r="B4" s="13">
        <f>SUM(B$13-B$3)/10+B3</f>
        <v>27.30599999999999</v>
      </c>
      <c r="C4" s="14">
        <f t="shared" ref="C4:V12" si="0">SUM(C$13-C$3)/10+C3</f>
        <v>16.973999999999997</v>
      </c>
      <c r="D4" s="14">
        <f t="shared" si="0"/>
        <v>5.1660000000000004</v>
      </c>
      <c r="E4" s="14">
        <f t="shared" si="0"/>
        <v>5.1660000000000004</v>
      </c>
      <c r="F4" s="14">
        <f t="shared" si="0"/>
        <v>4.4279999999999999</v>
      </c>
      <c r="G4" s="14">
        <f t="shared" si="0"/>
        <v>3.69</v>
      </c>
      <c r="H4" s="14">
        <f t="shared" si="0"/>
        <v>3.69</v>
      </c>
      <c r="I4" s="14">
        <f t="shared" si="0"/>
        <v>3.69</v>
      </c>
      <c r="J4" s="14">
        <f t="shared" si="0"/>
        <v>2.952</v>
      </c>
      <c r="K4" s="14">
        <f t="shared" si="0"/>
        <v>2.952</v>
      </c>
      <c r="L4" s="14">
        <f t="shared" si="0"/>
        <v>2.952</v>
      </c>
      <c r="M4" s="14">
        <f t="shared" si="0"/>
        <v>2.952</v>
      </c>
      <c r="N4" s="14">
        <f t="shared" si="0"/>
        <v>2.952</v>
      </c>
      <c r="O4" s="14">
        <f t="shared" si="0"/>
        <v>2.214</v>
      </c>
      <c r="P4" s="14">
        <f t="shared" si="0"/>
        <v>2.214</v>
      </c>
      <c r="Q4" s="14">
        <f t="shared" si="0"/>
        <v>2.214</v>
      </c>
      <c r="R4" s="14">
        <f t="shared" si="0"/>
        <v>1.476</v>
      </c>
      <c r="S4" s="14">
        <f t="shared" si="0"/>
        <v>1.476</v>
      </c>
      <c r="T4" s="14">
        <f t="shared" si="0"/>
        <v>1.476</v>
      </c>
      <c r="U4" s="14">
        <f t="shared" si="0"/>
        <v>0</v>
      </c>
      <c r="V4" s="15">
        <f t="shared" si="0"/>
        <v>0</v>
      </c>
      <c r="W4" s="70"/>
      <c r="X4" s="70"/>
      <c r="Y4" s="2">
        <v>1</v>
      </c>
      <c r="Z4" s="93">
        <f>SUM(Z$103-Z$3)/100+Z3</f>
        <v>7.38</v>
      </c>
      <c r="AA4" s="70"/>
      <c r="AB4" s="70"/>
      <c r="AC4" s="70"/>
      <c r="AD4" s="70"/>
    </row>
    <row r="5" spans="1:30">
      <c r="A5" s="2">
        <v>2</v>
      </c>
      <c r="B5" s="13">
        <f t="shared" ref="B5:B12" si="1">SUM(B$13-B$3)/10+B4</f>
        <v>54.611999999999981</v>
      </c>
      <c r="C5" s="14">
        <f t="shared" si="0"/>
        <v>33.947999999999993</v>
      </c>
      <c r="D5" s="14">
        <f t="shared" si="0"/>
        <v>10.332000000000001</v>
      </c>
      <c r="E5" s="14">
        <f t="shared" si="0"/>
        <v>10.332000000000001</v>
      </c>
      <c r="F5" s="14">
        <f t="shared" si="0"/>
        <v>8.8559999999999999</v>
      </c>
      <c r="G5" s="14">
        <f t="shared" si="0"/>
        <v>7.38</v>
      </c>
      <c r="H5" s="14">
        <f t="shared" si="0"/>
        <v>7.38</v>
      </c>
      <c r="I5" s="14">
        <f t="shared" si="0"/>
        <v>7.38</v>
      </c>
      <c r="J5" s="14">
        <f t="shared" si="0"/>
        <v>5.9039999999999999</v>
      </c>
      <c r="K5" s="14">
        <f t="shared" si="0"/>
        <v>5.9039999999999999</v>
      </c>
      <c r="L5" s="14">
        <f t="shared" si="0"/>
        <v>5.9039999999999999</v>
      </c>
      <c r="M5" s="14">
        <f t="shared" si="0"/>
        <v>5.9039999999999999</v>
      </c>
      <c r="N5" s="14">
        <f t="shared" si="0"/>
        <v>5.9039999999999999</v>
      </c>
      <c r="O5" s="14">
        <f t="shared" si="0"/>
        <v>4.4279999999999999</v>
      </c>
      <c r="P5" s="14">
        <f t="shared" si="0"/>
        <v>4.4279999999999999</v>
      </c>
      <c r="Q5" s="14">
        <f t="shared" si="0"/>
        <v>4.4279999999999999</v>
      </c>
      <c r="R5" s="14">
        <f t="shared" si="0"/>
        <v>2.952</v>
      </c>
      <c r="S5" s="14">
        <f t="shared" si="0"/>
        <v>2.952</v>
      </c>
      <c r="T5" s="14">
        <f t="shared" si="0"/>
        <v>2.952</v>
      </c>
      <c r="U5" s="14">
        <f t="shared" si="0"/>
        <v>0</v>
      </c>
      <c r="V5" s="15">
        <f t="shared" si="0"/>
        <v>0</v>
      </c>
      <c r="W5" s="70"/>
      <c r="X5" s="70"/>
      <c r="Y5" s="2">
        <v>2</v>
      </c>
      <c r="Z5" s="93">
        <f t="shared" ref="Z5:Z68" si="2">SUM(Z$103-Z$3)/100+Z4</f>
        <v>14.76</v>
      </c>
      <c r="AA5" s="70"/>
      <c r="AB5" s="70"/>
      <c r="AC5" s="70"/>
      <c r="AD5" s="70"/>
    </row>
    <row r="6" spans="1:30">
      <c r="A6" s="2">
        <v>3</v>
      </c>
      <c r="B6" s="13">
        <f t="shared" si="1"/>
        <v>81.917999999999978</v>
      </c>
      <c r="C6" s="14">
        <f t="shared" si="0"/>
        <v>50.92199999999999</v>
      </c>
      <c r="D6" s="14">
        <f t="shared" si="0"/>
        <v>15.498000000000001</v>
      </c>
      <c r="E6" s="14">
        <f t="shared" si="0"/>
        <v>15.498000000000001</v>
      </c>
      <c r="F6" s="14">
        <f t="shared" si="0"/>
        <v>13.283999999999999</v>
      </c>
      <c r="G6" s="14">
        <f t="shared" si="0"/>
        <v>11.07</v>
      </c>
      <c r="H6" s="14">
        <f t="shared" si="0"/>
        <v>11.07</v>
      </c>
      <c r="I6" s="14">
        <f t="shared" si="0"/>
        <v>11.07</v>
      </c>
      <c r="J6" s="14">
        <f t="shared" si="0"/>
        <v>8.8559999999999999</v>
      </c>
      <c r="K6" s="14">
        <f t="shared" si="0"/>
        <v>8.8559999999999999</v>
      </c>
      <c r="L6" s="14">
        <f t="shared" si="0"/>
        <v>8.8559999999999999</v>
      </c>
      <c r="M6" s="14">
        <f t="shared" si="0"/>
        <v>8.8559999999999999</v>
      </c>
      <c r="N6" s="14">
        <f t="shared" si="0"/>
        <v>8.8559999999999999</v>
      </c>
      <c r="O6" s="14">
        <f t="shared" si="0"/>
        <v>6.6419999999999995</v>
      </c>
      <c r="P6" s="14">
        <f t="shared" si="0"/>
        <v>6.6419999999999995</v>
      </c>
      <c r="Q6" s="14">
        <f t="shared" si="0"/>
        <v>6.6419999999999995</v>
      </c>
      <c r="R6" s="14">
        <f t="shared" si="0"/>
        <v>4.4279999999999999</v>
      </c>
      <c r="S6" s="14">
        <f t="shared" si="0"/>
        <v>4.4279999999999999</v>
      </c>
      <c r="T6" s="14">
        <f t="shared" si="0"/>
        <v>4.4279999999999999</v>
      </c>
      <c r="U6" s="14">
        <f t="shared" si="0"/>
        <v>0</v>
      </c>
      <c r="V6" s="15">
        <f t="shared" si="0"/>
        <v>0</v>
      </c>
      <c r="W6" s="70"/>
      <c r="X6" s="70"/>
      <c r="Y6" s="2">
        <v>3</v>
      </c>
      <c r="Z6" s="93">
        <f t="shared" si="2"/>
        <v>22.14</v>
      </c>
      <c r="AA6" s="70"/>
      <c r="AB6" s="70"/>
      <c r="AC6" s="70"/>
      <c r="AD6" s="70"/>
    </row>
    <row r="7" spans="1:30">
      <c r="A7" s="2">
        <v>4</v>
      </c>
      <c r="B7" s="13">
        <f t="shared" si="1"/>
        <v>109.22399999999996</v>
      </c>
      <c r="C7" s="14">
        <f t="shared" si="0"/>
        <v>67.895999999999987</v>
      </c>
      <c r="D7" s="14">
        <f t="shared" si="0"/>
        <v>20.664000000000001</v>
      </c>
      <c r="E7" s="14">
        <f t="shared" si="0"/>
        <v>20.664000000000001</v>
      </c>
      <c r="F7" s="14">
        <f t="shared" si="0"/>
        <v>17.712</v>
      </c>
      <c r="G7" s="14">
        <f t="shared" si="0"/>
        <v>14.76</v>
      </c>
      <c r="H7" s="14">
        <f t="shared" si="0"/>
        <v>14.76</v>
      </c>
      <c r="I7" s="14">
        <f t="shared" si="0"/>
        <v>14.76</v>
      </c>
      <c r="J7" s="14">
        <f t="shared" si="0"/>
        <v>11.808</v>
      </c>
      <c r="K7" s="14">
        <f t="shared" si="0"/>
        <v>11.808</v>
      </c>
      <c r="L7" s="14">
        <f t="shared" si="0"/>
        <v>11.808</v>
      </c>
      <c r="M7" s="14">
        <f t="shared" si="0"/>
        <v>11.808</v>
      </c>
      <c r="N7" s="14">
        <f t="shared" si="0"/>
        <v>11.808</v>
      </c>
      <c r="O7" s="14">
        <f t="shared" si="0"/>
        <v>8.8559999999999999</v>
      </c>
      <c r="P7" s="14">
        <f t="shared" si="0"/>
        <v>8.8559999999999999</v>
      </c>
      <c r="Q7" s="14">
        <f t="shared" si="0"/>
        <v>8.8559999999999999</v>
      </c>
      <c r="R7" s="14">
        <f t="shared" si="0"/>
        <v>5.9039999999999999</v>
      </c>
      <c r="S7" s="14">
        <f t="shared" si="0"/>
        <v>5.9039999999999999</v>
      </c>
      <c r="T7" s="14">
        <f t="shared" si="0"/>
        <v>5.9039999999999999</v>
      </c>
      <c r="U7" s="14">
        <f t="shared" si="0"/>
        <v>0</v>
      </c>
      <c r="V7" s="15">
        <f t="shared" si="0"/>
        <v>0</v>
      </c>
      <c r="W7" s="72"/>
      <c r="X7" s="53"/>
      <c r="Y7" s="2">
        <v>4</v>
      </c>
      <c r="Z7" s="93">
        <f t="shared" si="2"/>
        <v>29.52</v>
      </c>
      <c r="AA7" s="53"/>
      <c r="AB7" s="53"/>
      <c r="AC7" s="53"/>
      <c r="AD7" s="53"/>
    </row>
    <row r="8" spans="1:30">
      <c r="A8" s="2">
        <v>5</v>
      </c>
      <c r="B8" s="13">
        <f t="shared" si="1"/>
        <v>136.52999999999994</v>
      </c>
      <c r="C8" s="14">
        <f t="shared" si="0"/>
        <v>84.869999999999976</v>
      </c>
      <c r="D8" s="14">
        <f t="shared" si="0"/>
        <v>25.830000000000002</v>
      </c>
      <c r="E8" s="14">
        <f t="shared" si="0"/>
        <v>25.830000000000002</v>
      </c>
      <c r="F8" s="14">
        <f t="shared" si="0"/>
        <v>22.14</v>
      </c>
      <c r="G8" s="14">
        <f t="shared" si="0"/>
        <v>18.45</v>
      </c>
      <c r="H8" s="14">
        <f t="shared" si="0"/>
        <v>18.45</v>
      </c>
      <c r="I8" s="14">
        <f t="shared" si="0"/>
        <v>18.45</v>
      </c>
      <c r="J8" s="14">
        <f t="shared" si="0"/>
        <v>14.76</v>
      </c>
      <c r="K8" s="14">
        <f t="shared" si="0"/>
        <v>14.76</v>
      </c>
      <c r="L8" s="14">
        <f t="shared" si="0"/>
        <v>14.76</v>
      </c>
      <c r="M8" s="14">
        <f t="shared" si="0"/>
        <v>14.76</v>
      </c>
      <c r="N8" s="14">
        <f t="shared" si="0"/>
        <v>14.76</v>
      </c>
      <c r="O8" s="14">
        <f t="shared" si="0"/>
        <v>11.07</v>
      </c>
      <c r="P8" s="14">
        <f t="shared" si="0"/>
        <v>11.07</v>
      </c>
      <c r="Q8" s="14">
        <f t="shared" si="0"/>
        <v>11.07</v>
      </c>
      <c r="R8" s="14">
        <f t="shared" si="0"/>
        <v>7.38</v>
      </c>
      <c r="S8" s="14">
        <f t="shared" si="0"/>
        <v>7.38</v>
      </c>
      <c r="T8" s="14">
        <f t="shared" si="0"/>
        <v>7.38</v>
      </c>
      <c r="U8" s="14">
        <f t="shared" si="0"/>
        <v>0</v>
      </c>
      <c r="V8" s="15">
        <f t="shared" si="0"/>
        <v>0</v>
      </c>
      <c r="Y8" s="2">
        <v>5</v>
      </c>
      <c r="Z8" s="93">
        <f t="shared" si="2"/>
        <v>36.9</v>
      </c>
    </row>
    <row r="9" spans="1:30">
      <c r="A9" s="2">
        <v>6</v>
      </c>
      <c r="B9" s="13">
        <f t="shared" si="1"/>
        <v>163.83599999999993</v>
      </c>
      <c r="C9" s="14">
        <f t="shared" si="0"/>
        <v>101.84399999999997</v>
      </c>
      <c r="D9" s="14">
        <f t="shared" si="0"/>
        <v>30.996000000000002</v>
      </c>
      <c r="E9" s="14">
        <f t="shared" si="0"/>
        <v>30.996000000000002</v>
      </c>
      <c r="F9" s="14">
        <f t="shared" si="0"/>
        <v>26.568000000000001</v>
      </c>
      <c r="G9" s="14">
        <f t="shared" si="0"/>
        <v>22.14</v>
      </c>
      <c r="H9" s="14">
        <f t="shared" si="0"/>
        <v>22.14</v>
      </c>
      <c r="I9" s="14">
        <f t="shared" si="0"/>
        <v>22.14</v>
      </c>
      <c r="J9" s="14">
        <f t="shared" si="0"/>
        <v>17.712</v>
      </c>
      <c r="K9" s="14">
        <f t="shared" si="0"/>
        <v>17.712</v>
      </c>
      <c r="L9" s="14">
        <f t="shared" si="0"/>
        <v>17.712</v>
      </c>
      <c r="M9" s="14">
        <f t="shared" si="0"/>
        <v>17.712</v>
      </c>
      <c r="N9" s="14">
        <f t="shared" si="0"/>
        <v>17.712</v>
      </c>
      <c r="O9" s="14">
        <f t="shared" si="0"/>
        <v>13.284000000000001</v>
      </c>
      <c r="P9" s="14">
        <f t="shared" si="0"/>
        <v>13.284000000000001</v>
      </c>
      <c r="Q9" s="14">
        <f t="shared" si="0"/>
        <v>13.284000000000001</v>
      </c>
      <c r="R9" s="14">
        <f t="shared" si="0"/>
        <v>8.8559999999999999</v>
      </c>
      <c r="S9" s="14">
        <f t="shared" si="0"/>
        <v>8.8559999999999999</v>
      </c>
      <c r="T9" s="14">
        <f t="shared" si="0"/>
        <v>8.8559999999999999</v>
      </c>
      <c r="U9" s="14">
        <f t="shared" si="0"/>
        <v>0</v>
      </c>
      <c r="V9" s="15">
        <f t="shared" si="0"/>
        <v>0</v>
      </c>
      <c r="Y9" s="2">
        <v>6</v>
      </c>
      <c r="Z9" s="93">
        <f t="shared" si="2"/>
        <v>44.28</v>
      </c>
    </row>
    <row r="10" spans="1:30">
      <c r="A10" s="2">
        <v>7</v>
      </c>
      <c r="B10" s="13">
        <f t="shared" si="1"/>
        <v>191.14199999999991</v>
      </c>
      <c r="C10" s="14">
        <f t="shared" si="0"/>
        <v>118.81799999999996</v>
      </c>
      <c r="D10" s="14">
        <f t="shared" si="0"/>
        <v>36.162000000000006</v>
      </c>
      <c r="E10" s="14">
        <f t="shared" si="0"/>
        <v>36.162000000000006</v>
      </c>
      <c r="F10" s="14">
        <f t="shared" si="0"/>
        <v>30.996000000000002</v>
      </c>
      <c r="G10" s="14">
        <f t="shared" si="0"/>
        <v>25.830000000000002</v>
      </c>
      <c r="H10" s="14">
        <f t="shared" si="0"/>
        <v>25.830000000000002</v>
      </c>
      <c r="I10" s="14">
        <f t="shared" si="0"/>
        <v>25.830000000000002</v>
      </c>
      <c r="J10" s="14">
        <f t="shared" si="0"/>
        <v>20.664000000000001</v>
      </c>
      <c r="K10" s="14">
        <f t="shared" si="0"/>
        <v>20.664000000000001</v>
      </c>
      <c r="L10" s="14">
        <f t="shared" si="0"/>
        <v>20.664000000000001</v>
      </c>
      <c r="M10" s="14">
        <f t="shared" si="0"/>
        <v>20.664000000000001</v>
      </c>
      <c r="N10" s="14">
        <f t="shared" si="0"/>
        <v>20.664000000000001</v>
      </c>
      <c r="O10" s="14">
        <f t="shared" si="0"/>
        <v>15.498000000000001</v>
      </c>
      <c r="P10" s="14">
        <f t="shared" si="0"/>
        <v>15.498000000000001</v>
      </c>
      <c r="Q10" s="14">
        <f t="shared" si="0"/>
        <v>15.498000000000001</v>
      </c>
      <c r="R10" s="14">
        <f t="shared" si="0"/>
        <v>10.332000000000001</v>
      </c>
      <c r="S10" s="14">
        <f t="shared" si="0"/>
        <v>10.332000000000001</v>
      </c>
      <c r="T10" s="14">
        <f t="shared" si="0"/>
        <v>10.332000000000001</v>
      </c>
      <c r="U10" s="14">
        <f t="shared" si="0"/>
        <v>0</v>
      </c>
      <c r="V10" s="15">
        <f t="shared" si="0"/>
        <v>0</v>
      </c>
      <c r="Y10" s="2">
        <v>7</v>
      </c>
      <c r="Z10" s="93">
        <f t="shared" si="2"/>
        <v>51.660000000000004</v>
      </c>
    </row>
    <row r="11" spans="1:30">
      <c r="A11" s="2">
        <v>8</v>
      </c>
      <c r="B11" s="13">
        <f t="shared" si="1"/>
        <v>218.44799999999989</v>
      </c>
      <c r="C11" s="14">
        <f t="shared" si="0"/>
        <v>135.79199999999994</v>
      </c>
      <c r="D11" s="14">
        <f t="shared" si="0"/>
        <v>41.328000000000003</v>
      </c>
      <c r="E11" s="14">
        <f t="shared" si="0"/>
        <v>41.328000000000003</v>
      </c>
      <c r="F11" s="14">
        <f t="shared" si="0"/>
        <v>35.423999999999999</v>
      </c>
      <c r="G11" s="14">
        <f t="shared" si="0"/>
        <v>29.520000000000003</v>
      </c>
      <c r="H11" s="14">
        <f t="shared" si="0"/>
        <v>29.520000000000003</v>
      </c>
      <c r="I11" s="14">
        <f t="shared" si="0"/>
        <v>29.520000000000003</v>
      </c>
      <c r="J11" s="14">
        <f t="shared" si="0"/>
        <v>23.616</v>
      </c>
      <c r="K11" s="14">
        <f t="shared" si="0"/>
        <v>23.616</v>
      </c>
      <c r="L11" s="14">
        <f t="shared" si="0"/>
        <v>23.616</v>
      </c>
      <c r="M11" s="14">
        <f t="shared" si="0"/>
        <v>23.616</v>
      </c>
      <c r="N11" s="14">
        <f t="shared" si="0"/>
        <v>23.616</v>
      </c>
      <c r="O11" s="14">
        <f t="shared" si="0"/>
        <v>17.712</v>
      </c>
      <c r="P11" s="14">
        <f t="shared" si="0"/>
        <v>17.712</v>
      </c>
      <c r="Q11" s="14">
        <f t="shared" si="0"/>
        <v>17.712</v>
      </c>
      <c r="R11" s="14">
        <f t="shared" si="0"/>
        <v>11.808</v>
      </c>
      <c r="S11" s="14">
        <f t="shared" si="0"/>
        <v>11.808</v>
      </c>
      <c r="T11" s="14">
        <f t="shared" si="0"/>
        <v>11.808</v>
      </c>
      <c r="U11" s="14">
        <f t="shared" si="0"/>
        <v>0</v>
      </c>
      <c r="V11" s="15">
        <f t="shared" si="0"/>
        <v>0</v>
      </c>
      <c r="Y11" s="2">
        <v>8</v>
      </c>
      <c r="Z11" s="93">
        <f t="shared" si="2"/>
        <v>59.040000000000006</v>
      </c>
    </row>
    <row r="12" spans="1:30" ht="15.75" thickBot="1">
      <c r="A12" s="2">
        <v>9</v>
      </c>
      <c r="B12" s="13">
        <f t="shared" si="1"/>
        <v>245.75399999999988</v>
      </c>
      <c r="C12" s="14">
        <f t="shared" si="0"/>
        <v>152.76599999999993</v>
      </c>
      <c r="D12" s="14">
        <f t="shared" si="0"/>
        <v>46.494</v>
      </c>
      <c r="E12" s="14">
        <f t="shared" si="0"/>
        <v>46.494</v>
      </c>
      <c r="F12" s="14">
        <f t="shared" si="0"/>
        <v>39.851999999999997</v>
      </c>
      <c r="G12" s="14">
        <f t="shared" si="0"/>
        <v>33.21</v>
      </c>
      <c r="H12" s="14">
        <f t="shared" si="0"/>
        <v>33.21</v>
      </c>
      <c r="I12" s="14">
        <f t="shared" si="0"/>
        <v>33.21</v>
      </c>
      <c r="J12" s="14">
        <f t="shared" si="0"/>
        <v>26.567999999999998</v>
      </c>
      <c r="K12" s="14">
        <f t="shared" si="0"/>
        <v>26.567999999999998</v>
      </c>
      <c r="L12" s="14">
        <f t="shared" si="0"/>
        <v>26.567999999999998</v>
      </c>
      <c r="M12" s="14">
        <f t="shared" si="0"/>
        <v>26.567999999999998</v>
      </c>
      <c r="N12" s="14">
        <f t="shared" si="0"/>
        <v>26.567999999999998</v>
      </c>
      <c r="O12" s="14">
        <f t="shared" si="0"/>
        <v>19.925999999999998</v>
      </c>
      <c r="P12" s="14">
        <f t="shared" si="0"/>
        <v>19.925999999999998</v>
      </c>
      <c r="Q12" s="14">
        <f t="shared" si="0"/>
        <v>19.925999999999998</v>
      </c>
      <c r="R12" s="14">
        <f t="shared" si="0"/>
        <v>13.283999999999999</v>
      </c>
      <c r="S12" s="14">
        <f t="shared" si="0"/>
        <v>13.283999999999999</v>
      </c>
      <c r="T12" s="14">
        <f t="shared" si="0"/>
        <v>13.283999999999999</v>
      </c>
      <c r="U12" s="14">
        <f t="shared" si="0"/>
        <v>0</v>
      </c>
      <c r="V12" s="15">
        <f t="shared" si="0"/>
        <v>0</v>
      </c>
      <c r="Y12" s="2">
        <v>9</v>
      </c>
      <c r="Z12" s="93">
        <f t="shared" si="2"/>
        <v>66.42</v>
      </c>
    </row>
    <row r="13" spans="1:30" ht="15.75" thickBot="1">
      <c r="A13" s="2">
        <v>10</v>
      </c>
      <c r="B13" s="7">
        <f>SUM('LLY Calculator'!B33)</f>
        <v>273.05999999999989</v>
      </c>
      <c r="C13" s="8">
        <f>SUM('LLY Calculator'!C33)</f>
        <v>169.73999999999995</v>
      </c>
      <c r="D13" s="8">
        <f>SUM('LLY Calculator'!D33)</f>
        <v>51.660000000000004</v>
      </c>
      <c r="E13" s="8">
        <f>SUM('LLY Calculator'!E33)</f>
        <v>51.660000000000004</v>
      </c>
      <c r="F13" s="8">
        <f>SUM('LLY Calculator'!F33)</f>
        <v>44.28</v>
      </c>
      <c r="G13" s="8">
        <f>SUM('LLY Calculator'!G33)</f>
        <v>36.9</v>
      </c>
      <c r="H13" s="8">
        <f>SUM('LLY Calculator'!H33)</f>
        <v>36.9</v>
      </c>
      <c r="I13" s="8">
        <f>SUM('LLY Calculator'!I33)</f>
        <v>36.9</v>
      </c>
      <c r="J13" s="8">
        <f>SUM('LLY Calculator'!J33)</f>
        <v>29.52</v>
      </c>
      <c r="K13" s="8">
        <f>SUM('LLY Calculator'!K33)</f>
        <v>29.52</v>
      </c>
      <c r="L13" s="8">
        <f>SUM('LLY Calculator'!L33)</f>
        <v>29.52</v>
      </c>
      <c r="M13" s="8">
        <f>SUM('LLY Calculator'!M33)</f>
        <v>29.52</v>
      </c>
      <c r="N13" s="8">
        <f>SUM('LLY Calculator'!N33)</f>
        <v>29.52</v>
      </c>
      <c r="O13" s="8">
        <f>SUM('LLY Calculator'!O33)</f>
        <v>22.14</v>
      </c>
      <c r="P13" s="8">
        <f>SUM('LLY Calculator'!P33)</f>
        <v>22.14</v>
      </c>
      <c r="Q13" s="8">
        <f>SUM('LLY Calculator'!Q33)</f>
        <v>22.14</v>
      </c>
      <c r="R13" s="8">
        <f>SUM('LLY Calculator'!R33)</f>
        <v>14.76</v>
      </c>
      <c r="S13" s="8">
        <f>SUM('LLY Calculator'!S33)</f>
        <v>14.76</v>
      </c>
      <c r="T13" s="8">
        <f>SUM('LLY Calculator'!T33)</f>
        <v>14.76</v>
      </c>
      <c r="U13" s="8">
        <f>SUM('LLY Calculator'!U33)</f>
        <v>0</v>
      </c>
      <c r="V13" s="9">
        <f>SUM('LLY Calculator'!V33)</f>
        <v>0</v>
      </c>
      <c r="Y13" s="2">
        <v>10</v>
      </c>
      <c r="Z13" s="93">
        <f t="shared" si="2"/>
        <v>73.8</v>
      </c>
    </row>
    <row r="14" spans="1:30">
      <c r="A14" s="2">
        <v>11</v>
      </c>
      <c r="B14" s="13">
        <f>SUM(B$23-B$13)/10+B13</f>
        <v>290.03399999999988</v>
      </c>
      <c r="C14" s="14">
        <f t="shared" ref="C14:V22" si="3">SUM(C$23-C$13)/10+C13</f>
        <v>182.28599999999994</v>
      </c>
      <c r="D14" s="14">
        <f t="shared" si="3"/>
        <v>58.302</v>
      </c>
      <c r="E14" s="14">
        <f t="shared" si="3"/>
        <v>56.826000000000001</v>
      </c>
      <c r="F14" s="14">
        <f t="shared" si="3"/>
        <v>50.183999999999997</v>
      </c>
      <c r="G14" s="14">
        <f t="shared" si="3"/>
        <v>42.803999999999995</v>
      </c>
      <c r="H14" s="14">
        <f t="shared" si="3"/>
        <v>42.065999999999995</v>
      </c>
      <c r="I14" s="14">
        <f t="shared" si="3"/>
        <v>41.327999999999996</v>
      </c>
      <c r="J14" s="14">
        <f t="shared" si="3"/>
        <v>33.948</v>
      </c>
      <c r="K14" s="14">
        <f t="shared" si="3"/>
        <v>33.948</v>
      </c>
      <c r="L14" s="14">
        <f t="shared" si="3"/>
        <v>33.21</v>
      </c>
      <c r="M14" s="14">
        <f t="shared" si="3"/>
        <v>33.21</v>
      </c>
      <c r="N14" s="14">
        <f t="shared" si="3"/>
        <v>33.21</v>
      </c>
      <c r="O14" s="14">
        <f t="shared" si="3"/>
        <v>25.830000000000002</v>
      </c>
      <c r="P14" s="14">
        <f t="shared" si="3"/>
        <v>25.830000000000002</v>
      </c>
      <c r="Q14" s="14">
        <f t="shared" si="3"/>
        <v>25.830000000000002</v>
      </c>
      <c r="R14" s="14">
        <f t="shared" si="3"/>
        <v>18.45</v>
      </c>
      <c r="S14" s="14">
        <f t="shared" si="3"/>
        <v>18.45</v>
      </c>
      <c r="T14" s="14">
        <f t="shared" si="3"/>
        <v>18.45</v>
      </c>
      <c r="U14" s="14">
        <f t="shared" si="3"/>
        <v>0</v>
      </c>
      <c r="V14" s="15">
        <f t="shared" si="3"/>
        <v>0</v>
      </c>
      <c r="Y14" s="2">
        <v>11</v>
      </c>
      <c r="Z14" s="93">
        <f t="shared" si="2"/>
        <v>81.179999999999993</v>
      </c>
    </row>
    <row r="15" spans="1:30">
      <c r="A15" s="2">
        <v>12</v>
      </c>
      <c r="B15" s="13">
        <f t="shared" ref="B15:B22" si="4">SUM(B$23-B$13)/10+B14</f>
        <v>307.00799999999987</v>
      </c>
      <c r="C15" s="14">
        <f t="shared" si="3"/>
        <v>194.83199999999994</v>
      </c>
      <c r="D15" s="14">
        <f t="shared" si="3"/>
        <v>64.943999999999988</v>
      </c>
      <c r="E15" s="14">
        <f t="shared" si="3"/>
        <v>61.991999999999997</v>
      </c>
      <c r="F15" s="14">
        <f t="shared" si="3"/>
        <v>56.087999999999994</v>
      </c>
      <c r="G15" s="14">
        <f t="shared" si="3"/>
        <v>48.707999999999991</v>
      </c>
      <c r="H15" s="14">
        <f t="shared" si="3"/>
        <v>47.231999999999992</v>
      </c>
      <c r="I15" s="14">
        <f t="shared" si="3"/>
        <v>45.755999999999993</v>
      </c>
      <c r="J15" s="14">
        <f t="shared" si="3"/>
        <v>38.375999999999998</v>
      </c>
      <c r="K15" s="14">
        <f t="shared" si="3"/>
        <v>38.375999999999998</v>
      </c>
      <c r="L15" s="14">
        <f t="shared" si="3"/>
        <v>36.9</v>
      </c>
      <c r="M15" s="14">
        <f t="shared" si="3"/>
        <v>36.9</v>
      </c>
      <c r="N15" s="14">
        <f t="shared" si="3"/>
        <v>36.9</v>
      </c>
      <c r="O15" s="14">
        <f t="shared" si="3"/>
        <v>29.520000000000003</v>
      </c>
      <c r="P15" s="14">
        <f t="shared" si="3"/>
        <v>29.520000000000003</v>
      </c>
      <c r="Q15" s="14">
        <f t="shared" si="3"/>
        <v>29.520000000000003</v>
      </c>
      <c r="R15" s="14">
        <f t="shared" si="3"/>
        <v>22.14</v>
      </c>
      <c r="S15" s="14">
        <f t="shared" si="3"/>
        <v>22.14</v>
      </c>
      <c r="T15" s="14">
        <f t="shared" si="3"/>
        <v>22.14</v>
      </c>
      <c r="U15" s="14">
        <f t="shared" si="3"/>
        <v>0</v>
      </c>
      <c r="V15" s="15">
        <f t="shared" si="3"/>
        <v>0</v>
      </c>
      <c r="Y15" s="2">
        <v>12</v>
      </c>
      <c r="Z15" s="93">
        <f t="shared" si="2"/>
        <v>88.559999999999988</v>
      </c>
    </row>
    <row r="16" spans="1:30">
      <c r="A16" s="2">
        <v>13</v>
      </c>
      <c r="B16" s="13">
        <f t="shared" si="4"/>
        <v>323.98199999999986</v>
      </c>
      <c r="C16" s="14">
        <f t="shared" si="3"/>
        <v>207.37799999999993</v>
      </c>
      <c r="D16" s="14">
        <f t="shared" si="3"/>
        <v>71.585999999999984</v>
      </c>
      <c r="E16" s="14">
        <f t="shared" si="3"/>
        <v>67.158000000000001</v>
      </c>
      <c r="F16" s="14">
        <f t="shared" si="3"/>
        <v>61.99199999999999</v>
      </c>
      <c r="G16" s="14">
        <f t="shared" si="3"/>
        <v>54.611999999999988</v>
      </c>
      <c r="H16" s="14">
        <f t="shared" si="3"/>
        <v>52.397999999999989</v>
      </c>
      <c r="I16" s="14">
        <f t="shared" si="3"/>
        <v>50.18399999999999</v>
      </c>
      <c r="J16" s="14">
        <f t="shared" si="3"/>
        <v>42.803999999999995</v>
      </c>
      <c r="K16" s="14">
        <f t="shared" si="3"/>
        <v>42.803999999999995</v>
      </c>
      <c r="L16" s="14">
        <f t="shared" si="3"/>
        <v>40.589999999999996</v>
      </c>
      <c r="M16" s="14">
        <f t="shared" si="3"/>
        <v>40.589999999999996</v>
      </c>
      <c r="N16" s="14">
        <f t="shared" si="3"/>
        <v>40.589999999999996</v>
      </c>
      <c r="O16" s="14">
        <f t="shared" si="3"/>
        <v>33.21</v>
      </c>
      <c r="P16" s="14">
        <f t="shared" si="3"/>
        <v>33.21</v>
      </c>
      <c r="Q16" s="14">
        <f t="shared" si="3"/>
        <v>33.21</v>
      </c>
      <c r="R16" s="14">
        <f t="shared" si="3"/>
        <v>25.830000000000002</v>
      </c>
      <c r="S16" s="14">
        <f t="shared" si="3"/>
        <v>25.830000000000002</v>
      </c>
      <c r="T16" s="14">
        <f t="shared" si="3"/>
        <v>25.830000000000002</v>
      </c>
      <c r="U16" s="14">
        <f t="shared" si="3"/>
        <v>0</v>
      </c>
      <c r="V16" s="15">
        <f t="shared" si="3"/>
        <v>0</v>
      </c>
      <c r="Y16" s="2">
        <v>13</v>
      </c>
      <c r="Z16" s="93">
        <f t="shared" si="2"/>
        <v>95.939999999999984</v>
      </c>
    </row>
    <row r="17" spans="1:26">
      <c r="A17" s="2">
        <v>14</v>
      </c>
      <c r="B17" s="13">
        <f t="shared" si="4"/>
        <v>340.95599999999985</v>
      </c>
      <c r="C17" s="14">
        <f t="shared" si="3"/>
        <v>219.92399999999992</v>
      </c>
      <c r="D17" s="14">
        <f t="shared" si="3"/>
        <v>78.22799999999998</v>
      </c>
      <c r="E17" s="14">
        <f t="shared" si="3"/>
        <v>72.323999999999998</v>
      </c>
      <c r="F17" s="14">
        <f t="shared" si="3"/>
        <v>67.895999999999987</v>
      </c>
      <c r="G17" s="14">
        <f t="shared" si="3"/>
        <v>60.515999999999984</v>
      </c>
      <c r="H17" s="14">
        <f t="shared" si="3"/>
        <v>57.563999999999986</v>
      </c>
      <c r="I17" s="14">
        <f t="shared" si="3"/>
        <v>54.611999999999988</v>
      </c>
      <c r="J17" s="14">
        <f t="shared" si="3"/>
        <v>47.231999999999992</v>
      </c>
      <c r="K17" s="14">
        <f t="shared" si="3"/>
        <v>47.231999999999992</v>
      </c>
      <c r="L17" s="14">
        <f t="shared" si="3"/>
        <v>44.279999999999994</v>
      </c>
      <c r="M17" s="14">
        <f t="shared" si="3"/>
        <v>44.279999999999994</v>
      </c>
      <c r="N17" s="14">
        <f t="shared" si="3"/>
        <v>44.279999999999994</v>
      </c>
      <c r="O17" s="14">
        <f t="shared" si="3"/>
        <v>36.9</v>
      </c>
      <c r="P17" s="14">
        <f t="shared" si="3"/>
        <v>36.9</v>
      </c>
      <c r="Q17" s="14">
        <f t="shared" si="3"/>
        <v>36.9</v>
      </c>
      <c r="R17" s="14">
        <f t="shared" si="3"/>
        <v>29.520000000000003</v>
      </c>
      <c r="S17" s="14">
        <f t="shared" si="3"/>
        <v>29.520000000000003</v>
      </c>
      <c r="T17" s="14">
        <f t="shared" si="3"/>
        <v>29.520000000000003</v>
      </c>
      <c r="U17" s="14">
        <f t="shared" si="3"/>
        <v>0</v>
      </c>
      <c r="V17" s="15">
        <f t="shared" si="3"/>
        <v>0</v>
      </c>
      <c r="Y17" s="2">
        <v>14</v>
      </c>
      <c r="Z17" s="93">
        <f t="shared" si="2"/>
        <v>103.31999999999998</v>
      </c>
    </row>
    <row r="18" spans="1:26">
      <c r="A18" s="2">
        <v>15</v>
      </c>
      <c r="B18" s="13">
        <f t="shared" si="4"/>
        <v>357.92999999999984</v>
      </c>
      <c r="C18" s="14">
        <f t="shared" si="3"/>
        <v>232.46999999999991</v>
      </c>
      <c r="D18" s="14">
        <f t="shared" si="3"/>
        <v>84.869999999999976</v>
      </c>
      <c r="E18" s="14">
        <f t="shared" si="3"/>
        <v>77.489999999999995</v>
      </c>
      <c r="F18" s="14">
        <f t="shared" si="3"/>
        <v>73.799999999999983</v>
      </c>
      <c r="G18" s="14">
        <f t="shared" si="3"/>
        <v>66.419999999999987</v>
      </c>
      <c r="H18" s="14">
        <f t="shared" si="3"/>
        <v>62.729999999999983</v>
      </c>
      <c r="I18" s="14">
        <f t="shared" si="3"/>
        <v>59.039999999999985</v>
      </c>
      <c r="J18" s="14">
        <f t="shared" si="3"/>
        <v>51.659999999999989</v>
      </c>
      <c r="K18" s="14">
        <f t="shared" si="3"/>
        <v>51.659999999999989</v>
      </c>
      <c r="L18" s="14">
        <f t="shared" si="3"/>
        <v>47.969999999999992</v>
      </c>
      <c r="M18" s="14">
        <f t="shared" si="3"/>
        <v>47.969999999999992</v>
      </c>
      <c r="N18" s="14">
        <f t="shared" si="3"/>
        <v>47.969999999999992</v>
      </c>
      <c r="O18" s="14">
        <f t="shared" si="3"/>
        <v>40.589999999999996</v>
      </c>
      <c r="P18" s="14">
        <f t="shared" si="3"/>
        <v>40.589999999999996</v>
      </c>
      <c r="Q18" s="14">
        <f t="shared" si="3"/>
        <v>40.589999999999996</v>
      </c>
      <c r="R18" s="14">
        <f t="shared" si="3"/>
        <v>33.21</v>
      </c>
      <c r="S18" s="14">
        <f t="shared" si="3"/>
        <v>33.21</v>
      </c>
      <c r="T18" s="14">
        <f t="shared" si="3"/>
        <v>33.21</v>
      </c>
      <c r="U18" s="14">
        <f t="shared" si="3"/>
        <v>0</v>
      </c>
      <c r="V18" s="15">
        <f t="shared" si="3"/>
        <v>0</v>
      </c>
      <c r="Y18" s="2">
        <v>15</v>
      </c>
      <c r="Z18" s="93">
        <f t="shared" si="2"/>
        <v>110.69999999999997</v>
      </c>
    </row>
    <row r="19" spans="1:26">
      <c r="A19" s="2">
        <v>16</v>
      </c>
      <c r="B19" s="13">
        <f t="shared" si="4"/>
        <v>374.90399999999983</v>
      </c>
      <c r="C19" s="14">
        <f t="shared" si="3"/>
        <v>245.01599999999991</v>
      </c>
      <c r="D19" s="14">
        <f t="shared" si="3"/>
        <v>91.511999999999972</v>
      </c>
      <c r="E19" s="14">
        <f t="shared" si="3"/>
        <v>82.655999999999992</v>
      </c>
      <c r="F19" s="14">
        <f t="shared" si="3"/>
        <v>79.703999999999979</v>
      </c>
      <c r="G19" s="14">
        <f t="shared" si="3"/>
        <v>72.323999999999984</v>
      </c>
      <c r="H19" s="14">
        <f t="shared" si="3"/>
        <v>67.895999999999987</v>
      </c>
      <c r="I19" s="14">
        <f t="shared" si="3"/>
        <v>63.467999999999982</v>
      </c>
      <c r="J19" s="14">
        <f t="shared" si="3"/>
        <v>56.087999999999987</v>
      </c>
      <c r="K19" s="14">
        <f t="shared" si="3"/>
        <v>56.087999999999987</v>
      </c>
      <c r="L19" s="14">
        <f t="shared" si="3"/>
        <v>51.659999999999989</v>
      </c>
      <c r="M19" s="14">
        <f t="shared" si="3"/>
        <v>51.659999999999989</v>
      </c>
      <c r="N19" s="14">
        <f t="shared" si="3"/>
        <v>51.659999999999989</v>
      </c>
      <c r="O19" s="14">
        <f t="shared" si="3"/>
        <v>44.279999999999994</v>
      </c>
      <c r="P19" s="14">
        <f t="shared" si="3"/>
        <v>44.279999999999994</v>
      </c>
      <c r="Q19" s="14">
        <f t="shared" si="3"/>
        <v>44.279999999999994</v>
      </c>
      <c r="R19" s="14">
        <f t="shared" si="3"/>
        <v>36.9</v>
      </c>
      <c r="S19" s="14">
        <f t="shared" si="3"/>
        <v>36.9</v>
      </c>
      <c r="T19" s="14">
        <f t="shared" si="3"/>
        <v>36.9</v>
      </c>
      <c r="U19" s="14">
        <f t="shared" si="3"/>
        <v>0</v>
      </c>
      <c r="V19" s="15">
        <f t="shared" si="3"/>
        <v>0</v>
      </c>
      <c r="Y19" s="2">
        <v>16</v>
      </c>
      <c r="Z19" s="93">
        <f t="shared" si="2"/>
        <v>118.07999999999997</v>
      </c>
    </row>
    <row r="20" spans="1:26">
      <c r="A20" s="2">
        <v>17</v>
      </c>
      <c r="B20" s="13">
        <f t="shared" si="4"/>
        <v>391.87799999999982</v>
      </c>
      <c r="C20" s="14">
        <f t="shared" si="3"/>
        <v>257.5619999999999</v>
      </c>
      <c r="D20" s="14">
        <f t="shared" si="3"/>
        <v>98.153999999999968</v>
      </c>
      <c r="E20" s="14">
        <f t="shared" si="3"/>
        <v>87.821999999999989</v>
      </c>
      <c r="F20" s="14">
        <f t="shared" si="3"/>
        <v>85.607999999999976</v>
      </c>
      <c r="G20" s="14">
        <f t="shared" si="3"/>
        <v>78.22799999999998</v>
      </c>
      <c r="H20" s="14">
        <f t="shared" si="3"/>
        <v>73.061999999999983</v>
      </c>
      <c r="I20" s="14">
        <f t="shared" si="3"/>
        <v>67.895999999999987</v>
      </c>
      <c r="J20" s="14">
        <f t="shared" si="3"/>
        <v>60.515999999999984</v>
      </c>
      <c r="K20" s="14">
        <f t="shared" si="3"/>
        <v>60.515999999999984</v>
      </c>
      <c r="L20" s="14">
        <f t="shared" si="3"/>
        <v>55.349999999999987</v>
      </c>
      <c r="M20" s="14">
        <f t="shared" si="3"/>
        <v>55.349999999999987</v>
      </c>
      <c r="N20" s="14">
        <f t="shared" si="3"/>
        <v>55.349999999999987</v>
      </c>
      <c r="O20" s="14">
        <f t="shared" si="3"/>
        <v>47.969999999999992</v>
      </c>
      <c r="P20" s="14">
        <f t="shared" si="3"/>
        <v>47.969999999999992</v>
      </c>
      <c r="Q20" s="14">
        <f t="shared" si="3"/>
        <v>47.969999999999992</v>
      </c>
      <c r="R20" s="14">
        <f t="shared" si="3"/>
        <v>40.589999999999996</v>
      </c>
      <c r="S20" s="14">
        <f t="shared" si="3"/>
        <v>40.589999999999996</v>
      </c>
      <c r="T20" s="14">
        <f t="shared" si="3"/>
        <v>40.589999999999996</v>
      </c>
      <c r="U20" s="14">
        <f t="shared" si="3"/>
        <v>0</v>
      </c>
      <c r="V20" s="15">
        <f t="shared" si="3"/>
        <v>0</v>
      </c>
      <c r="Y20" s="2">
        <v>17</v>
      </c>
      <c r="Z20" s="93">
        <f t="shared" si="2"/>
        <v>125.45999999999997</v>
      </c>
    </row>
    <row r="21" spans="1:26">
      <c r="A21" s="2">
        <v>18</v>
      </c>
      <c r="B21" s="13">
        <f t="shared" si="4"/>
        <v>408.8519999999998</v>
      </c>
      <c r="C21" s="14">
        <f t="shared" si="3"/>
        <v>270.10799999999989</v>
      </c>
      <c r="D21" s="14">
        <f t="shared" si="3"/>
        <v>104.79599999999996</v>
      </c>
      <c r="E21" s="14">
        <f t="shared" si="3"/>
        <v>92.987999999999985</v>
      </c>
      <c r="F21" s="14">
        <f t="shared" si="3"/>
        <v>91.511999999999972</v>
      </c>
      <c r="G21" s="14">
        <f t="shared" si="3"/>
        <v>84.131999999999977</v>
      </c>
      <c r="H21" s="14">
        <f t="shared" si="3"/>
        <v>78.22799999999998</v>
      </c>
      <c r="I21" s="14">
        <f t="shared" si="3"/>
        <v>72.323999999999984</v>
      </c>
      <c r="J21" s="14">
        <f t="shared" si="3"/>
        <v>64.943999999999988</v>
      </c>
      <c r="K21" s="14">
        <f t="shared" si="3"/>
        <v>64.943999999999988</v>
      </c>
      <c r="L21" s="14">
        <f t="shared" si="3"/>
        <v>59.039999999999985</v>
      </c>
      <c r="M21" s="14">
        <f t="shared" si="3"/>
        <v>59.039999999999985</v>
      </c>
      <c r="N21" s="14">
        <f t="shared" si="3"/>
        <v>59.039999999999985</v>
      </c>
      <c r="O21" s="14">
        <f t="shared" si="3"/>
        <v>51.659999999999989</v>
      </c>
      <c r="P21" s="14">
        <f t="shared" si="3"/>
        <v>51.659999999999989</v>
      </c>
      <c r="Q21" s="14">
        <f t="shared" si="3"/>
        <v>51.659999999999989</v>
      </c>
      <c r="R21" s="14">
        <f t="shared" si="3"/>
        <v>44.279999999999994</v>
      </c>
      <c r="S21" s="14">
        <f t="shared" si="3"/>
        <v>44.279999999999994</v>
      </c>
      <c r="T21" s="14">
        <f t="shared" si="3"/>
        <v>44.279999999999994</v>
      </c>
      <c r="U21" s="14">
        <f t="shared" si="3"/>
        <v>0</v>
      </c>
      <c r="V21" s="15">
        <f t="shared" si="3"/>
        <v>0</v>
      </c>
      <c r="Y21" s="2">
        <v>18</v>
      </c>
      <c r="Z21" s="93">
        <f t="shared" si="2"/>
        <v>132.83999999999997</v>
      </c>
    </row>
    <row r="22" spans="1:26" ht="15.75" thickBot="1">
      <c r="A22" s="2">
        <v>19</v>
      </c>
      <c r="B22" s="13">
        <f t="shared" si="4"/>
        <v>425.82599999999979</v>
      </c>
      <c r="C22" s="14">
        <f t="shared" si="3"/>
        <v>282.65399999999988</v>
      </c>
      <c r="D22" s="14">
        <f t="shared" si="3"/>
        <v>111.43799999999996</v>
      </c>
      <c r="E22" s="14">
        <f t="shared" si="3"/>
        <v>98.153999999999982</v>
      </c>
      <c r="F22" s="14">
        <f t="shared" si="3"/>
        <v>97.415999999999968</v>
      </c>
      <c r="G22" s="14">
        <f t="shared" si="3"/>
        <v>90.035999999999973</v>
      </c>
      <c r="H22" s="14">
        <f t="shared" si="3"/>
        <v>83.393999999999977</v>
      </c>
      <c r="I22" s="14">
        <f t="shared" si="3"/>
        <v>76.751999999999981</v>
      </c>
      <c r="J22" s="14">
        <f t="shared" si="3"/>
        <v>69.371999999999986</v>
      </c>
      <c r="K22" s="14">
        <f t="shared" si="3"/>
        <v>69.371999999999986</v>
      </c>
      <c r="L22" s="14">
        <f t="shared" si="3"/>
        <v>62.729999999999983</v>
      </c>
      <c r="M22" s="14">
        <f t="shared" si="3"/>
        <v>62.729999999999983</v>
      </c>
      <c r="N22" s="14">
        <f t="shared" si="3"/>
        <v>62.729999999999983</v>
      </c>
      <c r="O22" s="14">
        <f t="shared" si="3"/>
        <v>55.349999999999987</v>
      </c>
      <c r="P22" s="14">
        <f t="shared" si="3"/>
        <v>55.349999999999987</v>
      </c>
      <c r="Q22" s="14">
        <f t="shared" si="3"/>
        <v>55.349999999999987</v>
      </c>
      <c r="R22" s="14">
        <f t="shared" si="3"/>
        <v>47.969999999999992</v>
      </c>
      <c r="S22" s="14">
        <f t="shared" si="3"/>
        <v>47.969999999999992</v>
      </c>
      <c r="T22" s="14">
        <f t="shared" si="3"/>
        <v>47.969999999999992</v>
      </c>
      <c r="U22" s="14">
        <f t="shared" si="3"/>
        <v>0</v>
      </c>
      <c r="V22" s="15">
        <f t="shared" si="3"/>
        <v>0</v>
      </c>
      <c r="Y22" s="2">
        <v>19</v>
      </c>
      <c r="Z22" s="93">
        <f t="shared" si="2"/>
        <v>140.21999999999997</v>
      </c>
    </row>
    <row r="23" spans="1:26" ht="15.75" thickBot="1">
      <c r="A23" s="2">
        <v>20</v>
      </c>
      <c r="B23" s="7">
        <f>SUM('LLY Calculator'!B34)</f>
        <v>442.79999999999978</v>
      </c>
      <c r="C23" s="8">
        <f>SUM('LLY Calculator'!C34)</f>
        <v>295.19999999999987</v>
      </c>
      <c r="D23" s="8">
        <f>SUM('LLY Calculator'!D34)</f>
        <v>118.07999999999997</v>
      </c>
      <c r="E23" s="8">
        <f>SUM('LLY Calculator'!E34)</f>
        <v>103.31999999999998</v>
      </c>
      <c r="F23" s="8">
        <f>SUM('LLY Calculator'!F34)</f>
        <v>103.31999999999998</v>
      </c>
      <c r="G23" s="8">
        <f>SUM('LLY Calculator'!G34)</f>
        <v>95.939999999999984</v>
      </c>
      <c r="H23" s="8">
        <f>SUM('LLY Calculator'!H34)</f>
        <v>88.559999999999988</v>
      </c>
      <c r="I23" s="8">
        <f>SUM('LLY Calculator'!I34)</f>
        <v>81.179999999999993</v>
      </c>
      <c r="J23" s="8">
        <f>SUM('LLY Calculator'!J34)</f>
        <v>73.8</v>
      </c>
      <c r="K23" s="8">
        <f>SUM('LLY Calculator'!K34)</f>
        <v>73.8</v>
      </c>
      <c r="L23" s="8">
        <f>SUM('LLY Calculator'!L34)</f>
        <v>66.42</v>
      </c>
      <c r="M23" s="8">
        <f>SUM('LLY Calculator'!M34)</f>
        <v>66.42</v>
      </c>
      <c r="N23" s="8">
        <f>SUM('LLY Calculator'!N34)</f>
        <v>66.42</v>
      </c>
      <c r="O23" s="8">
        <f>SUM('LLY Calculator'!O34)</f>
        <v>59.040000000000006</v>
      </c>
      <c r="P23" s="8">
        <f>SUM('LLY Calculator'!P34)</f>
        <v>59.040000000000006</v>
      </c>
      <c r="Q23" s="8">
        <f>SUM('LLY Calculator'!Q34)</f>
        <v>59.040000000000006</v>
      </c>
      <c r="R23" s="8">
        <f>SUM('LLY Calculator'!R34)</f>
        <v>51.660000000000004</v>
      </c>
      <c r="S23" s="8">
        <f>SUM('LLY Calculator'!S34)</f>
        <v>51.660000000000004</v>
      </c>
      <c r="T23" s="8">
        <f>SUM('LLY Calculator'!T34)</f>
        <v>51.660000000000004</v>
      </c>
      <c r="U23" s="8">
        <f>SUM('LLY Calculator'!U34)</f>
        <v>0</v>
      </c>
      <c r="V23" s="9">
        <f>SUM('LLY Calculator'!V34)</f>
        <v>0</v>
      </c>
      <c r="Y23" s="2">
        <v>20</v>
      </c>
      <c r="Z23" s="93">
        <f t="shared" si="2"/>
        <v>147.59999999999997</v>
      </c>
    </row>
    <row r="24" spans="1:26">
      <c r="A24" s="2">
        <v>21</v>
      </c>
      <c r="B24" s="13">
        <f>SUM(B$33-B$23)/10+B23</f>
        <v>451.65599999999978</v>
      </c>
      <c r="C24" s="14">
        <f t="shared" ref="C24:V32" si="5">SUM(C$33-C$23)/10+C23</f>
        <v>304.05599999999987</v>
      </c>
      <c r="D24" s="14">
        <f t="shared" si="5"/>
        <v>127.67399999999996</v>
      </c>
      <c r="E24" s="14">
        <f t="shared" si="5"/>
        <v>112.17599999999997</v>
      </c>
      <c r="F24" s="14">
        <f t="shared" si="5"/>
        <v>110.69999999999997</v>
      </c>
      <c r="G24" s="14">
        <f t="shared" si="5"/>
        <v>102.58199999999998</v>
      </c>
      <c r="H24" s="14">
        <f t="shared" si="5"/>
        <v>95.201999999999984</v>
      </c>
      <c r="I24" s="14">
        <f t="shared" si="5"/>
        <v>87.821999999999989</v>
      </c>
      <c r="J24" s="14">
        <f t="shared" si="5"/>
        <v>80.441999999999993</v>
      </c>
      <c r="K24" s="14">
        <f t="shared" si="5"/>
        <v>79.703999999999994</v>
      </c>
      <c r="L24" s="14">
        <f t="shared" si="5"/>
        <v>73.061999999999998</v>
      </c>
      <c r="M24" s="14">
        <f t="shared" si="5"/>
        <v>72.323999999999998</v>
      </c>
      <c r="N24" s="14">
        <f t="shared" si="5"/>
        <v>72.323999999999998</v>
      </c>
      <c r="O24" s="14">
        <f t="shared" si="5"/>
        <v>64.206000000000003</v>
      </c>
      <c r="P24" s="14">
        <f t="shared" si="5"/>
        <v>63.468000000000004</v>
      </c>
      <c r="Q24" s="14">
        <f t="shared" si="5"/>
        <v>62.730000000000004</v>
      </c>
      <c r="R24" s="14">
        <f t="shared" si="5"/>
        <v>54.612000000000002</v>
      </c>
      <c r="S24" s="14">
        <f t="shared" si="5"/>
        <v>54.612000000000002</v>
      </c>
      <c r="T24" s="14">
        <f t="shared" si="5"/>
        <v>54.612000000000002</v>
      </c>
      <c r="U24" s="14">
        <f t="shared" si="5"/>
        <v>0</v>
      </c>
      <c r="V24" s="15">
        <f t="shared" si="5"/>
        <v>0</v>
      </c>
      <c r="Y24" s="2">
        <v>21</v>
      </c>
      <c r="Z24" s="93">
        <f t="shared" si="2"/>
        <v>154.97999999999996</v>
      </c>
    </row>
    <row r="25" spans="1:26">
      <c r="A25" s="2">
        <v>22</v>
      </c>
      <c r="B25" s="13">
        <f t="shared" ref="B25:B32" si="6">SUM(B$33-B$23)/10+B24</f>
        <v>460.51199999999977</v>
      </c>
      <c r="C25" s="14">
        <f t="shared" si="5"/>
        <v>312.91199999999986</v>
      </c>
      <c r="D25" s="14">
        <f t="shared" si="5"/>
        <v>137.26799999999997</v>
      </c>
      <c r="E25" s="14">
        <f t="shared" si="5"/>
        <v>121.03199999999997</v>
      </c>
      <c r="F25" s="14">
        <f t="shared" si="5"/>
        <v>118.07999999999997</v>
      </c>
      <c r="G25" s="14">
        <f t="shared" si="5"/>
        <v>109.22399999999998</v>
      </c>
      <c r="H25" s="14">
        <f t="shared" si="5"/>
        <v>101.84399999999998</v>
      </c>
      <c r="I25" s="14">
        <f t="shared" si="5"/>
        <v>94.463999999999984</v>
      </c>
      <c r="J25" s="14">
        <f t="shared" si="5"/>
        <v>87.083999999999989</v>
      </c>
      <c r="K25" s="14">
        <f t="shared" si="5"/>
        <v>85.60799999999999</v>
      </c>
      <c r="L25" s="14">
        <f t="shared" si="5"/>
        <v>79.703999999999994</v>
      </c>
      <c r="M25" s="14">
        <f t="shared" si="5"/>
        <v>78.227999999999994</v>
      </c>
      <c r="N25" s="14">
        <f t="shared" si="5"/>
        <v>78.227999999999994</v>
      </c>
      <c r="O25" s="14">
        <f t="shared" si="5"/>
        <v>69.372</v>
      </c>
      <c r="P25" s="14">
        <f t="shared" si="5"/>
        <v>67.896000000000001</v>
      </c>
      <c r="Q25" s="14">
        <f t="shared" si="5"/>
        <v>66.42</v>
      </c>
      <c r="R25" s="14">
        <f t="shared" si="5"/>
        <v>57.564</v>
      </c>
      <c r="S25" s="14">
        <f t="shared" si="5"/>
        <v>57.564</v>
      </c>
      <c r="T25" s="14">
        <f t="shared" si="5"/>
        <v>57.564</v>
      </c>
      <c r="U25" s="14">
        <f t="shared" si="5"/>
        <v>0</v>
      </c>
      <c r="V25" s="15">
        <f t="shared" si="5"/>
        <v>0</v>
      </c>
      <c r="Y25" s="2">
        <v>22</v>
      </c>
      <c r="Z25" s="93">
        <f t="shared" si="2"/>
        <v>162.35999999999996</v>
      </c>
    </row>
    <row r="26" spans="1:26">
      <c r="A26" s="2">
        <v>23</v>
      </c>
      <c r="B26" s="13">
        <f t="shared" si="6"/>
        <v>469.36799999999977</v>
      </c>
      <c r="C26" s="14">
        <f t="shared" si="5"/>
        <v>321.76799999999986</v>
      </c>
      <c r="D26" s="14">
        <f t="shared" si="5"/>
        <v>146.86199999999997</v>
      </c>
      <c r="E26" s="14">
        <f t="shared" si="5"/>
        <v>129.88799999999998</v>
      </c>
      <c r="F26" s="14">
        <f t="shared" si="5"/>
        <v>125.45999999999997</v>
      </c>
      <c r="G26" s="14">
        <f t="shared" si="5"/>
        <v>115.86599999999997</v>
      </c>
      <c r="H26" s="14">
        <f t="shared" si="5"/>
        <v>108.48599999999998</v>
      </c>
      <c r="I26" s="14">
        <f t="shared" si="5"/>
        <v>101.10599999999998</v>
      </c>
      <c r="J26" s="14">
        <f t="shared" si="5"/>
        <v>93.725999999999985</v>
      </c>
      <c r="K26" s="14">
        <f t="shared" si="5"/>
        <v>91.511999999999986</v>
      </c>
      <c r="L26" s="14">
        <f t="shared" si="5"/>
        <v>86.345999999999989</v>
      </c>
      <c r="M26" s="14">
        <f t="shared" si="5"/>
        <v>84.131999999999991</v>
      </c>
      <c r="N26" s="14">
        <f t="shared" si="5"/>
        <v>84.131999999999991</v>
      </c>
      <c r="O26" s="14">
        <f t="shared" si="5"/>
        <v>74.537999999999997</v>
      </c>
      <c r="P26" s="14">
        <f t="shared" si="5"/>
        <v>72.323999999999998</v>
      </c>
      <c r="Q26" s="14">
        <f t="shared" si="5"/>
        <v>70.11</v>
      </c>
      <c r="R26" s="14">
        <f t="shared" si="5"/>
        <v>60.515999999999998</v>
      </c>
      <c r="S26" s="14">
        <f t="shared" si="5"/>
        <v>60.515999999999998</v>
      </c>
      <c r="T26" s="14">
        <f t="shared" si="5"/>
        <v>60.515999999999998</v>
      </c>
      <c r="U26" s="14">
        <f t="shared" si="5"/>
        <v>0</v>
      </c>
      <c r="V26" s="15">
        <f t="shared" si="5"/>
        <v>0</v>
      </c>
      <c r="Y26" s="2">
        <v>23</v>
      </c>
      <c r="Z26" s="93">
        <f t="shared" si="2"/>
        <v>169.73999999999995</v>
      </c>
    </row>
    <row r="27" spans="1:26">
      <c r="A27" s="2">
        <v>24</v>
      </c>
      <c r="B27" s="13">
        <f t="shared" si="6"/>
        <v>478.22399999999976</v>
      </c>
      <c r="C27" s="14">
        <f t="shared" si="5"/>
        <v>330.62399999999985</v>
      </c>
      <c r="D27" s="14">
        <f t="shared" si="5"/>
        <v>156.45599999999996</v>
      </c>
      <c r="E27" s="14">
        <f t="shared" si="5"/>
        <v>138.74399999999997</v>
      </c>
      <c r="F27" s="14">
        <f t="shared" si="5"/>
        <v>132.83999999999997</v>
      </c>
      <c r="G27" s="14">
        <f t="shared" si="5"/>
        <v>122.50799999999997</v>
      </c>
      <c r="H27" s="14">
        <f t="shared" si="5"/>
        <v>115.12799999999997</v>
      </c>
      <c r="I27" s="14">
        <f t="shared" si="5"/>
        <v>107.74799999999998</v>
      </c>
      <c r="J27" s="14">
        <f t="shared" si="5"/>
        <v>100.36799999999998</v>
      </c>
      <c r="K27" s="14">
        <f t="shared" si="5"/>
        <v>97.415999999999983</v>
      </c>
      <c r="L27" s="14">
        <f t="shared" si="5"/>
        <v>92.987999999999985</v>
      </c>
      <c r="M27" s="14">
        <f t="shared" si="5"/>
        <v>90.035999999999987</v>
      </c>
      <c r="N27" s="14">
        <f t="shared" si="5"/>
        <v>90.035999999999987</v>
      </c>
      <c r="O27" s="14">
        <f t="shared" si="5"/>
        <v>79.703999999999994</v>
      </c>
      <c r="P27" s="14">
        <f t="shared" si="5"/>
        <v>76.751999999999995</v>
      </c>
      <c r="Q27" s="14">
        <f t="shared" si="5"/>
        <v>73.8</v>
      </c>
      <c r="R27" s="14">
        <f t="shared" si="5"/>
        <v>63.467999999999996</v>
      </c>
      <c r="S27" s="14">
        <f t="shared" si="5"/>
        <v>63.467999999999996</v>
      </c>
      <c r="T27" s="14">
        <f t="shared" si="5"/>
        <v>63.467999999999996</v>
      </c>
      <c r="U27" s="14">
        <f t="shared" si="5"/>
        <v>0</v>
      </c>
      <c r="V27" s="15">
        <f t="shared" si="5"/>
        <v>0</v>
      </c>
      <c r="Y27" s="2">
        <v>24</v>
      </c>
      <c r="Z27" s="93">
        <f t="shared" si="2"/>
        <v>177.11999999999995</v>
      </c>
    </row>
    <row r="28" spans="1:26">
      <c r="A28" s="2">
        <v>25</v>
      </c>
      <c r="B28" s="13">
        <f t="shared" si="6"/>
        <v>487.07999999999976</v>
      </c>
      <c r="C28" s="14">
        <f t="shared" si="5"/>
        <v>339.47999999999985</v>
      </c>
      <c r="D28" s="14">
        <f t="shared" si="5"/>
        <v>166.04999999999995</v>
      </c>
      <c r="E28" s="14">
        <f t="shared" si="5"/>
        <v>147.59999999999997</v>
      </c>
      <c r="F28" s="14">
        <f t="shared" si="5"/>
        <v>140.21999999999997</v>
      </c>
      <c r="G28" s="14">
        <f t="shared" si="5"/>
        <v>129.14999999999998</v>
      </c>
      <c r="H28" s="14">
        <f t="shared" si="5"/>
        <v>121.76999999999997</v>
      </c>
      <c r="I28" s="14">
        <f t="shared" si="5"/>
        <v>114.38999999999997</v>
      </c>
      <c r="J28" s="14">
        <f t="shared" si="5"/>
        <v>107.00999999999998</v>
      </c>
      <c r="K28" s="14">
        <f t="shared" si="5"/>
        <v>103.31999999999998</v>
      </c>
      <c r="L28" s="14">
        <f t="shared" si="5"/>
        <v>99.629999999999981</v>
      </c>
      <c r="M28" s="14">
        <f t="shared" si="5"/>
        <v>95.939999999999984</v>
      </c>
      <c r="N28" s="14">
        <f t="shared" si="5"/>
        <v>95.939999999999984</v>
      </c>
      <c r="O28" s="14">
        <f t="shared" si="5"/>
        <v>84.86999999999999</v>
      </c>
      <c r="P28" s="14">
        <f t="shared" si="5"/>
        <v>81.179999999999993</v>
      </c>
      <c r="Q28" s="14">
        <f t="shared" si="5"/>
        <v>77.489999999999995</v>
      </c>
      <c r="R28" s="14">
        <f t="shared" si="5"/>
        <v>66.42</v>
      </c>
      <c r="S28" s="14">
        <f t="shared" si="5"/>
        <v>66.42</v>
      </c>
      <c r="T28" s="14">
        <f t="shared" si="5"/>
        <v>66.42</v>
      </c>
      <c r="U28" s="14">
        <f t="shared" si="5"/>
        <v>0</v>
      </c>
      <c r="V28" s="15">
        <f t="shared" si="5"/>
        <v>0</v>
      </c>
      <c r="Y28" s="2">
        <v>25</v>
      </c>
      <c r="Z28" s="93">
        <f t="shared" si="2"/>
        <v>184.49999999999994</v>
      </c>
    </row>
    <row r="29" spans="1:26">
      <c r="A29" s="2">
        <v>26</v>
      </c>
      <c r="B29" s="13">
        <f t="shared" si="6"/>
        <v>495.93599999999975</v>
      </c>
      <c r="C29" s="14">
        <f t="shared" si="5"/>
        <v>348.33599999999984</v>
      </c>
      <c r="D29" s="14">
        <f t="shared" si="5"/>
        <v>175.64399999999995</v>
      </c>
      <c r="E29" s="14">
        <f t="shared" si="5"/>
        <v>156.45599999999996</v>
      </c>
      <c r="F29" s="14">
        <f t="shared" si="5"/>
        <v>147.59999999999997</v>
      </c>
      <c r="G29" s="14">
        <f t="shared" si="5"/>
        <v>135.79199999999997</v>
      </c>
      <c r="H29" s="14">
        <f t="shared" si="5"/>
        <v>128.41199999999998</v>
      </c>
      <c r="I29" s="14">
        <f t="shared" si="5"/>
        <v>121.03199999999997</v>
      </c>
      <c r="J29" s="14">
        <f t="shared" si="5"/>
        <v>113.65199999999997</v>
      </c>
      <c r="K29" s="14">
        <f t="shared" si="5"/>
        <v>109.22399999999998</v>
      </c>
      <c r="L29" s="14">
        <f t="shared" si="5"/>
        <v>106.27199999999998</v>
      </c>
      <c r="M29" s="14">
        <f t="shared" si="5"/>
        <v>101.84399999999998</v>
      </c>
      <c r="N29" s="14">
        <f t="shared" si="5"/>
        <v>101.84399999999998</v>
      </c>
      <c r="O29" s="14">
        <f t="shared" si="5"/>
        <v>90.035999999999987</v>
      </c>
      <c r="P29" s="14">
        <f t="shared" si="5"/>
        <v>85.60799999999999</v>
      </c>
      <c r="Q29" s="14">
        <f t="shared" si="5"/>
        <v>81.179999999999993</v>
      </c>
      <c r="R29" s="14">
        <f t="shared" si="5"/>
        <v>69.372</v>
      </c>
      <c r="S29" s="14">
        <f t="shared" si="5"/>
        <v>69.372</v>
      </c>
      <c r="T29" s="14">
        <f t="shared" si="5"/>
        <v>69.372</v>
      </c>
      <c r="U29" s="14">
        <f t="shared" si="5"/>
        <v>0</v>
      </c>
      <c r="V29" s="15">
        <f t="shared" si="5"/>
        <v>0</v>
      </c>
      <c r="Y29" s="2">
        <v>26</v>
      </c>
      <c r="Z29" s="93">
        <f t="shared" si="2"/>
        <v>191.87999999999994</v>
      </c>
    </row>
    <row r="30" spans="1:26">
      <c r="A30" s="2">
        <v>27</v>
      </c>
      <c r="B30" s="13">
        <f t="shared" si="6"/>
        <v>504.79199999999975</v>
      </c>
      <c r="C30" s="14">
        <f t="shared" si="5"/>
        <v>357.19199999999984</v>
      </c>
      <c r="D30" s="14">
        <f t="shared" si="5"/>
        <v>185.23799999999994</v>
      </c>
      <c r="E30" s="14">
        <f t="shared" si="5"/>
        <v>165.31199999999995</v>
      </c>
      <c r="F30" s="14">
        <f t="shared" si="5"/>
        <v>154.97999999999996</v>
      </c>
      <c r="G30" s="14">
        <f t="shared" si="5"/>
        <v>142.43399999999997</v>
      </c>
      <c r="H30" s="14">
        <f t="shared" si="5"/>
        <v>135.05399999999997</v>
      </c>
      <c r="I30" s="14">
        <f t="shared" si="5"/>
        <v>127.67399999999996</v>
      </c>
      <c r="J30" s="14">
        <f t="shared" si="5"/>
        <v>120.29399999999997</v>
      </c>
      <c r="K30" s="14">
        <f t="shared" si="5"/>
        <v>115.12799999999997</v>
      </c>
      <c r="L30" s="14">
        <f t="shared" si="5"/>
        <v>112.91399999999997</v>
      </c>
      <c r="M30" s="14">
        <f t="shared" si="5"/>
        <v>107.74799999999998</v>
      </c>
      <c r="N30" s="14">
        <f t="shared" si="5"/>
        <v>107.74799999999998</v>
      </c>
      <c r="O30" s="14">
        <f t="shared" si="5"/>
        <v>95.201999999999984</v>
      </c>
      <c r="P30" s="14">
        <f t="shared" si="5"/>
        <v>90.035999999999987</v>
      </c>
      <c r="Q30" s="14">
        <f t="shared" si="5"/>
        <v>84.86999999999999</v>
      </c>
      <c r="R30" s="14">
        <f t="shared" si="5"/>
        <v>72.323999999999998</v>
      </c>
      <c r="S30" s="14">
        <f t="shared" si="5"/>
        <v>72.323999999999998</v>
      </c>
      <c r="T30" s="14">
        <f t="shared" si="5"/>
        <v>72.323999999999998</v>
      </c>
      <c r="U30" s="14">
        <f t="shared" si="5"/>
        <v>0</v>
      </c>
      <c r="V30" s="15">
        <f t="shared" si="5"/>
        <v>0</v>
      </c>
      <c r="Y30" s="2">
        <v>27</v>
      </c>
      <c r="Z30" s="93">
        <f t="shared" si="2"/>
        <v>199.25999999999993</v>
      </c>
    </row>
    <row r="31" spans="1:26">
      <c r="A31" s="2">
        <v>28</v>
      </c>
      <c r="B31" s="13">
        <f t="shared" si="6"/>
        <v>513.6479999999998</v>
      </c>
      <c r="C31" s="14">
        <f t="shared" si="5"/>
        <v>366.04799999999983</v>
      </c>
      <c r="D31" s="14">
        <f t="shared" si="5"/>
        <v>194.83199999999994</v>
      </c>
      <c r="E31" s="14">
        <f t="shared" si="5"/>
        <v>174.16799999999995</v>
      </c>
      <c r="F31" s="14">
        <f t="shared" si="5"/>
        <v>162.35999999999996</v>
      </c>
      <c r="G31" s="14">
        <f t="shared" si="5"/>
        <v>149.07599999999996</v>
      </c>
      <c r="H31" s="14">
        <f t="shared" si="5"/>
        <v>141.69599999999997</v>
      </c>
      <c r="I31" s="14">
        <f t="shared" si="5"/>
        <v>134.31599999999997</v>
      </c>
      <c r="J31" s="14">
        <f t="shared" si="5"/>
        <v>126.93599999999996</v>
      </c>
      <c r="K31" s="14">
        <f t="shared" si="5"/>
        <v>121.03199999999997</v>
      </c>
      <c r="L31" s="14">
        <f t="shared" si="5"/>
        <v>119.55599999999997</v>
      </c>
      <c r="M31" s="14">
        <f t="shared" si="5"/>
        <v>113.65199999999997</v>
      </c>
      <c r="N31" s="14">
        <f t="shared" si="5"/>
        <v>113.65199999999997</v>
      </c>
      <c r="O31" s="14">
        <f t="shared" si="5"/>
        <v>100.36799999999998</v>
      </c>
      <c r="P31" s="14">
        <f t="shared" si="5"/>
        <v>94.463999999999984</v>
      </c>
      <c r="Q31" s="14">
        <f t="shared" si="5"/>
        <v>88.559999999999988</v>
      </c>
      <c r="R31" s="14">
        <f t="shared" si="5"/>
        <v>75.275999999999996</v>
      </c>
      <c r="S31" s="14">
        <f t="shared" si="5"/>
        <v>75.275999999999996</v>
      </c>
      <c r="T31" s="14">
        <f t="shared" si="5"/>
        <v>75.275999999999996</v>
      </c>
      <c r="U31" s="14">
        <f t="shared" si="5"/>
        <v>0</v>
      </c>
      <c r="V31" s="15">
        <f t="shared" si="5"/>
        <v>0</v>
      </c>
      <c r="Y31" s="2">
        <v>28</v>
      </c>
      <c r="Z31" s="93">
        <f t="shared" si="2"/>
        <v>206.63999999999993</v>
      </c>
    </row>
    <row r="32" spans="1:26" ht="15.75" thickBot="1">
      <c r="A32" s="2">
        <v>29</v>
      </c>
      <c r="B32" s="13">
        <f t="shared" si="6"/>
        <v>522.50399999999979</v>
      </c>
      <c r="C32" s="14">
        <f t="shared" si="5"/>
        <v>374.90399999999983</v>
      </c>
      <c r="D32" s="14">
        <f t="shared" si="5"/>
        <v>204.42599999999993</v>
      </c>
      <c r="E32" s="14">
        <f t="shared" si="5"/>
        <v>183.02399999999994</v>
      </c>
      <c r="F32" s="14">
        <f t="shared" si="5"/>
        <v>169.73999999999995</v>
      </c>
      <c r="G32" s="14">
        <f t="shared" si="5"/>
        <v>155.71799999999996</v>
      </c>
      <c r="H32" s="14">
        <f t="shared" si="5"/>
        <v>148.33799999999997</v>
      </c>
      <c r="I32" s="14">
        <f t="shared" si="5"/>
        <v>140.95799999999997</v>
      </c>
      <c r="J32" s="14">
        <f t="shared" si="5"/>
        <v>133.57799999999997</v>
      </c>
      <c r="K32" s="14">
        <f t="shared" si="5"/>
        <v>126.93599999999996</v>
      </c>
      <c r="L32" s="14">
        <f t="shared" si="5"/>
        <v>126.19799999999996</v>
      </c>
      <c r="M32" s="14">
        <f t="shared" si="5"/>
        <v>119.55599999999997</v>
      </c>
      <c r="N32" s="14">
        <f t="shared" si="5"/>
        <v>119.55599999999997</v>
      </c>
      <c r="O32" s="14">
        <f t="shared" si="5"/>
        <v>105.53399999999998</v>
      </c>
      <c r="P32" s="14">
        <f t="shared" si="5"/>
        <v>98.891999999999982</v>
      </c>
      <c r="Q32" s="14">
        <f t="shared" si="5"/>
        <v>92.249999999999986</v>
      </c>
      <c r="R32" s="14">
        <f t="shared" si="5"/>
        <v>78.227999999999994</v>
      </c>
      <c r="S32" s="14">
        <f t="shared" si="5"/>
        <v>78.227999999999994</v>
      </c>
      <c r="T32" s="14">
        <f t="shared" si="5"/>
        <v>78.227999999999994</v>
      </c>
      <c r="U32" s="14">
        <f t="shared" si="5"/>
        <v>0</v>
      </c>
      <c r="V32" s="15">
        <f t="shared" si="5"/>
        <v>0</v>
      </c>
      <c r="Y32" s="2">
        <v>29</v>
      </c>
      <c r="Z32" s="93">
        <f t="shared" si="2"/>
        <v>214.01999999999992</v>
      </c>
    </row>
    <row r="33" spans="1:26" ht="15.75" thickBot="1">
      <c r="A33" s="2">
        <v>30</v>
      </c>
      <c r="B33" s="7">
        <f>SUM('LLY Calculator'!B35)</f>
        <v>531.35999999999979</v>
      </c>
      <c r="C33" s="8">
        <f>SUM('LLY Calculator'!C35)</f>
        <v>383.75999999999982</v>
      </c>
      <c r="D33" s="8">
        <f>SUM('LLY Calculator'!D35)</f>
        <v>214.01999999999992</v>
      </c>
      <c r="E33" s="8">
        <f>SUM('LLY Calculator'!E35)</f>
        <v>191.87999999999994</v>
      </c>
      <c r="F33" s="8">
        <f>SUM('LLY Calculator'!F35)</f>
        <v>177.11999999999995</v>
      </c>
      <c r="G33" s="8">
        <f>SUM('LLY Calculator'!G35)</f>
        <v>162.35999999999996</v>
      </c>
      <c r="H33" s="8">
        <f>SUM('LLY Calculator'!H35)</f>
        <v>154.97999999999996</v>
      </c>
      <c r="I33" s="8">
        <f>SUM('LLY Calculator'!I35)</f>
        <v>147.59999999999997</v>
      </c>
      <c r="J33" s="8">
        <f>SUM('LLY Calculator'!J35)</f>
        <v>140.21999999999997</v>
      </c>
      <c r="K33" s="8">
        <f>SUM('LLY Calculator'!K35)</f>
        <v>132.83999999999997</v>
      </c>
      <c r="L33" s="8">
        <f>SUM('LLY Calculator'!L35)</f>
        <v>132.83999999999997</v>
      </c>
      <c r="M33" s="8">
        <f>SUM('LLY Calculator'!M35)</f>
        <v>125.45999999999997</v>
      </c>
      <c r="N33" s="8">
        <f>SUM('LLY Calculator'!N35)</f>
        <v>125.45999999999997</v>
      </c>
      <c r="O33" s="8">
        <f>SUM('LLY Calculator'!O35)</f>
        <v>110.69999999999997</v>
      </c>
      <c r="P33" s="8">
        <f>SUM('LLY Calculator'!P35)</f>
        <v>103.31999999999998</v>
      </c>
      <c r="Q33" s="8">
        <f>SUM('LLY Calculator'!Q35)</f>
        <v>95.939999999999984</v>
      </c>
      <c r="R33" s="8">
        <f>SUM('LLY Calculator'!R35)</f>
        <v>81.179999999999993</v>
      </c>
      <c r="S33" s="8">
        <f>SUM('LLY Calculator'!S35)</f>
        <v>81.179999999999993</v>
      </c>
      <c r="T33" s="8">
        <f>SUM('LLY Calculator'!T35)</f>
        <v>81.179999999999993</v>
      </c>
      <c r="U33" s="8">
        <f>SUM('LLY Calculator'!U35)</f>
        <v>0</v>
      </c>
      <c r="V33" s="9">
        <f>SUM('LLY Calculator'!V35)</f>
        <v>0</v>
      </c>
      <c r="Y33" s="2">
        <v>30</v>
      </c>
      <c r="Z33" s="93">
        <f t="shared" si="2"/>
        <v>221.39999999999992</v>
      </c>
    </row>
    <row r="34" spans="1:26">
      <c r="A34" s="2">
        <v>31</v>
      </c>
      <c r="B34" s="13">
        <f>SUM(B$43-B$33)/10+B33</f>
        <v>537.26399999999978</v>
      </c>
      <c r="C34" s="14">
        <f t="shared" ref="C34:V42" si="7">SUM(C$43-C$33)/10+C33</f>
        <v>391.13999999999982</v>
      </c>
      <c r="D34" s="14">
        <f t="shared" si="7"/>
        <v>223.61399999999992</v>
      </c>
      <c r="E34" s="14">
        <f t="shared" si="7"/>
        <v>199.99799999999993</v>
      </c>
      <c r="F34" s="14">
        <f t="shared" si="7"/>
        <v>185.97599999999994</v>
      </c>
      <c r="G34" s="14">
        <f t="shared" si="7"/>
        <v>171.95399999999995</v>
      </c>
      <c r="H34" s="14">
        <f t="shared" si="7"/>
        <v>164.57399999999996</v>
      </c>
      <c r="I34" s="14">
        <f t="shared" si="7"/>
        <v>156.45599999999996</v>
      </c>
      <c r="J34" s="14">
        <f t="shared" si="7"/>
        <v>149.07599999999996</v>
      </c>
      <c r="K34" s="14">
        <f t="shared" si="7"/>
        <v>141.69599999999997</v>
      </c>
      <c r="L34" s="14">
        <f t="shared" si="7"/>
        <v>140.21999999999997</v>
      </c>
      <c r="M34" s="14">
        <f t="shared" si="7"/>
        <v>132.10199999999998</v>
      </c>
      <c r="N34" s="14">
        <f t="shared" si="7"/>
        <v>131.36399999999998</v>
      </c>
      <c r="O34" s="14">
        <f t="shared" si="7"/>
        <v>116.60399999999997</v>
      </c>
      <c r="P34" s="14">
        <f t="shared" si="7"/>
        <v>108.48599999999998</v>
      </c>
      <c r="Q34" s="14">
        <f t="shared" si="7"/>
        <v>101.10599999999998</v>
      </c>
      <c r="R34" s="14">
        <f t="shared" si="7"/>
        <v>86.345999999999989</v>
      </c>
      <c r="S34" s="14">
        <f t="shared" si="7"/>
        <v>86.345999999999989</v>
      </c>
      <c r="T34" s="14">
        <f t="shared" si="7"/>
        <v>86.345999999999989</v>
      </c>
      <c r="U34" s="14">
        <f t="shared" si="7"/>
        <v>0</v>
      </c>
      <c r="V34" s="15">
        <f t="shared" si="7"/>
        <v>0</v>
      </c>
      <c r="Y34" s="2">
        <v>31</v>
      </c>
      <c r="Z34" s="93">
        <f t="shared" si="2"/>
        <v>228.77999999999992</v>
      </c>
    </row>
    <row r="35" spans="1:26">
      <c r="A35" s="2">
        <v>32</v>
      </c>
      <c r="B35" s="13">
        <f t="shared" ref="B35:B42" si="8">SUM(B$43-B$33)/10+B34</f>
        <v>543.16799999999978</v>
      </c>
      <c r="C35" s="14">
        <f t="shared" si="7"/>
        <v>398.51999999999981</v>
      </c>
      <c r="D35" s="14">
        <f t="shared" si="7"/>
        <v>233.20799999999991</v>
      </c>
      <c r="E35" s="14">
        <f t="shared" si="7"/>
        <v>208.11599999999993</v>
      </c>
      <c r="F35" s="14">
        <f t="shared" si="7"/>
        <v>194.83199999999994</v>
      </c>
      <c r="G35" s="14">
        <f t="shared" si="7"/>
        <v>181.54799999999994</v>
      </c>
      <c r="H35" s="14">
        <f t="shared" si="7"/>
        <v>174.16799999999995</v>
      </c>
      <c r="I35" s="14">
        <f t="shared" si="7"/>
        <v>165.31199999999995</v>
      </c>
      <c r="J35" s="14">
        <f t="shared" si="7"/>
        <v>157.93199999999996</v>
      </c>
      <c r="K35" s="14">
        <f t="shared" si="7"/>
        <v>150.55199999999996</v>
      </c>
      <c r="L35" s="14">
        <f t="shared" si="7"/>
        <v>147.59999999999997</v>
      </c>
      <c r="M35" s="14">
        <f t="shared" si="7"/>
        <v>138.74399999999997</v>
      </c>
      <c r="N35" s="14">
        <f t="shared" si="7"/>
        <v>137.26799999999997</v>
      </c>
      <c r="O35" s="14">
        <f t="shared" si="7"/>
        <v>122.50799999999997</v>
      </c>
      <c r="P35" s="14">
        <f t="shared" si="7"/>
        <v>113.65199999999997</v>
      </c>
      <c r="Q35" s="14">
        <f t="shared" si="7"/>
        <v>106.27199999999998</v>
      </c>
      <c r="R35" s="14">
        <f t="shared" si="7"/>
        <v>91.511999999999986</v>
      </c>
      <c r="S35" s="14">
        <f t="shared" si="7"/>
        <v>91.511999999999986</v>
      </c>
      <c r="T35" s="14">
        <f t="shared" si="7"/>
        <v>91.511999999999986</v>
      </c>
      <c r="U35" s="14">
        <f t="shared" si="7"/>
        <v>0</v>
      </c>
      <c r="V35" s="15">
        <f t="shared" si="7"/>
        <v>0</v>
      </c>
      <c r="Y35" s="2">
        <v>32</v>
      </c>
      <c r="Z35" s="93">
        <f t="shared" si="2"/>
        <v>236.15999999999991</v>
      </c>
    </row>
    <row r="36" spans="1:26">
      <c r="A36" s="2">
        <v>33</v>
      </c>
      <c r="B36" s="13">
        <f t="shared" si="8"/>
        <v>549.07199999999978</v>
      </c>
      <c r="C36" s="14">
        <f t="shared" si="7"/>
        <v>405.89999999999981</v>
      </c>
      <c r="D36" s="14">
        <f t="shared" si="7"/>
        <v>242.80199999999991</v>
      </c>
      <c r="E36" s="14">
        <f t="shared" si="7"/>
        <v>216.23399999999992</v>
      </c>
      <c r="F36" s="14">
        <f t="shared" si="7"/>
        <v>203.68799999999993</v>
      </c>
      <c r="G36" s="14">
        <f t="shared" si="7"/>
        <v>191.14199999999994</v>
      </c>
      <c r="H36" s="14">
        <f t="shared" si="7"/>
        <v>183.76199999999994</v>
      </c>
      <c r="I36" s="14">
        <f t="shared" si="7"/>
        <v>174.16799999999995</v>
      </c>
      <c r="J36" s="14">
        <f t="shared" si="7"/>
        <v>166.78799999999995</v>
      </c>
      <c r="K36" s="14">
        <f t="shared" si="7"/>
        <v>159.40799999999996</v>
      </c>
      <c r="L36" s="14">
        <f t="shared" si="7"/>
        <v>154.97999999999996</v>
      </c>
      <c r="M36" s="14">
        <f t="shared" si="7"/>
        <v>145.38599999999997</v>
      </c>
      <c r="N36" s="14">
        <f t="shared" si="7"/>
        <v>143.17199999999997</v>
      </c>
      <c r="O36" s="14">
        <f t="shared" si="7"/>
        <v>128.41199999999998</v>
      </c>
      <c r="P36" s="14">
        <f t="shared" si="7"/>
        <v>118.81799999999997</v>
      </c>
      <c r="Q36" s="14">
        <f t="shared" si="7"/>
        <v>111.43799999999997</v>
      </c>
      <c r="R36" s="14">
        <f t="shared" si="7"/>
        <v>96.677999999999983</v>
      </c>
      <c r="S36" s="14">
        <f t="shared" si="7"/>
        <v>96.677999999999983</v>
      </c>
      <c r="T36" s="14">
        <f t="shared" si="7"/>
        <v>96.677999999999983</v>
      </c>
      <c r="U36" s="14">
        <f t="shared" si="7"/>
        <v>0</v>
      </c>
      <c r="V36" s="15">
        <f t="shared" si="7"/>
        <v>0</v>
      </c>
      <c r="Y36" s="2">
        <v>33</v>
      </c>
      <c r="Z36" s="93">
        <f t="shared" si="2"/>
        <v>243.53999999999991</v>
      </c>
    </row>
    <row r="37" spans="1:26">
      <c r="A37" s="2">
        <v>34</v>
      </c>
      <c r="B37" s="13">
        <f t="shared" si="8"/>
        <v>554.97599999999977</v>
      </c>
      <c r="C37" s="14">
        <f t="shared" si="7"/>
        <v>413.2799999999998</v>
      </c>
      <c r="D37" s="14">
        <f t="shared" si="7"/>
        <v>252.3959999999999</v>
      </c>
      <c r="E37" s="14">
        <f t="shared" si="7"/>
        <v>224.35199999999992</v>
      </c>
      <c r="F37" s="14">
        <f t="shared" si="7"/>
        <v>212.54399999999993</v>
      </c>
      <c r="G37" s="14">
        <f t="shared" si="7"/>
        <v>200.73599999999993</v>
      </c>
      <c r="H37" s="14">
        <f t="shared" si="7"/>
        <v>193.35599999999994</v>
      </c>
      <c r="I37" s="14">
        <f t="shared" si="7"/>
        <v>183.02399999999994</v>
      </c>
      <c r="J37" s="14">
        <f t="shared" si="7"/>
        <v>175.64399999999995</v>
      </c>
      <c r="K37" s="14">
        <f t="shared" si="7"/>
        <v>168.26399999999995</v>
      </c>
      <c r="L37" s="14">
        <f t="shared" si="7"/>
        <v>162.35999999999996</v>
      </c>
      <c r="M37" s="14">
        <f t="shared" si="7"/>
        <v>152.02799999999996</v>
      </c>
      <c r="N37" s="14">
        <f t="shared" si="7"/>
        <v>149.07599999999996</v>
      </c>
      <c r="O37" s="14">
        <f t="shared" si="7"/>
        <v>134.31599999999997</v>
      </c>
      <c r="P37" s="14">
        <f t="shared" si="7"/>
        <v>123.98399999999997</v>
      </c>
      <c r="Q37" s="14">
        <f t="shared" si="7"/>
        <v>116.60399999999997</v>
      </c>
      <c r="R37" s="14">
        <f t="shared" si="7"/>
        <v>101.84399999999998</v>
      </c>
      <c r="S37" s="14">
        <f t="shared" si="7"/>
        <v>101.84399999999998</v>
      </c>
      <c r="T37" s="14">
        <f t="shared" si="7"/>
        <v>101.84399999999998</v>
      </c>
      <c r="U37" s="14">
        <f t="shared" si="7"/>
        <v>0</v>
      </c>
      <c r="V37" s="15">
        <f t="shared" si="7"/>
        <v>0</v>
      </c>
      <c r="Y37" s="2">
        <v>34</v>
      </c>
      <c r="Z37" s="93">
        <f t="shared" si="2"/>
        <v>250.9199999999999</v>
      </c>
    </row>
    <row r="38" spans="1:26">
      <c r="A38" s="2">
        <v>35</v>
      </c>
      <c r="B38" s="13">
        <f t="shared" si="8"/>
        <v>560.87999999999977</v>
      </c>
      <c r="C38" s="14">
        <f t="shared" si="7"/>
        <v>420.6599999999998</v>
      </c>
      <c r="D38" s="14">
        <f t="shared" si="7"/>
        <v>261.9899999999999</v>
      </c>
      <c r="E38" s="14">
        <f t="shared" si="7"/>
        <v>232.46999999999991</v>
      </c>
      <c r="F38" s="14">
        <f t="shared" si="7"/>
        <v>221.39999999999992</v>
      </c>
      <c r="G38" s="14">
        <f t="shared" si="7"/>
        <v>210.32999999999993</v>
      </c>
      <c r="H38" s="14">
        <f t="shared" si="7"/>
        <v>202.94999999999993</v>
      </c>
      <c r="I38" s="14">
        <f t="shared" si="7"/>
        <v>191.87999999999994</v>
      </c>
      <c r="J38" s="14">
        <f t="shared" si="7"/>
        <v>184.49999999999994</v>
      </c>
      <c r="K38" s="14">
        <f t="shared" si="7"/>
        <v>177.11999999999995</v>
      </c>
      <c r="L38" s="14">
        <f t="shared" si="7"/>
        <v>169.73999999999995</v>
      </c>
      <c r="M38" s="14">
        <f t="shared" si="7"/>
        <v>158.66999999999996</v>
      </c>
      <c r="N38" s="14">
        <f t="shared" si="7"/>
        <v>154.97999999999996</v>
      </c>
      <c r="O38" s="14">
        <f t="shared" si="7"/>
        <v>140.21999999999997</v>
      </c>
      <c r="P38" s="14">
        <f t="shared" si="7"/>
        <v>129.14999999999998</v>
      </c>
      <c r="Q38" s="14">
        <f t="shared" si="7"/>
        <v>121.76999999999997</v>
      </c>
      <c r="R38" s="14">
        <f t="shared" si="7"/>
        <v>107.00999999999998</v>
      </c>
      <c r="S38" s="14">
        <f t="shared" si="7"/>
        <v>107.00999999999998</v>
      </c>
      <c r="T38" s="14">
        <f t="shared" si="7"/>
        <v>107.00999999999998</v>
      </c>
      <c r="U38" s="14">
        <f t="shared" si="7"/>
        <v>0</v>
      </c>
      <c r="V38" s="15">
        <f t="shared" si="7"/>
        <v>0</v>
      </c>
      <c r="Y38" s="2">
        <v>35</v>
      </c>
      <c r="Z38" s="93">
        <f t="shared" si="2"/>
        <v>258.2999999999999</v>
      </c>
    </row>
    <row r="39" spans="1:26">
      <c r="A39" s="2">
        <v>36</v>
      </c>
      <c r="B39" s="13">
        <f t="shared" si="8"/>
        <v>566.78399999999976</v>
      </c>
      <c r="C39" s="14">
        <f t="shared" si="7"/>
        <v>428.03999999999979</v>
      </c>
      <c r="D39" s="14">
        <f t="shared" si="7"/>
        <v>271.58399999999989</v>
      </c>
      <c r="E39" s="14">
        <f t="shared" si="7"/>
        <v>240.58799999999991</v>
      </c>
      <c r="F39" s="14">
        <f t="shared" si="7"/>
        <v>230.25599999999991</v>
      </c>
      <c r="G39" s="14">
        <f t="shared" si="7"/>
        <v>219.92399999999992</v>
      </c>
      <c r="H39" s="14">
        <f t="shared" si="7"/>
        <v>212.54399999999993</v>
      </c>
      <c r="I39" s="14">
        <f t="shared" si="7"/>
        <v>200.73599999999993</v>
      </c>
      <c r="J39" s="14">
        <f t="shared" si="7"/>
        <v>193.35599999999994</v>
      </c>
      <c r="K39" s="14">
        <f t="shared" si="7"/>
        <v>185.97599999999994</v>
      </c>
      <c r="L39" s="14">
        <f t="shared" si="7"/>
        <v>177.11999999999995</v>
      </c>
      <c r="M39" s="14">
        <f t="shared" si="7"/>
        <v>165.31199999999995</v>
      </c>
      <c r="N39" s="14">
        <f t="shared" si="7"/>
        <v>160.88399999999996</v>
      </c>
      <c r="O39" s="14">
        <f t="shared" si="7"/>
        <v>146.12399999999997</v>
      </c>
      <c r="P39" s="14">
        <f t="shared" si="7"/>
        <v>134.31599999999997</v>
      </c>
      <c r="Q39" s="14">
        <f t="shared" si="7"/>
        <v>126.93599999999996</v>
      </c>
      <c r="R39" s="14">
        <f t="shared" si="7"/>
        <v>112.17599999999997</v>
      </c>
      <c r="S39" s="14">
        <f t="shared" si="7"/>
        <v>112.17599999999997</v>
      </c>
      <c r="T39" s="14">
        <f t="shared" si="7"/>
        <v>112.17599999999997</v>
      </c>
      <c r="U39" s="14">
        <f t="shared" si="7"/>
        <v>0</v>
      </c>
      <c r="V39" s="15">
        <f t="shared" si="7"/>
        <v>0</v>
      </c>
      <c r="Y39" s="2">
        <v>36</v>
      </c>
      <c r="Z39" s="93">
        <f t="shared" si="2"/>
        <v>265.67999999999989</v>
      </c>
    </row>
    <row r="40" spans="1:26">
      <c r="A40" s="2">
        <v>37</v>
      </c>
      <c r="B40" s="13">
        <f t="shared" si="8"/>
        <v>572.68799999999976</v>
      </c>
      <c r="C40" s="14">
        <f t="shared" si="7"/>
        <v>435.41999999999979</v>
      </c>
      <c r="D40" s="14">
        <f t="shared" si="7"/>
        <v>281.17799999999988</v>
      </c>
      <c r="E40" s="14">
        <f t="shared" si="7"/>
        <v>248.7059999999999</v>
      </c>
      <c r="F40" s="14">
        <f t="shared" si="7"/>
        <v>239.11199999999991</v>
      </c>
      <c r="G40" s="14">
        <f t="shared" si="7"/>
        <v>229.51799999999992</v>
      </c>
      <c r="H40" s="14">
        <f t="shared" si="7"/>
        <v>222.13799999999992</v>
      </c>
      <c r="I40" s="14">
        <f t="shared" si="7"/>
        <v>209.59199999999993</v>
      </c>
      <c r="J40" s="14">
        <f t="shared" si="7"/>
        <v>202.21199999999993</v>
      </c>
      <c r="K40" s="14">
        <f t="shared" si="7"/>
        <v>194.83199999999994</v>
      </c>
      <c r="L40" s="14">
        <f t="shared" si="7"/>
        <v>184.49999999999994</v>
      </c>
      <c r="M40" s="14">
        <f t="shared" si="7"/>
        <v>171.95399999999995</v>
      </c>
      <c r="N40" s="14">
        <f t="shared" si="7"/>
        <v>166.78799999999995</v>
      </c>
      <c r="O40" s="14">
        <f t="shared" si="7"/>
        <v>152.02799999999996</v>
      </c>
      <c r="P40" s="14">
        <f t="shared" si="7"/>
        <v>139.48199999999997</v>
      </c>
      <c r="Q40" s="14">
        <f t="shared" si="7"/>
        <v>132.10199999999998</v>
      </c>
      <c r="R40" s="14">
        <f t="shared" si="7"/>
        <v>117.34199999999997</v>
      </c>
      <c r="S40" s="14">
        <f t="shared" si="7"/>
        <v>117.34199999999997</v>
      </c>
      <c r="T40" s="14">
        <f t="shared" si="7"/>
        <v>117.34199999999997</v>
      </c>
      <c r="U40" s="14">
        <f t="shared" si="7"/>
        <v>0</v>
      </c>
      <c r="V40" s="15">
        <f t="shared" si="7"/>
        <v>0</v>
      </c>
      <c r="Y40" s="2">
        <v>37</v>
      </c>
      <c r="Z40" s="93">
        <f t="shared" si="2"/>
        <v>273.05999999999989</v>
      </c>
    </row>
    <row r="41" spans="1:26">
      <c r="A41" s="2">
        <v>38</v>
      </c>
      <c r="B41" s="13">
        <f t="shared" si="8"/>
        <v>578.59199999999976</v>
      </c>
      <c r="C41" s="14">
        <f t="shared" si="7"/>
        <v>442.79999999999978</v>
      </c>
      <c r="D41" s="14">
        <f t="shared" si="7"/>
        <v>290.77199999999988</v>
      </c>
      <c r="E41" s="14">
        <f t="shared" si="7"/>
        <v>256.8239999999999</v>
      </c>
      <c r="F41" s="14">
        <f t="shared" si="7"/>
        <v>247.9679999999999</v>
      </c>
      <c r="G41" s="14">
        <f t="shared" si="7"/>
        <v>239.11199999999991</v>
      </c>
      <c r="H41" s="14">
        <f t="shared" si="7"/>
        <v>231.73199999999991</v>
      </c>
      <c r="I41" s="14">
        <f t="shared" si="7"/>
        <v>218.44799999999992</v>
      </c>
      <c r="J41" s="14">
        <f t="shared" si="7"/>
        <v>211.06799999999993</v>
      </c>
      <c r="K41" s="14">
        <f t="shared" si="7"/>
        <v>203.68799999999993</v>
      </c>
      <c r="L41" s="14">
        <f t="shared" si="7"/>
        <v>191.87999999999994</v>
      </c>
      <c r="M41" s="14">
        <f t="shared" si="7"/>
        <v>178.59599999999995</v>
      </c>
      <c r="N41" s="14">
        <f t="shared" si="7"/>
        <v>172.69199999999995</v>
      </c>
      <c r="O41" s="14">
        <f t="shared" si="7"/>
        <v>157.93199999999996</v>
      </c>
      <c r="P41" s="14">
        <f t="shared" si="7"/>
        <v>144.64799999999997</v>
      </c>
      <c r="Q41" s="14">
        <f t="shared" si="7"/>
        <v>137.26799999999997</v>
      </c>
      <c r="R41" s="14">
        <f t="shared" si="7"/>
        <v>122.50799999999997</v>
      </c>
      <c r="S41" s="14">
        <f t="shared" si="7"/>
        <v>122.50799999999997</v>
      </c>
      <c r="T41" s="14">
        <f t="shared" si="7"/>
        <v>122.50799999999997</v>
      </c>
      <c r="U41" s="14">
        <f t="shared" si="7"/>
        <v>0</v>
      </c>
      <c r="V41" s="15">
        <f t="shared" si="7"/>
        <v>0</v>
      </c>
      <c r="Y41" s="2">
        <v>38</v>
      </c>
      <c r="Z41" s="93">
        <f t="shared" si="2"/>
        <v>280.43999999999988</v>
      </c>
    </row>
    <row r="42" spans="1:26" ht="15.75" thickBot="1">
      <c r="A42" s="2">
        <v>39</v>
      </c>
      <c r="B42" s="13">
        <f t="shared" si="8"/>
        <v>584.49599999999975</v>
      </c>
      <c r="C42" s="14">
        <f t="shared" si="7"/>
        <v>450.17999999999978</v>
      </c>
      <c r="D42" s="14">
        <f t="shared" si="7"/>
        <v>300.36599999999987</v>
      </c>
      <c r="E42" s="14">
        <f t="shared" si="7"/>
        <v>264.94199999999989</v>
      </c>
      <c r="F42" s="14">
        <f t="shared" si="7"/>
        <v>256.8239999999999</v>
      </c>
      <c r="G42" s="14">
        <f t="shared" si="7"/>
        <v>248.7059999999999</v>
      </c>
      <c r="H42" s="14">
        <f t="shared" si="7"/>
        <v>241.32599999999991</v>
      </c>
      <c r="I42" s="14">
        <f t="shared" si="7"/>
        <v>227.30399999999992</v>
      </c>
      <c r="J42" s="14">
        <f t="shared" si="7"/>
        <v>219.92399999999992</v>
      </c>
      <c r="K42" s="14">
        <f t="shared" si="7"/>
        <v>212.54399999999993</v>
      </c>
      <c r="L42" s="14">
        <f t="shared" si="7"/>
        <v>199.25999999999993</v>
      </c>
      <c r="M42" s="14">
        <f t="shared" si="7"/>
        <v>185.23799999999994</v>
      </c>
      <c r="N42" s="14">
        <f t="shared" si="7"/>
        <v>178.59599999999995</v>
      </c>
      <c r="O42" s="14">
        <f t="shared" si="7"/>
        <v>163.83599999999996</v>
      </c>
      <c r="P42" s="14">
        <f t="shared" si="7"/>
        <v>149.81399999999996</v>
      </c>
      <c r="Q42" s="14">
        <f t="shared" si="7"/>
        <v>142.43399999999997</v>
      </c>
      <c r="R42" s="14">
        <f t="shared" si="7"/>
        <v>127.67399999999996</v>
      </c>
      <c r="S42" s="14">
        <f t="shared" si="7"/>
        <v>127.67399999999996</v>
      </c>
      <c r="T42" s="14">
        <f t="shared" si="7"/>
        <v>127.67399999999996</v>
      </c>
      <c r="U42" s="14">
        <f t="shared" si="7"/>
        <v>0</v>
      </c>
      <c r="V42" s="15">
        <f t="shared" si="7"/>
        <v>0</v>
      </c>
      <c r="Y42" s="2">
        <v>39</v>
      </c>
      <c r="Z42" s="93">
        <f t="shared" si="2"/>
        <v>287.81999999999988</v>
      </c>
    </row>
    <row r="43" spans="1:26" ht="15.75" thickBot="1">
      <c r="A43" s="2">
        <v>40</v>
      </c>
      <c r="B43" s="7">
        <f>SUM('LLY Calculator'!B36)</f>
        <v>590.39999999999975</v>
      </c>
      <c r="C43" s="8">
        <f>SUM('LLY Calculator'!C36)</f>
        <v>457.55999999999977</v>
      </c>
      <c r="D43" s="8">
        <f>SUM('LLY Calculator'!D36)</f>
        <v>309.95999999999987</v>
      </c>
      <c r="E43" s="8">
        <f>SUM('LLY Calculator'!E36)</f>
        <v>273.05999999999989</v>
      </c>
      <c r="F43" s="8">
        <f>SUM('LLY Calculator'!F36)</f>
        <v>265.67999999999989</v>
      </c>
      <c r="G43" s="8">
        <f>SUM('LLY Calculator'!G36)</f>
        <v>258.2999999999999</v>
      </c>
      <c r="H43" s="8">
        <f>SUM('LLY Calculator'!H36)</f>
        <v>250.9199999999999</v>
      </c>
      <c r="I43" s="8">
        <f>SUM('LLY Calculator'!I36)</f>
        <v>236.15999999999991</v>
      </c>
      <c r="J43" s="8">
        <f>SUM('LLY Calculator'!J36)</f>
        <v>228.77999999999992</v>
      </c>
      <c r="K43" s="8">
        <f>SUM('LLY Calculator'!K36)</f>
        <v>221.39999999999992</v>
      </c>
      <c r="L43" s="8">
        <f>SUM('LLY Calculator'!L36)</f>
        <v>206.63999999999993</v>
      </c>
      <c r="M43" s="8">
        <f>SUM('LLY Calculator'!M36)</f>
        <v>191.87999999999994</v>
      </c>
      <c r="N43" s="8">
        <f>SUM('LLY Calculator'!N36)</f>
        <v>184.49999999999994</v>
      </c>
      <c r="O43" s="8">
        <f>SUM('LLY Calculator'!O36)</f>
        <v>169.73999999999995</v>
      </c>
      <c r="P43" s="8">
        <f>SUM('LLY Calculator'!P36)</f>
        <v>154.97999999999996</v>
      </c>
      <c r="Q43" s="8">
        <f>SUM('LLY Calculator'!Q36)</f>
        <v>147.59999999999997</v>
      </c>
      <c r="R43" s="8">
        <f>SUM('LLY Calculator'!R36)</f>
        <v>132.83999999999997</v>
      </c>
      <c r="S43" s="8">
        <f>SUM('LLY Calculator'!S36)</f>
        <v>132.83999999999997</v>
      </c>
      <c r="T43" s="8">
        <f>SUM('LLY Calculator'!T36)</f>
        <v>132.83999999999997</v>
      </c>
      <c r="U43" s="8">
        <f>SUM('LLY Calculator'!U36)</f>
        <v>0</v>
      </c>
      <c r="V43" s="9">
        <f>SUM('LLY Calculator'!V36)</f>
        <v>0</v>
      </c>
      <c r="Y43" s="2">
        <v>40</v>
      </c>
      <c r="Z43" s="93">
        <f t="shared" si="2"/>
        <v>295.19999999999987</v>
      </c>
    </row>
    <row r="44" spans="1:26">
      <c r="A44" s="2">
        <v>41</v>
      </c>
      <c r="B44" s="13">
        <f>SUM(B$53-B$43)/10+B43</f>
        <v>593.35199999999975</v>
      </c>
      <c r="C44" s="14">
        <f t="shared" ref="C44:V52" si="9">SUM(C$53-C$43)/10+C43</f>
        <v>464.93999999999977</v>
      </c>
      <c r="D44" s="14">
        <f t="shared" si="9"/>
        <v>319.55399999999986</v>
      </c>
      <c r="E44" s="14">
        <f t="shared" si="9"/>
        <v>283.39199999999988</v>
      </c>
      <c r="F44" s="14">
        <f t="shared" si="9"/>
        <v>274.53599999999989</v>
      </c>
      <c r="G44" s="14">
        <f t="shared" si="9"/>
        <v>267.15599999999989</v>
      </c>
      <c r="H44" s="14">
        <f t="shared" si="9"/>
        <v>260.5139999999999</v>
      </c>
      <c r="I44" s="14">
        <f t="shared" si="9"/>
        <v>247.2299999999999</v>
      </c>
      <c r="J44" s="14">
        <f t="shared" si="9"/>
        <v>240.58799999999991</v>
      </c>
      <c r="K44" s="14">
        <f t="shared" si="9"/>
        <v>232.46999999999991</v>
      </c>
      <c r="L44" s="14">
        <f t="shared" si="9"/>
        <v>216.97199999999992</v>
      </c>
      <c r="M44" s="14">
        <f t="shared" si="9"/>
        <v>202.21199999999993</v>
      </c>
      <c r="N44" s="14">
        <f t="shared" si="9"/>
        <v>194.83199999999994</v>
      </c>
      <c r="O44" s="14">
        <f t="shared" si="9"/>
        <v>180.07199999999995</v>
      </c>
      <c r="P44" s="14">
        <f t="shared" si="9"/>
        <v>164.57399999999996</v>
      </c>
      <c r="Q44" s="14">
        <f t="shared" si="9"/>
        <v>155.71799999999996</v>
      </c>
      <c r="R44" s="14">
        <f t="shared" si="9"/>
        <v>140.21999999999997</v>
      </c>
      <c r="S44" s="14">
        <f t="shared" si="9"/>
        <v>140.21999999999997</v>
      </c>
      <c r="T44" s="14">
        <f t="shared" si="9"/>
        <v>140.21999999999997</v>
      </c>
      <c r="U44" s="14">
        <f t="shared" si="9"/>
        <v>0</v>
      </c>
      <c r="V44" s="15">
        <f t="shared" si="9"/>
        <v>0</v>
      </c>
      <c r="Y44" s="2">
        <v>41</v>
      </c>
      <c r="Z44" s="93">
        <f t="shared" si="2"/>
        <v>302.57999999999987</v>
      </c>
    </row>
    <row r="45" spans="1:26">
      <c r="A45" s="2">
        <v>42</v>
      </c>
      <c r="B45" s="13">
        <f t="shared" ref="B45:B52" si="10">SUM(B$53-B$43)/10+B44</f>
        <v>596.30399999999975</v>
      </c>
      <c r="C45" s="14">
        <f t="shared" si="9"/>
        <v>472.31999999999977</v>
      </c>
      <c r="D45" s="14">
        <f t="shared" si="9"/>
        <v>329.14799999999985</v>
      </c>
      <c r="E45" s="14">
        <f t="shared" si="9"/>
        <v>293.72399999999988</v>
      </c>
      <c r="F45" s="14">
        <f t="shared" si="9"/>
        <v>283.39199999999988</v>
      </c>
      <c r="G45" s="14">
        <f t="shared" si="9"/>
        <v>276.01199999999989</v>
      </c>
      <c r="H45" s="14">
        <f t="shared" si="9"/>
        <v>270.10799999999989</v>
      </c>
      <c r="I45" s="14">
        <f t="shared" si="9"/>
        <v>258.2999999999999</v>
      </c>
      <c r="J45" s="14">
        <f t="shared" si="9"/>
        <v>252.3959999999999</v>
      </c>
      <c r="K45" s="14">
        <f t="shared" si="9"/>
        <v>243.53999999999991</v>
      </c>
      <c r="L45" s="14">
        <f t="shared" si="9"/>
        <v>227.30399999999992</v>
      </c>
      <c r="M45" s="14">
        <f t="shared" si="9"/>
        <v>212.54399999999993</v>
      </c>
      <c r="N45" s="14">
        <f t="shared" si="9"/>
        <v>205.16399999999993</v>
      </c>
      <c r="O45" s="14">
        <f t="shared" si="9"/>
        <v>190.40399999999994</v>
      </c>
      <c r="P45" s="14">
        <f t="shared" si="9"/>
        <v>174.16799999999995</v>
      </c>
      <c r="Q45" s="14">
        <f t="shared" si="9"/>
        <v>163.83599999999996</v>
      </c>
      <c r="R45" s="14">
        <f t="shared" si="9"/>
        <v>147.59999999999997</v>
      </c>
      <c r="S45" s="14">
        <f t="shared" si="9"/>
        <v>147.59999999999997</v>
      </c>
      <c r="T45" s="14">
        <f t="shared" si="9"/>
        <v>147.59999999999997</v>
      </c>
      <c r="U45" s="14">
        <f t="shared" si="9"/>
        <v>0</v>
      </c>
      <c r="V45" s="15">
        <f t="shared" si="9"/>
        <v>0</v>
      </c>
      <c r="Y45" s="2">
        <v>42</v>
      </c>
      <c r="Z45" s="93">
        <f t="shared" si="2"/>
        <v>309.95999999999987</v>
      </c>
    </row>
    <row r="46" spans="1:26">
      <c r="A46" s="2">
        <v>43</v>
      </c>
      <c r="B46" s="13">
        <f t="shared" si="10"/>
        <v>599.25599999999974</v>
      </c>
      <c r="C46" s="14">
        <f t="shared" si="9"/>
        <v>479.69999999999976</v>
      </c>
      <c r="D46" s="14">
        <f t="shared" si="9"/>
        <v>338.74199999999985</v>
      </c>
      <c r="E46" s="14">
        <f t="shared" si="9"/>
        <v>304.05599999999987</v>
      </c>
      <c r="F46" s="14">
        <f t="shared" si="9"/>
        <v>292.24799999999988</v>
      </c>
      <c r="G46" s="14">
        <f t="shared" si="9"/>
        <v>284.86799999999988</v>
      </c>
      <c r="H46" s="14">
        <f t="shared" si="9"/>
        <v>279.70199999999988</v>
      </c>
      <c r="I46" s="14">
        <f t="shared" si="9"/>
        <v>269.36999999999989</v>
      </c>
      <c r="J46" s="14">
        <f t="shared" si="9"/>
        <v>264.20399999999989</v>
      </c>
      <c r="K46" s="14">
        <f t="shared" si="9"/>
        <v>254.6099999999999</v>
      </c>
      <c r="L46" s="14">
        <f t="shared" si="9"/>
        <v>237.63599999999991</v>
      </c>
      <c r="M46" s="14">
        <f t="shared" si="9"/>
        <v>222.87599999999992</v>
      </c>
      <c r="N46" s="14">
        <f t="shared" si="9"/>
        <v>215.49599999999992</v>
      </c>
      <c r="O46" s="14">
        <f t="shared" si="9"/>
        <v>200.73599999999993</v>
      </c>
      <c r="P46" s="14">
        <f t="shared" si="9"/>
        <v>183.76199999999994</v>
      </c>
      <c r="Q46" s="14">
        <f t="shared" si="9"/>
        <v>171.95399999999995</v>
      </c>
      <c r="R46" s="14">
        <f t="shared" si="9"/>
        <v>154.97999999999996</v>
      </c>
      <c r="S46" s="14">
        <f t="shared" si="9"/>
        <v>154.97999999999996</v>
      </c>
      <c r="T46" s="14">
        <f t="shared" si="9"/>
        <v>154.97999999999996</v>
      </c>
      <c r="U46" s="14">
        <f t="shared" si="9"/>
        <v>0</v>
      </c>
      <c r="V46" s="15">
        <f t="shared" si="9"/>
        <v>0</v>
      </c>
      <c r="Y46" s="2">
        <v>43</v>
      </c>
      <c r="Z46" s="93">
        <f t="shared" si="2"/>
        <v>317.33999999999986</v>
      </c>
    </row>
    <row r="47" spans="1:26">
      <c r="A47" s="2">
        <v>44</v>
      </c>
      <c r="B47" s="13">
        <f t="shared" si="10"/>
        <v>602.20799999999974</v>
      </c>
      <c r="C47" s="14">
        <f t="shared" si="9"/>
        <v>487.07999999999976</v>
      </c>
      <c r="D47" s="14">
        <f t="shared" si="9"/>
        <v>348.33599999999984</v>
      </c>
      <c r="E47" s="14">
        <f t="shared" si="9"/>
        <v>314.38799999999986</v>
      </c>
      <c r="F47" s="14">
        <f t="shared" si="9"/>
        <v>301.10399999999987</v>
      </c>
      <c r="G47" s="14">
        <f t="shared" si="9"/>
        <v>293.72399999999988</v>
      </c>
      <c r="H47" s="14">
        <f t="shared" si="9"/>
        <v>289.29599999999988</v>
      </c>
      <c r="I47" s="14">
        <f t="shared" si="9"/>
        <v>280.43999999999988</v>
      </c>
      <c r="J47" s="14">
        <f t="shared" si="9"/>
        <v>276.01199999999989</v>
      </c>
      <c r="K47" s="14">
        <f t="shared" si="9"/>
        <v>265.67999999999989</v>
      </c>
      <c r="L47" s="14">
        <f t="shared" si="9"/>
        <v>247.9679999999999</v>
      </c>
      <c r="M47" s="14">
        <f t="shared" si="9"/>
        <v>233.20799999999991</v>
      </c>
      <c r="N47" s="14">
        <f t="shared" si="9"/>
        <v>225.82799999999992</v>
      </c>
      <c r="O47" s="14">
        <f t="shared" si="9"/>
        <v>211.06799999999993</v>
      </c>
      <c r="P47" s="14">
        <f t="shared" si="9"/>
        <v>193.35599999999994</v>
      </c>
      <c r="Q47" s="14">
        <f t="shared" si="9"/>
        <v>180.07199999999995</v>
      </c>
      <c r="R47" s="14">
        <f t="shared" si="9"/>
        <v>162.35999999999996</v>
      </c>
      <c r="S47" s="14">
        <f t="shared" si="9"/>
        <v>162.35999999999996</v>
      </c>
      <c r="T47" s="14">
        <f t="shared" si="9"/>
        <v>162.35999999999996</v>
      </c>
      <c r="U47" s="14">
        <f t="shared" si="9"/>
        <v>0</v>
      </c>
      <c r="V47" s="15">
        <f t="shared" si="9"/>
        <v>0</v>
      </c>
      <c r="Y47" s="2">
        <v>44</v>
      </c>
      <c r="Z47" s="93">
        <f t="shared" si="2"/>
        <v>324.71999999999986</v>
      </c>
    </row>
    <row r="48" spans="1:26">
      <c r="A48" s="2">
        <v>45</v>
      </c>
      <c r="B48" s="13">
        <f t="shared" si="10"/>
        <v>605.15999999999974</v>
      </c>
      <c r="C48" s="14">
        <f t="shared" si="9"/>
        <v>494.45999999999975</v>
      </c>
      <c r="D48" s="14">
        <f t="shared" si="9"/>
        <v>357.92999999999984</v>
      </c>
      <c r="E48" s="14">
        <f t="shared" si="9"/>
        <v>324.71999999999986</v>
      </c>
      <c r="F48" s="14">
        <f t="shared" si="9"/>
        <v>309.95999999999987</v>
      </c>
      <c r="G48" s="14">
        <f t="shared" si="9"/>
        <v>302.57999999999987</v>
      </c>
      <c r="H48" s="14">
        <f t="shared" si="9"/>
        <v>298.88999999999987</v>
      </c>
      <c r="I48" s="14">
        <f t="shared" si="9"/>
        <v>291.50999999999988</v>
      </c>
      <c r="J48" s="14">
        <f t="shared" si="9"/>
        <v>287.81999999999988</v>
      </c>
      <c r="K48" s="14">
        <f t="shared" si="9"/>
        <v>276.74999999999989</v>
      </c>
      <c r="L48" s="14">
        <f t="shared" si="9"/>
        <v>258.2999999999999</v>
      </c>
      <c r="M48" s="14">
        <f t="shared" si="9"/>
        <v>243.53999999999991</v>
      </c>
      <c r="N48" s="14">
        <f t="shared" si="9"/>
        <v>236.15999999999991</v>
      </c>
      <c r="O48" s="14">
        <f t="shared" si="9"/>
        <v>221.39999999999992</v>
      </c>
      <c r="P48" s="14">
        <f t="shared" si="9"/>
        <v>202.94999999999993</v>
      </c>
      <c r="Q48" s="14">
        <f t="shared" si="9"/>
        <v>188.18999999999994</v>
      </c>
      <c r="R48" s="14">
        <f t="shared" si="9"/>
        <v>169.73999999999995</v>
      </c>
      <c r="S48" s="14">
        <f t="shared" si="9"/>
        <v>169.73999999999995</v>
      </c>
      <c r="T48" s="14">
        <f t="shared" si="9"/>
        <v>169.73999999999995</v>
      </c>
      <c r="U48" s="14">
        <f t="shared" si="9"/>
        <v>0</v>
      </c>
      <c r="V48" s="15">
        <f t="shared" si="9"/>
        <v>0</v>
      </c>
      <c r="Y48" s="2">
        <v>45</v>
      </c>
      <c r="Z48" s="93">
        <f t="shared" si="2"/>
        <v>332.09999999999985</v>
      </c>
    </row>
    <row r="49" spans="1:26">
      <c r="A49" s="2">
        <v>46</v>
      </c>
      <c r="B49" s="13">
        <f t="shared" si="10"/>
        <v>608.11199999999974</v>
      </c>
      <c r="C49" s="14">
        <f t="shared" si="9"/>
        <v>501.83999999999975</v>
      </c>
      <c r="D49" s="14">
        <f t="shared" si="9"/>
        <v>367.52399999999983</v>
      </c>
      <c r="E49" s="14">
        <f t="shared" si="9"/>
        <v>335.05199999999985</v>
      </c>
      <c r="F49" s="14">
        <f t="shared" si="9"/>
        <v>318.81599999999986</v>
      </c>
      <c r="G49" s="14">
        <f t="shared" si="9"/>
        <v>311.43599999999986</v>
      </c>
      <c r="H49" s="14">
        <f t="shared" si="9"/>
        <v>308.48399999999987</v>
      </c>
      <c r="I49" s="14">
        <f t="shared" si="9"/>
        <v>302.57999999999987</v>
      </c>
      <c r="J49" s="14">
        <f t="shared" si="9"/>
        <v>299.62799999999987</v>
      </c>
      <c r="K49" s="14">
        <f t="shared" si="9"/>
        <v>287.81999999999988</v>
      </c>
      <c r="L49" s="14">
        <f t="shared" si="9"/>
        <v>268.63199999999989</v>
      </c>
      <c r="M49" s="14">
        <f t="shared" si="9"/>
        <v>253.8719999999999</v>
      </c>
      <c r="N49" s="14">
        <f t="shared" si="9"/>
        <v>246.4919999999999</v>
      </c>
      <c r="O49" s="14">
        <f t="shared" si="9"/>
        <v>231.73199999999991</v>
      </c>
      <c r="P49" s="14">
        <f t="shared" si="9"/>
        <v>212.54399999999993</v>
      </c>
      <c r="Q49" s="14">
        <f t="shared" si="9"/>
        <v>196.30799999999994</v>
      </c>
      <c r="R49" s="14">
        <f t="shared" si="9"/>
        <v>177.11999999999995</v>
      </c>
      <c r="S49" s="14">
        <f t="shared" si="9"/>
        <v>177.11999999999995</v>
      </c>
      <c r="T49" s="14">
        <f t="shared" si="9"/>
        <v>177.11999999999995</v>
      </c>
      <c r="U49" s="14">
        <f t="shared" si="9"/>
        <v>0</v>
      </c>
      <c r="V49" s="15">
        <f t="shared" si="9"/>
        <v>0</v>
      </c>
      <c r="Y49" s="2">
        <v>46</v>
      </c>
      <c r="Z49" s="93">
        <f t="shared" si="2"/>
        <v>339.47999999999985</v>
      </c>
    </row>
    <row r="50" spans="1:26">
      <c r="A50" s="2">
        <v>47</v>
      </c>
      <c r="B50" s="13">
        <f t="shared" si="10"/>
        <v>611.06399999999974</v>
      </c>
      <c r="C50" s="14">
        <f t="shared" si="9"/>
        <v>509.21999999999974</v>
      </c>
      <c r="D50" s="14">
        <f t="shared" si="9"/>
        <v>377.11799999999982</v>
      </c>
      <c r="E50" s="14">
        <f t="shared" si="9"/>
        <v>345.38399999999984</v>
      </c>
      <c r="F50" s="14">
        <f t="shared" si="9"/>
        <v>327.67199999999985</v>
      </c>
      <c r="G50" s="14">
        <f t="shared" si="9"/>
        <v>320.29199999999986</v>
      </c>
      <c r="H50" s="14">
        <f t="shared" si="9"/>
        <v>318.07799999999986</v>
      </c>
      <c r="I50" s="14">
        <f t="shared" si="9"/>
        <v>313.64999999999986</v>
      </c>
      <c r="J50" s="14">
        <f t="shared" si="9"/>
        <v>311.43599999999986</v>
      </c>
      <c r="K50" s="14">
        <f t="shared" si="9"/>
        <v>298.88999999999987</v>
      </c>
      <c r="L50" s="14">
        <f t="shared" si="9"/>
        <v>278.96399999999988</v>
      </c>
      <c r="M50" s="14">
        <f t="shared" si="9"/>
        <v>264.20399999999989</v>
      </c>
      <c r="N50" s="14">
        <f t="shared" si="9"/>
        <v>256.8239999999999</v>
      </c>
      <c r="O50" s="14">
        <f t="shared" si="9"/>
        <v>242.06399999999991</v>
      </c>
      <c r="P50" s="14">
        <f t="shared" si="9"/>
        <v>222.13799999999992</v>
      </c>
      <c r="Q50" s="14">
        <f t="shared" si="9"/>
        <v>204.42599999999993</v>
      </c>
      <c r="R50" s="14">
        <f t="shared" si="9"/>
        <v>184.49999999999994</v>
      </c>
      <c r="S50" s="14">
        <f t="shared" si="9"/>
        <v>184.49999999999994</v>
      </c>
      <c r="T50" s="14">
        <f t="shared" si="9"/>
        <v>184.49999999999994</v>
      </c>
      <c r="U50" s="14">
        <f t="shared" si="9"/>
        <v>0</v>
      </c>
      <c r="V50" s="15">
        <f t="shared" si="9"/>
        <v>0</v>
      </c>
      <c r="Y50" s="2">
        <v>47</v>
      </c>
      <c r="Z50" s="93">
        <f t="shared" si="2"/>
        <v>346.85999999999984</v>
      </c>
    </row>
    <row r="51" spans="1:26">
      <c r="A51" s="2">
        <v>48</v>
      </c>
      <c r="B51" s="13">
        <f t="shared" si="10"/>
        <v>614.01599999999974</v>
      </c>
      <c r="C51" s="14">
        <f t="shared" si="9"/>
        <v>516.5999999999998</v>
      </c>
      <c r="D51" s="14">
        <f t="shared" si="9"/>
        <v>386.71199999999982</v>
      </c>
      <c r="E51" s="14">
        <f t="shared" si="9"/>
        <v>355.71599999999984</v>
      </c>
      <c r="F51" s="14">
        <f t="shared" si="9"/>
        <v>336.52799999999985</v>
      </c>
      <c r="G51" s="14">
        <f t="shared" si="9"/>
        <v>329.14799999999985</v>
      </c>
      <c r="H51" s="14">
        <f t="shared" si="9"/>
        <v>327.67199999999985</v>
      </c>
      <c r="I51" s="14">
        <f t="shared" si="9"/>
        <v>324.71999999999986</v>
      </c>
      <c r="J51" s="14">
        <f t="shared" si="9"/>
        <v>323.24399999999986</v>
      </c>
      <c r="K51" s="14">
        <f t="shared" si="9"/>
        <v>309.95999999999987</v>
      </c>
      <c r="L51" s="14">
        <f t="shared" si="9"/>
        <v>289.29599999999988</v>
      </c>
      <c r="M51" s="14">
        <f t="shared" si="9"/>
        <v>274.53599999999989</v>
      </c>
      <c r="N51" s="14">
        <f t="shared" si="9"/>
        <v>267.15599999999989</v>
      </c>
      <c r="O51" s="14">
        <f t="shared" si="9"/>
        <v>252.3959999999999</v>
      </c>
      <c r="P51" s="14">
        <f t="shared" si="9"/>
        <v>231.73199999999991</v>
      </c>
      <c r="Q51" s="14">
        <f t="shared" si="9"/>
        <v>212.54399999999993</v>
      </c>
      <c r="R51" s="14">
        <f t="shared" si="9"/>
        <v>191.87999999999994</v>
      </c>
      <c r="S51" s="14">
        <f t="shared" si="9"/>
        <v>191.87999999999994</v>
      </c>
      <c r="T51" s="14">
        <f t="shared" si="9"/>
        <v>191.87999999999994</v>
      </c>
      <c r="U51" s="14">
        <f t="shared" si="9"/>
        <v>0</v>
      </c>
      <c r="V51" s="15">
        <f t="shared" si="9"/>
        <v>0</v>
      </c>
      <c r="Y51" s="2">
        <v>48</v>
      </c>
      <c r="Z51" s="93">
        <f t="shared" si="2"/>
        <v>354.23999999999984</v>
      </c>
    </row>
    <row r="52" spans="1:26" ht="15.75" thickBot="1">
      <c r="A52" s="2">
        <v>49</v>
      </c>
      <c r="B52" s="13">
        <f t="shared" si="10"/>
        <v>616.96799999999973</v>
      </c>
      <c r="C52" s="14">
        <f t="shared" si="9"/>
        <v>523.97999999999979</v>
      </c>
      <c r="D52" s="14">
        <f t="shared" si="9"/>
        <v>396.30599999999981</v>
      </c>
      <c r="E52" s="14">
        <f t="shared" si="9"/>
        <v>366.04799999999983</v>
      </c>
      <c r="F52" s="14">
        <f t="shared" si="9"/>
        <v>345.38399999999984</v>
      </c>
      <c r="G52" s="14">
        <f t="shared" si="9"/>
        <v>338.00399999999985</v>
      </c>
      <c r="H52" s="14">
        <f t="shared" si="9"/>
        <v>337.26599999999985</v>
      </c>
      <c r="I52" s="14">
        <f t="shared" si="9"/>
        <v>335.78999999999985</v>
      </c>
      <c r="J52" s="14">
        <f t="shared" si="9"/>
        <v>335.05199999999985</v>
      </c>
      <c r="K52" s="14">
        <f t="shared" si="9"/>
        <v>321.02999999999986</v>
      </c>
      <c r="L52" s="14">
        <f t="shared" si="9"/>
        <v>299.62799999999987</v>
      </c>
      <c r="M52" s="14">
        <f t="shared" si="9"/>
        <v>284.86799999999988</v>
      </c>
      <c r="N52" s="14">
        <f t="shared" si="9"/>
        <v>277.48799999999989</v>
      </c>
      <c r="O52" s="14">
        <f t="shared" si="9"/>
        <v>262.72799999999989</v>
      </c>
      <c r="P52" s="14">
        <f t="shared" si="9"/>
        <v>241.32599999999991</v>
      </c>
      <c r="Q52" s="14">
        <f t="shared" si="9"/>
        <v>220.66199999999992</v>
      </c>
      <c r="R52" s="14">
        <f t="shared" si="9"/>
        <v>199.25999999999993</v>
      </c>
      <c r="S52" s="14">
        <f t="shared" si="9"/>
        <v>199.25999999999993</v>
      </c>
      <c r="T52" s="14">
        <f t="shared" si="9"/>
        <v>199.25999999999993</v>
      </c>
      <c r="U52" s="14">
        <f t="shared" si="9"/>
        <v>0</v>
      </c>
      <c r="V52" s="15">
        <f t="shared" si="9"/>
        <v>0</v>
      </c>
      <c r="Y52" s="2">
        <v>49</v>
      </c>
      <c r="Z52" s="93">
        <f t="shared" si="2"/>
        <v>361.61999999999983</v>
      </c>
    </row>
    <row r="53" spans="1:26" ht="15.75" thickBot="1">
      <c r="A53" s="2">
        <v>50</v>
      </c>
      <c r="B53" s="7">
        <f>SUM('LLY Calculator'!B37)</f>
        <v>619.91999999999973</v>
      </c>
      <c r="C53" s="8">
        <f>SUM('LLY Calculator'!C37)</f>
        <v>531.35999999999979</v>
      </c>
      <c r="D53" s="8">
        <f>SUM('LLY Calculator'!D37)</f>
        <v>405.89999999999981</v>
      </c>
      <c r="E53" s="8">
        <f>SUM('LLY Calculator'!E37)</f>
        <v>376.37999999999982</v>
      </c>
      <c r="F53" s="8">
        <f>SUM('LLY Calculator'!F37)</f>
        <v>354.23999999999984</v>
      </c>
      <c r="G53" s="8">
        <f>SUM('LLY Calculator'!G37)</f>
        <v>346.85999999999984</v>
      </c>
      <c r="H53" s="8">
        <f>SUM('LLY Calculator'!H37)</f>
        <v>346.85999999999984</v>
      </c>
      <c r="I53" s="8">
        <f>SUM('LLY Calculator'!I37)</f>
        <v>346.85999999999984</v>
      </c>
      <c r="J53" s="8">
        <f>SUM('LLY Calculator'!J37)</f>
        <v>346.85999999999984</v>
      </c>
      <c r="K53" s="8">
        <f>SUM('LLY Calculator'!K37)</f>
        <v>332.09999999999985</v>
      </c>
      <c r="L53" s="8">
        <f>SUM('LLY Calculator'!L37)</f>
        <v>309.95999999999987</v>
      </c>
      <c r="M53" s="8">
        <f>SUM('LLY Calculator'!M37)</f>
        <v>295.19999999999987</v>
      </c>
      <c r="N53" s="8">
        <f>SUM('LLY Calculator'!N37)</f>
        <v>287.81999999999988</v>
      </c>
      <c r="O53" s="8">
        <f>SUM('LLY Calculator'!O37)</f>
        <v>273.05999999999989</v>
      </c>
      <c r="P53" s="8">
        <f>SUM('LLY Calculator'!P37)</f>
        <v>250.9199999999999</v>
      </c>
      <c r="Q53" s="8">
        <f>SUM('LLY Calculator'!Q37)</f>
        <v>228.77999999999992</v>
      </c>
      <c r="R53" s="8">
        <f>SUM('LLY Calculator'!R37)</f>
        <v>206.63999999999993</v>
      </c>
      <c r="S53" s="8">
        <f>SUM('LLY Calculator'!S37)</f>
        <v>206.63999999999993</v>
      </c>
      <c r="T53" s="8">
        <f>SUM('LLY Calculator'!T37)</f>
        <v>206.63999999999993</v>
      </c>
      <c r="U53" s="8">
        <f>SUM('LLY Calculator'!U37)</f>
        <v>0</v>
      </c>
      <c r="V53" s="9">
        <f>SUM('LLY Calculator'!V37)</f>
        <v>0</v>
      </c>
      <c r="Y53" s="2">
        <v>50</v>
      </c>
      <c r="Z53" s="93">
        <f t="shared" si="2"/>
        <v>368.99999999999983</v>
      </c>
    </row>
    <row r="54" spans="1:26">
      <c r="A54" s="2">
        <v>51</v>
      </c>
      <c r="B54" s="13">
        <f>SUM(B$63-B$53)/10+B53</f>
        <v>620.65799999999967</v>
      </c>
      <c r="C54" s="14">
        <f t="shared" ref="C54:V62" si="11">SUM(C$63-C$53)/10+C53</f>
        <v>537.26399999999978</v>
      </c>
      <c r="D54" s="14">
        <f t="shared" si="11"/>
        <v>408.8519999999998</v>
      </c>
      <c r="E54" s="14">
        <f t="shared" si="11"/>
        <v>382.28399999999982</v>
      </c>
      <c r="F54" s="14">
        <f t="shared" si="11"/>
        <v>355.71599999999984</v>
      </c>
      <c r="G54" s="14">
        <f t="shared" si="11"/>
        <v>354.97799999999984</v>
      </c>
      <c r="H54" s="14">
        <f t="shared" si="11"/>
        <v>354.23999999999984</v>
      </c>
      <c r="I54" s="14">
        <f t="shared" si="11"/>
        <v>354.23999999999984</v>
      </c>
      <c r="J54" s="14">
        <f t="shared" si="11"/>
        <v>354.23999999999984</v>
      </c>
      <c r="K54" s="14">
        <f t="shared" si="11"/>
        <v>340.21799999999985</v>
      </c>
      <c r="L54" s="14">
        <f t="shared" si="11"/>
        <v>319.55399999999986</v>
      </c>
      <c r="M54" s="14">
        <f t="shared" si="11"/>
        <v>305.53199999999987</v>
      </c>
      <c r="N54" s="14">
        <f t="shared" si="11"/>
        <v>296.67599999999987</v>
      </c>
      <c r="O54" s="14">
        <f t="shared" si="11"/>
        <v>281.17799999999988</v>
      </c>
      <c r="P54" s="14">
        <f t="shared" si="11"/>
        <v>259.0379999999999</v>
      </c>
      <c r="Q54" s="14">
        <f t="shared" si="11"/>
        <v>236.15999999999991</v>
      </c>
      <c r="R54" s="14">
        <f t="shared" si="11"/>
        <v>212.54399999999993</v>
      </c>
      <c r="S54" s="14">
        <f t="shared" si="11"/>
        <v>212.54399999999993</v>
      </c>
      <c r="T54" s="14">
        <f t="shared" si="11"/>
        <v>212.54399999999993</v>
      </c>
      <c r="U54" s="14">
        <f t="shared" si="11"/>
        <v>0</v>
      </c>
      <c r="V54" s="15">
        <f t="shared" si="11"/>
        <v>0</v>
      </c>
      <c r="Y54" s="2">
        <v>51</v>
      </c>
      <c r="Z54" s="93">
        <f t="shared" si="2"/>
        <v>376.37999999999982</v>
      </c>
    </row>
    <row r="55" spans="1:26">
      <c r="A55" s="2">
        <v>52</v>
      </c>
      <c r="B55" s="13">
        <f t="shared" ref="B55:B62" si="12">SUM(B$63-B$53)/10+B54</f>
        <v>621.39599999999973</v>
      </c>
      <c r="C55" s="14">
        <f t="shared" si="11"/>
        <v>543.16799999999978</v>
      </c>
      <c r="D55" s="14">
        <f t="shared" si="11"/>
        <v>411.8039999999998</v>
      </c>
      <c r="E55" s="14">
        <f t="shared" si="11"/>
        <v>388.18799999999982</v>
      </c>
      <c r="F55" s="14">
        <f t="shared" si="11"/>
        <v>357.19199999999984</v>
      </c>
      <c r="G55" s="14">
        <f t="shared" si="11"/>
        <v>363.09599999999983</v>
      </c>
      <c r="H55" s="14">
        <f t="shared" si="11"/>
        <v>361.61999999999983</v>
      </c>
      <c r="I55" s="14">
        <f t="shared" si="11"/>
        <v>361.61999999999983</v>
      </c>
      <c r="J55" s="14">
        <f t="shared" si="11"/>
        <v>361.61999999999983</v>
      </c>
      <c r="K55" s="14">
        <f t="shared" si="11"/>
        <v>348.33599999999984</v>
      </c>
      <c r="L55" s="14">
        <f t="shared" si="11"/>
        <v>329.14799999999985</v>
      </c>
      <c r="M55" s="14">
        <f t="shared" si="11"/>
        <v>315.86399999999986</v>
      </c>
      <c r="N55" s="14">
        <f t="shared" si="11"/>
        <v>305.53199999999987</v>
      </c>
      <c r="O55" s="14">
        <f t="shared" si="11"/>
        <v>289.29599999999988</v>
      </c>
      <c r="P55" s="14">
        <f t="shared" si="11"/>
        <v>267.15599999999989</v>
      </c>
      <c r="Q55" s="14">
        <f t="shared" si="11"/>
        <v>243.53999999999991</v>
      </c>
      <c r="R55" s="14">
        <f t="shared" si="11"/>
        <v>218.44799999999992</v>
      </c>
      <c r="S55" s="14">
        <f t="shared" si="11"/>
        <v>218.44799999999992</v>
      </c>
      <c r="T55" s="14">
        <f t="shared" si="11"/>
        <v>218.44799999999992</v>
      </c>
      <c r="U55" s="14">
        <f t="shared" si="11"/>
        <v>0</v>
      </c>
      <c r="V55" s="15">
        <f t="shared" si="11"/>
        <v>0</v>
      </c>
      <c r="Y55" s="2">
        <v>52</v>
      </c>
      <c r="Z55" s="93">
        <f t="shared" si="2"/>
        <v>383.75999999999982</v>
      </c>
    </row>
    <row r="56" spans="1:26">
      <c r="A56" s="2">
        <v>53</v>
      </c>
      <c r="B56" s="13">
        <f t="shared" si="12"/>
        <v>622.13399999999979</v>
      </c>
      <c r="C56" s="14">
        <f t="shared" si="11"/>
        <v>549.07199999999978</v>
      </c>
      <c r="D56" s="14">
        <f t="shared" si="11"/>
        <v>414.7559999999998</v>
      </c>
      <c r="E56" s="14">
        <f t="shared" si="11"/>
        <v>394.09199999999981</v>
      </c>
      <c r="F56" s="14">
        <f t="shared" si="11"/>
        <v>358.66799999999984</v>
      </c>
      <c r="G56" s="14">
        <f t="shared" si="11"/>
        <v>371.21399999999983</v>
      </c>
      <c r="H56" s="14">
        <f t="shared" si="11"/>
        <v>368.99999999999983</v>
      </c>
      <c r="I56" s="14">
        <f t="shared" si="11"/>
        <v>368.99999999999983</v>
      </c>
      <c r="J56" s="14">
        <f t="shared" si="11"/>
        <v>368.99999999999983</v>
      </c>
      <c r="K56" s="14">
        <f t="shared" si="11"/>
        <v>356.45399999999984</v>
      </c>
      <c r="L56" s="14">
        <f t="shared" si="11"/>
        <v>338.74199999999985</v>
      </c>
      <c r="M56" s="14">
        <f t="shared" si="11"/>
        <v>326.19599999999986</v>
      </c>
      <c r="N56" s="14">
        <f t="shared" si="11"/>
        <v>314.38799999999986</v>
      </c>
      <c r="O56" s="14">
        <f t="shared" si="11"/>
        <v>297.41399999999987</v>
      </c>
      <c r="P56" s="14">
        <f t="shared" si="11"/>
        <v>275.27399999999989</v>
      </c>
      <c r="Q56" s="14">
        <f t="shared" si="11"/>
        <v>250.9199999999999</v>
      </c>
      <c r="R56" s="14">
        <f t="shared" si="11"/>
        <v>224.35199999999992</v>
      </c>
      <c r="S56" s="14">
        <f t="shared" si="11"/>
        <v>224.35199999999992</v>
      </c>
      <c r="T56" s="14">
        <f t="shared" si="11"/>
        <v>224.35199999999992</v>
      </c>
      <c r="U56" s="14">
        <f t="shared" si="11"/>
        <v>0</v>
      </c>
      <c r="V56" s="15">
        <f t="shared" si="11"/>
        <v>0</v>
      </c>
      <c r="Y56" s="2">
        <v>53</v>
      </c>
      <c r="Z56" s="93">
        <f t="shared" si="2"/>
        <v>391.13999999999982</v>
      </c>
    </row>
    <row r="57" spans="1:26">
      <c r="A57" s="2">
        <v>54</v>
      </c>
      <c r="B57" s="13">
        <f t="shared" si="12"/>
        <v>622.87199999999984</v>
      </c>
      <c r="C57" s="14">
        <f t="shared" si="11"/>
        <v>554.97599999999977</v>
      </c>
      <c r="D57" s="14">
        <f t="shared" si="11"/>
        <v>417.7079999999998</v>
      </c>
      <c r="E57" s="14">
        <f t="shared" si="11"/>
        <v>399.99599999999981</v>
      </c>
      <c r="F57" s="14">
        <f t="shared" si="11"/>
        <v>360.14399999999983</v>
      </c>
      <c r="G57" s="14">
        <f t="shared" si="11"/>
        <v>379.33199999999982</v>
      </c>
      <c r="H57" s="14">
        <f t="shared" si="11"/>
        <v>376.37999999999982</v>
      </c>
      <c r="I57" s="14">
        <f t="shared" si="11"/>
        <v>376.37999999999982</v>
      </c>
      <c r="J57" s="14">
        <f t="shared" si="11"/>
        <v>376.37999999999982</v>
      </c>
      <c r="K57" s="14">
        <f t="shared" si="11"/>
        <v>364.57199999999983</v>
      </c>
      <c r="L57" s="14">
        <f t="shared" si="11"/>
        <v>348.33599999999984</v>
      </c>
      <c r="M57" s="14">
        <f t="shared" si="11"/>
        <v>336.52799999999985</v>
      </c>
      <c r="N57" s="14">
        <f t="shared" si="11"/>
        <v>323.24399999999986</v>
      </c>
      <c r="O57" s="14">
        <f t="shared" si="11"/>
        <v>305.53199999999987</v>
      </c>
      <c r="P57" s="14">
        <f t="shared" si="11"/>
        <v>283.39199999999988</v>
      </c>
      <c r="Q57" s="14">
        <f t="shared" si="11"/>
        <v>258.2999999999999</v>
      </c>
      <c r="R57" s="14">
        <f t="shared" si="11"/>
        <v>230.25599999999991</v>
      </c>
      <c r="S57" s="14">
        <f t="shared" si="11"/>
        <v>230.25599999999991</v>
      </c>
      <c r="T57" s="14">
        <f t="shared" si="11"/>
        <v>230.25599999999991</v>
      </c>
      <c r="U57" s="14">
        <f t="shared" si="11"/>
        <v>0</v>
      </c>
      <c r="V57" s="15">
        <f t="shared" si="11"/>
        <v>0</v>
      </c>
      <c r="Y57" s="2">
        <v>54</v>
      </c>
      <c r="Z57" s="93">
        <f t="shared" si="2"/>
        <v>398.51999999999981</v>
      </c>
    </row>
    <row r="58" spans="1:26">
      <c r="A58" s="2">
        <v>55</v>
      </c>
      <c r="B58" s="13">
        <f t="shared" si="12"/>
        <v>623.6099999999999</v>
      </c>
      <c r="C58" s="14">
        <f t="shared" si="11"/>
        <v>560.87999999999977</v>
      </c>
      <c r="D58" s="14">
        <f t="shared" si="11"/>
        <v>420.6599999999998</v>
      </c>
      <c r="E58" s="14">
        <f t="shared" si="11"/>
        <v>405.89999999999981</v>
      </c>
      <c r="F58" s="14">
        <f t="shared" si="11"/>
        <v>361.61999999999983</v>
      </c>
      <c r="G58" s="14">
        <f t="shared" si="11"/>
        <v>387.44999999999982</v>
      </c>
      <c r="H58" s="14">
        <f t="shared" si="11"/>
        <v>383.75999999999982</v>
      </c>
      <c r="I58" s="14">
        <f t="shared" si="11"/>
        <v>383.75999999999982</v>
      </c>
      <c r="J58" s="14">
        <f t="shared" si="11"/>
        <v>383.75999999999982</v>
      </c>
      <c r="K58" s="14">
        <f t="shared" si="11"/>
        <v>372.68999999999983</v>
      </c>
      <c r="L58" s="14">
        <f t="shared" si="11"/>
        <v>357.92999999999984</v>
      </c>
      <c r="M58" s="14">
        <f t="shared" si="11"/>
        <v>346.85999999999984</v>
      </c>
      <c r="N58" s="14">
        <f t="shared" si="11"/>
        <v>332.09999999999985</v>
      </c>
      <c r="O58" s="14">
        <f t="shared" si="11"/>
        <v>313.64999999999986</v>
      </c>
      <c r="P58" s="14">
        <f t="shared" si="11"/>
        <v>291.50999999999988</v>
      </c>
      <c r="Q58" s="14">
        <f t="shared" si="11"/>
        <v>265.67999999999989</v>
      </c>
      <c r="R58" s="14">
        <f t="shared" si="11"/>
        <v>236.15999999999991</v>
      </c>
      <c r="S58" s="14">
        <f t="shared" si="11"/>
        <v>236.15999999999991</v>
      </c>
      <c r="T58" s="14">
        <f t="shared" si="11"/>
        <v>236.15999999999991</v>
      </c>
      <c r="U58" s="14">
        <f t="shared" si="11"/>
        <v>0</v>
      </c>
      <c r="V58" s="15">
        <f t="shared" si="11"/>
        <v>0</v>
      </c>
      <c r="Y58" s="2">
        <v>55</v>
      </c>
      <c r="Z58" s="93">
        <f t="shared" si="2"/>
        <v>405.89999999999981</v>
      </c>
    </row>
    <row r="59" spans="1:26">
      <c r="A59" s="2">
        <v>56</v>
      </c>
      <c r="B59" s="13">
        <f t="shared" si="12"/>
        <v>624.34799999999996</v>
      </c>
      <c r="C59" s="14">
        <f t="shared" si="11"/>
        <v>566.78399999999976</v>
      </c>
      <c r="D59" s="14">
        <f t="shared" si="11"/>
        <v>423.6119999999998</v>
      </c>
      <c r="E59" s="14">
        <f t="shared" si="11"/>
        <v>411.8039999999998</v>
      </c>
      <c r="F59" s="14">
        <f t="shared" si="11"/>
        <v>363.09599999999983</v>
      </c>
      <c r="G59" s="14">
        <f t="shared" si="11"/>
        <v>395.56799999999981</v>
      </c>
      <c r="H59" s="14">
        <f t="shared" si="11"/>
        <v>391.13999999999982</v>
      </c>
      <c r="I59" s="14">
        <f t="shared" si="11"/>
        <v>391.13999999999982</v>
      </c>
      <c r="J59" s="14">
        <f t="shared" si="11"/>
        <v>391.13999999999982</v>
      </c>
      <c r="K59" s="14">
        <f t="shared" si="11"/>
        <v>380.80799999999982</v>
      </c>
      <c r="L59" s="14">
        <f t="shared" si="11"/>
        <v>367.52399999999983</v>
      </c>
      <c r="M59" s="14">
        <f t="shared" si="11"/>
        <v>357.19199999999984</v>
      </c>
      <c r="N59" s="14">
        <f t="shared" si="11"/>
        <v>340.95599999999985</v>
      </c>
      <c r="O59" s="14">
        <f t="shared" si="11"/>
        <v>321.76799999999986</v>
      </c>
      <c r="P59" s="14">
        <f t="shared" si="11"/>
        <v>299.62799999999987</v>
      </c>
      <c r="Q59" s="14">
        <f t="shared" si="11"/>
        <v>273.05999999999989</v>
      </c>
      <c r="R59" s="14">
        <f t="shared" si="11"/>
        <v>242.06399999999991</v>
      </c>
      <c r="S59" s="14">
        <f t="shared" si="11"/>
        <v>242.06399999999991</v>
      </c>
      <c r="T59" s="14">
        <f t="shared" si="11"/>
        <v>242.06399999999991</v>
      </c>
      <c r="U59" s="14">
        <f t="shared" si="11"/>
        <v>0</v>
      </c>
      <c r="V59" s="15">
        <f t="shared" si="11"/>
        <v>0</v>
      </c>
      <c r="Y59" s="2">
        <v>56</v>
      </c>
      <c r="Z59" s="93">
        <f t="shared" si="2"/>
        <v>413.2799999999998</v>
      </c>
    </row>
    <row r="60" spans="1:26">
      <c r="A60" s="2">
        <v>57</v>
      </c>
      <c r="B60" s="13">
        <f t="shared" si="12"/>
        <v>625.08600000000001</v>
      </c>
      <c r="C60" s="14">
        <f t="shared" si="11"/>
        <v>572.68799999999976</v>
      </c>
      <c r="D60" s="14">
        <f t="shared" si="11"/>
        <v>426.56399999999979</v>
      </c>
      <c r="E60" s="14">
        <f t="shared" si="11"/>
        <v>417.7079999999998</v>
      </c>
      <c r="F60" s="14">
        <f t="shared" si="11"/>
        <v>364.57199999999983</v>
      </c>
      <c r="G60" s="14">
        <f t="shared" si="11"/>
        <v>403.68599999999981</v>
      </c>
      <c r="H60" s="14">
        <f t="shared" si="11"/>
        <v>398.51999999999981</v>
      </c>
      <c r="I60" s="14">
        <f t="shared" si="11"/>
        <v>398.51999999999981</v>
      </c>
      <c r="J60" s="14">
        <f t="shared" si="11"/>
        <v>398.51999999999981</v>
      </c>
      <c r="K60" s="14">
        <f t="shared" si="11"/>
        <v>388.92599999999982</v>
      </c>
      <c r="L60" s="14">
        <f t="shared" si="11"/>
        <v>377.11799999999982</v>
      </c>
      <c r="M60" s="14">
        <f t="shared" si="11"/>
        <v>367.52399999999983</v>
      </c>
      <c r="N60" s="14">
        <f t="shared" si="11"/>
        <v>349.81199999999984</v>
      </c>
      <c r="O60" s="14">
        <f t="shared" si="11"/>
        <v>329.88599999999985</v>
      </c>
      <c r="P60" s="14">
        <f t="shared" si="11"/>
        <v>307.74599999999987</v>
      </c>
      <c r="Q60" s="14">
        <f t="shared" si="11"/>
        <v>280.43999999999988</v>
      </c>
      <c r="R60" s="14">
        <f t="shared" si="11"/>
        <v>247.9679999999999</v>
      </c>
      <c r="S60" s="14">
        <f t="shared" si="11"/>
        <v>247.9679999999999</v>
      </c>
      <c r="T60" s="14">
        <f t="shared" si="11"/>
        <v>247.9679999999999</v>
      </c>
      <c r="U60" s="14">
        <f t="shared" si="11"/>
        <v>0</v>
      </c>
      <c r="V60" s="15">
        <f t="shared" si="11"/>
        <v>0</v>
      </c>
      <c r="Y60" s="2">
        <v>57</v>
      </c>
      <c r="Z60" s="93">
        <f t="shared" si="2"/>
        <v>420.6599999999998</v>
      </c>
    </row>
    <row r="61" spans="1:26">
      <c r="A61" s="2">
        <v>58</v>
      </c>
      <c r="B61" s="13">
        <f t="shared" si="12"/>
        <v>625.82400000000007</v>
      </c>
      <c r="C61" s="14">
        <f t="shared" si="11"/>
        <v>578.59199999999976</v>
      </c>
      <c r="D61" s="14">
        <f t="shared" si="11"/>
        <v>429.51599999999979</v>
      </c>
      <c r="E61" s="14">
        <f t="shared" si="11"/>
        <v>423.6119999999998</v>
      </c>
      <c r="F61" s="14">
        <f t="shared" si="11"/>
        <v>366.04799999999983</v>
      </c>
      <c r="G61" s="14">
        <f t="shared" si="11"/>
        <v>411.8039999999998</v>
      </c>
      <c r="H61" s="14">
        <f t="shared" si="11"/>
        <v>405.89999999999981</v>
      </c>
      <c r="I61" s="14">
        <f t="shared" si="11"/>
        <v>405.89999999999981</v>
      </c>
      <c r="J61" s="14">
        <f t="shared" si="11"/>
        <v>405.89999999999981</v>
      </c>
      <c r="K61" s="14">
        <f t="shared" si="11"/>
        <v>397.04399999999981</v>
      </c>
      <c r="L61" s="14">
        <f t="shared" si="11"/>
        <v>386.71199999999982</v>
      </c>
      <c r="M61" s="14">
        <f t="shared" si="11"/>
        <v>377.85599999999982</v>
      </c>
      <c r="N61" s="14">
        <f t="shared" si="11"/>
        <v>358.66799999999984</v>
      </c>
      <c r="O61" s="14">
        <f t="shared" si="11"/>
        <v>338.00399999999985</v>
      </c>
      <c r="P61" s="14">
        <f t="shared" si="11"/>
        <v>315.86399999999986</v>
      </c>
      <c r="Q61" s="14">
        <f t="shared" si="11"/>
        <v>287.81999999999988</v>
      </c>
      <c r="R61" s="14">
        <f t="shared" si="11"/>
        <v>253.8719999999999</v>
      </c>
      <c r="S61" s="14">
        <f t="shared" si="11"/>
        <v>253.8719999999999</v>
      </c>
      <c r="T61" s="14">
        <f t="shared" si="11"/>
        <v>253.8719999999999</v>
      </c>
      <c r="U61" s="14">
        <f t="shared" si="11"/>
        <v>0</v>
      </c>
      <c r="V61" s="15">
        <f t="shared" si="11"/>
        <v>0</v>
      </c>
      <c r="Y61" s="2">
        <v>58</v>
      </c>
      <c r="Z61" s="93">
        <f t="shared" si="2"/>
        <v>428.03999999999979</v>
      </c>
    </row>
    <row r="62" spans="1:26" ht="15.75" thickBot="1">
      <c r="A62" s="2">
        <v>59</v>
      </c>
      <c r="B62" s="13">
        <f t="shared" si="12"/>
        <v>626.56200000000013</v>
      </c>
      <c r="C62" s="14">
        <f t="shared" si="11"/>
        <v>584.49599999999975</v>
      </c>
      <c r="D62" s="14">
        <f t="shared" si="11"/>
        <v>432.46799999999979</v>
      </c>
      <c r="E62" s="14">
        <f t="shared" si="11"/>
        <v>429.51599999999979</v>
      </c>
      <c r="F62" s="14">
        <f t="shared" si="11"/>
        <v>367.52399999999983</v>
      </c>
      <c r="G62" s="14">
        <f t="shared" si="11"/>
        <v>419.9219999999998</v>
      </c>
      <c r="H62" s="14">
        <f t="shared" si="11"/>
        <v>413.2799999999998</v>
      </c>
      <c r="I62" s="14">
        <f t="shared" si="11"/>
        <v>413.2799999999998</v>
      </c>
      <c r="J62" s="14">
        <f t="shared" si="11"/>
        <v>413.2799999999998</v>
      </c>
      <c r="K62" s="14">
        <f t="shared" si="11"/>
        <v>405.16199999999981</v>
      </c>
      <c r="L62" s="14">
        <f t="shared" si="11"/>
        <v>396.30599999999981</v>
      </c>
      <c r="M62" s="14">
        <f t="shared" si="11"/>
        <v>388.18799999999982</v>
      </c>
      <c r="N62" s="14">
        <f t="shared" si="11"/>
        <v>367.52399999999983</v>
      </c>
      <c r="O62" s="14">
        <f t="shared" si="11"/>
        <v>346.12199999999984</v>
      </c>
      <c r="P62" s="14">
        <f t="shared" si="11"/>
        <v>323.98199999999986</v>
      </c>
      <c r="Q62" s="14">
        <f t="shared" si="11"/>
        <v>295.19999999999987</v>
      </c>
      <c r="R62" s="14">
        <f t="shared" si="11"/>
        <v>259.7759999999999</v>
      </c>
      <c r="S62" s="14">
        <f t="shared" si="11"/>
        <v>259.7759999999999</v>
      </c>
      <c r="T62" s="14">
        <f t="shared" si="11"/>
        <v>259.7759999999999</v>
      </c>
      <c r="U62" s="14">
        <f t="shared" si="11"/>
        <v>0</v>
      </c>
      <c r="V62" s="15">
        <f t="shared" si="11"/>
        <v>0</v>
      </c>
      <c r="Y62" s="2">
        <v>59</v>
      </c>
      <c r="Z62" s="93">
        <f t="shared" si="2"/>
        <v>435.41999999999979</v>
      </c>
    </row>
    <row r="63" spans="1:26" ht="15.75" thickBot="1">
      <c r="A63" s="2">
        <v>60</v>
      </c>
      <c r="B63" s="7">
        <f>SUM('LLY Calculator'!B38)</f>
        <v>627.29999999999973</v>
      </c>
      <c r="C63" s="8">
        <f>SUM('LLY Calculator'!C38)</f>
        <v>590.39999999999975</v>
      </c>
      <c r="D63" s="8">
        <f>SUM('LLY Calculator'!D38)</f>
        <v>435.41999999999979</v>
      </c>
      <c r="E63" s="8">
        <f>SUM('LLY Calculator'!E38)</f>
        <v>435.41999999999979</v>
      </c>
      <c r="F63" s="8">
        <f>SUM('LLY Calculator'!F38)</f>
        <v>368.99999999999983</v>
      </c>
      <c r="G63" s="8">
        <f>SUM('LLY Calculator'!G38)</f>
        <v>428.03999999999979</v>
      </c>
      <c r="H63" s="8">
        <f>SUM('LLY Calculator'!H38)</f>
        <v>420.6599999999998</v>
      </c>
      <c r="I63" s="8">
        <f>SUM('LLY Calculator'!I38)</f>
        <v>420.6599999999998</v>
      </c>
      <c r="J63" s="8">
        <f>SUM('LLY Calculator'!J38)</f>
        <v>420.6599999999998</v>
      </c>
      <c r="K63" s="8">
        <f>SUM('LLY Calculator'!K38)</f>
        <v>413.2799999999998</v>
      </c>
      <c r="L63" s="8">
        <f>SUM('LLY Calculator'!L38)</f>
        <v>405.89999999999981</v>
      </c>
      <c r="M63" s="8">
        <f>SUM('LLY Calculator'!M38)</f>
        <v>398.51999999999981</v>
      </c>
      <c r="N63" s="8">
        <f>SUM('LLY Calculator'!N38)</f>
        <v>376.37999999999982</v>
      </c>
      <c r="O63" s="8">
        <f>SUM('LLY Calculator'!O38)</f>
        <v>354.23999999999984</v>
      </c>
      <c r="P63" s="8">
        <f>SUM('LLY Calculator'!P38)</f>
        <v>332.09999999999985</v>
      </c>
      <c r="Q63" s="8">
        <f>SUM('LLY Calculator'!Q38)</f>
        <v>302.57999999999987</v>
      </c>
      <c r="R63" s="8">
        <f>SUM('LLY Calculator'!R38)</f>
        <v>265.67999999999989</v>
      </c>
      <c r="S63" s="8">
        <f>SUM('LLY Calculator'!S38)</f>
        <v>265.67999999999989</v>
      </c>
      <c r="T63" s="8">
        <f>SUM('LLY Calculator'!T38)</f>
        <v>265.67999999999989</v>
      </c>
      <c r="U63" s="8">
        <f>SUM('LLY Calculator'!U38)</f>
        <v>0</v>
      </c>
      <c r="V63" s="9">
        <f>SUM('LLY Calculator'!V38)</f>
        <v>0</v>
      </c>
      <c r="Y63" s="2">
        <v>60</v>
      </c>
      <c r="Z63" s="93">
        <f t="shared" si="2"/>
        <v>442.79999999999978</v>
      </c>
    </row>
    <row r="64" spans="1:26">
      <c r="A64" s="2">
        <v>61</v>
      </c>
      <c r="B64" s="13">
        <f>SUM(B$73-B$63)/10+B63</f>
        <v>627.29999999999973</v>
      </c>
      <c r="C64" s="14">
        <f t="shared" ref="C64:V72" si="13">SUM(C$73-C$63)/10+C63</f>
        <v>594.08999999999969</v>
      </c>
      <c r="D64" s="14">
        <f t="shared" si="13"/>
        <v>436.15799999999979</v>
      </c>
      <c r="E64" s="14">
        <f t="shared" si="13"/>
        <v>436.15799999999979</v>
      </c>
      <c r="F64" s="14">
        <f t="shared" si="13"/>
        <v>369.73799999999983</v>
      </c>
      <c r="G64" s="14">
        <f t="shared" si="13"/>
        <v>429.51599999999979</v>
      </c>
      <c r="H64" s="14">
        <f t="shared" si="13"/>
        <v>425.82599999999979</v>
      </c>
      <c r="I64" s="14">
        <f t="shared" si="13"/>
        <v>428.03999999999979</v>
      </c>
      <c r="J64" s="14">
        <f t="shared" si="13"/>
        <v>428.03999999999979</v>
      </c>
      <c r="K64" s="14">
        <f t="shared" si="13"/>
        <v>422.1359999999998</v>
      </c>
      <c r="L64" s="14">
        <f t="shared" si="13"/>
        <v>416.2319999999998</v>
      </c>
      <c r="M64" s="14">
        <f t="shared" si="13"/>
        <v>406.63799999999981</v>
      </c>
      <c r="N64" s="14">
        <f t="shared" si="13"/>
        <v>384.49799999999982</v>
      </c>
      <c r="O64" s="14">
        <f t="shared" si="13"/>
        <v>362.35799999999983</v>
      </c>
      <c r="P64" s="14">
        <f t="shared" si="13"/>
        <v>340.21799999999985</v>
      </c>
      <c r="Q64" s="14">
        <f t="shared" si="13"/>
        <v>309.95999999999987</v>
      </c>
      <c r="R64" s="14">
        <f t="shared" si="13"/>
        <v>271.58399999999989</v>
      </c>
      <c r="S64" s="14">
        <f t="shared" si="13"/>
        <v>271.58399999999989</v>
      </c>
      <c r="T64" s="14">
        <f t="shared" si="13"/>
        <v>271.58399999999989</v>
      </c>
      <c r="U64" s="14">
        <f t="shared" si="13"/>
        <v>0</v>
      </c>
      <c r="V64" s="15">
        <f t="shared" si="13"/>
        <v>0</v>
      </c>
      <c r="Y64" s="2">
        <v>61</v>
      </c>
      <c r="Z64" s="93">
        <f t="shared" si="2"/>
        <v>450.17999999999978</v>
      </c>
    </row>
    <row r="65" spans="1:26">
      <c r="A65" s="2">
        <v>62</v>
      </c>
      <c r="B65" s="13">
        <f t="shared" ref="B65:B72" si="14">SUM(B$73-B$63)/10+B64</f>
        <v>627.29999999999973</v>
      </c>
      <c r="C65" s="14">
        <f t="shared" si="13"/>
        <v>597.77999999999975</v>
      </c>
      <c r="D65" s="14">
        <f t="shared" si="13"/>
        <v>436.89599999999979</v>
      </c>
      <c r="E65" s="14">
        <f t="shared" si="13"/>
        <v>436.89599999999979</v>
      </c>
      <c r="F65" s="14">
        <f t="shared" si="13"/>
        <v>370.47599999999983</v>
      </c>
      <c r="G65" s="14">
        <f t="shared" si="13"/>
        <v>430.99199999999979</v>
      </c>
      <c r="H65" s="14">
        <f t="shared" si="13"/>
        <v>430.99199999999979</v>
      </c>
      <c r="I65" s="14">
        <f t="shared" si="13"/>
        <v>435.41999999999979</v>
      </c>
      <c r="J65" s="14">
        <f t="shared" si="13"/>
        <v>435.41999999999979</v>
      </c>
      <c r="K65" s="14">
        <f t="shared" si="13"/>
        <v>430.99199999999979</v>
      </c>
      <c r="L65" s="14">
        <f t="shared" si="13"/>
        <v>426.56399999999979</v>
      </c>
      <c r="M65" s="14">
        <f t="shared" si="13"/>
        <v>414.7559999999998</v>
      </c>
      <c r="N65" s="14">
        <f t="shared" si="13"/>
        <v>392.61599999999981</v>
      </c>
      <c r="O65" s="14">
        <f t="shared" si="13"/>
        <v>370.47599999999983</v>
      </c>
      <c r="P65" s="14">
        <f t="shared" si="13"/>
        <v>348.33599999999984</v>
      </c>
      <c r="Q65" s="14">
        <f t="shared" si="13"/>
        <v>317.33999999999986</v>
      </c>
      <c r="R65" s="14">
        <f t="shared" si="13"/>
        <v>277.48799999999989</v>
      </c>
      <c r="S65" s="14">
        <f t="shared" si="13"/>
        <v>277.48799999999989</v>
      </c>
      <c r="T65" s="14">
        <f t="shared" si="13"/>
        <v>277.48799999999989</v>
      </c>
      <c r="U65" s="14">
        <f t="shared" si="13"/>
        <v>0</v>
      </c>
      <c r="V65" s="15">
        <f t="shared" si="13"/>
        <v>0</v>
      </c>
      <c r="Y65" s="2">
        <v>62</v>
      </c>
      <c r="Z65" s="93">
        <f t="shared" si="2"/>
        <v>457.55999999999977</v>
      </c>
    </row>
    <row r="66" spans="1:26">
      <c r="A66" s="2">
        <v>63</v>
      </c>
      <c r="B66" s="13">
        <f t="shared" si="14"/>
        <v>627.29999999999973</v>
      </c>
      <c r="C66" s="14">
        <f t="shared" si="13"/>
        <v>601.4699999999998</v>
      </c>
      <c r="D66" s="14">
        <f t="shared" si="13"/>
        <v>437.63399999999979</v>
      </c>
      <c r="E66" s="14">
        <f t="shared" si="13"/>
        <v>437.63399999999979</v>
      </c>
      <c r="F66" s="14">
        <f t="shared" si="13"/>
        <v>371.21399999999983</v>
      </c>
      <c r="G66" s="14">
        <f t="shared" si="13"/>
        <v>432.46799999999979</v>
      </c>
      <c r="H66" s="14">
        <f t="shared" si="13"/>
        <v>436.15799999999979</v>
      </c>
      <c r="I66" s="14">
        <f t="shared" si="13"/>
        <v>442.79999999999978</v>
      </c>
      <c r="J66" s="14">
        <f t="shared" si="13"/>
        <v>442.79999999999978</v>
      </c>
      <c r="K66" s="14">
        <f t="shared" si="13"/>
        <v>439.84799999999979</v>
      </c>
      <c r="L66" s="14">
        <f t="shared" si="13"/>
        <v>436.89599999999979</v>
      </c>
      <c r="M66" s="14">
        <f t="shared" si="13"/>
        <v>422.8739999999998</v>
      </c>
      <c r="N66" s="14">
        <f t="shared" si="13"/>
        <v>400.73399999999981</v>
      </c>
      <c r="O66" s="14">
        <f t="shared" si="13"/>
        <v>378.59399999999982</v>
      </c>
      <c r="P66" s="14">
        <f t="shared" si="13"/>
        <v>356.45399999999984</v>
      </c>
      <c r="Q66" s="14">
        <f t="shared" si="13"/>
        <v>324.71999999999986</v>
      </c>
      <c r="R66" s="14">
        <f t="shared" si="13"/>
        <v>283.39199999999988</v>
      </c>
      <c r="S66" s="14">
        <f t="shared" si="13"/>
        <v>283.39199999999988</v>
      </c>
      <c r="T66" s="14">
        <f t="shared" si="13"/>
        <v>283.39199999999988</v>
      </c>
      <c r="U66" s="14">
        <f t="shared" si="13"/>
        <v>0</v>
      </c>
      <c r="V66" s="15">
        <f t="shared" si="13"/>
        <v>0</v>
      </c>
      <c r="Y66" s="2">
        <v>63</v>
      </c>
      <c r="Z66" s="93">
        <f t="shared" si="2"/>
        <v>464.93999999999977</v>
      </c>
    </row>
    <row r="67" spans="1:26">
      <c r="A67" s="2">
        <v>64</v>
      </c>
      <c r="B67" s="13">
        <f t="shared" si="14"/>
        <v>627.29999999999973</v>
      </c>
      <c r="C67" s="14">
        <f t="shared" si="13"/>
        <v>605.15999999999985</v>
      </c>
      <c r="D67" s="14">
        <f t="shared" si="13"/>
        <v>438.37199999999979</v>
      </c>
      <c r="E67" s="14">
        <f t="shared" si="13"/>
        <v>438.37199999999979</v>
      </c>
      <c r="F67" s="14">
        <f t="shared" si="13"/>
        <v>371.95199999999983</v>
      </c>
      <c r="G67" s="14">
        <f>SUM(G$73-G$63)/10+G66</f>
        <v>433.94399999999979</v>
      </c>
      <c r="H67" s="14">
        <f t="shared" si="13"/>
        <v>441.32399999999978</v>
      </c>
      <c r="I67" s="14">
        <f t="shared" si="13"/>
        <v>450.17999999999978</v>
      </c>
      <c r="J67" s="14">
        <f t="shared" si="13"/>
        <v>450.17999999999978</v>
      </c>
      <c r="K67" s="14">
        <f t="shared" si="13"/>
        <v>448.70399999999978</v>
      </c>
      <c r="L67" s="14">
        <f t="shared" si="13"/>
        <v>447.22799999999978</v>
      </c>
      <c r="M67" s="14">
        <f t="shared" si="13"/>
        <v>430.99199999999979</v>
      </c>
      <c r="N67" s="14">
        <f t="shared" si="13"/>
        <v>408.8519999999998</v>
      </c>
      <c r="O67" s="14">
        <f t="shared" si="13"/>
        <v>386.71199999999982</v>
      </c>
      <c r="P67" s="14">
        <f t="shared" si="13"/>
        <v>364.57199999999983</v>
      </c>
      <c r="Q67" s="14">
        <f t="shared" si="13"/>
        <v>332.09999999999985</v>
      </c>
      <c r="R67" s="14">
        <f t="shared" si="13"/>
        <v>289.29599999999988</v>
      </c>
      <c r="S67" s="14">
        <f t="shared" si="13"/>
        <v>289.29599999999988</v>
      </c>
      <c r="T67" s="14">
        <f t="shared" si="13"/>
        <v>289.29599999999988</v>
      </c>
      <c r="U67" s="14">
        <f t="shared" si="13"/>
        <v>0</v>
      </c>
      <c r="V67" s="15">
        <f t="shared" si="13"/>
        <v>0</v>
      </c>
      <c r="Y67" s="2">
        <v>64</v>
      </c>
      <c r="Z67" s="93">
        <f t="shared" si="2"/>
        <v>472.31999999999977</v>
      </c>
    </row>
    <row r="68" spans="1:26">
      <c r="A68" s="2">
        <v>65</v>
      </c>
      <c r="B68" s="13">
        <f t="shared" si="14"/>
        <v>627.29999999999973</v>
      </c>
      <c r="C68" s="14">
        <f t="shared" si="13"/>
        <v>608.84999999999991</v>
      </c>
      <c r="D68" s="14">
        <f t="shared" si="13"/>
        <v>439.10999999999979</v>
      </c>
      <c r="E68" s="14">
        <f t="shared" si="13"/>
        <v>439.10999999999979</v>
      </c>
      <c r="F68" s="14">
        <f t="shared" si="13"/>
        <v>372.68999999999983</v>
      </c>
      <c r="G68" s="14">
        <f t="shared" si="13"/>
        <v>435.41999999999979</v>
      </c>
      <c r="H68" s="14">
        <f t="shared" si="13"/>
        <v>446.48999999999978</v>
      </c>
      <c r="I68" s="14">
        <f t="shared" si="13"/>
        <v>457.55999999999977</v>
      </c>
      <c r="J68" s="14">
        <f t="shared" si="13"/>
        <v>457.55999999999977</v>
      </c>
      <c r="K68" s="14">
        <f t="shared" si="13"/>
        <v>457.55999999999977</v>
      </c>
      <c r="L68" s="14">
        <f t="shared" si="13"/>
        <v>457.55999999999977</v>
      </c>
      <c r="M68" s="14">
        <f t="shared" si="13"/>
        <v>439.10999999999979</v>
      </c>
      <c r="N68" s="14">
        <f t="shared" si="13"/>
        <v>416.9699999999998</v>
      </c>
      <c r="O68" s="14">
        <f t="shared" si="13"/>
        <v>394.82999999999981</v>
      </c>
      <c r="P68" s="14">
        <f t="shared" si="13"/>
        <v>372.68999999999983</v>
      </c>
      <c r="Q68" s="14">
        <f t="shared" si="13"/>
        <v>339.47999999999985</v>
      </c>
      <c r="R68" s="14">
        <f t="shared" si="13"/>
        <v>295.19999999999987</v>
      </c>
      <c r="S68" s="14">
        <f t="shared" si="13"/>
        <v>295.19999999999987</v>
      </c>
      <c r="T68" s="14">
        <f t="shared" si="13"/>
        <v>295.19999999999987</v>
      </c>
      <c r="U68" s="14">
        <f t="shared" si="13"/>
        <v>0</v>
      </c>
      <c r="V68" s="15">
        <f t="shared" si="13"/>
        <v>0</v>
      </c>
      <c r="Y68" s="2">
        <v>65</v>
      </c>
      <c r="Z68" s="93">
        <f t="shared" si="2"/>
        <v>479.69999999999976</v>
      </c>
    </row>
    <row r="69" spans="1:26">
      <c r="A69" s="2">
        <v>66</v>
      </c>
      <c r="B69" s="13">
        <f t="shared" si="14"/>
        <v>627.29999999999973</v>
      </c>
      <c r="C69" s="14">
        <f t="shared" si="13"/>
        <v>612.54</v>
      </c>
      <c r="D69" s="14">
        <f t="shared" si="13"/>
        <v>439.84799999999979</v>
      </c>
      <c r="E69" s="14">
        <f t="shared" si="13"/>
        <v>439.84799999999979</v>
      </c>
      <c r="F69" s="14">
        <f t="shared" si="13"/>
        <v>373.42799999999983</v>
      </c>
      <c r="G69" s="14">
        <f t="shared" si="13"/>
        <v>436.89599999999979</v>
      </c>
      <c r="H69" s="14">
        <f t="shared" si="13"/>
        <v>451.65599999999978</v>
      </c>
      <c r="I69" s="14">
        <f t="shared" si="13"/>
        <v>464.93999999999977</v>
      </c>
      <c r="J69" s="14">
        <f t="shared" si="13"/>
        <v>464.93999999999977</v>
      </c>
      <c r="K69" s="14">
        <f t="shared" si="13"/>
        <v>466.41599999999977</v>
      </c>
      <c r="L69" s="14">
        <f t="shared" si="13"/>
        <v>467.89199999999977</v>
      </c>
      <c r="M69" s="14">
        <f t="shared" si="13"/>
        <v>447.22799999999978</v>
      </c>
      <c r="N69" s="14">
        <f t="shared" si="13"/>
        <v>425.08799999999979</v>
      </c>
      <c r="O69" s="14">
        <f t="shared" si="13"/>
        <v>402.94799999999981</v>
      </c>
      <c r="P69" s="14">
        <f t="shared" si="13"/>
        <v>380.80799999999982</v>
      </c>
      <c r="Q69" s="14">
        <f t="shared" si="13"/>
        <v>346.85999999999984</v>
      </c>
      <c r="R69" s="14">
        <f t="shared" si="13"/>
        <v>301.10399999999987</v>
      </c>
      <c r="S69" s="14">
        <f t="shared" si="13"/>
        <v>301.10399999999987</v>
      </c>
      <c r="T69" s="14">
        <f t="shared" si="13"/>
        <v>301.10399999999987</v>
      </c>
      <c r="U69" s="14">
        <f t="shared" si="13"/>
        <v>0</v>
      </c>
      <c r="V69" s="15">
        <f t="shared" si="13"/>
        <v>0</v>
      </c>
      <c r="Y69" s="2">
        <v>66</v>
      </c>
      <c r="Z69" s="93">
        <f t="shared" ref="Z69:Z102" si="15">SUM(Z$103-Z$3)/100+Z68</f>
        <v>487.07999999999976</v>
      </c>
    </row>
    <row r="70" spans="1:26">
      <c r="A70" s="2">
        <v>67</v>
      </c>
      <c r="B70" s="13">
        <f t="shared" si="14"/>
        <v>627.29999999999973</v>
      </c>
      <c r="C70" s="14">
        <f t="shared" si="13"/>
        <v>616.23</v>
      </c>
      <c r="D70" s="14">
        <f t="shared" si="13"/>
        <v>440.58599999999979</v>
      </c>
      <c r="E70" s="14">
        <f t="shared" si="13"/>
        <v>440.58599999999979</v>
      </c>
      <c r="F70" s="14">
        <f t="shared" si="13"/>
        <v>374.16599999999983</v>
      </c>
      <c r="G70" s="14">
        <f t="shared" si="13"/>
        <v>438.37199999999979</v>
      </c>
      <c r="H70" s="14">
        <f t="shared" si="13"/>
        <v>456.82199999999978</v>
      </c>
      <c r="I70" s="14">
        <f t="shared" si="13"/>
        <v>472.31999999999977</v>
      </c>
      <c r="J70" s="14">
        <f t="shared" si="13"/>
        <v>472.31999999999977</v>
      </c>
      <c r="K70" s="14">
        <f t="shared" si="13"/>
        <v>475.27199999999976</v>
      </c>
      <c r="L70" s="14">
        <f t="shared" si="13"/>
        <v>478.22399999999976</v>
      </c>
      <c r="M70" s="14">
        <f t="shared" si="13"/>
        <v>455.34599999999978</v>
      </c>
      <c r="N70" s="14">
        <f t="shared" si="13"/>
        <v>433.20599999999979</v>
      </c>
      <c r="O70" s="14">
        <f t="shared" si="13"/>
        <v>411.0659999999998</v>
      </c>
      <c r="P70" s="14">
        <f t="shared" si="13"/>
        <v>388.92599999999982</v>
      </c>
      <c r="Q70" s="14">
        <f t="shared" si="13"/>
        <v>354.23999999999984</v>
      </c>
      <c r="R70" s="14">
        <f t="shared" si="13"/>
        <v>307.00799999999987</v>
      </c>
      <c r="S70" s="14">
        <f t="shared" si="13"/>
        <v>307.00799999999987</v>
      </c>
      <c r="T70" s="14">
        <f t="shared" si="13"/>
        <v>307.00799999999987</v>
      </c>
      <c r="U70" s="14">
        <f t="shared" si="13"/>
        <v>0</v>
      </c>
      <c r="V70" s="15">
        <f t="shared" si="13"/>
        <v>0</v>
      </c>
      <c r="Y70" s="2">
        <v>67</v>
      </c>
      <c r="Z70" s="93">
        <f t="shared" si="15"/>
        <v>494.45999999999975</v>
      </c>
    </row>
    <row r="71" spans="1:26">
      <c r="A71" s="2">
        <v>68</v>
      </c>
      <c r="B71" s="13">
        <f t="shared" si="14"/>
        <v>627.29999999999973</v>
      </c>
      <c r="C71" s="14">
        <f t="shared" si="13"/>
        <v>619.92000000000007</v>
      </c>
      <c r="D71" s="14">
        <f t="shared" si="13"/>
        <v>441.32399999999978</v>
      </c>
      <c r="E71" s="14">
        <f t="shared" si="13"/>
        <v>441.32399999999978</v>
      </c>
      <c r="F71" s="14">
        <f t="shared" si="13"/>
        <v>374.90399999999983</v>
      </c>
      <c r="G71" s="14">
        <f t="shared" si="13"/>
        <v>439.84799999999979</v>
      </c>
      <c r="H71" s="14">
        <f t="shared" si="13"/>
        <v>461.98799999999977</v>
      </c>
      <c r="I71" s="14">
        <f t="shared" si="13"/>
        <v>479.69999999999976</v>
      </c>
      <c r="J71" s="14">
        <f t="shared" si="13"/>
        <v>479.69999999999976</v>
      </c>
      <c r="K71" s="14">
        <f t="shared" si="13"/>
        <v>484.12799999999976</v>
      </c>
      <c r="L71" s="14">
        <f t="shared" si="13"/>
        <v>488.55599999999976</v>
      </c>
      <c r="M71" s="14">
        <f t="shared" si="13"/>
        <v>463.46399999999977</v>
      </c>
      <c r="N71" s="14">
        <f t="shared" si="13"/>
        <v>441.32399999999978</v>
      </c>
      <c r="O71" s="14">
        <f t="shared" si="13"/>
        <v>419.1839999999998</v>
      </c>
      <c r="P71" s="14">
        <f t="shared" si="13"/>
        <v>397.04399999999981</v>
      </c>
      <c r="Q71" s="14">
        <f t="shared" si="13"/>
        <v>361.61999999999983</v>
      </c>
      <c r="R71" s="14">
        <f t="shared" si="13"/>
        <v>312.91199999999986</v>
      </c>
      <c r="S71" s="14">
        <f t="shared" si="13"/>
        <v>312.91199999999986</v>
      </c>
      <c r="T71" s="14">
        <f t="shared" si="13"/>
        <v>312.91199999999986</v>
      </c>
      <c r="U71" s="14">
        <f t="shared" si="13"/>
        <v>0</v>
      </c>
      <c r="V71" s="15">
        <f t="shared" si="13"/>
        <v>0</v>
      </c>
      <c r="Y71" s="2">
        <v>68</v>
      </c>
      <c r="Z71" s="93">
        <f t="shared" si="15"/>
        <v>501.83999999999975</v>
      </c>
    </row>
    <row r="72" spans="1:26" ht="15.75" thickBot="1">
      <c r="A72" s="2">
        <v>69</v>
      </c>
      <c r="B72" s="13">
        <f t="shared" si="14"/>
        <v>627.29999999999973</v>
      </c>
      <c r="C72" s="14">
        <f t="shared" si="13"/>
        <v>623.61000000000013</v>
      </c>
      <c r="D72" s="14">
        <f t="shared" si="13"/>
        <v>442.06199999999978</v>
      </c>
      <c r="E72" s="14">
        <f t="shared" si="13"/>
        <v>442.06199999999978</v>
      </c>
      <c r="F72" s="14">
        <f t="shared" si="13"/>
        <v>375.64199999999983</v>
      </c>
      <c r="G72" s="14">
        <f t="shared" si="13"/>
        <v>441.32399999999978</v>
      </c>
      <c r="H72" s="14">
        <f t="shared" si="13"/>
        <v>467.15399999999977</v>
      </c>
      <c r="I72" s="14">
        <f t="shared" si="13"/>
        <v>487.07999999999976</v>
      </c>
      <c r="J72" s="14">
        <f t="shared" si="13"/>
        <v>487.07999999999976</v>
      </c>
      <c r="K72" s="14">
        <f t="shared" si="13"/>
        <v>492.98399999999975</v>
      </c>
      <c r="L72" s="14">
        <f t="shared" si="13"/>
        <v>498.88799999999975</v>
      </c>
      <c r="M72" s="14">
        <f t="shared" si="13"/>
        <v>471.58199999999977</v>
      </c>
      <c r="N72" s="14">
        <f t="shared" si="13"/>
        <v>449.44199999999978</v>
      </c>
      <c r="O72" s="14">
        <f t="shared" si="13"/>
        <v>427.30199999999979</v>
      </c>
      <c r="P72" s="14">
        <f t="shared" si="13"/>
        <v>405.16199999999981</v>
      </c>
      <c r="Q72" s="14">
        <f t="shared" si="13"/>
        <v>368.99999999999983</v>
      </c>
      <c r="R72" s="14">
        <f t="shared" si="13"/>
        <v>318.81599999999986</v>
      </c>
      <c r="S72" s="14">
        <f t="shared" si="13"/>
        <v>318.81599999999986</v>
      </c>
      <c r="T72" s="14">
        <f t="shared" si="13"/>
        <v>318.81599999999986</v>
      </c>
      <c r="U72" s="14">
        <f t="shared" si="13"/>
        <v>0</v>
      </c>
      <c r="V72" s="15">
        <f t="shared" si="13"/>
        <v>0</v>
      </c>
      <c r="Y72" s="2">
        <v>69</v>
      </c>
      <c r="Z72" s="93">
        <f t="shared" si="15"/>
        <v>509.21999999999974</v>
      </c>
    </row>
    <row r="73" spans="1:26" ht="15.75" thickBot="1">
      <c r="A73" s="2">
        <v>70</v>
      </c>
      <c r="B73" s="7">
        <f>SUM('LLY Calculator'!B39)</f>
        <v>627.29999999999973</v>
      </c>
      <c r="C73" s="8">
        <f>SUM('LLY Calculator'!C39)</f>
        <v>627.29999999999973</v>
      </c>
      <c r="D73" s="8">
        <f>SUM('LLY Calculator'!D39)</f>
        <v>442.79999999999978</v>
      </c>
      <c r="E73" s="8">
        <f>SUM('LLY Calculator'!E39)</f>
        <v>442.79999999999978</v>
      </c>
      <c r="F73" s="8">
        <f>SUM('LLY Calculator'!F39)</f>
        <v>376.37999999999982</v>
      </c>
      <c r="G73" s="8">
        <f>SUM('LLY Calculator'!G39)</f>
        <v>442.79999999999978</v>
      </c>
      <c r="H73" s="8">
        <f>SUM('LLY Calculator'!H39)</f>
        <v>472.31999999999977</v>
      </c>
      <c r="I73" s="8">
        <f>SUM('LLY Calculator'!I39)</f>
        <v>494.45999999999975</v>
      </c>
      <c r="J73" s="8">
        <f>SUM('LLY Calculator'!J39)</f>
        <v>494.45999999999975</v>
      </c>
      <c r="K73" s="8">
        <f>SUM('LLY Calculator'!K39)</f>
        <v>501.83999999999975</v>
      </c>
      <c r="L73" s="8">
        <f>SUM('LLY Calculator'!L39)</f>
        <v>509.21999999999974</v>
      </c>
      <c r="M73" s="8">
        <f>SUM('LLY Calculator'!M39)</f>
        <v>479.69999999999976</v>
      </c>
      <c r="N73" s="8">
        <f>SUM('LLY Calculator'!N39)</f>
        <v>457.55999999999977</v>
      </c>
      <c r="O73" s="8">
        <f>SUM('LLY Calculator'!O39)</f>
        <v>435.41999999999979</v>
      </c>
      <c r="P73" s="8">
        <f>SUM('LLY Calculator'!P39)</f>
        <v>413.2799999999998</v>
      </c>
      <c r="Q73" s="8">
        <f>SUM('LLY Calculator'!Q39)</f>
        <v>376.37999999999982</v>
      </c>
      <c r="R73" s="8">
        <f>SUM('LLY Calculator'!R39)</f>
        <v>324.71999999999986</v>
      </c>
      <c r="S73" s="8">
        <f>SUM('LLY Calculator'!S39)</f>
        <v>324.71999999999986</v>
      </c>
      <c r="T73" s="8">
        <f>SUM('LLY Calculator'!T39)</f>
        <v>324.71999999999986</v>
      </c>
      <c r="U73" s="8">
        <f>SUM('LLY Calculator'!U39)</f>
        <v>0</v>
      </c>
      <c r="V73" s="9">
        <f>SUM('LLY Calculator'!V39)</f>
        <v>0</v>
      </c>
      <c r="Y73" s="2">
        <v>70</v>
      </c>
      <c r="Z73" s="93">
        <f t="shared" si="15"/>
        <v>516.5999999999998</v>
      </c>
    </row>
    <row r="74" spans="1:26">
      <c r="A74" s="2">
        <v>71</v>
      </c>
      <c r="B74" s="13">
        <f>SUM(B$83-B$73)/10+B73</f>
        <v>627.29999999999973</v>
      </c>
      <c r="C74" s="14">
        <f t="shared" ref="C74:V82" si="16">SUM(C$83-C$73)/10+C73</f>
        <v>627.29999999999973</v>
      </c>
      <c r="D74" s="14">
        <f t="shared" si="16"/>
        <v>442.79999999999978</v>
      </c>
      <c r="E74" s="14">
        <f t="shared" si="16"/>
        <v>442.79999999999978</v>
      </c>
      <c r="F74" s="14">
        <f t="shared" si="16"/>
        <v>376.37999999999982</v>
      </c>
      <c r="G74" s="14">
        <f t="shared" si="16"/>
        <v>443.53799999999978</v>
      </c>
      <c r="H74" s="14">
        <f t="shared" si="16"/>
        <v>473.79599999999976</v>
      </c>
      <c r="I74" s="14">
        <f t="shared" si="16"/>
        <v>499.62599999999975</v>
      </c>
      <c r="J74" s="14">
        <f t="shared" si="16"/>
        <v>504.05399999999975</v>
      </c>
      <c r="K74" s="14">
        <f t="shared" si="16"/>
        <v>510.69599999999974</v>
      </c>
      <c r="L74" s="14">
        <f t="shared" si="16"/>
        <v>518.07599999999979</v>
      </c>
      <c r="M74" s="14">
        <f t="shared" si="16"/>
        <v>492.98399999999975</v>
      </c>
      <c r="N74" s="14">
        <f t="shared" si="16"/>
        <v>473.05799999999977</v>
      </c>
      <c r="O74" s="14">
        <f t="shared" si="16"/>
        <v>452.39399999999978</v>
      </c>
      <c r="P74" s="14">
        <f t="shared" si="16"/>
        <v>430.99199999999979</v>
      </c>
      <c r="Q74" s="14">
        <f t="shared" si="16"/>
        <v>394.09199999999981</v>
      </c>
      <c r="R74" s="14">
        <f t="shared" si="16"/>
        <v>346.85999999999984</v>
      </c>
      <c r="S74" s="14">
        <f t="shared" si="16"/>
        <v>346.85999999999984</v>
      </c>
      <c r="T74" s="14">
        <f t="shared" si="16"/>
        <v>346.85999999999984</v>
      </c>
      <c r="U74" s="14">
        <f t="shared" si="16"/>
        <v>0</v>
      </c>
      <c r="V74" s="15">
        <f t="shared" si="16"/>
        <v>0</v>
      </c>
      <c r="Y74" s="2">
        <v>71</v>
      </c>
      <c r="Z74" s="93">
        <f t="shared" si="15"/>
        <v>523.97999999999979</v>
      </c>
    </row>
    <row r="75" spans="1:26">
      <c r="A75" s="2">
        <v>72</v>
      </c>
      <c r="B75" s="13">
        <f t="shared" ref="B75:B82" si="17">SUM(B$83-B$73)/10+B74</f>
        <v>627.29999999999973</v>
      </c>
      <c r="C75" s="14">
        <f t="shared" si="16"/>
        <v>627.29999999999973</v>
      </c>
      <c r="D75" s="14">
        <f t="shared" si="16"/>
        <v>442.79999999999978</v>
      </c>
      <c r="E75" s="14">
        <f t="shared" si="16"/>
        <v>442.79999999999978</v>
      </c>
      <c r="F75" s="14">
        <f t="shared" si="16"/>
        <v>376.37999999999982</v>
      </c>
      <c r="G75" s="14">
        <f t="shared" si="16"/>
        <v>444.27599999999978</v>
      </c>
      <c r="H75" s="14">
        <f t="shared" si="16"/>
        <v>475.27199999999976</v>
      </c>
      <c r="I75" s="14">
        <f t="shared" si="16"/>
        <v>504.79199999999975</v>
      </c>
      <c r="J75" s="14">
        <f t="shared" si="16"/>
        <v>513.6479999999998</v>
      </c>
      <c r="K75" s="14">
        <f t="shared" si="16"/>
        <v>519.55199999999979</v>
      </c>
      <c r="L75" s="14">
        <f t="shared" si="16"/>
        <v>526.93199999999979</v>
      </c>
      <c r="M75" s="14">
        <f t="shared" si="16"/>
        <v>506.26799999999974</v>
      </c>
      <c r="N75" s="14">
        <f t="shared" si="16"/>
        <v>488.55599999999976</v>
      </c>
      <c r="O75" s="14">
        <f t="shared" si="16"/>
        <v>469.36799999999977</v>
      </c>
      <c r="P75" s="14">
        <f t="shared" si="16"/>
        <v>448.70399999999978</v>
      </c>
      <c r="Q75" s="14">
        <f t="shared" si="16"/>
        <v>411.8039999999998</v>
      </c>
      <c r="R75" s="14">
        <f t="shared" si="16"/>
        <v>368.99999999999983</v>
      </c>
      <c r="S75" s="14">
        <f t="shared" si="16"/>
        <v>368.99999999999983</v>
      </c>
      <c r="T75" s="14">
        <f t="shared" si="16"/>
        <v>368.99999999999983</v>
      </c>
      <c r="U75" s="14">
        <f t="shared" si="16"/>
        <v>0</v>
      </c>
      <c r="V75" s="15">
        <f t="shared" si="16"/>
        <v>0</v>
      </c>
      <c r="Y75" s="2">
        <v>72</v>
      </c>
      <c r="Z75" s="93">
        <f t="shared" si="15"/>
        <v>531.35999999999979</v>
      </c>
    </row>
    <row r="76" spans="1:26">
      <c r="A76" s="2">
        <v>73</v>
      </c>
      <c r="B76" s="13">
        <f t="shared" si="17"/>
        <v>627.29999999999973</v>
      </c>
      <c r="C76" s="14">
        <f t="shared" si="16"/>
        <v>627.29999999999973</v>
      </c>
      <c r="D76" s="14">
        <f t="shared" si="16"/>
        <v>442.79999999999978</v>
      </c>
      <c r="E76" s="14">
        <f t="shared" si="16"/>
        <v>442.79999999999978</v>
      </c>
      <c r="F76" s="14">
        <f t="shared" si="16"/>
        <v>376.37999999999982</v>
      </c>
      <c r="G76" s="14">
        <f t="shared" si="16"/>
        <v>445.01399999999978</v>
      </c>
      <c r="H76" s="14">
        <f t="shared" si="16"/>
        <v>476.74799999999976</v>
      </c>
      <c r="I76" s="14">
        <f t="shared" si="16"/>
        <v>509.95799999999974</v>
      </c>
      <c r="J76" s="14">
        <f t="shared" si="16"/>
        <v>523.24199999999985</v>
      </c>
      <c r="K76" s="14">
        <f t="shared" si="16"/>
        <v>528.40799999999979</v>
      </c>
      <c r="L76" s="14">
        <f t="shared" si="16"/>
        <v>535.78799999999978</v>
      </c>
      <c r="M76" s="14">
        <f t="shared" si="16"/>
        <v>519.55199999999979</v>
      </c>
      <c r="N76" s="14">
        <f t="shared" si="16"/>
        <v>504.05399999999975</v>
      </c>
      <c r="O76" s="14">
        <f t="shared" si="16"/>
        <v>486.34199999999976</v>
      </c>
      <c r="P76" s="14">
        <f t="shared" si="16"/>
        <v>466.41599999999977</v>
      </c>
      <c r="Q76" s="14">
        <f t="shared" si="16"/>
        <v>429.51599999999979</v>
      </c>
      <c r="R76" s="14">
        <f t="shared" si="16"/>
        <v>391.13999999999982</v>
      </c>
      <c r="S76" s="14">
        <f t="shared" si="16"/>
        <v>391.13999999999982</v>
      </c>
      <c r="T76" s="14">
        <f t="shared" si="16"/>
        <v>391.13999999999982</v>
      </c>
      <c r="U76" s="14">
        <f t="shared" si="16"/>
        <v>0</v>
      </c>
      <c r="V76" s="15">
        <f t="shared" si="16"/>
        <v>0</v>
      </c>
      <c r="Y76" s="2">
        <v>73</v>
      </c>
      <c r="Z76" s="93">
        <f t="shared" si="15"/>
        <v>538.73999999999978</v>
      </c>
    </row>
    <row r="77" spans="1:26">
      <c r="A77" s="2">
        <v>74</v>
      </c>
      <c r="B77" s="13">
        <f t="shared" si="17"/>
        <v>627.29999999999973</v>
      </c>
      <c r="C77" s="14">
        <f t="shared" si="16"/>
        <v>627.29999999999973</v>
      </c>
      <c r="D77" s="14">
        <f t="shared" si="16"/>
        <v>442.79999999999978</v>
      </c>
      <c r="E77" s="14">
        <f t="shared" si="16"/>
        <v>442.79999999999978</v>
      </c>
      <c r="F77" s="14">
        <f t="shared" si="16"/>
        <v>376.37999999999982</v>
      </c>
      <c r="G77" s="14">
        <f t="shared" si="16"/>
        <v>445.75199999999978</v>
      </c>
      <c r="H77" s="14">
        <f t="shared" si="16"/>
        <v>478.22399999999976</v>
      </c>
      <c r="I77" s="14">
        <f t="shared" si="16"/>
        <v>515.1239999999998</v>
      </c>
      <c r="J77" s="14">
        <f t="shared" si="16"/>
        <v>532.8359999999999</v>
      </c>
      <c r="K77" s="14">
        <f t="shared" si="16"/>
        <v>537.26399999999978</v>
      </c>
      <c r="L77" s="14">
        <f t="shared" si="16"/>
        <v>544.64399999999978</v>
      </c>
      <c r="M77" s="14">
        <f t="shared" si="16"/>
        <v>532.83599999999979</v>
      </c>
      <c r="N77" s="14">
        <f t="shared" si="16"/>
        <v>519.55199999999979</v>
      </c>
      <c r="O77" s="14">
        <f t="shared" si="16"/>
        <v>503.31599999999975</v>
      </c>
      <c r="P77" s="14">
        <f t="shared" si="16"/>
        <v>484.12799999999976</v>
      </c>
      <c r="Q77" s="14">
        <f t="shared" si="16"/>
        <v>447.22799999999978</v>
      </c>
      <c r="R77" s="14">
        <f t="shared" si="16"/>
        <v>413.2799999999998</v>
      </c>
      <c r="S77" s="14">
        <f t="shared" si="16"/>
        <v>413.2799999999998</v>
      </c>
      <c r="T77" s="14">
        <f t="shared" si="16"/>
        <v>413.2799999999998</v>
      </c>
      <c r="U77" s="14">
        <f t="shared" si="16"/>
        <v>0</v>
      </c>
      <c r="V77" s="15">
        <f t="shared" si="16"/>
        <v>0</v>
      </c>
      <c r="Y77" s="2">
        <v>74</v>
      </c>
      <c r="Z77" s="93">
        <f t="shared" si="15"/>
        <v>546.11999999999978</v>
      </c>
    </row>
    <row r="78" spans="1:26">
      <c r="A78" s="2">
        <v>75</v>
      </c>
      <c r="B78" s="13">
        <f t="shared" si="17"/>
        <v>627.29999999999973</v>
      </c>
      <c r="C78" s="14">
        <f t="shared" si="16"/>
        <v>627.29999999999973</v>
      </c>
      <c r="D78" s="14">
        <f t="shared" si="16"/>
        <v>442.79999999999978</v>
      </c>
      <c r="E78" s="14">
        <f t="shared" si="16"/>
        <v>442.79999999999978</v>
      </c>
      <c r="F78" s="14">
        <f t="shared" si="16"/>
        <v>376.37999999999982</v>
      </c>
      <c r="G78" s="14">
        <f t="shared" si="16"/>
        <v>446.48999999999978</v>
      </c>
      <c r="H78" s="14">
        <f t="shared" si="16"/>
        <v>479.69999999999976</v>
      </c>
      <c r="I78" s="14">
        <f t="shared" si="16"/>
        <v>520.28999999999985</v>
      </c>
      <c r="J78" s="14">
        <f t="shared" si="16"/>
        <v>542.42999999999995</v>
      </c>
      <c r="K78" s="14">
        <f t="shared" si="16"/>
        <v>546.11999999999978</v>
      </c>
      <c r="L78" s="14">
        <f t="shared" si="16"/>
        <v>553.49999999999977</v>
      </c>
      <c r="M78" s="14">
        <f t="shared" si="16"/>
        <v>546.11999999999978</v>
      </c>
      <c r="N78" s="14">
        <f t="shared" si="16"/>
        <v>535.04999999999984</v>
      </c>
      <c r="O78" s="14">
        <f t="shared" si="16"/>
        <v>520.28999999999974</v>
      </c>
      <c r="P78" s="14">
        <f t="shared" si="16"/>
        <v>501.83999999999975</v>
      </c>
      <c r="Q78" s="14">
        <f t="shared" si="16"/>
        <v>464.93999999999977</v>
      </c>
      <c r="R78" s="14">
        <f t="shared" si="16"/>
        <v>435.41999999999979</v>
      </c>
      <c r="S78" s="14">
        <f t="shared" si="16"/>
        <v>435.41999999999979</v>
      </c>
      <c r="T78" s="14">
        <f t="shared" si="16"/>
        <v>435.41999999999979</v>
      </c>
      <c r="U78" s="14">
        <f t="shared" si="16"/>
        <v>0</v>
      </c>
      <c r="V78" s="15">
        <f t="shared" si="16"/>
        <v>0</v>
      </c>
      <c r="Y78" s="2">
        <v>75</v>
      </c>
      <c r="Z78" s="93">
        <f t="shared" si="15"/>
        <v>553.49999999999977</v>
      </c>
    </row>
    <row r="79" spans="1:26">
      <c r="A79" s="2">
        <v>76</v>
      </c>
      <c r="B79" s="13">
        <f t="shared" si="17"/>
        <v>627.29999999999973</v>
      </c>
      <c r="C79" s="14">
        <f t="shared" si="16"/>
        <v>627.29999999999973</v>
      </c>
      <c r="D79" s="14">
        <f t="shared" si="16"/>
        <v>442.79999999999978</v>
      </c>
      <c r="E79" s="14">
        <f t="shared" si="16"/>
        <v>442.79999999999978</v>
      </c>
      <c r="F79" s="14">
        <f t="shared" si="16"/>
        <v>376.37999999999982</v>
      </c>
      <c r="G79" s="14">
        <f t="shared" si="16"/>
        <v>447.22799999999978</v>
      </c>
      <c r="H79" s="14">
        <f t="shared" si="16"/>
        <v>481.17599999999976</v>
      </c>
      <c r="I79" s="14">
        <f t="shared" si="16"/>
        <v>525.4559999999999</v>
      </c>
      <c r="J79" s="14">
        <f t="shared" si="16"/>
        <v>552.024</v>
      </c>
      <c r="K79" s="14">
        <f t="shared" si="16"/>
        <v>554.97599999999977</v>
      </c>
      <c r="L79" s="14">
        <f t="shared" si="16"/>
        <v>562.35599999999977</v>
      </c>
      <c r="M79" s="14">
        <f t="shared" si="16"/>
        <v>559.40399999999977</v>
      </c>
      <c r="N79" s="14">
        <f t="shared" si="16"/>
        <v>550.54799999999989</v>
      </c>
      <c r="O79" s="14">
        <f t="shared" si="16"/>
        <v>537.26399999999978</v>
      </c>
      <c r="P79" s="14">
        <f t="shared" si="16"/>
        <v>519.55199999999979</v>
      </c>
      <c r="Q79" s="14">
        <f t="shared" si="16"/>
        <v>482.65199999999976</v>
      </c>
      <c r="R79" s="14">
        <f t="shared" si="16"/>
        <v>457.55999999999977</v>
      </c>
      <c r="S79" s="14">
        <f t="shared" si="16"/>
        <v>457.55999999999977</v>
      </c>
      <c r="T79" s="14">
        <f t="shared" si="16"/>
        <v>457.55999999999977</v>
      </c>
      <c r="U79" s="14">
        <f t="shared" si="16"/>
        <v>0</v>
      </c>
      <c r="V79" s="15">
        <f t="shared" si="16"/>
        <v>0</v>
      </c>
      <c r="Y79" s="2">
        <v>76</v>
      </c>
      <c r="Z79" s="93">
        <f t="shared" si="15"/>
        <v>560.87999999999977</v>
      </c>
    </row>
    <row r="80" spans="1:26">
      <c r="A80" s="2">
        <v>77</v>
      </c>
      <c r="B80" s="13">
        <f t="shared" si="17"/>
        <v>627.29999999999973</v>
      </c>
      <c r="C80" s="14">
        <f t="shared" si="16"/>
        <v>627.29999999999973</v>
      </c>
      <c r="D80" s="14">
        <f t="shared" si="16"/>
        <v>442.79999999999978</v>
      </c>
      <c r="E80" s="14">
        <f t="shared" si="16"/>
        <v>442.79999999999978</v>
      </c>
      <c r="F80" s="14">
        <f t="shared" si="16"/>
        <v>376.37999999999982</v>
      </c>
      <c r="G80" s="14">
        <f t="shared" si="16"/>
        <v>447.96599999999978</v>
      </c>
      <c r="H80" s="14">
        <f t="shared" si="16"/>
        <v>482.65199999999976</v>
      </c>
      <c r="I80" s="14">
        <f t="shared" si="16"/>
        <v>530.62199999999996</v>
      </c>
      <c r="J80" s="14">
        <f t="shared" si="16"/>
        <v>561.61800000000005</v>
      </c>
      <c r="K80" s="14">
        <f t="shared" si="16"/>
        <v>563.83199999999977</v>
      </c>
      <c r="L80" s="14">
        <f t="shared" si="16"/>
        <v>571.21199999999976</v>
      </c>
      <c r="M80" s="14">
        <f t="shared" si="16"/>
        <v>572.68799999999976</v>
      </c>
      <c r="N80" s="14">
        <f t="shared" si="16"/>
        <v>566.04599999999994</v>
      </c>
      <c r="O80" s="14">
        <f t="shared" si="16"/>
        <v>554.23799999999983</v>
      </c>
      <c r="P80" s="14">
        <f t="shared" si="16"/>
        <v>537.26399999999978</v>
      </c>
      <c r="Q80" s="14">
        <f t="shared" si="16"/>
        <v>500.36399999999975</v>
      </c>
      <c r="R80" s="14">
        <f t="shared" si="16"/>
        <v>479.69999999999976</v>
      </c>
      <c r="S80" s="14">
        <f t="shared" si="16"/>
        <v>479.69999999999976</v>
      </c>
      <c r="T80" s="14">
        <f t="shared" si="16"/>
        <v>479.69999999999976</v>
      </c>
      <c r="U80" s="14">
        <f t="shared" si="16"/>
        <v>0</v>
      </c>
      <c r="V80" s="15">
        <f t="shared" si="16"/>
        <v>0</v>
      </c>
      <c r="Y80" s="2">
        <v>77</v>
      </c>
      <c r="Z80" s="93">
        <f t="shared" si="15"/>
        <v>568.25999999999976</v>
      </c>
    </row>
    <row r="81" spans="1:26">
      <c r="A81" s="2">
        <v>78</v>
      </c>
      <c r="B81" s="13">
        <f t="shared" si="17"/>
        <v>627.29999999999973</v>
      </c>
      <c r="C81" s="14">
        <f t="shared" si="16"/>
        <v>627.29999999999973</v>
      </c>
      <c r="D81" s="14">
        <f t="shared" si="16"/>
        <v>442.79999999999978</v>
      </c>
      <c r="E81" s="14">
        <f t="shared" si="16"/>
        <v>442.79999999999978</v>
      </c>
      <c r="F81" s="14">
        <f t="shared" si="16"/>
        <v>376.37999999999982</v>
      </c>
      <c r="G81" s="14">
        <f t="shared" si="16"/>
        <v>448.70399999999978</v>
      </c>
      <c r="H81" s="14">
        <f t="shared" si="16"/>
        <v>484.12799999999976</v>
      </c>
      <c r="I81" s="14">
        <f t="shared" si="16"/>
        <v>535.78800000000001</v>
      </c>
      <c r="J81" s="14">
        <f t="shared" si="16"/>
        <v>571.2120000000001</v>
      </c>
      <c r="K81" s="14">
        <f t="shared" si="16"/>
        <v>572.68799999999976</v>
      </c>
      <c r="L81" s="14">
        <f t="shared" si="16"/>
        <v>580.06799999999976</v>
      </c>
      <c r="M81" s="14">
        <f t="shared" si="16"/>
        <v>585.97199999999975</v>
      </c>
      <c r="N81" s="14">
        <f t="shared" si="16"/>
        <v>581.54399999999998</v>
      </c>
      <c r="O81" s="14">
        <f t="shared" si="16"/>
        <v>571.21199999999988</v>
      </c>
      <c r="P81" s="14">
        <f t="shared" si="16"/>
        <v>554.97599999999977</v>
      </c>
      <c r="Q81" s="14">
        <f t="shared" si="16"/>
        <v>518.07599999999979</v>
      </c>
      <c r="R81" s="14">
        <f t="shared" si="16"/>
        <v>501.83999999999975</v>
      </c>
      <c r="S81" s="14">
        <f t="shared" si="16"/>
        <v>501.83999999999975</v>
      </c>
      <c r="T81" s="14">
        <f t="shared" si="16"/>
        <v>501.83999999999975</v>
      </c>
      <c r="U81" s="14">
        <f t="shared" si="16"/>
        <v>0</v>
      </c>
      <c r="V81" s="15">
        <f t="shared" si="16"/>
        <v>0</v>
      </c>
      <c r="Y81" s="2">
        <v>78</v>
      </c>
      <c r="Z81" s="93">
        <f t="shared" si="15"/>
        <v>575.63999999999976</v>
      </c>
    </row>
    <row r="82" spans="1:26" ht="15.75" thickBot="1">
      <c r="A82" s="2">
        <v>79</v>
      </c>
      <c r="B82" s="13">
        <f t="shared" si="17"/>
        <v>627.29999999999973</v>
      </c>
      <c r="C82" s="14">
        <f t="shared" si="16"/>
        <v>627.29999999999973</v>
      </c>
      <c r="D82" s="14">
        <f t="shared" si="16"/>
        <v>442.79999999999978</v>
      </c>
      <c r="E82" s="14">
        <f t="shared" si="16"/>
        <v>442.79999999999978</v>
      </c>
      <c r="F82" s="14">
        <f t="shared" si="16"/>
        <v>376.37999999999982</v>
      </c>
      <c r="G82" s="14">
        <f t="shared" si="16"/>
        <v>449.44199999999978</v>
      </c>
      <c r="H82" s="14">
        <f t="shared" si="16"/>
        <v>485.60399999999976</v>
      </c>
      <c r="I82" s="14">
        <f t="shared" si="16"/>
        <v>540.95400000000006</v>
      </c>
      <c r="J82" s="14">
        <f t="shared" si="16"/>
        <v>580.80600000000015</v>
      </c>
      <c r="K82" s="14">
        <f t="shared" si="16"/>
        <v>581.54399999999976</v>
      </c>
      <c r="L82" s="14">
        <f t="shared" si="16"/>
        <v>588.92399999999975</v>
      </c>
      <c r="M82" s="14">
        <f t="shared" si="16"/>
        <v>599.25599999999974</v>
      </c>
      <c r="N82" s="14">
        <f t="shared" si="16"/>
        <v>597.04200000000003</v>
      </c>
      <c r="O82" s="14">
        <f t="shared" si="16"/>
        <v>588.18599999999992</v>
      </c>
      <c r="P82" s="14">
        <f t="shared" si="16"/>
        <v>572.68799999999976</v>
      </c>
      <c r="Q82" s="14">
        <f t="shared" si="16"/>
        <v>535.78799999999978</v>
      </c>
      <c r="R82" s="14">
        <f t="shared" si="16"/>
        <v>523.97999999999979</v>
      </c>
      <c r="S82" s="14">
        <f t="shared" si="16"/>
        <v>523.97999999999979</v>
      </c>
      <c r="T82" s="14">
        <f t="shared" si="16"/>
        <v>523.97999999999979</v>
      </c>
      <c r="U82" s="14">
        <f t="shared" si="16"/>
        <v>0</v>
      </c>
      <c r="V82" s="15">
        <f t="shared" si="16"/>
        <v>0</v>
      </c>
      <c r="Y82" s="2">
        <v>79</v>
      </c>
      <c r="Z82" s="93">
        <f t="shared" si="15"/>
        <v>583.01999999999975</v>
      </c>
    </row>
    <row r="83" spans="1:26" ht="15.75" thickBot="1">
      <c r="A83" s="2">
        <v>80</v>
      </c>
      <c r="B83" s="7">
        <f>SUM('LLY Calculator'!B40)</f>
        <v>627.29999999999973</v>
      </c>
      <c r="C83" s="8">
        <f>SUM('LLY Calculator'!C40)</f>
        <v>627.29999999999973</v>
      </c>
      <c r="D83" s="8">
        <f>SUM('LLY Calculator'!D40)</f>
        <v>442.79999999999978</v>
      </c>
      <c r="E83" s="8">
        <f>SUM('LLY Calculator'!E40)</f>
        <v>442.79999999999978</v>
      </c>
      <c r="F83" s="8">
        <f>SUM('LLY Calculator'!F40)</f>
        <v>376.37999999999982</v>
      </c>
      <c r="G83" s="8">
        <f>SUM('LLY Calculator'!G40)</f>
        <v>450.17999999999978</v>
      </c>
      <c r="H83" s="8">
        <f>SUM('LLY Calculator'!H40)</f>
        <v>487.07999999999976</v>
      </c>
      <c r="I83" s="8">
        <f>SUM('LLY Calculator'!I40)</f>
        <v>546.11999999999978</v>
      </c>
      <c r="J83" s="8">
        <f>SUM('LLY Calculator'!J40)</f>
        <v>590.39999999999975</v>
      </c>
      <c r="K83" s="8">
        <f>SUM('LLY Calculator'!K40)</f>
        <v>590.39999999999975</v>
      </c>
      <c r="L83" s="8">
        <f>SUM('LLY Calculator'!L40)</f>
        <v>597.77999999999975</v>
      </c>
      <c r="M83" s="8">
        <f>SUM('LLY Calculator'!M40)</f>
        <v>612.53999999999974</v>
      </c>
      <c r="N83" s="8">
        <f>SUM('LLY Calculator'!N40)</f>
        <v>612.53999999999974</v>
      </c>
      <c r="O83" s="8">
        <f>SUM('LLY Calculator'!O40)</f>
        <v>605.15999999999974</v>
      </c>
      <c r="P83" s="8">
        <f>SUM('LLY Calculator'!P40)</f>
        <v>590.39999999999975</v>
      </c>
      <c r="Q83" s="8">
        <f>SUM('LLY Calculator'!Q40)</f>
        <v>553.49999999999977</v>
      </c>
      <c r="R83" s="8">
        <f>SUM('LLY Calculator'!R40)</f>
        <v>546.11999999999978</v>
      </c>
      <c r="S83" s="8">
        <f>SUM('LLY Calculator'!S40)</f>
        <v>546.11999999999978</v>
      </c>
      <c r="T83" s="8">
        <f>SUM('LLY Calculator'!T40)</f>
        <v>546.11999999999978</v>
      </c>
      <c r="U83" s="8">
        <f>SUM('LLY Calculator'!U40)</f>
        <v>0</v>
      </c>
      <c r="V83" s="9">
        <f>SUM('LLY Calculator'!V40)</f>
        <v>0</v>
      </c>
      <c r="Y83" s="2">
        <v>80</v>
      </c>
      <c r="Z83" s="93">
        <f t="shared" si="15"/>
        <v>590.39999999999975</v>
      </c>
    </row>
    <row r="84" spans="1:26">
      <c r="A84" s="2">
        <v>81</v>
      </c>
      <c r="B84" s="13">
        <f>SUM(B$93-B$83)/10+B83</f>
        <v>627.29999999999973</v>
      </c>
      <c r="C84" s="14">
        <f t="shared" ref="C84:V92" si="18">SUM(C$93-C$83)/10+C83</f>
        <v>627.29999999999973</v>
      </c>
      <c r="D84" s="14">
        <f t="shared" si="18"/>
        <v>442.79999999999978</v>
      </c>
      <c r="E84" s="14">
        <f t="shared" si="18"/>
        <v>442.79999999999978</v>
      </c>
      <c r="F84" s="14">
        <f t="shared" si="18"/>
        <v>376.37999999999982</v>
      </c>
      <c r="G84" s="14">
        <f t="shared" si="18"/>
        <v>450.17999999999978</v>
      </c>
      <c r="H84" s="14">
        <f t="shared" si="18"/>
        <v>489.29399999999976</v>
      </c>
      <c r="I84" s="14">
        <f t="shared" si="18"/>
        <v>549.07199999999978</v>
      </c>
      <c r="J84" s="14">
        <f t="shared" si="18"/>
        <v>591.13799999999969</v>
      </c>
      <c r="K84" s="14">
        <f t="shared" si="18"/>
        <v>592.61399999999981</v>
      </c>
      <c r="L84" s="14">
        <f t="shared" si="18"/>
        <v>599.99399999999969</v>
      </c>
      <c r="M84" s="14">
        <f t="shared" si="18"/>
        <v>614.01599999999974</v>
      </c>
      <c r="N84" s="14">
        <f t="shared" si="18"/>
        <v>615.49199999999973</v>
      </c>
      <c r="O84" s="14">
        <f t="shared" si="18"/>
        <v>610.32599999999979</v>
      </c>
      <c r="P84" s="14">
        <f t="shared" si="18"/>
        <v>596.30399999999975</v>
      </c>
      <c r="Q84" s="14">
        <f t="shared" si="18"/>
        <v>564.56999999999971</v>
      </c>
      <c r="R84" s="14">
        <f t="shared" si="18"/>
        <v>552.76199999999972</v>
      </c>
      <c r="S84" s="14">
        <f t="shared" si="18"/>
        <v>549.07199999999978</v>
      </c>
      <c r="T84" s="14">
        <f t="shared" si="18"/>
        <v>549.07199999999978</v>
      </c>
      <c r="U84" s="14">
        <f t="shared" si="18"/>
        <v>0</v>
      </c>
      <c r="V84" s="15">
        <f t="shared" si="18"/>
        <v>0</v>
      </c>
      <c r="Y84" s="2">
        <v>81</v>
      </c>
      <c r="Z84" s="93">
        <f t="shared" si="15"/>
        <v>597.77999999999975</v>
      </c>
    </row>
    <row r="85" spans="1:26">
      <c r="A85" s="2">
        <v>82</v>
      </c>
      <c r="B85" s="13">
        <f t="shared" ref="B85:B92" si="19">SUM(B$93-B$83)/10+B84</f>
        <v>627.29999999999973</v>
      </c>
      <c r="C85" s="14">
        <f t="shared" si="18"/>
        <v>627.29999999999973</v>
      </c>
      <c r="D85" s="14">
        <f t="shared" si="18"/>
        <v>442.79999999999978</v>
      </c>
      <c r="E85" s="14">
        <f t="shared" si="18"/>
        <v>442.79999999999978</v>
      </c>
      <c r="F85" s="14">
        <f t="shared" si="18"/>
        <v>376.37999999999982</v>
      </c>
      <c r="G85" s="14">
        <f t="shared" si="18"/>
        <v>450.17999999999978</v>
      </c>
      <c r="H85" s="14">
        <f t="shared" si="18"/>
        <v>491.50799999999975</v>
      </c>
      <c r="I85" s="14">
        <f t="shared" si="18"/>
        <v>552.02399999999977</v>
      </c>
      <c r="J85" s="14">
        <f t="shared" si="18"/>
        <v>591.87599999999975</v>
      </c>
      <c r="K85" s="14">
        <f t="shared" si="18"/>
        <v>594.82799999999975</v>
      </c>
      <c r="L85" s="14">
        <f t="shared" si="18"/>
        <v>602.20799999999963</v>
      </c>
      <c r="M85" s="14">
        <f t="shared" si="18"/>
        <v>615.49199999999973</v>
      </c>
      <c r="N85" s="14">
        <f t="shared" si="18"/>
        <v>618.44399999999973</v>
      </c>
      <c r="O85" s="14">
        <f t="shared" si="18"/>
        <v>615.49199999999973</v>
      </c>
      <c r="P85" s="14">
        <f t="shared" si="18"/>
        <v>602.20799999999974</v>
      </c>
      <c r="Q85" s="14">
        <f t="shared" si="18"/>
        <v>575.63999999999965</v>
      </c>
      <c r="R85" s="14">
        <f t="shared" si="18"/>
        <v>559.40399999999977</v>
      </c>
      <c r="S85" s="14">
        <f t="shared" si="18"/>
        <v>552.02399999999977</v>
      </c>
      <c r="T85" s="14">
        <f t="shared" si="18"/>
        <v>552.02399999999977</v>
      </c>
      <c r="U85" s="14">
        <f t="shared" si="18"/>
        <v>0</v>
      </c>
      <c r="V85" s="15">
        <f t="shared" si="18"/>
        <v>0</v>
      </c>
      <c r="Y85" s="2">
        <v>82</v>
      </c>
      <c r="Z85" s="93">
        <f t="shared" si="15"/>
        <v>605.15999999999974</v>
      </c>
    </row>
    <row r="86" spans="1:26">
      <c r="A86" s="2">
        <v>83</v>
      </c>
      <c r="B86" s="13">
        <f t="shared" si="19"/>
        <v>627.29999999999973</v>
      </c>
      <c r="C86" s="14">
        <f t="shared" si="18"/>
        <v>627.29999999999973</v>
      </c>
      <c r="D86" s="14">
        <f t="shared" si="18"/>
        <v>442.79999999999978</v>
      </c>
      <c r="E86" s="14">
        <f t="shared" si="18"/>
        <v>442.79999999999978</v>
      </c>
      <c r="F86" s="14">
        <f t="shared" si="18"/>
        <v>376.37999999999982</v>
      </c>
      <c r="G86" s="14">
        <f t="shared" si="18"/>
        <v>450.17999999999978</v>
      </c>
      <c r="H86" s="14">
        <f t="shared" si="18"/>
        <v>493.72199999999975</v>
      </c>
      <c r="I86" s="14">
        <f t="shared" si="18"/>
        <v>554.97599999999977</v>
      </c>
      <c r="J86" s="14">
        <f t="shared" si="18"/>
        <v>592.61399999999981</v>
      </c>
      <c r="K86" s="14">
        <f t="shared" si="18"/>
        <v>597.04199999999969</v>
      </c>
      <c r="L86" s="14">
        <f t="shared" si="18"/>
        <v>604.42199999999957</v>
      </c>
      <c r="M86" s="14">
        <f t="shared" si="18"/>
        <v>616.96799999999973</v>
      </c>
      <c r="N86" s="14">
        <f t="shared" si="18"/>
        <v>621.39599999999973</v>
      </c>
      <c r="O86" s="14">
        <f t="shared" si="18"/>
        <v>620.65799999999967</v>
      </c>
      <c r="P86" s="14">
        <f t="shared" si="18"/>
        <v>608.11199999999974</v>
      </c>
      <c r="Q86" s="14">
        <f t="shared" si="18"/>
        <v>586.70999999999958</v>
      </c>
      <c r="R86" s="14">
        <f t="shared" si="18"/>
        <v>566.04599999999982</v>
      </c>
      <c r="S86" s="14">
        <f t="shared" si="18"/>
        <v>554.97599999999977</v>
      </c>
      <c r="T86" s="14">
        <f t="shared" si="18"/>
        <v>554.97599999999977</v>
      </c>
      <c r="U86" s="14">
        <f t="shared" si="18"/>
        <v>0</v>
      </c>
      <c r="V86" s="15">
        <f t="shared" si="18"/>
        <v>0</v>
      </c>
      <c r="Y86" s="2">
        <v>83</v>
      </c>
      <c r="Z86" s="93">
        <f t="shared" si="15"/>
        <v>612.53999999999974</v>
      </c>
    </row>
    <row r="87" spans="1:26">
      <c r="A87" s="2">
        <v>84</v>
      </c>
      <c r="B87" s="13">
        <f t="shared" si="19"/>
        <v>627.29999999999973</v>
      </c>
      <c r="C87" s="14">
        <f t="shared" si="18"/>
        <v>627.29999999999973</v>
      </c>
      <c r="D87" s="14">
        <f t="shared" si="18"/>
        <v>442.79999999999978</v>
      </c>
      <c r="E87" s="14">
        <f t="shared" si="18"/>
        <v>442.79999999999978</v>
      </c>
      <c r="F87" s="14">
        <f t="shared" si="18"/>
        <v>376.37999999999982</v>
      </c>
      <c r="G87" s="14">
        <f t="shared" si="18"/>
        <v>450.17999999999978</v>
      </c>
      <c r="H87" s="14">
        <f t="shared" si="18"/>
        <v>495.93599999999975</v>
      </c>
      <c r="I87" s="14">
        <f t="shared" si="18"/>
        <v>557.92799999999977</v>
      </c>
      <c r="J87" s="14">
        <f t="shared" si="18"/>
        <v>593.35199999999986</v>
      </c>
      <c r="K87" s="14">
        <f t="shared" si="18"/>
        <v>599.25599999999963</v>
      </c>
      <c r="L87" s="14">
        <f t="shared" si="18"/>
        <v>606.63599999999951</v>
      </c>
      <c r="M87" s="14">
        <f t="shared" si="18"/>
        <v>618.44399999999973</v>
      </c>
      <c r="N87" s="14">
        <f t="shared" si="18"/>
        <v>624.34799999999973</v>
      </c>
      <c r="O87" s="14">
        <f t="shared" si="18"/>
        <v>625.82399999999961</v>
      </c>
      <c r="P87" s="14">
        <f t="shared" si="18"/>
        <v>614.01599999999974</v>
      </c>
      <c r="Q87" s="14">
        <f t="shared" si="18"/>
        <v>597.77999999999952</v>
      </c>
      <c r="R87" s="14">
        <f t="shared" si="18"/>
        <v>572.68799999999987</v>
      </c>
      <c r="S87" s="14">
        <f t="shared" si="18"/>
        <v>557.92799999999977</v>
      </c>
      <c r="T87" s="14">
        <f t="shared" si="18"/>
        <v>557.92799999999977</v>
      </c>
      <c r="U87" s="14">
        <f t="shared" si="18"/>
        <v>0</v>
      </c>
      <c r="V87" s="15">
        <f t="shared" si="18"/>
        <v>0</v>
      </c>
      <c r="Y87" s="2">
        <v>84</v>
      </c>
      <c r="Z87" s="93">
        <f t="shared" si="15"/>
        <v>619.91999999999973</v>
      </c>
    </row>
    <row r="88" spans="1:26">
      <c r="A88" s="2">
        <v>85</v>
      </c>
      <c r="B88" s="13">
        <f t="shared" si="19"/>
        <v>627.29999999999973</v>
      </c>
      <c r="C88" s="14">
        <f t="shared" si="18"/>
        <v>627.29999999999973</v>
      </c>
      <c r="D88" s="14">
        <f t="shared" si="18"/>
        <v>442.79999999999978</v>
      </c>
      <c r="E88" s="14">
        <f t="shared" si="18"/>
        <v>442.79999999999978</v>
      </c>
      <c r="F88" s="14">
        <f t="shared" si="18"/>
        <v>376.37999999999982</v>
      </c>
      <c r="G88" s="14">
        <f t="shared" si="18"/>
        <v>450.17999999999978</v>
      </c>
      <c r="H88" s="14">
        <f t="shared" si="18"/>
        <v>498.14999999999975</v>
      </c>
      <c r="I88" s="14">
        <f t="shared" si="18"/>
        <v>560.87999999999977</v>
      </c>
      <c r="J88" s="14">
        <f t="shared" si="18"/>
        <v>594.08999999999992</v>
      </c>
      <c r="K88" s="14">
        <f t="shared" si="18"/>
        <v>601.46999999999957</v>
      </c>
      <c r="L88" s="14">
        <f t="shared" si="18"/>
        <v>608.84999999999945</v>
      </c>
      <c r="M88" s="14">
        <f t="shared" si="18"/>
        <v>619.91999999999973</v>
      </c>
      <c r="N88" s="14">
        <f t="shared" si="18"/>
        <v>627.29999999999973</v>
      </c>
      <c r="O88" s="14">
        <f t="shared" si="18"/>
        <v>630.98999999999955</v>
      </c>
      <c r="P88" s="14">
        <f t="shared" si="18"/>
        <v>619.91999999999973</v>
      </c>
      <c r="Q88" s="14">
        <f t="shared" si="18"/>
        <v>608.84999999999945</v>
      </c>
      <c r="R88" s="14">
        <f t="shared" si="18"/>
        <v>579.32999999999993</v>
      </c>
      <c r="S88" s="14">
        <f t="shared" si="18"/>
        <v>560.87999999999977</v>
      </c>
      <c r="T88" s="14">
        <f t="shared" si="18"/>
        <v>560.87999999999977</v>
      </c>
      <c r="U88" s="14">
        <f t="shared" si="18"/>
        <v>0</v>
      </c>
      <c r="V88" s="15">
        <f t="shared" si="18"/>
        <v>0</v>
      </c>
      <c r="Y88" s="2">
        <v>85</v>
      </c>
      <c r="Z88" s="93">
        <f t="shared" si="15"/>
        <v>627.29999999999973</v>
      </c>
    </row>
    <row r="89" spans="1:26">
      <c r="A89" s="2">
        <v>86</v>
      </c>
      <c r="B89" s="13">
        <f t="shared" si="19"/>
        <v>627.29999999999973</v>
      </c>
      <c r="C89" s="14">
        <f t="shared" si="18"/>
        <v>627.29999999999973</v>
      </c>
      <c r="D89" s="14">
        <f t="shared" si="18"/>
        <v>442.79999999999978</v>
      </c>
      <c r="E89" s="14">
        <f t="shared" si="18"/>
        <v>442.79999999999978</v>
      </c>
      <c r="F89" s="14">
        <f t="shared" si="18"/>
        <v>376.37999999999982</v>
      </c>
      <c r="G89" s="14">
        <f t="shared" si="18"/>
        <v>450.17999999999978</v>
      </c>
      <c r="H89" s="14">
        <f t="shared" si="18"/>
        <v>500.36399999999975</v>
      </c>
      <c r="I89" s="14">
        <f t="shared" si="18"/>
        <v>563.83199999999977</v>
      </c>
      <c r="J89" s="14">
        <f t="shared" si="18"/>
        <v>594.82799999999997</v>
      </c>
      <c r="K89" s="14">
        <f t="shared" si="18"/>
        <v>603.68399999999951</v>
      </c>
      <c r="L89" s="14">
        <f t="shared" si="18"/>
        <v>611.0639999999994</v>
      </c>
      <c r="M89" s="14">
        <f t="shared" si="18"/>
        <v>621.39599999999973</v>
      </c>
      <c r="N89" s="14">
        <f t="shared" si="18"/>
        <v>630.25199999999973</v>
      </c>
      <c r="O89" s="14">
        <f t="shared" si="18"/>
        <v>636.15599999999949</v>
      </c>
      <c r="P89" s="14">
        <f t="shared" si="18"/>
        <v>625.82399999999973</v>
      </c>
      <c r="Q89" s="14">
        <f t="shared" si="18"/>
        <v>619.91999999999939</v>
      </c>
      <c r="R89" s="14">
        <f t="shared" si="18"/>
        <v>585.97199999999998</v>
      </c>
      <c r="S89" s="14">
        <f t="shared" si="18"/>
        <v>563.83199999999977</v>
      </c>
      <c r="T89" s="14">
        <f t="shared" si="18"/>
        <v>563.83199999999977</v>
      </c>
      <c r="U89" s="14">
        <f t="shared" si="18"/>
        <v>0</v>
      </c>
      <c r="V89" s="15">
        <f t="shared" si="18"/>
        <v>0</v>
      </c>
      <c r="Y89" s="2">
        <v>86</v>
      </c>
      <c r="Z89" s="93">
        <f t="shared" si="15"/>
        <v>634.67999999999972</v>
      </c>
    </row>
    <row r="90" spans="1:26">
      <c r="A90" s="2">
        <v>87</v>
      </c>
      <c r="B90" s="13">
        <f t="shared" si="19"/>
        <v>627.29999999999973</v>
      </c>
      <c r="C90" s="14">
        <f t="shared" si="18"/>
        <v>627.29999999999973</v>
      </c>
      <c r="D90" s="14">
        <f t="shared" si="18"/>
        <v>442.79999999999978</v>
      </c>
      <c r="E90" s="14">
        <f t="shared" si="18"/>
        <v>442.79999999999978</v>
      </c>
      <c r="F90" s="14">
        <f t="shared" si="18"/>
        <v>376.37999999999982</v>
      </c>
      <c r="G90" s="14">
        <f t="shared" si="18"/>
        <v>450.17999999999978</v>
      </c>
      <c r="H90" s="14">
        <f t="shared" si="18"/>
        <v>502.57799999999975</v>
      </c>
      <c r="I90" s="14">
        <f t="shared" si="18"/>
        <v>566.78399999999976</v>
      </c>
      <c r="J90" s="14">
        <f t="shared" si="18"/>
        <v>595.56600000000003</v>
      </c>
      <c r="K90" s="14">
        <f t="shared" si="18"/>
        <v>605.89799999999946</v>
      </c>
      <c r="L90" s="14">
        <f t="shared" si="18"/>
        <v>613.27799999999934</v>
      </c>
      <c r="M90" s="14">
        <f t="shared" si="18"/>
        <v>622.87199999999973</v>
      </c>
      <c r="N90" s="14">
        <f t="shared" si="18"/>
        <v>633.20399999999972</v>
      </c>
      <c r="O90" s="14">
        <f t="shared" si="18"/>
        <v>641.32199999999943</v>
      </c>
      <c r="P90" s="14">
        <f t="shared" si="18"/>
        <v>631.72799999999972</v>
      </c>
      <c r="Q90" s="14">
        <f t="shared" si="18"/>
        <v>630.98999999999933</v>
      </c>
      <c r="R90" s="14">
        <f t="shared" si="18"/>
        <v>592.61400000000003</v>
      </c>
      <c r="S90" s="14">
        <f t="shared" si="18"/>
        <v>566.78399999999976</v>
      </c>
      <c r="T90" s="14">
        <f t="shared" si="18"/>
        <v>566.78399999999976</v>
      </c>
      <c r="U90" s="14">
        <f t="shared" si="18"/>
        <v>0</v>
      </c>
      <c r="V90" s="15">
        <f t="shared" si="18"/>
        <v>0</v>
      </c>
      <c r="Y90" s="2">
        <v>87</v>
      </c>
      <c r="Z90" s="93">
        <f t="shared" si="15"/>
        <v>642.05999999999972</v>
      </c>
    </row>
    <row r="91" spans="1:26">
      <c r="A91" s="2">
        <v>88</v>
      </c>
      <c r="B91" s="13">
        <f t="shared" si="19"/>
        <v>627.29999999999973</v>
      </c>
      <c r="C91" s="14">
        <f t="shared" si="18"/>
        <v>627.29999999999973</v>
      </c>
      <c r="D91" s="14">
        <f t="shared" si="18"/>
        <v>442.79999999999978</v>
      </c>
      <c r="E91" s="14">
        <f t="shared" si="18"/>
        <v>442.79999999999978</v>
      </c>
      <c r="F91" s="14">
        <f t="shared" si="18"/>
        <v>376.37999999999982</v>
      </c>
      <c r="G91" s="14">
        <f t="shared" si="18"/>
        <v>450.17999999999978</v>
      </c>
      <c r="H91" s="14">
        <f t="shared" si="18"/>
        <v>504.79199999999975</v>
      </c>
      <c r="I91" s="14">
        <f t="shared" si="18"/>
        <v>569.73599999999976</v>
      </c>
      <c r="J91" s="14">
        <f t="shared" si="18"/>
        <v>596.30400000000009</v>
      </c>
      <c r="K91" s="14">
        <f t="shared" si="18"/>
        <v>608.1119999999994</v>
      </c>
      <c r="L91" s="14">
        <f t="shared" si="18"/>
        <v>615.49199999999928</v>
      </c>
      <c r="M91" s="14">
        <f t="shared" si="18"/>
        <v>624.34799999999973</v>
      </c>
      <c r="N91" s="14">
        <f t="shared" si="18"/>
        <v>636.15599999999972</v>
      </c>
      <c r="O91" s="14">
        <f t="shared" si="18"/>
        <v>646.48799999999937</v>
      </c>
      <c r="P91" s="14">
        <f t="shared" si="18"/>
        <v>637.63199999999972</v>
      </c>
      <c r="Q91" s="14">
        <f t="shared" si="18"/>
        <v>642.05999999999926</v>
      </c>
      <c r="R91" s="14">
        <f t="shared" si="18"/>
        <v>599.25600000000009</v>
      </c>
      <c r="S91" s="14">
        <f t="shared" si="18"/>
        <v>569.73599999999976</v>
      </c>
      <c r="T91" s="14">
        <f t="shared" si="18"/>
        <v>569.73599999999976</v>
      </c>
      <c r="U91" s="14">
        <f t="shared" si="18"/>
        <v>0</v>
      </c>
      <c r="V91" s="15">
        <f t="shared" si="18"/>
        <v>0</v>
      </c>
      <c r="Y91" s="2">
        <v>88</v>
      </c>
      <c r="Z91" s="93">
        <f t="shared" si="15"/>
        <v>649.43999999999971</v>
      </c>
    </row>
    <row r="92" spans="1:26" ht="15.75" thickBot="1">
      <c r="A92" s="2">
        <v>89</v>
      </c>
      <c r="B92" s="13">
        <f t="shared" si="19"/>
        <v>627.29999999999973</v>
      </c>
      <c r="C92" s="14">
        <f t="shared" si="18"/>
        <v>627.29999999999973</v>
      </c>
      <c r="D92" s="14">
        <f t="shared" si="18"/>
        <v>442.79999999999978</v>
      </c>
      <c r="E92" s="14">
        <f t="shared" si="18"/>
        <v>442.79999999999978</v>
      </c>
      <c r="F92" s="14">
        <f t="shared" si="18"/>
        <v>376.37999999999982</v>
      </c>
      <c r="G92" s="14">
        <f t="shared" si="18"/>
        <v>450.17999999999978</v>
      </c>
      <c r="H92" s="14">
        <f t="shared" si="18"/>
        <v>507.00599999999974</v>
      </c>
      <c r="I92" s="14">
        <f t="shared" si="18"/>
        <v>572.68799999999976</v>
      </c>
      <c r="J92" s="14">
        <f t="shared" si="18"/>
        <v>597.04200000000014</v>
      </c>
      <c r="K92" s="14">
        <f t="shared" si="18"/>
        <v>610.32599999999934</v>
      </c>
      <c r="L92" s="14">
        <f t="shared" si="18"/>
        <v>617.70599999999922</v>
      </c>
      <c r="M92" s="14">
        <f t="shared" si="18"/>
        <v>625.82399999999973</v>
      </c>
      <c r="N92" s="14">
        <f t="shared" si="18"/>
        <v>639.10799999999972</v>
      </c>
      <c r="O92" s="14">
        <f t="shared" si="18"/>
        <v>651.65399999999931</v>
      </c>
      <c r="P92" s="14">
        <f t="shared" si="18"/>
        <v>643.53599999999972</v>
      </c>
      <c r="Q92" s="14">
        <f t="shared" si="18"/>
        <v>653.1299999999992</v>
      </c>
      <c r="R92" s="14">
        <f t="shared" si="18"/>
        <v>605.89800000000014</v>
      </c>
      <c r="S92" s="14">
        <f t="shared" si="18"/>
        <v>572.68799999999976</v>
      </c>
      <c r="T92" s="14">
        <f t="shared" si="18"/>
        <v>572.68799999999976</v>
      </c>
      <c r="U92" s="14">
        <f t="shared" si="18"/>
        <v>0</v>
      </c>
      <c r="V92" s="15">
        <f t="shared" si="18"/>
        <v>0</v>
      </c>
      <c r="Y92" s="2">
        <v>89</v>
      </c>
      <c r="Z92" s="93">
        <f t="shared" si="15"/>
        <v>656.81999999999971</v>
      </c>
    </row>
    <row r="93" spans="1:26" ht="15.75" thickBot="1">
      <c r="A93" s="2">
        <v>90</v>
      </c>
      <c r="B93" s="7">
        <f>SUM('LLY Calculator'!B41)</f>
        <v>627.29999999999973</v>
      </c>
      <c r="C93" s="8">
        <f>SUM('LLY Calculator'!C41)</f>
        <v>627.29999999999973</v>
      </c>
      <c r="D93" s="8">
        <f>SUM('LLY Calculator'!D41)</f>
        <v>442.79999999999978</v>
      </c>
      <c r="E93" s="8">
        <f>SUM('LLY Calculator'!E41)</f>
        <v>442.79999999999978</v>
      </c>
      <c r="F93" s="8">
        <f>SUM('LLY Calculator'!F41)</f>
        <v>376.37999999999982</v>
      </c>
      <c r="G93" s="8">
        <f>SUM('LLY Calculator'!G41)</f>
        <v>450.17999999999978</v>
      </c>
      <c r="H93" s="8">
        <f>SUM('LLY Calculator'!H41)</f>
        <v>509.21999999999974</v>
      </c>
      <c r="I93" s="8">
        <f>SUM('LLY Calculator'!I41)</f>
        <v>575.63999999999976</v>
      </c>
      <c r="J93" s="8">
        <f>SUM('LLY Calculator'!J41)</f>
        <v>597.77999999999975</v>
      </c>
      <c r="K93" s="8">
        <f>SUM('LLY Calculator'!K41)</f>
        <v>612.53999999999974</v>
      </c>
      <c r="L93" s="8">
        <f>SUM('LLY Calculator'!L41)</f>
        <v>619.91999999999973</v>
      </c>
      <c r="M93" s="8">
        <f>SUM('LLY Calculator'!M41)</f>
        <v>627.29999999999973</v>
      </c>
      <c r="N93" s="8">
        <f>SUM('LLY Calculator'!N41)</f>
        <v>642.05999999999972</v>
      </c>
      <c r="O93" s="8">
        <f>SUM('LLY Calculator'!O41)</f>
        <v>656.81999999999971</v>
      </c>
      <c r="P93" s="8">
        <f>SUM('LLY Calculator'!P41)</f>
        <v>649.43999999999971</v>
      </c>
      <c r="Q93" s="8">
        <f>SUM('LLY Calculator'!Q41)</f>
        <v>664.1999999999997</v>
      </c>
      <c r="R93" s="8">
        <f>SUM('LLY Calculator'!R41)</f>
        <v>612.53999999999974</v>
      </c>
      <c r="S93" s="8">
        <f>SUM('LLY Calculator'!S41)</f>
        <v>575.63999999999976</v>
      </c>
      <c r="T93" s="8">
        <f>SUM('LLY Calculator'!T41)</f>
        <v>575.63999999999976</v>
      </c>
      <c r="U93" s="8">
        <f>SUM('LLY Calculator'!U41)</f>
        <v>0</v>
      </c>
      <c r="V93" s="9">
        <f>SUM('LLY Calculator'!V41)</f>
        <v>0</v>
      </c>
      <c r="Y93" s="2">
        <v>90</v>
      </c>
      <c r="Z93" s="93">
        <f t="shared" si="15"/>
        <v>664.1999999999997</v>
      </c>
    </row>
    <row r="94" spans="1:26">
      <c r="A94" s="2">
        <v>91</v>
      </c>
      <c r="B94" s="13">
        <f>SUM(B$103-B$93)/10+B93</f>
        <v>627.29999999999973</v>
      </c>
      <c r="C94" s="14">
        <f t="shared" ref="C94:V102" si="20">SUM(C$103-C$93)/10+C93</f>
        <v>627.29999999999973</v>
      </c>
      <c r="D94" s="14">
        <f t="shared" si="20"/>
        <v>442.79999999999978</v>
      </c>
      <c r="E94" s="14">
        <f t="shared" si="20"/>
        <v>442.79999999999978</v>
      </c>
      <c r="F94" s="14">
        <f t="shared" si="20"/>
        <v>376.37999999999982</v>
      </c>
      <c r="G94" s="14">
        <f t="shared" si="20"/>
        <v>450.17999999999978</v>
      </c>
      <c r="H94" s="14">
        <f t="shared" si="20"/>
        <v>509.21999999999974</v>
      </c>
      <c r="I94" s="14">
        <f t="shared" si="20"/>
        <v>575.63999999999976</v>
      </c>
      <c r="J94" s="14">
        <f t="shared" si="20"/>
        <v>597.77999999999975</v>
      </c>
      <c r="K94" s="14">
        <f t="shared" si="20"/>
        <v>612.53999999999974</v>
      </c>
      <c r="L94" s="14">
        <f t="shared" si="20"/>
        <v>619.91999999999973</v>
      </c>
      <c r="M94" s="14">
        <f t="shared" si="20"/>
        <v>627.29999999999973</v>
      </c>
      <c r="N94" s="14">
        <f t="shared" si="20"/>
        <v>642.05999999999972</v>
      </c>
      <c r="O94" s="14">
        <f t="shared" si="20"/>
        <v>656.81999999999971</v>
      </c>
      <c r="P94" s="14">
        <f t="shared" si="20"/>
        <v>649.43999999999971</v>
      </c>
      <c r="Q94" s="14">
        <f t="shared" si="20"/>
        <v>664.1999999999997</v>
      </c>
      <c r="R94" s="14">
        <f t="shared" si="20"/>
        <v>612.53999999999974</v>
      </c>
      <c r="S94" s="14">
        <f t="shared" si="20"/>
        <v>575.63999999999976</v>
      </c>
      <c r="T94" s="14">
        <f t="shared" si="20"/>
        <v>575.63999999999976</v>
      </c>
      <c r="U94" s="14">
        <f t="shared" si="20"/>
        <v>0</v>
      </c>
      <c r="V94" s="15">
        <f t="shared" si="20"/>
        <v>0</v>
      </c>
      <c r="Y94" s="2">
        <v>91</v>
      </c>
      <c r="Z94" s="93">
        <f t="shared" si="15"/>
        <v>671.5799999999997</v>
      </c>
    </row>
    <row r="95" spans="1:26">
      <c r="A95" s="2">
        <v>92</v>
      </c>
      <c r="B95" s="13">
        <f t="shared" ref="B95:B102" si="21">SUM(B$103-B$93)/10+B94</f>
        <v>627.29999999999973</v>
      </c>
      <c r="C95" s="14">
        <f t="shared" si="20"/>
        <v>627.29999999999973</v>
      </c>
      <c r="D95" s="14">
        <f t="shared" si="20"/>
        <v>442.79999999999978</v>
      </c>
      <c r="E95" s="14">
        <f t="shared" si="20"/>
        <v>442.79999999999978</v>
      </c>
      <c r="F95" s="14">
        <f t="shared" si="20"/>
        <v>376.37999999999982</v>
      </c>
      <c r="G95" s="14">
        <f t="shared" si="20"/>
        <v>450.17999999999978</v>
      </c>
      <c r="H95" s="14">
        <f t="shared" si="20"/>
        <v>509.21999999999974</v>
      </c>
      <c r="I95" s="14">
        <f t="shared" si="20"/>
        <v>575.63999999999976</v>
      </c>
      <c r="J95" s="14">
        <f t="shared" si="20"/>
        <v>597.77999999999975</v>
      </c>
      <c r="K95" s="14">
        <f t="shared" si="20"/>
        <v>612.53999999999974</v>
      </c>
      <c r="L95" s="14">
        <f t="shared" si="20"/>
        <v>619.91999999999973</v>
      </c>
      <c r="M95" s="14">
        <f t="shared" si="20"/>
        <v>627.29999999999973</v>
      </c>
      <c r="N95" s="14">
        <f t="shared" si="20"/>
        <v>642.05999999999972</v>
      </c>
      <c r="O95" s="14">
        <f t="shared" si="20"/>
        <v>656.81999999999971</v>
      </c>
      <c r="P95" s="14">
        <f t="shared" si="20"/>
        <v>649.43999999999971</v>
      </c>
      <c r="Q95" s="14">
        <f t="shared" si="20"/>
        <v>664.1999999999997</v>
      </c>
      <c r="R95" s="14">
        <f t="shared" si="20"/>
        <v>612.53999999999974</v>
      </c>
      <c r="S95" s="14">
        <f t="shared" si="20"/>
        <v>575.63999999999976</v>
      </c>
      <c r="T95" s="14">
        <f t="shared" si="20"/>
        <v>575.63999999999976</v>
      </c>
      <c r="U95" s="14">
        <f t="shared" si="20"/>
        <v>0</v>
      </c>
      <c r="V95" s="15">
        <f t="shared" si="20"/>
        <v>0</v>
      </c>
      <c r="Y95" s="2">
        <v>92</v>
      </c>
      <c r="Z95" s="93">
        <f t="shared" si="15"/>
        <v>678.9599999999997</v>
      </c>
    </row>
    <row r="96" spans="1:26">
      <c r="A96" s="2">
        <v>93</v>
      </c>
      <c r="B96" s="13">
        <f t="shared" si="21"/>
        <v>627.29999999999973</v>
      </c>
      <c r="C96" s="14">
        <f t="shared" si="20"/>
        <v>627.29999999999973</v>
      </c>
      <c r="D96" s="14">
        <f t="shared" si="20"/>
        <v>442.79999999999978</v>
      </c>
      <c r="E96" s="14">
        <f t="shared" si="20"/>
        <v>442.79999999999978</v>
      </c>
      <c r="F96" s="14">
        <f t="shared" si="20"/>
        <v>376.37999999999982</v>
      </c>
      <c r="G96" s="14">
        <f t="shared" si="20"/>
        <v>450.17999999999978</v>
      </c>
      <c r="H96" s="14">
        <f t="shared" si="20"/>
        <v>509.21999999999974</v>
      </c>
      <c r="I96" s="14">
        <f t="shared" si="20"/>
        <v>575.63999999999976</v>
      </c>
      <c r="J96" s="14">
        <f t="shared" si="20"/>
        <v>597.77999999999975</v>
      </c>
      <c r="K96" s="14">
        <f t="shared" si="20"/>
        <v>612.53999999999974</v>
      </c>
      <c r="L96" s="14">
        <f t="shared" si="20"/>
        <v>619.91999999999973</v>
      </c>
      <c r="M96" s="14">
        <f t="shared" si="20"/>
        <v>627.29999999999973</v>
      </c>
      <c r="N96" s="14">
        <f t="shared" si="20"/>
        <v>642.05999999999972</v>
      </c>
      <c r="O96" s="14">
        <f t="shared" si="20"/>
        <v>656.81999999999971</v>
      </c>
      <c r="P96" s="14">
        <f t="shared" si="20"/>
        <v>649.43999999999971</v>
      </c>
      <c r="Q96" s="14">
        <f t="shared" si="20"/>
        <v>664.1999999999997</v>
      </c>
      <c r="R96" s="14">
        <f t="shared" si="20"/>
        <v>612.53999999999974</v>
      </c>
      <c r="S96" s="14">
        <f t="shared" si="20"/>
        <v>575.63999999999976</v>
      </c>
      <c r="T96" s="14">
        <f t="shared" si="20"/>
        <v>575.63999999999976</v>
      </c>
      <c r="U96" s="14">
        <f t="shared" si="20"/>
        <v>0</v>
      </c>
      <c r="V96" s="15">
        <f t="shared" si="20"/>
        <v>0</v>
      </c>
      <c r="Y96" s="2">
        <v>93</v>
      </c>
      <c r="Z96" s="93">
        <f t="shared" si="15"/>
        <v>686.33999999999969</v>
      </c>
    </row>
    <row r="97" spans="1:26">
      <c r="A97" s="2">
        <v>94</v>
      </c>
      <c r="B97" s="13">
        <f t="shared" si="21"/>
        <v>627.29999999999973</v>
      </c>
      <c r="C97" s="14">
        <f t="shared" si="20"/>
        <v>627.29999999999973</v>
      </c>
      <c r="D97" s="14">
        <f t="shared" si="20"/>
        <v>442.79999999999978</v>
      </c>
      <c r="E97" s="14">
        <f t="shared" si="20"/>
        <v>442.79999999999978</v>
      </c>
      <c r="F97" s="14">
        <f t="shared" si="20"/>
        <v>376.37999999999982</v>
      </c>
      <c r="G97" s="14">
        <f t="shared" si="20"/>
        <v>450.17999999999978</v>
      </c>
      <c r="H97" s="14">
        <f t="shared" si="20"/>
        <v>509.21999999999974</v>
      </c>
      <c r="I97" s="14">
        <f t="shared" si="20"/>
        <v>575.63999999999976</v>
      </c>
      <c r="J97" s="14">
        <f t="shared" si="20"/>
        <v>597.77999999999975</v>
      </c>
      <c r="K97" s="14">
        <f t="shared" si="20"/>
        <v>612.53999999999974</v>
      </c>
      <c r="L97" s="14">
        <f t="shared" si="20"/>
        <v>619.91999999999973</v>
      </c>
      <c r="M97" s="14">
        <f t="shared" si="20"/>
        <v>627.29999999999973</v>
      </c>
      <c r="N97" s="14">
        <f t="shared" si="20"/>
        <v>642.05999999999972</v>
      </c>
      <c r="O97" s="14">
        <f t="shared" si="20"/>
        <v>656.81999999999971</v>
      </c>
      <c r="P97" s="14">
        <f t="shared" si="20"/>
        <v>649.43999999999971</v>
      </c>
      <c r="Q97" s="14">
        <f t="shared" si="20"/>
        <v>664.1999999999997</v>
      </c>
      <c r="R97" s="14">
        <f t="shared" si="20"/>
        <v>612.53999999999974</v>
      </c>
      <c r="S97" s="14">
        <f t="shared" si="20"/>
        <v>575.63999999999976</v>
      </c>
      <c r="T97" s="14">
        <f t="shared" si="20"/>
        <v>575.63999999999976</v>
      </c>
      <c r="U97" s="14">
        <f t="shared" si="20"/>
        <v>0</v>
      </c>
      <c r="V97" s="15">
        <f t="shared" si="20"/>
        <v>0</v>
      </c>
      <c r="Y97" s="2">
        <v>94</v>
      </c>
      <c r="Z97" s="93">
        <f t="shared" si="15"/>
        <v>693.71999999999969</v>
      </c>
    </row>
    <row r="98" spans="1:26">
      <c r="A98" s="2">
        <v>95</v>
      </c>
      <c r="B98" s="13">
        <f t="shared" si="21"/>
        <v>627.29999999999973</v>
      </c>
      <c r="C98" s="14">
        <f t="shared" si="20"/>
        <v>627.29999999999973</v>
      </c>
      <c r="D98" s="14">
        <f t="shared" si="20"/>
        <v>442.79999999999978</v>
      </c>
      <c r="E98" s="14">
        <f t="shared" si="20"/>
        <v>442.79999999999978</v>
      </c>
      <c r="F98" s="14">
        <f t="shared" si="20"/>
        <v>376.37999999999982</v>
      </c>
      <c r="G98" s="14">
        <f t="shared" si="20"/>
        <v>450.17999999999978</v>
      </c>
      <c r="H98" s="14">
        <f t="shared" si="20"/>
        <v>509.21999999999974</v>
      </c>
      <c r="I98" s="14">
        <f t="shared" si="20"/>
        <v>575.63999999999976</v>
      </c>
      <c r="J98" s="14">
        <f t="shared" si="20"/>
        <v>597.77999999999975</v>
      </c>
      <c r="K98" s="14">
        <f t="shared" si="20"/>
        <v>612.53999999999974</v>
      </c>
      <c r="L98" s="14">
        <f t="shared" si="20"/>
        <v>619.91999999999973</v>
      </c>
      <c r="M98" s="14">
        <f t="shared" si="20"/>
        <v>627.29999999999973</v>
      </c>
      <c r="N98" s="14">
        <f t="shared" si="20"/>
        <v>642.05999999999972</v>
      </c>
      <c r="O98" s="14">
        <f t="shared" si="20"/>
        <v>656.81999999999971</v>
      </c>
      <c r="P98" s="14">
        <f t="shared" si="20"/>
        <v>649.43999999999971</v>
      </c>
      <c r="Q98" s="14">
        <f t="shared" si="20"/>
        <v>664.1999999999997</v>
      </c>
      <c r="R98" s="14">
        <f t="shared" si="20"/>
        <v>612.53999999999974</v>
      </c>
      <c r="S98" s="14">
        <f t="shared" si="20"/>
        <v>575.63999999999976</v>
      </c>
      <c r="T98" s="14">
        <f t="shared" si="20"/>
        <v>575.63999999999976</v>
      </c>
      <c r="U98" s="14">
        <f t="shared" si="20"/>
        <v>0</v>
      </c>
      <c r="V98" s="15">
        <f t="shared" si="20"/>
        <v>0</v>
      </c>
      <c r="Y98" s="2">
        <v>95</v>
      </c>
      <c r="Z98" s="93">
        <f t="shared" si="15"/>
        <v>701.09999999999968</v>
      </c>
    </row>
    <row r="99" spans="1:26">
      <c r="A99" s="2">
        <v>96</v>
      </c>
      <c r="B99" s="13">
        <f t="shared" si="21"/>
        <v>627.29999999999973</v>
      </c>
      <c r="C99" s="14">
        <f t="shared" si="20"/>
        <v>627.29999999999973</v>
      </c>
      <c r="D99" s="14">
        <f t="shared" si="20"/>
        <v>442.79999999999978</v>
      </c>
      <c r="E99" s="14">
        <f t="shared" si="20"/>
        <v>442.79999999999978</v>
      </c>
      <c r="F99" s="14">
        <f t="shared" si="20"/>
        <v>376.37999999999982</v>
      </c>
      <c r="G99" s="14">
        <f t="shared" si="20"/>
        <v>450.17999999999978</v>
      </c>
      <c r="H99" s="14">
        <f t="shared" si="20"/>
        <v>509.21999999999974</v>
      </c>
      <c r="I99" s="14">
        <f t="shared" si="20"/>
        <v>575.63999999999976</v>
      </c>
      <c r="J99" s="14">
        <f t="shared" si="20"/>
        <v>597.77999999999975</v>
      </c>
      <c r="K99" s="14">
        <f t="shared" si="20"/>
        <v>612.53999999999974</v>
      </c>
      <c r="L99" s="14">
        <f t="shared" si="20"/>
        <v>619.91999999999973</v>
      </c>
      <c r="M99" s="14">
        <f t="shared" si="20"/>
        <v>627.29999999999973</v>
      </c>
      <c r="N99" s="14">
        <f t="shared" si="20"/>
        <v>642.05999999999972</v>
      </c>
      <c r="O99" s="14">
        <f t="shared" si="20"/>
        <v>656.81999999999971</v>
      </c>
      <c r="P99" s="14">
        <f t="shared" si="20"/>
        <v>649.43999999999971</v>
      </c>
      <c r="Q99" s="14">
        <f t="shared" si="20"/>
        <v>664.1999999999997</v>
      </c>
      <c r="R99" s="14">
        <f t="shared" si="20"/>
        <v>612.53999999999974</v>
      </c>
      <c r="S99" s="14">
        <f t="shared" si="20"/>
        <v>575.63999999999976</v>
      </c>
      <c r="T99" s="14">
        <f t="shared" si="20"/>
        <v>575.63999999999976</v>
      </c>
      <c r="U99" s="14">
        <f t="shared" si="20"/>
        <v>0</v>
      </c>
      <c r="V99" s="15">
        <f t="shared" si="20"/>
        <v>0</v>
      </c>
      <c r="Y99" s="2">
        <v>96</v>
      </c>
      <c r="Z99" s="93">
        <f t="shared" si="15"/>
        <v>708.47999999999968</v>
      </c>
    </row>
    <row r="100" spans="1:26">
      <c r="A100" s="2">
        <v>97</v>
      </c>
      <c r="B100" s="13">
        <f t="shared" si="21"/>
        <v>627.29999999999973</v>
      </c>
      <c r="C100" s="14">
        <f t="shared" si="20"/>
        <v>627.29999999999973</v>
      </c>
      <c r="D100" s="14">
        <f t="shared" si="20"/>
        <v>442.79999999999978</v>
      </c>
      <c r="E100" s="14">
        <f t="shared" si="20"/>
        <v>442.79999999999978</v>
      </c>
      <c r="F100" s="14">
        <f t="shared" si="20"/>
        <v>376.37999999999982</v>
      </c>
      <c r="G100" s="14">
        <f t="shared" si="20"/>
        <v>450.17999999999978</v>
      </c>
      <c r="H100" s="14">
        <f t="shared" si="20"/>
        <v>509.21999999999974</v>
      </c>
      <c r="I100" s="14">
        <f t="shared" si="20"/>
        <v>575.63999999999976</v>
      </c>
      <c r="J100" s="14">
        <f t="shared" si="20"/>
        <v>597.77999999999975</v>
      </c>
      <c r="K100" s="14">
        <f t="shared" si="20"/>
        <v>612.53999999999974</v>
      </c>
      <c r="L100" s="14">
        <f t="shared" si="20"/>
        <v>619.91999999999973</v>
      </c>
      <c r="M100" s="14">
        <f t="shared" si="20"/>
        <v>627.29999999999973</v>
      </c>
      <c r="N100" s="14">
        <f t="shared" si="20"/>
        <v>642.05999999999972</v>
      </c>
      <c r="O100" s="14">
        <f t="shared" si="20"/>
        <v>656.81999999999971</v>
      </c>
      <c r="P100" s="14">
        <f t="shared" si="20"/>
        <v>649.43999999999971</v>
      </c>
      <c r="Q100" s="14">
        <f t="shared" si="20"/>
        <v>664.1999999999997</v>
      </c>
      <c r="R100" s="14">
        <f t="shared" si="20"/>
        <v>612.53999999999974</v>
      </c>
      <c r="S100" s="14">
        <f t="shared" si="20"/>
        <v>575.63999999999976</v>
      </c>
      <c r="T100" s="14">
        <f t="shared" si="20"/>
        <v>575.63999999999976</v>
      </c>
      <c r="U100" s="14">
        <f t="shared" si="20"/>
        <v>0</v>
      </c>
      <c r="V100" s="15">
        <f t="shared" si="20"/>
        <v>0</v>
      </c>
      <c r="Y100" s="2">
        <v>97</v>
      </c>
      <c r="Z100" s="93">
        <f t="shared" si="15"/>
        <v>715.85999999999967</v>
      </c>
    </row>
    <row r="101" spans="1:26">
      <c r="A101" s="2">
        <v>98</v>
      </c>
      <c r="B101" s="13">
        <f t="shared" si="21"/>
        <v>627.29999999999973</v>
      </c>
      <c r="C101" s="14">
        <f t="shared" si="20"/>
        <v>627.29999999999973</v>
      </c>
      <c r="D101" s="14">
        <f t="shared" si="20"/>
        <v>442.79999999999978</v>
      </c>
      <c r="E101" s="14">
        <f t="shared" si="20"/>
        <v>442.79999999999978</v>
      </c>
      <c r="F101" s="14">
        <f t="shared" si="20"/>
        <v>376.37999999999982</v>
      </c>
      <c r="G101" s="14">
        <f t="shared" si="20"/>
        <v>450.17999999999978</v>
      </c>
      <c r="H101" s="14">
        <f t="shared" si="20"/>
        <v>509.21999999999974</v>
      </c>
      <c r="I101" s="14">
        <f t="shared" si="20"/>
        <v>575.63999999999976</v>
      </c>
      <c r="J101" s="14">
        <f t="shared" si="20"/>
        <v>597.77999999999975</v>
      </c>
      <c r="K101" s="14">
        <f t="shared" si="20"/>
        <v>612.53999999999974</v>
      </c>
      <c r="L101" s="14">
        <f t="shared" si="20"/>
        <v>619.91999999999973</v>
      </c>
      <c r="M101" s="14">
        <f t="shared" si="20"/>
        <v>627.29999999999973</v>
      </c>
      <c r="N101" s="14">
        <f t="shared" si="20"/>
        <v>642.05999999999972</v>
      </c>
      <c r="O101" s="14">
        <f t="shared" si="20"/>
        <v>656.81999999999971</v>
      </c>
      <c r="P101" s="14">
        <f t="shared" si="20"/>
        <v>649.43999999999971</v>
      </c>
      <c r="Q101" s="14">
        <f t="shared" si="20"/>
        <v>664.1999999999997</v>
      </c>
      <c r="R101" s="14">
        <f t="shared" si="20"/>
        <v>612.53999999999974</v>
      </c>
      <c r="S101" s="14">
        <f t="shared" si="20"/>
        <v>575.63999999999976</v>
      </c>
      <c r="T101" s="14">
        <f t="shared" si="20"/>
        <v>575.63999999999976</v>
      </c>
      <c r="U101" s="14">
        <f t="shared" si="20"/>
        <v>0</v>
      </c>
      <c r="V101" s="15">
        <f t="shared" si="20"/>
        <v>0</v>
      </c>
      <c r="Y101" s="2">
        <v>98</v>
      </c>
      <c r="Z101" s="93">
        <f t="shared" si="15"/>
        <v>723.23999999999967</v>
      </c>
    </row>
    <row r="102" spans="1:26" ht="15.75" thickBot="1">
      <c r="A102" s="2">
        <v>99</v>
      </c>
      <c r="B102" s="13">
        <f t="shared" si="21"/>
        <v>627.29999999999973</v>
      </c>
      <c r="C102" s="14">
        <f t="shared" si="20"/>
        <v>627.29999999999973</v>
      </c>
      <c r="D102" s="14">
        <f t="shared" si="20"/>
        <v>442.79999999999978</v>
      </c>
      <c r="E102" s="14">
        <f t="shared" si="20"/>
        <v>442.79999999999978</v>
      </c>
      <c r="F102" s="14">
        <f t="shared" si="20"/>
        <v>376.37999999999982</v>
      </c>
      <c r="G102" s="14">
        <f t="shared" si="20"/>
        <v>450.17999999999978</v>
      </c>
      <c r="H102" s="14">
        <f t="shared" si="20"/>
        <v>509.21999999999974</v>
      </c>
      <c r="I102" s="14">
        <f t="shared" si="20"/>
        <v>575.63999999999976</v>
      </c>
      <c r="J102" s="14">
        <f t="shared" si="20"/>
        <v>597.77999999999975</v>
      </c>
      <c r="K102" s="14">
        <f t="shared" si="20"/>
        <v>612.53999999999974</v>
      </c>
      <c r="L102" s="14">
        <f t="shared" si="20"/>
        <v>619.91999999999973</v>
      </c>
      <c r="M102" s="14">
        <f t="shared" si="20"/>
        <v>627.29999999999973</v>
      </c>
      <c r="N102" s="14">
        <f t="shared" si="20"/>
        <v>642.05999999999972</v>
      </c>
      <c r="O102" s="14">
        <f t="shared" si="20"/>
        <v>656.81999999999971</v>
      </c>
      <c r="P102" s="14">
        <f t="shared" si="20"/>
        <v>649.43999999999971</v>
      </c>
      <c r="Q102" s="14">
        <f t="shared" si="20"/>
        <v>664.1999999999997</v>
      </c>
      <c r="R102" s="14">
        <f t="shared" si="20"/>
        <v>612.53999999999974</v>
      </c>
      <c r="S102" s="14">
        <f t="shared" si="20"/>
        <v>575.63999999999976</v>
      </c>
      <c r="T102" s="14">
        <f t="shared" si="20"/>
        <v>575.63999999999976</v>
      </c>
      <c r="U102" s="14">
        <f t="shared" si="20"/>
        <v>0</v>
      </c>
      <c r="V102" s="15">
        <f t="shared" si="20"/>
        <v>0</v>
      </c>
      <c r="Y102" s="2">
        <v>99</v>
      </c>
      <c r="Z102" s="93">
        <f t="shared" si="15"/>
        <v>730.61999999999966</v>
      </c>
    </row>
    <row r="103" spans="1:26" ht="15.75" thickBot="1">
      <c r="A103" s="2">
        <v>100</v>
      </c>
      <c r="B103" s="7">
        <f>SUM('LLY Calculator'!B42)</f>
        <v>627.29999999999973</v>
      </c>
      <c r="C103" s="8">
        <f>SUM('LLY Calculator'!C42)</f>
        <v>627.29999999999973</v>
      </c>
      <c r="D103" s="8">
        <f>SUM('LLY Calculator'!D42)</f>
        <v>442.79999999999978</v>
      </c>
      <c r="E103" s="8">
        <f>SUM('LLY Calculator'!E42)</f>
        <v>442.79999999999978</v>
      </c>
      <c r="F103" s="8">
        <f>SUM('LLY Calculator'!F42)</f>
        <v>376.37999999999982</v>
      </c>
      <c r="G103" s="8">
        <f>SUM('LLY Calculator'!G42)</f>
        <v>450.17999999999978</v>
      </c>
      <c r="H103" s="8">
        <f>SUM('LLY Calculator'!H42)</f>
        <v>509.21999999999974</v>
      </c>
      <c r="I103" s="8">
        <f>SUM('LLY Calculator'!I42)</f>
        <v>575.63999999999976</v>
      </c>
      <c r="J103" s="8">
        <f>SUM('LLY Calculator'!J42)</f>
        <v>597.77999999999975</v>
      </c>
      <c r="K103" s="8">
        <f>SUM('LLY Calculator'!K42)</f>
        <v>612.53999999999974</v>
      </c>
      <c r="L103" s="8">
        <f>SUM('LLY Calculator'!L42)</f>
        <v>619.91999999999973</v>
      </c>
      <c r="M103" s="8">
        <f>SUM('LLY Calculator'!M42)</f>
        <v>627.29999999999973</v>
      </c>
      <c r="N103" s="8">
        <f>SUM('LLY Calculator'!N42)</f>
        <v>642.05999999999972</v>
      </c>
      <c r="O103" s="8">
        <f>SUM('LLY Calculator'!O42)</f>
        <v>656.81999999999971</v>
      </c>
      <c r="P103" s="8">
        <f>SUM('LLY Calculator'!P42)</f>
        <v>649.43999999999971</v>
      </c>
      <c r="Q103" s="8">
        <f>SUM('LLY Calculator'!Q42)</f>
        <v>664.1999999999997</v>
      </c>
      <c r="R103" s="8">
        <f>SUM('LLY Calculator'!R42)</f>
        <v>612.53999999999974</v>
      </c>
      <c r="S103" s="8">
        <f>SUM('LLY Calculator'!S42)</f>
        <v>575.63999999999976</v>
      </c>
      <c r="T103" s="8">
        <f>SUM('LLY Calculator'!T42)</f>
        <v>575.63999999999976</v>
      </c>
      <c r="U103" s="8">
        <f>SUM('LLY Calculator'!U42)</f>
        <v>0</v>
      </c>
      <c r="V103" s="9">
        <f>SUM('LLY Calculator'!V42)</f>
        <v>0</v>
      </c>
      <c r="Y103" s="2">
        <v>100</v>
      </c>
      <c r="Z103" s="94">
        <f>SUM('LLY Calculator'!V15)</f>
        <v>738</v>
      </c>
    </row>
  </sheetData>
  <sheetProtection selectLockedCells="1"/>
  <mergeCells count="1">
    <mergeCell ref="E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948"/>
  <sheetViews>
    <sheetView zoomScaleNormal="100" workbookViewId="0">
      <pane ySplit="2" topLeftCell="A233" activePane="bottomLeft" state="frozenSplit"/>
      <selection pane="bottomLeft" activeCell="V260" sqref="V260"/>
    </sheetView>
  </sheetViews>
  <sheetFormatPr defaultRowHeight="15"/>
  <cols>
    <col min="1" max="1" width="7.28515625" style="5" customWidth="1"/>
    <col min="2" max="11" width="6.28515625" style="2" customWidth="1"/>
    <col min="12" max="12" width="6.28515625" style="6" customWidth="1"/>
    <col min="13" max="29" width="6.28515625" style="2" customWidth="1"/>
    <col min="30" max="16384" width="9.140625" style="2"/>
  </cols>
  <sheetData>
    <row r="1" spans="1:31" ht="18.75">
      <c r="A1" s="3"/>
      <c r="B1" s="2" t="s">
        <v>1</v>
      </c>
      <c r="E1" s="187" t="s">
        <v>4</v>
      </c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</row>
    <row r="2" spans="1:31" ht="15.75" thickBot="1">
      <c r="A2" s="3" t="s">
        <v>3</v>
      </c>
      <c r="B2" s="2">
        <v>0</v>
      </c>
      <c r="C2" s="2">
        <v>200</v>
      </c>
      <c r="D2" s="2">
        <v>400</v>
      </c>
      <c r="E2" s="2">
        <v>600</v>
      </c>
      <c r="F2" s="2">
        <v>800</v>
      </c>
      <c r="G2" s="2">
        <v>1000</v>
      </c>
      <c r="H2" s="2">
        <v>1200</v>
      </c>
      <c r="I2" s="2">
        <v>1400</v>
      </c>
      <c r="J2" s="2">
        <v>1600</v>
      </c>
      <c r="K2" s="2">
        <v>1800</v>
      </c>
      <c r="L2" s="6">
        <v>2000</v>
      </c>
      <c r="M2" s="2">
        <v>2200</v>
      </c>
      <c r="N2" s="2">
        <v>2400</v>
      </c>
      <c r="O2" s="2">
        <v>2600</v>
      </c>
      <c r="P2" s="2">
        <v>2800</v>
      </c>
      <c r="Q2" s="2">
        <v>3000</v>
      </c>
      <c r="R2" s="2">
        <v>3100</v>
      </c>
      <c r="S2" s="2">
        <v>3200</v>
      </c>
      <c r="T2" s="2">
        <v>3250</v>
      </c>
      <c r="U2" s="2">
        <v>3400</v>
      </c>
      <c r="V2" s="2">
        <v>3600</v>
      </c>
      <c r="W2" s="2">
        <v>3800</v>
      </c>
      <c r="X2" s="2">
        <v>4000</v>
      </c>
      <c r="Y2" s="2">
        <v>4200</v>
      </c>
      <c r="Z2" s="2">
        <v>4400</v>
      </c>
      <c r="AA2" s="2">
        <v>4600</v>
      </c>
      <c r="AB2" s="2">
        <v>4800</v>
      </c>
      <c r="AC2" s="2">
        <v>5000</v>
      </c>
    </row>
    <row r="3" spans="1:31">
      <c r="A3" s="3">
        <v>-207</v>
      </c>
      <c r="B3" s="10">
        <f t="array" ref="B3">INDEX(LB7mm3, MATCH(INDEX(_LB70,MATCH(MIN(ABS(_LB70-$A3)),ABS(_LB70-$A3),0)), _LB70, 0))</f>
        <v>0</v>
      </c>
      <c r="C3" s="11">
        <f t="array" ref="C3">INDEX(LB7mm3, MATCH(INDEX(_LB7200,MATCH(MIN(ABS(_LB7200-$A3)),ABS(_LB7200-$A3),0)), _LB7200, 0))</f>
        <v>0</v>
      </c>
      <c r="D3" s="11">
        <f t="array" ref="D3">INDEX(LB7mm3, MATCH(INDEX(_LB7400,MATCH(MIN(ABS(_LB7400-$A3)),ABS(_LB7400-$A3),0)), _LB7400, 0))</f>
        <v>0</v>
      </c>
      <c r="E3" s="11">
        <f t="array" ref="E3">INDEX(LB7mm3, MATCH(INDEX(_LB7600,MATCH(MIN(ABS(_LB7600-$A3)),ABS(_LB7600-$A3),0)), _LB7600, 0))</f>
        <v>0</v>
      </c>
      <c r="F3" s="11">
        <f t="array" ref="F3">INDEX(LB7mm3, MATCH(INDEX(_LB7800,MATCH(MIN(ABS(_LB7800-$A3)),ABS(_LB7800-$A3),0)), _LB7800, 0))</f>
        <v>0</v>
      </c>
      <c r="G3" s="11">
        <f t="array" ref="G3">INDEX(LB7mm3, MATCH(INDEX(_LB71000,MATCH(MIN(ABS(_LB71000-$A3)),ABS(_LB71000-$A3),0)), _LB71000, 0))</f>
        <v>0</v>
      </c>
      <c r="H3" s="11">
        <f t="array" ref="H3">INDEX(LB7mm3, MATCH(INDEX(_LB71200,MATCH(MIN(ABS(_LB71200-$A3)),ABS(_LB71200-$A3),0)), _LB71200, 0))</f>
        <v>0</v>
      </c>
      <c r="I3" s="11">
        <f t="array" ref="I3">INDEX(LB7mm3, MATCH(INDEX(_LB71400,MATCH(MIN(ABS(_LB71400-$A3)),ABS(_LB71400-$A3),0)), _LB71400, 0))</f>
        <v>0</v>
      </c>
      <c r="J3" s="11">
        <f t="array" ref="J3">INDEX(LB7mm3, MATCH(INDEX(_LB71600,MATCH(MIN(ABS(_LB71600-$A3)),ABS(_LB71600-$A3),0)), _LB71600, 0))</f>
        <v>0</v>
      </c>
      <c r="K3" s="11">
        <f t="array" ref="K3">INDEX(LB7mm3, MATCH(INDEX(_LB71800,MATCH(MIN(ABS(_LB71800-$A3)),ABS(_LB71800-$A3),0)), _LB71800, 0))</f>
        <v>0</v>
      </c>
      <c r="L3" s="11">
        <f t="array" ref="L3">INDEX(LB7mm3, MATCH(INDEX(_LB72000,MATCH(MIN(ABS(_LB72000-$A3)),ABS(_LB72000-$A3),0)), _LB72000, 0))</f>
        <v>0</v>
      </c>
      <c r="M3" s="11">
        <f t="array" ref="M3">INDEX(LB7mm3, MATCH(INDEX(_LB72200,MATCH(MIN(ABS(_LB72200-$A3)),ABS(_LB72200-$A3),0)), _LB72200, 0))</f>
        <v>0</v>
      </c>
      <c r="N3" s="11">
        <f t="array" ref="N3">INDEX(LB7mm3, MATCH(INDEX(_LB72400,MATCH(MIN(ABS(_LB72400-$A3)),ABS(_LB72400-$A3),0)), _LB72400, 0))</f>
        <v>0</v>
      </c>
      <c r="O3" s="11">
        <f t="array" ref="O3">INDEX(LB7mm3, MATCH(INDEX(_LB72600,MATCH(MIN(ABS(_LB72600-$A3)),ABS(_LB72600-$A3),0)), _LB72600, 0))</f>
        <v>0</v>
      </c>
      <c r="P3" s="11">
        <f t="array" ref="P3">INDEX(LB7mm3, MATCH(INDEX(_LB72800,MATCH(MIN(ABS(_LB72800-$A3)),ABS(_LB72800-$A3),0)), _LB72800, 0))</f>
        <v>0</v>
      </c>
      <c r="Q3" s="11">
        <f t="array" ref="Q3">INDEX(LB7mm3, MATCH(INDEX(_LB73000,MATCH(MIN(ABS(_LB73000-$A3)),ABS(_LB73000-$A3),0)), _LB73000, 0))</f>
        <v>0</v>
      </c>
      <c r="R3" s="11">
        <f t="array" ref="R3">INDEX(LB7mm3, MATCH(INDEX(_LB73100,MATCH(MIN(ABS(_LB73100-$A3)),ABS(_LB73100-$A3),0)), _LB73100, 0))</f>
        <v>0</v>
      </c>
      <c r="S3" s="11">
        <f t="array" ref="S3">INDEX(LB7mm3, MATCH(INDEX(_LB73200,MATCH(MIN(ABS(_LB73200-$A3)),ABS(_LB73200-$A3),0)), _LB73200, 0))</f>
        <v>0</v>
      </c>
      <c r="T3" s="11">
        <f t="array" ref="T3">INDEX(LB7mm3, MATCH(INDEX(_LB73250,MATCH(MIN(ABS(_LB73250-$A3)),ABS(_LB73250-$A3),0)), _LB73250, 0))</f>
        <v>0</v>
      </c>
      <c r="U3" s="11">
        <f t="array" ref="U3">INDEX(LB7mm3, MATCH(INDEX(_LB73400,MATCH(MIN(ABS(_LB73400-$A3)),ABS(_LB73400-$A3),0)), _LB73400, 0))</f>
        <v>0</v>
      </c>
      <c r="V3" s="11">
        <f t="array" ref="V3">INDEX(LB7mm3, MATCH(INDEX(_LB73600,MATCH(MIN(ABS(_LB73600-$A3)),ABS(_LB73600-$A3),0)), _LB73600, 0))</f>
        <v>0</v>
      </c>
      <c r="W3" s="11">
        <f t="array" ref="W3">INDEX(LB7mm3, MATCH(INDEX(_LB73800,MATCH(MIN(ABS(_LB73800-$A3)),ABS(_LB73800-$A3),0)), _LB73800, 0))</f>
        <v>0</v>
      </c>
      <c r="X3" s="11">
        <f t="array" ref="X3">INDEX(LB7mm3, MATCH(INDEX(_LB74000,MATCH(MIN(ABS(_LB74000-$A3)),ABS(_LB74000-$A3),0)), _LB74000, 0))</f>
        <v>0</v>
      </c>
      <c r="Y3" s="11">
        <f t="array" ref="Y3">INDEX(LB7mm3, MATCH(INDEX(_LB74200,MATCH(MIN(ABS(_LB74200-$A3)),ABS(_LB74200-$A3),0)), _LB74200, 0))</f>
        <v>0</v>
      </c>
      <c r="Z3" s="11">
        <f t="array" ref="Z3">INDEX(LB7mm3, MATCH(INDEX(_LB74400,MATCH(MIN(ABS(_LB74400-$A3)),ABS(_LB74400-$A3),0)), _LB74400, 0))</f>
        <v>0</v>
      </c>
      <c r="AA3" s="11">
        <f t="array" ref="AA3">INDEX(LB7mm3, MATCH(INDEX(_LB74600,MATCH(MIN(ABS(_LB74600-$A3)),ABS(_LB74600-$A3),0)), _LB74600, 0))</f>
        <v>0</v>
      </c>
      <c r="AB3" s="11">
        <f t="array" ref="AB3">INDEX(LB7mm3, MATCH(INDEX(_LB74800,MATCH(MIN(ABS(_LB74800-$A3)),ABS(_LB74800-$A3),0)), _LB74800, 0))</f>
        <v>0</v>
      </c>
      <c r="AC3" s="12">
        <f t="array" ref="AC3">INDEX(LB7mm3, MATCH(INDEX(_LB75000,MATCH(MIN(ABS(_LB75000-$A3)),ABS(_LB75000-$A3),0)), _LB75000, 0))</f>
        <v>0</v>
      </c>
      <c r="AD3" s="54"/>
      <c r="AE3" s="53"/>
    </row>
    <row r="4" spans="1:31">
      <c r="A4" s="3">
        <v>-206</v>
      </c>
      <c r="B4" s="13">
        <f t="array" ref="B4">INDEX(LB7mm3, MATCH(INDEX(_LB70,MATCH(MIN(ABS(_LB70-$A4)),ABS(_LB70-$A4),0)), _LB70, 0))</f>
        <v>0</v>
      </c>
      <c r="C4" s="14">
        <f t="array" ref="C4">INDEX(LB7mm3, MATCH(INDEX(_LB7200,MATCH(MIN(ABS(_LB7200-$A4)),ABS(_LB7200-$A4),0)), _LB7200, 0))</f>
        <v>0</v>
      </c>
      <c r="D4" s="14">
        <f t="array" ref="D4">INDEX(LB7mm3, MATCH(INDEX(_LB7400,MATCH(MIN(ABS(_LB7400-$A4)),ABS(_LB7400-$A4),0)), _LB7400, 0))</f>
        <v>0</v>
      </c>
      <c r="E4" s="14">
        <f t="array" ref="E4">INDEX(LB7mm3, MATCH(INDEX(_LB7600,MATCH(MIN(ABS(_LB7600-$A4)),ABS(_LB7600-$A4),0)), _LB7600, 0))</f>
        <v>0</v>
      </c>
      <c r="F4" s="14">
        <f t="array" ref="F4">INDEX(LB7mm3, MATCH(INDEX(_LB7800,MATCH(MIN(ABS(_LB7800-$A4)),ABS(_LB7800-$A4),0)), _LB7800, 0))</f>
        <v>0</v>
      </c>
      <c r="G4" s="14">
        <f t="array" ref="G4">INDEX(LB7mm3, MATCH(INDEX(_LB71000,MATCH(MIN(ABS(_LB71000-$A4)),ABS(_LB71000-$A4),0)), _LB71000, 0))</f>
        <v>0</v>
      </c>
      <c r="H4" s="14">
        <f t="array" ref="H4">INDEX(LB7mm3, MATCH(INDEX(_LB71200,MATCH(MIN(ABS(_LB71200-$A4)),ABS(_LB71200-$A4),0)), _LB71200, 0))</f>
        <v>0</v>
      </c>
      <c r="I4" s="14">
        <f t="array" ref="I4">INDEX(LB7mm3, MATCH(INDEX(_LB71400,MATCH(MIN(ABS(_LB71400-$A4)),ABS(_LB71400-$A4),0)), _LB71400, 0))</f>
        <v>0</v>
      </c>
      <c r="J4" s="14">
        <f t="array" ref="J4">INDEX(LB7mm3, MATCH(INDEX(_LB71600,MATCH(MIN(ABS(_LB71600-$A4)),ABS(_LB71600-$A4),0)), _LB71600, 0))</f>
        <v>0</v>
      </c>
      <c r="K4" s="14">
        <f t="array" ref="K4">INDEX(LB7mm3, MATCH(INDEX(_LB71800,MATCH(MIN(ABS(_LB71800-$A4)),ABS(_LB71800-$A4),0)), _LB71800, 0))</f>
        <v>0</v>
      </c>
      <c r="L4" s="14">
        <f t="array" ref="L4">INDEX(LB7mm3, MATCH(INDEX(_LB72000,MATCH(MIN(ABS(_LB72000-$A4)),ABS(_LB72000-$A4),0)), _LB72000, 0))</f>
        <v>0</v>
      </c>
      <c r="M4" s="14">
        <f t="array" ref="M4">INDEX(LB7mm3, MATCH(INDEX(_LB72200,MATCH(MIN(ABS(_LB72200-$A4)),ABS(_LB72200-$A4),0)), _LB72200, 0))</f>
        <v>0</v>
      </c>
      <c r="N4" s="14">
        <f t="array" ref="N4">INDEX(LB7mm3, MATCH(INDEX(_LB72400,MATCH(MIN(ABS(_LB72400-$A4)),ABS(_LB72400-$A4),0)), _LB72400, 0))</f>
        <v>0</v>
      </c>
      <c r="O4" s="14">
        <f t="array" ref="O4">INDEX(LB7mm3, MATCH(INDEX(_LB72600,MATCH(MIN(ABS(_LB72600-$A4)),ABS(_LB72600-$A4),0)), _LB72600, 0))</f>
        <v>0</v>
      </c>
      <c r="P4" s="14">
        <f t="array" ref="P4">INDEX(LB7mm3, MATCH(INDEX(_LB72800,MATCH(MIN(ABS(_LB72800-$A4)),ABS(_LB72800-$A4),0)), _LB72800, 0))</f>
        <v>0</v>
      </c>
      <c r="Q4" s="14">
        <f t="array" ref="Q4">INDEX(LB7mm3, MATCH(INDEX(_LB73000,MATCH(MIN(ABS(_LB73000-$A4)),ABS(_LB73000-$A4),0)), _LB73000, 0))</f>
        <v>0</v>
      </c>
      <c r="R4" s="14">
        <f t="array" ref="R4">INDEX(LB7mm3, MATCH(INDEX(_LB73100,MATCH(MIN(ABS(_LB73100-$A4)),ABS(_LB73100-$A4),0)), _LB73100, 0))</f>
        <v>0</v>
      </c>
      <c r="S4" s="14">
        <f t="array" ref="S4">INDEX(LB7mm3, MATCH(INDEX(_LB73200,MATCH(MIN(ABS(_LB73200-$A4)),ABS(_LB73200-$A4),0)), _LB73200, 0))</f>
        <v>0</v>
      </c>
      <c r="T4" s="14">
        <f t="array" ref="T4">INDEX(LB7mm3, MATCH(INDEX(_LB73250,MATCH(MIN(ABS(_LB73250-$A4)),ABS(_LB73250-$A4),0)), _LB73250, 0))</f>
        <v>0</v>
      </c>
      <c r="U4" s="14">
        <f t="array" ref="U4">INDEX(LB7mm3, MATCH(INDEX(_LB73400,MATCH(MIN(ABS(_LB73400-$A4)),ABS(_LB73400-$A4),0)), _LB73400, 0))</f>
        <v>0</v>
      </c>
      <c r="V4" s="14">
        <f t="array" ref="V4">INDEX(LB7mm3, MATCH(INDEX(_LB73600,MATCH(MIN(ABS(_LB73600-$A4)),ABS(_LB73600-$A4),0)), _LB73600, 0))</f>
        <v>0</v>
      </c>
      <c r="W4" s="14">
        <f t="array" ref="W4">INDEX(LB7mm3, MATCH(INDEX(_LB73800,MATCH(MIN(ABS(_LB73800-$A4)),ABS(_LB73800-$A4),0)), _LB73800, 0))</f>
        <v>0</v>
      </c>
      <c r="X4" s="14">
        <f t="array" ref="X4">INDEX(LB7mm3, MATCH(INDEX(_LB74000,MATCH(MIN(ABS(_LB74000-$A4)),ABS(_LB74000-$A4),0)), _LB74000, 0))</f>
        <v>0</v>
      </c>
      <c r="Y4" s="14">
        <f t="array" ref="Y4">INDEX(LB7mm3, MATCH(INDEX(_LB74200,MATCH(MIN(ABS(_LB74200-$A4)),ABS(_LB74200-$A4),0)), _LB74200, 0))</f>
        <v>0</v>
      </c>
      <c r="Z4" s="14">
        <f t="array" ref="Z4">INDEX(LB7mm3, MATCH(INDEX(_LB74400,MATCH(MIN(ABS(_LB74400-$A4)),ABS(_LB74400-$A4),0)), _LB74400, 0))</f>
        <v>0</v>
      </c>
      <c r="AA4" s="14">
        <f t="array" ref="AA4">INDEX(LB7mm3, MATCH(INDEX(_LB74600,MATCH(MIN(ABS(_LB74600-$A4)),ABS(_LB74600-$A4),0)), _LB74600, 0))</f>
        <v>0</v>
      </c>
      <c r="AB4" s="14">
        <f t="array" ref="AB4">INDEX(LB7mm3, MATCH(INDEX(_LB74800,MATCH(MIN(ABS(_LB74800-$A4)),ABS(_LB74800-$A4),0)), _LB74800, 0))</f>
        <v>0</v>
      </c>
      <c r="AC4" s="15">
        <f t="array" ref="AC4">INDEX(LB7mm3, MATCH(INDEX(_LB75000,MATCH(MIN(ABS(_LB75000-$A4)),ABS(_LB75000-$A4),0)), _LB75000, 0))</f>
        <v>0</v>
      </c>
      <c r="AD4" s="6"/>
      <c r="AE4" s="6"/>
    </row>
    <row r="5" spans="1:31">
      <c r="A5" s="3">
        <v>-205</v>
      </c>
      <c r="B5" s="13">
        <f t="array" ref="B5">INDEX(LB7mm3, MATCH(INDEX(_LB70,MATCH(MIN(ABS(_LB70-$A5)),ABS(_LB70-$A5),0)), _LB70, 0))</f>
        <v>0</v>
      </c>
      <c r="C5" s="14">
        <f t="array" ref="C5">INDEX(LB7mm3, MATCH(INDEX(_LB7200,MATCH(MIN(ABS(_LB7200-$A5)),ABS(_LB7200-$A5),0)), _LB7200, 0))</f>
        <v>0</v>
      </c>
      <c r="D5" s="14">
        <f t="array" ref="D5">INDEX(LB7mm3, MATCH(INDEX(_LB7400,MATCH(MIN(ABS(_LB7400-$A5)),ABS(_LB7400-$A5),0)), _LB7400, 0))</f>
        <v>0</v>
      </c>
      <c r="E5" s="14">
        <f t="array" ref="E5">INDEX(LB7mm3, MATCH(INDEX(_LB7600,MATCH(MIN(ABS(_LB7600-$A5)),ABS(_LB7600-$A5),0)), _LB7600, 0))</f>
        <v>0</v>
      </c>
      <c r="F5" s="14">
        <f t="array" ref="F5">INDEX(LB7mm3, MATCH(INDEX(_LB7800,MATCH(MIN(ABS(_LB7800-$A5)),ABS(_LB7800-$A5),0)), _LB7800, 0))</f>
        <v>0</v>
      </c>
      <c r="G5" s="14">
        <f t="array" ref="G5">INDEX(LB7mm3, MATCH(INDEX(_LB71000,MATCH(MIN(ABS(_LB71000-$A5)),ABS(_LB71000-$A5),0)), _LB71000, 0))</f>
        <v>0</v>
      </c>
      <c r="H5" s="14">
        <f t="array" ref="H5">INDEX(LB7mm3, MATCH(INDEX(_LB71200,MATCH(MIN(ABS(_LB71200-$A5)),ABS(_LB71200-$A5),0)), _LB71200, 0))</f>
        <v>0</v>
      </c>
      <c r="I5" s="14">
        <f t="array" ref="I5">INDEX(LB7mm3, MATCH(INDEX(_LB71400,MATCH(MIN(ABS(_LB71400-$A5)),ABS(_LB71400-$A5),0)), _LB71400, 0))</f>
        <v>0</v>
      </c>
      <c r="J5" s="14">
        <f t="array" ref="J5">INDEX(LB7mm3, MATCH(INDEX(_LB71600,MATCH(MIN(ABS(_LB71600-$A5)),ABS(_LB71600-$A5),0)), _LB71600, 0))</f>
        <v>0</v>
      </c>
      <c r="K5" s="14">
        <f t="array" ref="K5">INDEX(LB7mm3, MATCH(INDEX(_LB71800,MATCH(MIN(ABS(_LB71800-$A5)),ABS(_LB71800-$A5),0)), _LB71800, 0))</f>
        <v>0</v>
      </c>
      <c r="L5" s="14">
        <f t="array" ref="L5">INDEX(LB7mm3, MATCH(INDEX(_LB72000,MATCH(MIN(ABS(_LB72000-$A5)),ABS(_LB72000-$A5),0)), _LB72000, 0))</f>
        <v>0</v>
      </c>
      <c r="M5" s="14">
        <f t="array" ref="M5">INDEX(LB7mm3, MATCH(INDEX(_LB72200,MATCH(MIN(ABS(_LB72200-$A5)),ABS(_LB72200-$A5),0)), _LB72200, 0))</f>
        <v>0</v>
      </c>
      <c r="N5" s="14">
        <f t="array" ref="N5">INDEX(LB7mm3, MATCH(INDEX(_LB72400,MATCH(MIN(ABS(_LB72400-$A5)),ABS(_LB72400-$A5),0)), _LB72400, 0))</f>
        <v>0</v>
      </c>
      <c r="O5" s="14">
        <f t="array" ref="O5">INDEX(LB7mm3, MATCH(INDEX(_LB72600,MATCH(MIN(ABS(_LB72600-$A5)),ABS(_LB72600-$A5),0)), _LB72600, 0))</f>
        <v>0</v>
      </c>
      <c r="P5" s="14">
        <f t="array" ref="P5">INDEX(LB7mm3, MATCH(INDEX(_LB72800,MATCH(MIN(ABS(_LB72800-$A5)),ABS(_LB72800-$A5),0)), _LB72800, 0))</f>
        <v>0</v>
      </c>
      <c r="Q5" s="14">
        <f t="array" ref="Q5">INDEX(LB7mm3, MATCH(INDEX(_LB73000,MATCH(MIN(ABS(_LB73000-$A5)),ABS(_LB73000-$A5),0)), _LB73000, 0))</f>
        <v>0</v>
      </c>
      <c r="R5" s="14">
        <f t="array" ref="R5">INDEX(LB7mm3, MATCH(INDEX(_LB73100,MATCH(MIN(ABS(_LB73100-$A5)),ABS(_LB73100-$A5),0)), _LB73100, 0))</f>
        <v>0</v>
      </c>
      <c r="S5" s="14">
        <f t="array" ref="S5">INDEX(LB7mm3, MATCH(INDEX(_LB73200,MATCH(MIN(ABS(_LB73200-$A5)),ABS(_LB73200-$A5),0)), _LB73200, 0))</f>
        <v>0</v>
      </c>
      <c r="T5" s="14">
        <f t="array" ref="T5">INDEX(LB7mm3, MATCH(INDEX(_LB73250,MATCH(MIN(ABS(_LB73250-$A5)),ABS(_LB73250-$A5),0)), _LB73250, 0))</f>
        <v>0</v>
      </c>
      <c r="U5" s="14">
        <f t="array" ref="U5">INDEX(LB7mm3, MATCH(INDEX(_LB73400,MATCH(MIN(ABS(_LB73400-$A5)),ABS(_LB73400-$A5),0)), _LB73400, 0))</f>
        <v>0</v>
      </c>
      <c r="V5" s="14">
        <f t="array" ref="V5">INDEX(LB7mm3, MATCH(INDEX(_LB73600,MATCH(MIN(ABS(_LB73600-$A5)),ABS(_LB73600-$A5),0)), _LB73600, 0))</f>
        <v>0</v>
      </c>
      <c r="W5" s="14">
        <f t="array" ref="W5">INDEX(LB7mm3, MATCH(INDEX(_LB73800,MATCH(MIN(ABS(_LB73800-$A5)),ABS(_LB73800-$A5),0)), _LB73800, 0))</f>
        <v>0</v>
      </c>
      <c r="X5" s="14">
        <f t="array" ref="X5">INDEX(LB7mm3, MATCH(INDEX(_LB74000,MATCH(MIN(ABS(_LB74000-$A5)),ABS(_LB74000-$A5),0)), _LB74000, 0))</f>
        <v>0</v>
      </c>
      <c r="Y5" s="14">
        <f t="array" ref="Y5">INDEX(LB7mm3, MATCH(INDEX(_LB74200,MATCH(MIN(ABS(_LB74200-$A5)),ABS(_LB74200-$A5),0)), _LB74200, 0))</f>
        <v>0</v>
      </c>
      <c r="Z5" s="14">
        <f t="array" ref="Z5">INDEX(LB7mm3, MATCH(INDEX(_LB74400,MATCH(MIN(ABS(_LB74400-$A5)),ABS(_LB74400-$A5),0)), _LB74400, 0))</f>
        <v>0</v>
      </c>
      <c r="AA5" s="14">
        <f t="array" ref="AA5">INDEX(LB7mm3, MATCH(INDEX(_LB74600,MATCH(MIN(ABS(_LB74600-$A5)),ABS(_LB74600-$A5),0)), _LB74600, 0))</f>
        <v>0</v>
      </c>
      <c r="AB5" s="14">
        <f t="array" ref="AB5">INDEX(LB7mm3, MATCH(INDEX(_LB74800,MATCH(MIN(ABS(_LB74800-$A5)),ABS(_LB74800-$A5),0)), _LB74800, 0))</f>
        <v>0</v>
      </c>
      <c r="AC5" s="15">
        <f t="array" ref="AC5">INDEX(LB7mm3, MATCH(INDEX(_LB75000,MATCH(MIN(ABS(_LB75000-$A5)),ABS(_LB75000-$A5),0)), _LB75000, 0))</f>
        <v>0</v>
      </c>
      <c r="AD5" s="6"/>
      <c r="AE5" s="6"/>
    </row>
    <row r="6" spans="1:31">
      <c r="A6" s="3">
        <v>-204</v>
      </c>
      <c r="B6" s="13">
        <f t="array" ref="B6">INDEX(LB7mm3, MATCH(INDEX(_LB70,MATCH(MIN(ABS(_LB70-$A6)),ABS(_LB70-$A6),0)), _LB70, 0))</f>
        <v>0</v>
      </c>
      <c r="C6" s="14">
        <f t="array" ref="C6">INDEX(LB7mm3, MATCH(INDEX(_LB7200,MATCH(MIN(ABS(_LB7200-$A6)),ABS(_LB7200-$A6),0)), _LB7200, 0))</f>
        <v>0</v>
      </c>
      <c r="D6" s="14">
        <f t="array" ref="D6">INDEX(LB7mm3, MATCH(INDEX(_LB7400,MATCH(MIN(ABS(_LB7400-$A6)),ABS(_LB7400-$A6),0)), _LB7400, 0))</f>
        <v>0</v>
      </c>
      <c r="E6" s="14">
        <f t="array" ref="E6">INDEX(LB7mm3, MATCH(INDEX(_LB7600,MATCH(MIN(ABS(_LB7600-$A6)),ABS(_LB7600-$A6),0)), _LB7600, 0))</f>
        <v>0</v>
      </c>
      <c r="F6" s="14">
        <f t="array" ref="F6">INDEX(LB7mm3, MATCH(INDEX(_LB7800,MATCH(MIN(ABS(_LB7800-$A6)),ABS(_LB7800-$A6),0)), _LB7800, 0))</f>
        <v>0</v>
      </c>
      <c r="G6" s="14">
        <f t="array" ref="G6">INDEX(LB7mm3, MATCH(INDEX(_LB71000,MATCH(MIN(ABS(_LB71000-$A6)),ABS(_LB71000-$A6),0)), _LB71000, 0))</f>
        <v>0</v>
      </c>
      <c r="H6" s="14">
        <f t="array" ref="H6">INDEX(LB7mm3, MATCH(INDEX(_LB71200,MATCH(MIN(ABS(_LB71200-$A6)),ABS(_LB71200-$A6),0)), _LB71200, 0))</f>
        <v>0</v>
      </c>
      <c r="I6" s="14">
        <f t="array" ref="I6">INDEX(LB7mm3, MATCH(INDEX(_LB71400,MATCH(MIN(ABS(_LB71400-$A6)),ABS(_LB71400-$A6),0)), _LB71400, 0))</f>
        <v>0</v>
      </c>
      <c r="J6" s="14">
        <f t="array" ref="J6">INDEX(LB7mm3, MATCH(INDEX(_LB71600,MATCH(MIN(ABS(_LB71600-$A6)),ABS(_LB71600-$A6),0)), _LB71600, 0))</f>
        <v>0</v>
      </c>
      <c r="K6" s="14">
        <f t="array" ref="K6">INDEX(LB7mm3, MATCH(INDEX(_LB71800,MATCH(MIN(ABS(_LB71800-$A6)),ABS(_LB71800-$A6),0)), _LB71800, 0))</f>
        <v>0</v>
      </c>
      <c r="L6" s="14">
        <f t="array" ref="L6">INDEX(LB7mm3, MATCH(INDEX(_LB72000,MATCH(MIN(ABS(_LB72000-$A6)),ABS(_LB72000-$A6),0)), _LB72000, 0))</f>
        <v>0</v>
      </c>
      <c r="M6" s="14">
        <f t="array" ref="M6">INDEX(LB7mm3, MATCH(INDEX(_LB72200,MATCH(MIN(ABS(_LB72200-$A6)),ABS(_LB72200-$A6),0)), _LB72200, 0))</f>
        <v>0</v>
      </c>
      <c r="N6" s="14">
        <f t="array" ref="N6">INDEX(LB7mm3, MATCH(INDEX(_LB72400,MATCH(MIN(ABS(_LB72400-$A6)),ABS(_LB72400-$A6),0)), _LB72400, 0))</f>
        <v>0</v>
      </c>
      <c r="O6" s="14">
        <f t="array" ref="O6">INDEX(LB7mm3, MATCH(INDEX(_LB72600,MATCH(MIN(ABS(_LB72600-$A6)),ABS(_LB72600-$A6),0)), _LB72600, 0))</f>
        <v>0</v>
      </c>
      <c r="P6" s="14">
        <f t="array" ref="P6">INDEX(LB7mm3, MATCH(INDEX(_LB72800,MATCH(MIN(ABS(_LB72800-$A6)),ABS(_LB72800-$A6),0)), _LB72800, 0))</f>
        <v>0</v>
      </c>
      <c r="Q6" s="14">
        <f t="array" ref="Q6">INDEX(LB7mm3, MATCH(INDEX(_LB73000,MATCH(MIN(ABS(_LB73000-$A6)),ABS(_LB73000-$A6),0)), _LB73000, 0))</f>
        <v>0</v>
      </c>
      <c r="R6" s="14">
        <f t="array" ref="R6">INDEX(LB7mm3, MATCH(INDEX(_LB73100,MATCH(MIN(ABS(_LB73100-$A6)),ABS(_LB73100-$A6),0)), _LB73100, 0))</f>
        <v>0</v>
      </c>
      <c r="S6" s="14">
        <f t="array" ref="S6">INDEX(LB7mm3, MATCH(INDEX(_LB73200,MATCH(MIN(ABS(_LB73200-$A6)),ABS(_LB73200-$A6),0)), _LB73200, 0))</f>
        <v>0</v>
      </c>
      <c r="T6" s="14">
        <f t="array" ref="T6">INDEX(LB7mm3, MATCH(INDEX(_LB73250,MATCH(MIN(ABS(_LB73250-$A6)),ABS(_LB73250-$A6),0)), _LB73250, 0))</f>
        <v>0</v>
      </c>
      <c r="U6" s="14">
        <f t="array" ref="U6">INDEX(LB7mm3, MATCH(INDEX(_LB73400,MATCH(MIN(ABS(_LB73400-$A6)),ABS(_LB73400-$A6),0)), _LB73400, 0))</f>
        <v>0</v>
      </c>
      <c r="V6" s="14">
        <f t="array" ref="V6">INDEX(LB7mm3, MATCH(INDEX(_LB73600,MATCH(MIN(ABS(_LB73600-$A6)),ABS(_LB73600-$A6),0)), _LB73600, 0))</f>
        <v>0</v>
      </c>
      <c r="W6" s="14">
        <f t="array" ref="W6">INDEX(LB7mm3, MATCH(INDEX(_LB73800,MATCH(MIN(ABS(_LB73800-$A6)),ABS(_LB73800-$A6),0)), _LB73800, 0))</f>
        <v>0</v>
      </c>
      <c r="X6" s="14">
        <f t="array" ref="X6">INDEX(LB7mm3, MATCH(INDEX(_LB74000,MATCH(MIN(ABS(_LB74000-$A6)),ABS(_LB74000-$A6),0)), _LB74000, 0))</f>
        <v>0</v>
      </c>
      <c r="Y6" s="14">
        <f t="array" ref="Y6">INDEX(LB7mm3, MATCH(INDEX(_LB74200,MATCH(MIN(ABS(_LB74200-$A6)),ABS(_LB74200-$A6),0)), _LB74200, 0))</f>
        <v>0</v>
      </c>
      <c r="Z6" s="14">
        <f t="array" ref="Z6">INDEX(LB7mm3, MATCH(INDEX(_LB74400,MATCH(MIN(ABS(_LB74400-$A6)),ABS(_LB74400-$A6),0)), _LB74400, 0))</f>
        <v>0</v>
      </c>
      <c r="AA6" s="14">
        <f t="array" ref="AA6">INDEX(LB7mm3, MATCH(INDEX(_LB74600,MATCH(MIN(ABS(_LB74600-$A6)),ABS(_LB74600-$A6),0)), _LB74600, 0))</f>
        <v>0</v>
      </c>
      <c r="AB6" s="14">
        <f t="array" ref="AB6">INDEX(LB7mm3, MATCH(INDEX(_LB74800,MATCH(MIN(ABS(_LB74800-$A6)),ABS(_LB74800-$A6),0)), _LB74800, 0))</f>
        <v>0</v>
      </c>
      <c r="AC6" s="15">
        <f t="array" ref="AC6">INDEX(LB7mm3, MATCH(INDEX(_LB75000,MATCH(MIN(ABS(_LB75000-$A6)),ABS(_LB75000-$A6),0)), _LB75000, 0))</f>
        <v>0</v>
      </c>
      <c r="AD6" s="6"/>
      <c r="AE6" s="6"/>
    </row>
    <row r="7" spans="1:31">
      <c r="A7" s="3">
        <v>-203</v>
      </c>
      <c r="B7" s="13">
        <f t="array" ref="B7">INDEX(LB7mm3, MATCH(INDEX(_LB70,MATCH(MIN(ABS(_LB70-$A7)),ABS(_LB70-$A7),0)), _LB70, 0))</f>
        <v>0</v>
      </c>
      <c r="C7" s="14">
        <f t="array" ref="C7">INDEX(LB7mm3, MATCH(INDEX(_LB7200,MATCH(MIN(ABS(_LB7200-$A7)),ABS(_LB7200-$A7),0)), _LB7200, 0))</f>
        <v>0</v>
      </c>
      <c r="D7" s="14">
        <f t="array" ref="D7">INDEX(LB7mm3, MATCH(INDEX(_LB7400,MATCH(MIN(ABS(_LB7400-$A7)),ABS(_LB7400-$A7),0)), _LB7400, 0))</f>
        <v>0</v>
      </c>
      <c r="E7" s="14">
        <f t="array" ref="E7">INDEX(LB7mm3, MATCH(INDEX(_LB7600,MATCH(MIN(ABS(_LB7600-$A7)),ABS(_LB7600-$A7),0)), _LB7600, 0))</f>
        <v>0</v>
      </c>
      <c r="F7" s="14">
        <f t="array" ref="F7">INDEX(LB7mm3, MATCH(INDEX(_LB7800,MATCH(MIN(ABS(_LB7800-$A7)),ABS(_LB7800-$A7),0)), _LB7800, 0))</f>
        <v>0</v>
      </c>
      <c r="G7" s="14">
        <f t="array" ref="G7">INDEX(LB7mm3, MATCH(INDEX(_LB71000,MATCH(MIN(ABS(_LB71000-$A7)),ABS(_LB71000-$A7),0)), _LB71000, 0))</f>
        <v>0</v>
      </c>
      <c r="H7" s="14">
        <f t="array" ref="H7">INDEX(LB7mm3, MATCH(INDEX(_LB71200,MATCH(MIN(ABS(_LB71200-$A7)),ABS(_LB71200-$A7),0)), _LB71200, 0))</f>
        <v>0</v>
      </c>
      <c r="I7" s="14">
        <f t="array" ref="I7">INDEX(LB7mm3, MATCH(INDEX(_LB71400,MATCH(MIN(ABS(_LB71400-$A7)),ABS(_LB71400-$A7),0)), _LB71400, 0))</f>
        <v>0</v>
      </c>
      <c r="J7" s="14">
        <f t="array" ref="J7">INDEX(LB7mm3, MATCH(INDEX(_LB71600,MATCH(MIN(ABS(_LB71600-$A7)),ABS(_LB71600-$A7),0)), _LB71600, 0))</f>
        <v>0</v>
      </c>
      <c r="K7" s="14">
        <f t="array" ref="K7">INDEX(LB7mm3, MATCH(INDEX(_LB71800,MATCH(MIN(ABS(_LB71800-$A7)),ABS(_LB71800-$A7),0)), _LB71800, 0))</f>
        <v>0</v>
      </c>
      <c r="L7" s="14">
        <f t="array" ref="L7">INDEX(LB7mm3, MATCH(INDEX(_LB72000,MATCH(MIN(ABS(_LB72000-$A7)),ABS(_LB72000-$A7),0)), _LB72000, 0))</f>
        <v>0</v>
      </c>
      <c r="M7" s="14">
        <f t="array" ref="M7">INDEX(LB7mm3, MATCH(INDEX(_LB72200,MATCH(MIN(ABS(_LB72200-$A7)),ABS(_LB72200-$A7),0)), _LB72200, 0))</f>
        <v>0</v>
      </c>
      <c r="N7" s="14">
        <f t="array" ref="N7">INDEX(LB7mm3, MATCH(INDEX(_LB72400,MATCH(MIN(ABS(_LB72400-$A7)),ABS(_LB72400-$A7),0)), _LB72400, 0))</f>
        <v>0</v>
      </c>
      <c r="O7" s="14">
        <f t="array" ref="O7">INDEX(LB7mm3, MATCH(INDEX(_LB72600,MATCH(MIN(ABS(_LB72600-$A7)),ABS(_LB72600-$A7),0)), _LB72600, 0))</f>
        <v>0</v>
      </c>
      <c r="P7" s="14">
        <f t="array" ref="P7">INDEX(LB7mm3, MATCH(INDEX(_LB72800,MATCH(MIN(ABS(_LB72800-$A7)),ABS(_LB72800-$A7),0)), _LB72800, 0))</f>
        <v>0</v>
      </c>
      <c r="Q7" s="14">
        <f t="array" ref="Q7">INDEX(LB7mm3, MATCH(INDEX(_LB73000,MATCH(MIN(ABS(_LB73000-$A7)),ABS(_LB73000-$A7),0)), _LB73000, 0))</f>
        <v>0</v>
      </c>
      <c r="R7" s="14">
        <f t="array" ref="R7">INDEX(LB7mm3, MATCH(INDEX(_LB73100,MATCH(MIN(ABS(_LB73100-$A7)),ABS(_LB73100-$A7),0)), _LB73100, 0))</f>
        <v>0</v>
      </c>
      <c r="S7" s="14">
        <f t="array" ref="S7">INDEX(LB7mm3, MATCH(INDEX(_LB73200,MATCH(MIN(ABS(_LB73200-$A7)),ABS(_LB73200-$A7),0)), _LB73200, 0))</f>
        <v>0</v>
      </c>
      <c r="T7" s="14">
        <f t="array" ref="T7">INDEX(LB7mm3, MATCH(INDEX(_LB73250,MATCH(MIN(ABS(_LB73250-$A7)),ABS(_LB73250-$A7),0)), _LB73250, 0))</f>
        <v>0</v>
      </c>
      <c r="U7" s="14">
        <f t="array" ref="U7">INDEX(LB7mm3, MATCH(INDEX(_LB73400,MATCH(MIN(ABS(_LB73400-$A7)),ABS(_LB73400-$A7),0)), _LB73400, 0))</f>
        <v>0</v>
      </c>
      <c r="V7" s="14">
        <f t="array" ref="V7">INDEX(LB7mm3, MATCH(INDEX(_LB73600,MATCH(MIN(ABS(_LB73600-$A7)),ABS(_LB73600-$A7),0)), _LB73600, 0))</f>
        <v>0</v>
      </c>
      <c r="W7" s="14">
        <f t="array" ref="W7">INDEX(LB7mm3, MATCH(INDEX(_LB73800,MATCH(MIN(ABS(_LB73800-$A7)),ABS(_LB73800-$A7),0)), _LB73800, 0))</f>
        <v>0</v>
      </c>
      <c r="X7" s="14">
        <f t="array" ref="X7">INDEX(LB7mm3, MATCH(INDEX(_LB74000,MATCH(MIN(ABS(_LB74000-$A7)),ABS(_LB74000-$A7),0)), _LB74000, 0))</f>
        <v>0</v>
      </c>
      <c r="Y7" s="14">
        <f t="array" ref="Y7">INDEX(LB7mm3, MATCH(INDEX(_LB74200,MATCH(MIN(ABS(_LB74200-$A7)),ABS(_LB74200-$A7),0)), _LB74200, 0))</f>
        <v>0</v>
      </c>
      <c r="Z7" s="14">
        <f t="array" ref="Z7">INDEX(LB7mm3, MATCH(INDEX(_LB74400,MATCH(MIN(ABS(_LB74400-$A7)),ABS(_LB74400-$A7),0)), _LB74400, 0))</f>
        <v>0</v>
      </c>
      <c r="AA7" s="14">
        <f t="array" ref="AA7">INDEX(LB7mm3, MATCH(INDEX(_LB74600,MATCH(MIN(ABS(_LB74600-$A7)),ABS(_LB74600-$A7),0)), _LB74600, 0))</f>
        <v>0</v>
      </c>
      <c r="AB7" s="14">
        <f t="array" ref="AB7">INDEX(LB7mm3, MATCH(INDEX(_LB74800,MATCH(MIN(ABS(_LB74800-$A7)),ABS(_LB74800-$A7),0)), _LB74800, 0))</f>
        <v>0</v>
      </c>
      <c r="AC7" s="15">
        <f t="array" ref="AC7">INDEX(LB7mm3, MATCH(INDEX(_LB75000,MATCH(MIN(ABS(_LB75000-$A7)),ABS(_LB75000-$A7),0)), _LB75000, 0))</f>
        <v>0</v>
      </c>
      <c r="AD7" s="54"/>
      <c r="AE7" s="53"/>
    </row>
    <row r="8" spans="1:31">
      <c r="A8" s="3">
        <v>-202</v>
      </c>
      <c r="B8" s="13">
        <f t="array" ref="B8">INDEX(LB7mm3, MATCH(INDEX(_LB70,MATCH(MIN(ABS(_LB70-$A8)),ABS(_LB70-$A8),0)), _LB70, 0))</f>
        <v>0</v>
      </c>
      <c r="C8" s="14">
        <f t="array" ref="C8">INDEX(LB7mm3, MATCH(INDEX(_LB7200,MATCH(MIN(ABS(_LB7200-$A8)),ABS(_LB7200-$A8),0)), _LB7200, 0))</f>
        <v>0</v>
      </c>
      <c r="D8" s="14">
        <f t="array" ref="D8">INDEX(LB7mm3, MATCH(INDEX(_LB7400,MATCH(MIN(ABS(_LB7400-$A8)),ABS(_LB7400-$A8),0)), _LB7400, 0))</f>
        <v>0</v>
      </c>
      <c r="E8" s="14">
        <f t="array" ref="E8">INDEX(LB7mm3, MATCH(INDEX(_LB7600,MATCH(MIN(ABS(_LB7600-$A8)),ABS(_LB7600-$A8),0)), _LB7600, 0))</f>
        <v>0</v>
      </c>
      <c r="F8" s="14">
        <f t="array" ref="F8">INDEX(LB7mm3, MATCH(INDEX(_LB7800,MATCH(MIN(ABS(_LB7800-$A8)),ABS(_LB7800-$A8),0)), _LB7800, 0))</f>
        <v>0</v>
      </c>
      <c r="G8" s="14">
        <f t="array" ref="G8">INDEX(LB7mm3, MATCH(INDEX(_LB71000,MATCH(MIN(ABS(_LB71000-$A8)),ABS(_LB71000-$A8),0)), _LB71000, 0))</f>
        <v>0</v>
      </c>
      <c r="H8" s="14">
        <f t="array" ref="H8">INDEX(LB7mm3, MATCH(INDEX(_LB71200,MATCH(MIN(ABS(_LB71200-$A8)),ABS(_LB71200-$A8),0)), _LB71200, 0))</f>
        <v>0</v>
      </c>
      <c r="I8" s="14">
        <f t="array" ref="I8">INDEX(LB7mm3, MATCH(INDEX(_LB71400,MATCH(MIN(ABS(_LB71400-$A8)),ABS(_LB71400-$A8),0)), _LB71400, 0))</f>
        <v>0</v>
      </c>
      <c r="J8" s="14">
        <f t="array" ref="J8">INDEX(LB7mm3, MATCH(INDEX(_LB71600,MATCH(MIN(ABS(_LB71600-$A8)),ABS(_LB71600-$A8),0)), _LB71600, 0))</f>
        <v>0</v>
      </c>
      <c r="K8" s="14">
        <f t="array" ref="K8">INDEX(LB7mm3, MATCH(INDEX(_LB71800,MATCH(MIN(ABS(_LB71800-$A8)),ABS(_LB71800-$A8),0)), _LB71800, 0))</f>
        <v>0</v>
      </c>
      <c r="L8" s="14">
        <f t="array" ref="L8">INDEX(LB7mm3, MATCH(INDEX(_LB72000,MATCH(MIN(ABS(_LB72000-$A8)),ABS(_LB72000-$A8),0)), _LB72000, 0))</f>
        <v>0</v>
      </c>
      <c r="M8" s="14">
        <f t="array" ref="M8">INDEX(LB7mm3, MATCH(INDEX(_LB72200,MATCH(MIN(ABS(_LB72200-$A8)),ABS(_LB72200-$A8),0)), _LB72200, 0))</f>
        <v>0</v>
      </c>
      <c r="N8" s="14">
        <f t="array" ref="N8">INDEX(LB7mm3, MATCH(INDEX(_LB72400,MATCH(MIN(ABS(_LB72400-$A8)),ABS(_LB72400-$A8),0)), _LB72400, 0))</f>
        <v>0</v>
      </c>
      <c r="O8" s="14">
        <f t="array" ref="O8">INDEX(LB7mm3, MATCH(INDEX(_LB72600,MATCH(MIN(ABS(_LB72600-$A8)),ABS(_LB72600-$A8),0)), _LB72600, 0))</f>
        <v>0</v>
      </c>
      <c r="P8" s="14">
        <f t="array" ref="P8">INDEX(LB7mm3, MATCH(INDEX(_LB72800,MATCH(MIN(ABS(_LB72800-$A8)),ABS(_LB72800-$A8),0)), _LB72800, 0))</f>
        <v>0</v>
      </c>
      <c r="Q8" s="14">
        <f t="array" ref="Q8">INDEX(LB7mm3, MATCH(INDEX(_LB73000,MATCH(MIN(ABS(_LB73000-$A8)),ABS(_LB73000-$A8),0)), _LB73000, 0))</f>
        <v>0</v>
      </c>
      <c r="R8" s="14">
        <f t="array" ref="R8">INDEX(LB7mm3, MATCH(INDEX(_LB73100,MATCH(MIN(ABS(_LB73100-$A8)),ABS(_LB73100-$A8),0)), _LB73100, 0))</f>
        <v>0</v>
      </c>
      <c r="S8" s="14">
        <f t="array" ref="S8">INDEX(LB7mm3, MATCH(INDEX(_LB73200,MATCH(MIN(ABS(_LB73200-$A8)),ABS(_LB73200-$A8),0)), _LB73200, 0))</f>
        <v>0</v>
      </c>
      <c r="T8" s="14">
        <f t="array" ref="T8">INDEX(LB7mm3, MATCH(INDEX(_LB73250,MATCH(MIN(ABS(_LB73250-$A8)),ABS(_LB73250-$A8),0)), _LB73250, 0))</f>
        <v>0</v>
      </c>
      <c r="U8" s="14">
        <f t="array" ref="U8">INDEX(LB7mm3, MATCH(INDEX(_LB73400,MATCH(MIN(ABS(_LB73400-$A8)),ABS(_LB73400-$A8),0)), _LB73400, 0))</f>
        <v>0</v>
      </c>
      <c r="V8" s="14">
        <f t="array" ref="V8">INDEX(LB7mm3, MATCH(INDEX(_LB73600,MATCH(MIN(ABS(_LB73600-$A8)),ABS(_LB73600-$A8),0)), _LB73600, 0))</f>
        <v>0</v>
      </c>
      <c r="W8" s="14">
        <f t="array" ref="W8">INDEX(LB7mm3, MATCH(INDEX(_LB73800,MATCH(MIN(ABS(_LB73800-$A8)),ABS(_LB73800-$A8),0)), _LB73800, 0))</f>
        <v>0</v>
      </c>
      <c r="X8" s="14">
        <f t="array" ref="X8">INDEX(LB7mm3, MATCH(INDEX(_LB74000,MATCH(MIN(ABS(_LB74000-$A8)),ABS(_LB74000-$A8),0)), _LB74000, 0))</f>
        <v>0</v>
      </c>
      <c r="Y8" s="14">
        <f t="array" ref="Y8">INDEX(LB7mm3, MATCH(INDEX(_LB74200,MATCH(MIN(ABS(_LB74200-$A8)),ABS(_LB74200-$A8),0)), _LB74200, 0))</f>
        <v>0</v>
      </c>
      <c r="Z8" s="14">
        <f t="array" ref="Z8">INDEX(LB7mm3, MATCH(INDEX(_LB74400,MATCH(MIN(ABS(_LB74400-$A8)),ABS(_LB74400-$A8),0)), _LB74400, 0))</f>
        <v>0</v>
      </c>
      <c r="AA8" s="14">
        <f t="array" ref="AA8">INDEX(LB7mm3, MATCH(INDEX(_LB74600,MATCH(MIN(ABS(_LB74600-$A8)),ABS(_LB74600-$A8),0)), _LB74600, 0))</f>
        <v>0</v>
      </c>
      <c r="AB8" s="14">
        <f t="array" ref="AB8">INDEX(LB7mm3, MATCH(INDEX(_LB74800,MATCH(MIN(ABS(_LB74800-$A8)),ABS(_LB74800-$A8),0)), _LB74800, 0))</f>
        <v>0</v>
      </c>
      <c r="AC8" s="15">
        <f t="array" ref="AC8">INDEX(LB7mm3, MATCH(INDEX(_LB75000,MATCH(MIN(ABS(_LB75000-$A8)),ABS(_LB75000-$A8),0)), _LB75000, 0))</f>
        <v>0</v>
      </c>
    </row>
    <row r="9" spans="1:31">
      <c r="A9" s="3">
        <v>-201</v>
      </c>
      <c r="B9" s="13">
        <f t="array" ref="B9">INDEX(LB7mm3, MATCH(INDEX(_LB70,MATCH(MIN(ABS(_LB70-$A9)),ABS(_LB70-$A9),0)), _LB70, 0))</f>
        <v>0</v>
      </c>
      <c r="C9" s="14">
        <f t="array" ref="C9">INDEX(LB7mm3, MATCH(INDEX(_LB7200,MATCH(MIN(ABS(_LB7200-$A9)),ABS(_LB7200-$A9),0)), _LB7200, 0))</f>
        <v>0</v>
      </c>
      <c r="D9" s="14">
        <f t="array" ref="D9">INDEX(LB7mm3, MATCH(INDEX(_LB7400,MATCH(MIN(ABS(_LB7400-$A9)),ABS(_LB7400-$A9),0)), _LB7400, 0))</f>
        <v>0</v>
      </c>
      <c r="E9" s="14">
        <f t="array" ref="E9">INDEX(LB7mm3, MATCH(INDEX(_LB7600,MATCH(MIN(ABS(_LB7600-$A9)),ABS(_LB7600-$A9),0)), _LB7600, 0))</f>
        <v>0</v>
      </c>
      <c r="F9" s="14">
        <f t="array" ref="F9">INDEX(LB7mm3, MATCH(INDEX(_LB7800,MATCH(MIN(ABS(_LB7800-$A9)),ABS(_LB7800-$A9),0)), _LB7800, 0))</f>
        <v>0</v>
      </c>
      <c r="G9" s="14">
        <f t="array" ref="G9">INDEX(LB7mm3, MATCH(INDEX(_LB71000,MATCH(MIN(ABS(_LB71000-$A9)),ABS(_LB71000-$A9),0)), _LB71000, 0))</f>
        <v>0</v>
      </c>
      <c r="H9" s="14">
        <f t="array" ref="H9">INDEX(LB7mm3, MATCH(INDEX(_LB71200,MATCH(MIN(ABS(_LB71200-$A9)),ABS(_LB71200-$A9),0)), _LB71200, 0))</f>
        <v>0</v>
      </c>
      <c r="I9" s="14">
        <f t="array" ref="I9">INDEX(LB7mm3, MATCH(INDEX(_LB71400,MATCH(MIN(ABS(_LB71400-$A9)),ABS(_LB71400-$A9),0)), _LB71400, 0))</f>
        <v>0</v>
      </c>
      <c r="J9" s="14">
        <f t="array" ref="J9">INDEX(LB7mm3, MATCH(INDEX(_LB71600,MATCH(MIN(ABS(_LB71600-$A9)),ABS(_LB71600-$A9),0)), _LB71600, 0))</f>
        <v>0</v>
      </c>
      <c r="K9" s="14">
        <f t="array" ref="K9">INDEX(LB7mm3, MATCH(INDEX(_LB71800,MATCH(MIN(ABS(_LB71800-$A9)),ABS(_LB71800-$A9),0)), _LB71800, 0))</f>
        <v>0</v>
      </c>
      <c r="L9" s="14">
        <f t="array" ref="L9">INDEX(LB7mm3, MATCH(INDEX(_LB72000,MATCH(MIN(ABS(_LB72000-$A9)),ABS(_LB72000-$A9),0)), _LB72000, 0))</f>
        <v>0</v>
      </c>
      <c r="M9" s="14">
        <f t="array" ref="M9">INDEX(LB7mm3, MATCH(INDEX(_LB72200,MATCH(MIN(ABS(_LB72200-$A9)),ABS(_LB72200-$A9),0)), _LB72200, 0))</f>
        <v>0</v>
      </c>
      <c r="N9" s="14">
        <f t="array" ref="N9">INDEX(LB7mm3, MATCH(INDEX(_LB72400,MATCH(MIN(ABS(_LB72400-$A9)),ABS(_LB72400-$A9),0)), _LB72400, 0))</f>
        <v>0</v>
      </c>
      <c r="O9" s="14">
        <f t="array" ref="O9">INDEX(LB7mm3, MATCH(INDEX(_LB72600,MATCH(MIN(ABS(_LB72600-$A9)),ABS(_LB72600-$A9),0)), _LB72600, 0))</f>
        <v>0</v>
      </c>
      <c r="P9" s="14">
        <f t="array" ref="P9">INDEX(LB7mm3, MATCH(INDEX(_LB72800,MATCH(MIN(ABS(_LB72800-$A9)),ABS(_LB72800-$A9),0)), _LB72800, 0))</f>
        <v>0</v>
      </c>
      <c r="Q9" s="14">
        <f t="array" ref="Q9">INDEX(LB7mm3, MATCH(INDEX(_LB73000,MATCH(MIN(ABS(_LB73000-$A9)),ABS(_LB73000-$A9),0)), _LB73000, 0))</f>
        <v>0</v>
      </c>
      <c r="R9" s="14">
        <f t="array" ref="R9">INDEX(LB7mm3, MATCH(INDEX(_LB73100,MATCH(MIN(ABS(_LB73100-$A9)),ABS(_LB73100-$A9),0)), _LB73100, 0))</f>
        <v>0</v>
      </c>
      <c r="S9" s="14">
        <f t="array" ref="S9">INDEX(LB7mm3, MATCH(INDEX(_LB73200,MATCH(MIN(ABS(_LB73200-$A9)),ABS(_LB73200-$A9),0)), _LB73200, 0))</f>
        <v>0</v>
      </c>
      <c r="T9" s="14">
        <f t="array" ref="T9">INDEX(LB7mm3, MATCH(INDEX(_LB73250,MATCH(MIN(ABS(_LB73250-$A9)),ABS(_LB73250-$A9),0)), _LB73250, 0))</f>
        <v>0</v>
      </c>
      <c r="U9" s="14">
        <f t="array" ref="U9">INDEX(LB7mm3, MATCH(INDEX(_LB73400,MATCH(MIN(ABS(_LB73400-$A9)),ABS(_LB73400-$A9),0)), _LB73400, 0))</f>
        <v>0</v>
      </c>
      <c r="V9" s="14">
        <f t="array" ref="V9">INDEX(LB7mm3, MATCH(INDEX(_LB73600,MATCH(MIN(ABS(_LB73600-$A9)),ABS(_LB73600-$A9),0)), _LB73600, 0))</f>
        <v>0</v>
      </c>
      <c r="W9" s="14">
        <f t="array" ref="W9">INDEX(LB7mm3, MATCH(INDEX(_LB73800,MATCH(MIN(ABS(_LB73800-$A9)),ABS(_LB73800-$A9),0)), _LB73800, 0))</f>
        <v>0</v>
      </c>
      <c r="X9" s="14">
        <f t="array" ref="X9">INDEX(LB7mm3, MATCH(INDEX(_LB74000,MATCH(MIN(ABS(_LB74000-$A9)),ABS(_LB74000-$A9),0)), _LB74000, 0))</f>
        <v>0</v>
      </c>
      <c r="Y9" s="14">
        <f t="array" ref="Y9">INDEX(LB7mm3, MATCH(INDEX(_LB74200,MATCH(MIN(ABS(_LB74200-$A9)),ABS(_LB74200-$A9),0)), _LB74200, 0))</f>
        <v>0</v>
      </c>
      <c r="Z9" s="14">
        <f t="array" ref="Z9">INDEX(LB7mm3, MATCH(INDEX(_LB74400,MATCH(MIN(ABS(_LB74400-$A9)),ABS(_LB74400-$A9),0)), _LB74400, 0))</f>
        <v>0</v>
      </c>
      <c r="AA9" s="14">
        <f t="array" ref="AA9">INDEX(LB7mm3, MATCH(INDEX(_LB74600,MATCH(MIN(ABS(_LB74600-$A9)),ABS(_LB74600-$A9),0)), _LB74600, 0))</f>
        <v>0</v>
      </c>
      <c r="AB9" s="14">
        <f t="array" ref="AB9">INDEX(LB7mm3, MATCH(INDEX(_LB74800,MATCH(MIN(ABS(_LB74800-$A9)),ABS(_LB74800-$A9),0)), _LB74800, 0))</f>
        <v>0</v>
      </c>
      <c r="AC9" s="15">
        <f t="array" ref="AC9">INDEX(LB7mm3, MATCH(INDEX(_LB75000,MATCH(MIN(ABS(_LB75000-$A9)),ABS(_LB75000-$A9),0)), _LB75000, 0))</f>
        <v>0</v>
      </c>
    </row>
    <row r="10" spans="1:31">
      <c r="A10" s="3">
        <v>-200</v>
      </c>
      <c r="B10" s="13">
        <f t="array" ref="B10">INDEX(LB7mm3, MATCH(INDEX(_LB70,MATCH(MIN(ABS(_LB70-$A10)),ABS(_LB70-$A10),0)), _LB70, 0))</f>
        <v>0</v>
      </c>
      <c r="C10" s="14">
        <f t="array" ref="C10">INDEX(LB7mm3, MATCH(INDEX(_LB7200,MATCH(MIN(ABS(_LB7200-$A10)),ABS(_LB7200-$A10),0)), _LB7200, 0))</f>
        <v>0</v>
      </c>
      <c r="D10" s="14">
        <f t="array" ref="D10">INDEX(LB7mm3, MATCH(INDEX(_LB7400,MATCH(MIN(ABS(_LB7400-$A10)),ABS(_LB7400-$A10),0)), _LB7400, 0))</f>
        <v>0</v>
      </c>
      <c r="E10" s="14">
        <f t="array" ref="E10">INDEX(LB7mm3, MATCH(INDEX(_LB7600,MATCH(MIN(ABS(_LB7600-$A10)),ABS(_LB7600-$A10),0)), _LB7600, 0))</f>
        <v>0</v>
      </c>
      <c r="F10" s="14">
        <f t="array" ref="F10">INDEX(LB7mm3, MATCH(INDEX(_LB7800,MATCH(MIN(ABS(_LB7800-$A10)),ABS(_LB7800-$A10),0)), _LB7800, 0))</f>
        <v>0</v>
      </c>
      <c r="G10" s="14">
        <f t="array" ref="G10">INDEX(LB7mm3, MATCH(INDEX(_LB71000,MATCH(MIN(ABS(_LB71000-$A10)),ABS(_LB71000-$A10),0)), _LB71000, 0))</f>
        <v>0</v>
      </c>
      <c r="H10" s="14">
        <f t="array" ref="H10">INDEX(LB7mm3, MATCH(INDEX(_LB71200,MATCH(MIN(ABS(_LB71200-$A10)),ABS(_LB71200-$A10),0)), _LB71200, 0))</f>
        <v>0</v>
      </c>
      <c r="I10" s="14">
        <f t="array" ref="I10">INDEX(LB7mm3, MATCH(INDEX(_LB71400,MATCH(MIN(ABS(_LB71400-$A10)),ABS(_LB71400-$A10),0)), _LB71400, 0))</f>
        <v>0</v>
      </c>
      <c r="J10" s="14">
        <f t="array" ref="J10">INDEX(LB7mm3, MATCH(INDEX(_LB71600,MATCH(MIN(ABS(_LB71600-$A10)),ABS(_LB71600-$A10),0)), _LB71600, 0))</f>
        <v>0</v>
      </c>
      <c r="K10" s="14">
        <f t="array" ref="K10">INDEX(LB7mm3, MATCH(INDEX(_LB71800,MATCH(MIN(ABS(_LB71800-$A10)),ABS(_LB71800-$A10),0)), _LB71800, 0))</f>
        <v>0</v>
      </c>
      <c r="L10" s="14">
        <f t="array" ref="L10">INDEX(LB7mm3, MATCH(INDEX(_LB72000,MATCH(MIN(ABS(_LB72000-$A10)),ABS(_LB72000-$A10),0)), _LB72000, 0))</f>
        <v>0</v>
      </c>
      <c r="M10" s="14">
        <f t="array" ref="M10">INDEX(LB7mm3, MATCH(INDEX(_LB72200,MATCH(MIN(ABS(_LB72200-$A10)),ABS(_LB72200-$A10),0)), _LB72200, 0))</f>
        <v>0</v>
      </c>
      <c r="N10" s="14">
        <f t="array" ref="N10">INDEX(LB7mm3, MATCH(INDEX(_LB72400,MATCH(MIN(ABS(_LB72400-$A10)),ABS(_LB72400-$A10),0)), _LB72400, 0))</f>
        <v>0</v>
      </c>
      <c r="O10" s="14">
        <f t="array" ref="O10">INDEX(LB7mm3, MATCH(INDEX(_LB72600,MATCH(MIN(ABS(_LB72600-$A10)),ABS(_LB72600-$A10),0)), _LB72600, 0))</f>
        <v>0</v>
      </c>
      <c r="P10" s="14">
        <f t="array" ref="P10">INDEX(LB7mm3, MATCH(INDEX(_LB72800,MATCH(MIN(ABS(_LB72800-$A10)),ABS(_LB72800-$A10),0)), _LB72800, 0))</f>
        <v>0</v>
      </c>
      <c r="Q10" s="14">
        <f t="array" ref="Q10">INDEX(LB7mm3, MATCH(INDEX(_LB73000,MATCH(MIN(ABS(_LB73000-$A10)),ABS(_LB73000-$A10),0)), _LB73000, 0))</f>
        <v>0</v>
      </c>
      <c r="R10" s="14">
        <f t="array" ref="R10">INDEX(LB7mm3, MATCH(INDEX(_LB73100,MATCH(MIN(ABS(_LB73100-$A10)),ABS(_LB73100-$A10),0)), _LB73100, 0))</f>
        <v>0</v>
      </c>
      <c r="S10" s="14">
        <f t="array" ref="S10">INDEX(LB7mm3, MATCH(INDEX(_LB73200,MATCH(MIN(ABS(_LB73200-$A10)),ABS(_LB73200-$A10),0)), _LB73200, 0))</f>
        <v>0</v>
      </c>
      <c r="T10" s="14">
        <f t="array" ref="T10">INDEX(LB7mm3, MATCH(INDEX(_LB73250,MATCH(MIN(ABS(_LB73250-$A10)),ABS(_LB73250-$A10),0)), _LB73250, 0))</f>
        <v>0</v>
      </c>
      <c r="U10" s="14">
        <f t="array" ref="U10">INDEX(LB7mm3, MATCH(INDEX(_LB73400,MATCH(MIN(ABS(_LB73400-$A10)),ABS(_LB73400-$A10),0)), _LB73400, 0))</f>
        <v>0</v>
      </c>
      <c r="V10" s="14">
        <f t="array" ref="V10">INDEX(LB7mm3, MATCH(INDEX(_LB73600,MATCH(MIN(ABS(_LB73600-$A10)),ABS(_LB73600-$A10),0)), _LB73600, 0))</f>
        <v>0</v>
      </c>
      <c r="W10" s="14">
        <f t="array" ref="W10">INDEX(LB7mm3, MATCH(INDEX(_LB73800,MATCH(MIN(ABS(_LB73800-$A10)),ABS(_LB73800-$A10),0)), _LB73800, 0))</f>
        <v>0</v>
      </c>
      <c r="X10" s="14">
        <f t="array" ref="X10">INDEX(LB7mm3, MATCH(INDEX(_LB74000,MATCH(MIN(ABS(_LB74000-$A10)),ABS(_LB74000-$A10),0)), _LB74000, 0))</f>
        <v>0</v>
      </c>
      <c r="Y10" s="14">
        <f t="array" ref="Y10">INDEX(LB7mm3, MATCH(INDEX(_LB74200,MATCH(MIN(ABS(_LB74200-$A10)),ABS(_LB74200-$A10),0)), _LB74200, 0))</f>
        <v>0</v>
      </c>
      <c r="Z10" s="14">
        <f t="array" ref="Z10">INDEX(LB7mm3, MATCH(INDEX(_LB74400,MATCH(MIN(ABS(_LB74400-$A10)),ABS(_LB74400-$A10),0)), _LB74400, 0))</f>
        <v>0</v>
      </c>
      <c r="AA10" s="14">
        <f t="array" ref="AA10">INDEX(LB7mm3, MATCH(INDEX(_LB74600,MATCH(MIN(ABS(_LB74600-$A10)),ABS(_LB74600-$A10),0)), _LB74600, 0))</f>
        <v>0</v>
      </c>
      <c r="AB10" s="14">
        <f t="array" ref="AB10">INDEX(LB7mm3, MATCH(INDEX(_LB74800,MATCH(MIN(ABS(_LB74800-$A10)),ABS(_LB74800-$A10),0)), _LB74800, 0))</f>
        <v>0</v>
      </c>
      <c r="AC10" s="15">
        <f t="array" ref="AC10">INDEX(LB7mm3, MATCH(INDEX(_LB75000,MATCH(MIN(ABS(_LB75000-$A10)),ABS(_LB75000-$A10),0)), _LB75000, 0))</f>
        <v>0</v>
      </c>
    </row>
    <row r="11" spans="1:31">
      <c r="A11" s="3">
        <v>-199</v>
      </c>
      <c r="B11" s="13">
        <f t="array" ref="B11">INDEX(LB7mm3, MATCH(INDEX(_LB70,MATCH(MIN(ABS(_LB70-$A11)),ABS(_LB70-$A11),0)), _LB70, 0))</f>
        <v>0</v>
      </c>
      <c r="C11" s="14">
        <f t="array" ref="C11">INDEX(LB7mm3, MATCH(INDEX(_LB7200,MATCH(MIN(ABS(_LB7200-$A11)),ABS(_LB7200-$A11),0)), _LB7200, 0))</f>
        <v>0</v>
      </c>
      <c r="D11" s="14">
        <f t="array" ref="D11">INDEX(LB7mm3, MATCH(INDEX(_LB7400,MATCH(MIN(ABS(_LB7400-$A11)),ABS(_LB7400-$A11),0)), _LB7400, 0))</f>
        <v>0</v>
      </c>
      <c r="E11" s="14">
        <f t="array" ref="E11">INDEX(LB7mm3, MATCH(INDEX(_LB7600,MATCH(MIN(ABS(_LB7600-$A11)),ABS(_LB7600-$A11),0)), _LB7600, 0))</f>
        <v>0</v>
      </c>
      <c r="F11" s="14">
        <f t="array" ref="F11">INDEX(LB7mm3, MATCH(INDEX(_LB7800,MATCH(MIN(ABS(_LB7800-$A11)),ABS(_LB7800-$A11),0)), _LB7800, 0))</f>
        <v>0</v>
      </c>
      <c r="G11" s="14">
        <f t="array" ref="G11">INDEX(LB7mm3, MATCH(INDEX(_LB71000,MATCH(MIN(ABS(_LB71000-$A11)),ABS(_LB71000-$A11),0)), _LB71000, 0))</f>
        <v>0</v>
      </c>
      <c r="H11" s="14">
        <f t="array" ref="H11">INDEX(LB7mm3, MATCH(INDEX(_LB71200,MATCH(MIN(ABS(_LB71200-$A11)),ABS(_LB71200-$A11),0)), _LB71200, 0))</f>
        <v>0</v>
      </c>
      <c r="I11" s="14">
        <f t="array" ref="I11">INDEX(LB7mm3, MATCH(INDEX(_LB71400,MATCH(MIN(ABS(_LB71400-$A11)),ABS(_LB71400-$A11),0)), _LB71400, 0))</f>
        <v>0</v>
      </c>
      <c r="J11" s="14">
        <f t="array" ref="J11">INDEX(LB7mm3, MATCH(INDEX(_LB71600,MATCH(MIN(ABS(_LB71600-$A11)),ABS(_LB71600-$A11),0)), _LB71600, 0))</f>
        <v>0</v>
      </c>
      <c r="K11" s="14">
        <f t="array" ref="K11">INDEX(LB7mm3, MATCH(INDEX(_LB71800,MATCH(MIN(ABS(_LB71800-$A11)),ABS(_LB71800-$A11),0)), _LB71800, 0))</f>
        <v>0</v>
      </c>
      <c r="L11" s="14">
        <f t="array" ref="L11">INDEX(LB7mm3, MATCH(INDEX(_LB72000,MATCH(MIN(ABS(_LB72000-$A11)),ABS(_LB72000-$A11),0)), _LB72000, 0))</f>
        <v>0</v>
      </c>
      <c r="M11" s="14">
        <f t="array" ref="M11">INDEX(LB7mm3, MATCH(INDEX(_LB72200,MATCH(MIN(ABS(_LB72200-$A11)),ABS(_LB72200-$A11),0)), _LB72200, 0))</f>
        <v>0</v>
      </c>
      <c r="N11" s="14">
        <f t="array" ref="N11">INDEX(LB7mm3, MATCH(INDEX(_LB72400,MATCH(MIN(ABS(_LB72400-$A11)),ABS(_LB72400-$A11),0)), _LB72400, 0))</f>
        <v>0</v>
      </c>
      <c r="O11" s="14">
        <f t="array" ref="O11">INDEX(LB7mm3, MATCH(INDEX(_LB72600,MATCH(MIN(ABS(_LB72600-$A11)),ABS(_LB72600-$A11),0)), _LB72600, 0))</f>
        <v>0</v>
      </c>
      <c r="P11" s="14">
        <f t="array" ref="P11">INDEX(LB7mm3, MATCH(INDEX(_LB72800,MATCH(MIN(ABS(_LB72800-$A11)),ABS(_LB72800-$A11),0)), _LB72800, 0))</f>
        <v>0</v>
      </c>
      <c r="Q11" s="14">
        <f t="array" ref="Q11">INDEX(LB7mm3, MATCH(INDEX(_LB73000,MATCH(MIN(ABS(_LB73000-$A11)),ABS(_LB73000-$A11),0)), _LB73000, 0))</f>
        <v>0</v>
      </c>
      <c r="R11" s="14">
        <f t="array" ref="R11">INDEX(LB7mm3, MATCH(INDEX(_LB73100,MATCH(MIN(ABS(_LB73100-$A11)),ABS(_LB73100-$A11),0)), _LB73100, 0))</f>
        <v>0</v>
      </c>
      <c r="S11" s="14">
        <f t="array" ref="S11">INDEX(LB7mm3, MATCH(INDEX(_LB73200,MATCH(MIN(ABS(_LB73200-$A11)),ABS(_LB73200-$A11),0)), _LB73200, 0))</f>
        <v>0</v>
      </c>
      <c r="T11" s="14">
        <f t="array" ref="T11">INDEX(LB7mm3, MATCH(INDEX(_LB73250,MATCH(MIN(ABS(_LB73250-$A11)),ABS(_LB73250-$A11),0)), _LB73250, 0))</f>
        <v>0</v>
      </c>
      <c r="U11" s="14">
        <f t="array" ref="U11">INDEX(LB7mm3, MATCH(INDEX(_LB73400,MATCH(MIN(ABS(_LB73400-$A11)),ABS(_LB73400-$A11),0)), _LB73400, 0))</f>
        <v>0</v>
      </c>
      <c r="V11" s="14">
        <f t="array" ref="V11">INDEX(LB7mm3, MATCH(INDEX(_LB73600,MATCH(MIN(ABS(_LB73600-$A11)),ABS(_LB73600-$A11),0)), _LB73600, 0))</f>
        <v>0</v>
      </c>
      <c r="W11" s="14">
        <f t="array" ref="W11">INDEX(LB7mm3, MATCH(INDEX(_LB73800,MATCH(MIN(ABS(_LB73800-$A11)),ABS(_LB73800-$A11),0)), _LB73800, 0))</f>
        <v>0</v>
      </c>
      <c r="X11" s="14">
        <f t="array" ref="X11">INDEX(LB7mm3, MATCH(INDEX(_LB74000,MATCH(MIN(ABS(_LB74000-$A11)),ABS(_LB74000-$A11),0)), _LB74000, 0))</f>
        <v>0</v>
      </c>
      <c r="Y11" s="14">
        <f t="array" ref="Y11">INDEX(LB7mm3, MATCH(INDEX(_LB74200,MATCH(MIN(ABS(_LB74200-$A11)),ABS(_LB74200-$A11),0)), _LB74200, 0))</f>
        <v>0</v>
      </c>
      <c r="Z11" s="14">
        <f t="array" ref="Z11">INDEX(LB7mm3, MATCH(INDEX(_LB74400,MATCH(MIN(ABS(_LB74400-$A11)),ABS(_LB74400-$A11),0)), _LB74400, 0))</f>
        <v>0</v>
      </c>
      <c r="AA11" s="14">
        <f t="array" ref="AA11">INDEX(LB7mm3, MATCH(INDEX(_LB74600,MATCH(MIN(ABS(_LB74600-$A11)),ABS(_LB74600-$A11),0)), _LB74600, 0))</f>
        <v>0</v>
      </c>
      <c r="AB11" s="14">
        <f t="array" ref="AB11">INDEX(LB7mm3, MATCH(INDEX(_LB74800,MATCH(MIN(ABS(_LB74800-$A11)),ABS(_LB74800-$A11),0)), _LB74800, 0))</f>
        <v>0</v>
      </c>
      <c r="AC11" s="15">
        <f t="array" ref="AC11">INDEX(LB7mm3, MATCH(INDEX(_LB75000,MATCH(MIN(ABS(_LB75000-$A11)),ABS(_LB75000-$A11),0)), _LB75000, 0))</f>
        <v>0</v>
      </c>
    </row>
    <row r="12" spans="1:31">
      <c r="A12" s="3">
        <v>-198</v>
      </c>
      <c r="B12" s="13">
        <f t="array" ref="B12">INDEX(LB7mm3, MATCH(INDEX(_LB70,MATCH(MIN(ABS(_LB70-$A12)),ABS(_LB70-$A12),0)), _LB70, 0))</f>
        <v>0</v>
      </c>
      <c r="C12" s="14">
        <f t="array" ref="C12">INDEX(LB7mm3, MATCH(INDEX(_LB7200,MATCH(MIN(ABS(_LB7200-$A12)),ABS(_LB7200-$A12),0)), _LB7200, 0))</f>
        <v>0</v>
      </c>
      <c r="D12" s="14">
        <f t="array" ref="D12">INDEX(LB7mm3, MATCH(INDEX(_LB7400,MATCH(MIN(ABS(_LB7400-$A12)),ABS(_LB7400-$A12),0)), _LB7400, 0))</f>
        <v>0</v>
      </c>
      <c r="E12" s="14">
        <f t="array" ref="E12">INDEX(LB7mm3, MATCH(INDEX(_LB7600,MATCH(MIN(ABS(_LB7600-$A12)),ABS(_LB7600-$A12),0)), _LB7600, 0))</f>
        <v>0</v>
      </c>
      <c r="F12" s="14">
        <f t="array" ref="F12">INDEX(LB7mm3, MATCH(INDEX(_LB7800,MATCH(MIN(ABS(_LB7800-$A12)),ABS(_LB7800-$A12),0)), _LB7800, 0))</f>
        <v>0</v>
      </c>
      <c r="G12" s="14">
        <f t="array" ref="G12">INDEX(LB7mm3, MATCH(INDEX(_LB71000,MATCH(MIN(ABS(_LB71000-$A12)),ABS(_LB71000-$A12),0)), _LB71000, 0))</f>
        <v>0</v>
      </c>
      <c r="H12" s="14">
        <f t="array" ref="H12">INDEX(LB7mm3, MATCH(INDEX(_LB71200,MATCH(MIN(ABS(_LB71200-$A12)),ABS(_LB71200-$A12),0)), _LB71200, 0))</f>
        <v>0</v>
      </c>
      <c r="I12" s="14">
        <f t="array" ref="I12">INDEX(LB7mm3, MATCH(INDEX(_LB71400,MATCH(MIN(ABS(_LB71400-$A12)),ABS(_LB71400-$A12),0)), _LB71400, 0))</f>
        <v>0</v>
      </c>
      <c r="J12" s="14">
        <f t="array" ref="J12">INDEX(LB7mm3, MATCH(INDEX(_LB71600,MATCH(MIN(ABS(_LB71600-$A12)),ABS(_LB71600-$A12),0)), _LB71600, 0))</f>
        <v>0</v>
      </c>
      <c r="K12" s="14">
        <f t="array" ref="K12">INDEX(LB7mm3, MATCH(INDEX(_LB71800,MATCH(MIN(ABS(_LB71800-$A12)),ABS(_LB71800-$A12),0)), _LB71800, 0))</f>
        <v>0</v>
      </c>
      <c r="L12" s="14">
        <f t="array" ref="L12">INDEX(LB7mm3, MATCH(INDEX(_LB72000,MATCH(MIN(ABS(_LB72000-$A12)),ABS(_LB72000-$A12),0)), _LB72000, 0))</f>
        <v>0</v>
      </c>
      <c r="M12" s="14">
        <f t="array" ref="M12">INDEX(LB7mm3, MATCH(INDEX(_LB72200,MATCH(MIN(ABS(_LB72200-$A12)),ABS(_LB72200-$A12),0)), _LB72200, 0))</f>
        <v>0</v>
      </c>
      <c r="N12" s="14">
        <f t="array" ref="N12">INDEX(LB7mm3, MATCH(INDEX(_LB72400,MATCH(MIN(ABS(_LB72400-$A12)),ABS(_LB72400-$A12),0)), _LB72400, 0))</f>
        <v>0</v>
      </c>
      <c r="O12" s="14">
        <f t="array" ref="O12">INDEX(LB7mm3, MATCH(INDEX(_LB72600,MATCH(MIN(ABS(_LB72600-$A12)),ABS(_LB72600-$A12),0)), _LB72600, 0))</f>
        <v>0</v>
      </c>
      <c r="P12" s="14">
        <f t="array" ref="P12">INDEX(LB7mm3, MATCH(INDEX(_LB72800,MATCH(MIN(ABS(_LB72800-$A12)),ABS(_LB72800-$A12),0)), _LB72800, 0))</f>
        <v>0</v>
      </c>
      <c r="Q12" s="14">
        <f t="array" ref="Q12">INDEX(LB7mm3, MATCH(INDEX(_LB73000,MATCH(MIN(ABS(_LB73000-$A12)),ABS(_LB73000-$A12),0)), _LB73000, 0))</f>
        <v>0</v>
      </c>
      <c r="R12" s="14">
        <f t="array" ref="R12">INDEX(LB7mm3, MATCH(INDEX(_LB73100,MATCH(MIN(ABS(_LB73100-$A12)),ABS(_LB73100-$A12),0)), _LB73100, 0))</f>
        <v>0</v>
      </c>
      <c r="S12" s="14">
        <f t="array" ref="S12">INDEX(LB7mm3, MATCH(INDEX(_LB73200,MATCH(MIN(ABS(_LB73200-$A12)),ABS(_LB73200-$A12),0)), _LB73200, 0))</f>
        <v>0</v>
      </c>
      <c r="T12" s="14">
        <f t="array" ref="T12">INDEX(LB7mm3, MATCH(INDEX(_LB73250,MATCH(MIN(ABS(_LB73250-$A12)),ABS(_LB73250-$A12),0)), _LB73250, 0))</f>
        <v>0</v>
      </c>
      <c r="U12" s="14">
        <f t="array" ref="U12">INDEX(LB7mm3, MATCH(INDEX(_LB73400,MATCH(MIN(ABS(_LB73400-$A12)),ABS(_LB73400-$A12),0)), _LB73400, 0))</f>
        <v>0</v>
      </c>
      <c r="V12" s="14">
        <f t="array" ref="V12">INDEX(LB7mm3, MATCH(INDEX(_LB73600,MATCH(MIN(ABS(_LB73600-$A12)),ABS(_LB73600-$A12),0)), _LB73600, 0))</f>
        <v>0</v>
      </c>
      <c r="W12" s="14">
        <f t="array" ref="W12">INDEX(LB7mm3, MATCH(INDEX(_LB73800,MATCH(MIN(ABS(_LB73800-$A12)),ABS(_LB73800-$A12),0)), _LB73800, 0))</f>
        <v>0</v>
      </c>
      <c r="X12" s="14">
        <f t="array" ref="X12">INDEX(LB7mm3, MATCH(INDEX(_LB74000,MATCH(MIN(ABS(_LB74000-$A12)),ABS(_LB74000-$A12),0)), _LB74000, 0))</f>
        <v>0</v>
      </c>
      <c r="Y12" s="14">
        <f t="array" ref="Y12">INDEX(LB7mm3, MATCH(INDEX(_LB74200,MATCH(MIN(ABS(_LB74200-$A12)),ABS(_LB74200-$A12),0)), _LB74200, 0))</f>
        <v>0</v>
      </c>
      <c r="Z12" s="14">
        <f t="array" ref="Z12">INDEX(LB7mm3, MATCH(INDEX(_LB74400,MATCH(MIN(ABS(_LB74400-$A12)),ABS(_LB74400-$A12),0)), _LB74400, 0))</f>
        <v>0</v>
      </c>
      <c r="AA12" s="14">
        <f t="array" ref="AA12">INDEX(LB7mm3, MATCH(INDEX(_LB74600,MATCH(MIN(ABS(_LB74600-$A12)),ABS(_LB74600-$A12),0)), _LB74600, 0))</f>
        <v>0</v>
      </c>
      <c r="AB12" s="14">
        <f t="array" ref="AB12">INDEX(LB7mm3, MATCH(INDEX(_LB74800,MATCH(MIN(ABS(_LB74800-$A12)),ABS(_LB74800-$A12),0)), _LB74800, 0))</f>
        <v>0</v>
      </c>
      <c r="AC12" s="15">
        <f t="array" ref="AC12">INDEX(LB7mm3, MATCH(INDEX(_LB75000,MATCH(MIN(ABS(_LB75000-$A12)),ABS(_LB75000-$A12),0)), _LB75000, 0))</f>
        <v>0</v>
      </c>
    </row>
    <row r="13" spans="1:31">
      <c r="A13" s="3">
        <v>-197</v>
      </c>
      <c r="B13" s="13">
        <f t="array" ref="B13">INDEX(LB7mm3, MATCH(INDEX(_LB70,MATCH(MIN(ABS(_LB70-$A13)),ABS(_LB70-$A13),0)), _LB70, 0))</f>
        <v>0</v>
      </c>
      <c r="C13" s="14">
        <f t="array" ref="C13">INDEX(LB7mm3, MATCH(INDEX(_LB7200,MATCH(MIN(ABS(_LB7200-$A13)),ABS(_LB7200-$A13),0)), _LB7200, 0))</f>
        <v>0</v>
      </c>
      <c r="D13" s="14">
        <f t="array" ref="D13">INDEX(LB7mm3, MATCH(INDEX(_LB7400,MATCH(MIN(ABS(_LB7400-$A13)),ABS(_LB7400-$A13),0)), _LB7400, 0))</f>
        <v>0</v>
      </c>
      <c r="E13" s="14">
        <f t="array" ref="E13">INDEX(LB7mm3, MATCH(INDEX(_LB7600,MATCH(MIN(ABS(_LB7600-$A13)),ABS(_LB7600-$A13),0)), _LB7600, 0))</f>
        <v>0</v>
      </c>
      <c r="F13" s="14">
        <f t="array" ref="F13">INDEX(LB7mm3, MATCH(INDEX(_LB7800,MATCH(MIN(ABS(_LB7800-$A13)),ABS(_LB7800-$A13),0)), _LB7800, 0))</f>
        <v>0</v>
      </c>
      <c r="G13" s="14">
        <f t="array" ref="G13">INDEX(LB7mm3, MATCH(INDEX(_LB71000,MATCH(MIN(ABS(_LB71000-$A13)),ABS(_LB71000-$A13),0)), _LB71000, 0))</f>
        <v>0</v>
      </c>
      <c r="H13" s="14">
        <f t="array" ref="H13">INDEX(LB7mm3, MATCH(INDEX(_LB71200,MATCH(MIN(ABS(_LB71200-$A13)),ABS(_LB71200-$A13),0)), _LB71200, 0))</f>
        <v>0</v>
      </c>
      <c r="I13" s="14">
        <f t="array" ref="I13">INDEX(LB7mm3, MATCH(INDEX(_LB71400,MATCH(MIN(ABS(_LB71400-$A13)),ABS(_LB71400-$A13),0)), _LB71400, 0))</f>
        <v>0</v>
      </c>
      <c r="J13" s="14">
        <f t="array" ref="J13">INDEX(LB7mm3, MATCH(INDEX(_LB71600,MATCH(MIN(ABS(_LB71600-$A13)),ABS(_LB71600-$A13),0)), _LB71600, 0))</f>
        <v>0</v>
      </c>
      <c r="K13" s="14">
        <f t="array" ref="K13">INDEX(LB7mm3, MATCH(INDEX(_LB71800,MATCH(MIN(ABS(_LB71800-$A13)),ABS(_LB71800-$A13),0)), _LB71800, 0))</f>
        <v>0</v>
      </c>
      <c r="L13" s="14">
        <f t="array" ref="L13">INDEX(LB7mm3, MATCH(INDEX(_LB72000,MATCH(MIN(ABS(_LB72000-$A13)),ABS(_LB72000-$A13),0)), _LB72000, 0))</f>
        <v>0</v>
      </c>
      <c r="M13" s="14">
        <f t="array" ref="M13">INDEX(LB7mm3, MATCH(INDEX(_LB72200,MATCH(MIN(ABS(_LB72200-$A13)),ABS(_LB72200-$A13),0)), _LB72200, 0))</f>
        <v>0</v>
      </c>
      <c r="N13" s="14">
        <f t="array" ref="N13">INDEX(LB7mm3, MATCH(INDEX(_LB72400,MATCH(MIN(ABS(_LB72400-$A13)),ABS(_LB72400-$A13),0)), _LB72400, 0))</f>
        <v>0</v>
      </c>
      <c r="O13" s="14">
        <f t="array" ref="O13">INDEX(LB7mm3, MATCH(INDEX(_LB72600,MATCH(MIN(ABS(_LB72600-$A13)),ABS(_LB72600-$A13),0)), _LB72600, 0))</f>
        <v>0</v>
      </c>
      <c r="P13" s="14">
        <f t="array" ref="P13">INDEX(LB7mm3, MATCH(INDEX(_LB72800,MATCH(MIN(ABS(_LB72800-$A13)),ABS(_LB72800-$A13),0)), _LB72800, 0))</f>
        <v>0</v>
      </c>
      <c r="Q13" s="14">
        <f t="array" ref="Q13">INDEX(LB7mm3, MATCH(INDEX(_LB73000,MATCH(MIN(ABS(_LB73000-$A13)),ABS(_LB73000-$A13),0)), _LB73000, 0))</f>
        <v>0</v>
      </c>
      <c r="R13" s="14">
        <f t="array" ref="R13">INDEX(LB7mm3, MATCH(INDEX(_LB73100,MATCH(MIN(ABS(_LB73100-$A13)),ABS(_LB73100-$A13),0)), _LB73100, 0))</f>
        <v>0</v>
      </c>
      <c r="S13" s="14">
        <f t="array" ref="S13">INDEX(LB7mm3, MATCH(INDEX(_LB73200,MATCH(MIN(ABS(_LB73200-$A13)),ABS(_LB73200-$A13),0)), _LB73200, 0))</f>
        <v>0</v>
      </c>
      <c r="T13" s="14">
        <f t="array" ref="T13">INDEX(LB7mm3, MATCH(INDEX(_LB73250,MATCH(MIN(ABS(_LB73250-$A13)),ABS(_LB73250-$A13),0)), _LB73250, 0))</f>
        <v>0</v>
      </c>
      <c r="U13" s="14">
        <f t="array" ref="U13">INDEX(LB7mm3, MATCH(INDEX(_LB73400,MATCH(MIN(ABS(_LB73400-$A13)),ABS(_LB73400-$A13),0)), _LB73400, 0))</f>
        <v>0</v>
      </c>
      <c r="V13" s="14">
        <f t="array" ref="V13">INDEX(LB7mm3, MATCH(INDEX(_LB73600,MATCH(MIN(ABS(_LB73600-$A13)),ABS(_LB73600-$A13),0)), _LB73600, 0))</f>
        <v>0</v>
      </c>
      <c r="W13" s="14">
        <f t="array" ref="W13">INDEX(LB7mm3, MATCH(INDEX(_LB73800,MATCH(MIN(ABS(_LB73800-$A13)),ABS(_LB73800-$A13),0)), _LB73800, 0))</f>
        <v>0</v>
      </c>
      <c r="X13" s="14">
        <f t="array" ref="X13">INDEX(LB7mm3, MATCH(INDEX(_LB74000,MATCH(MIN(ABS(_LB74000-$A13)),ABS(_LB74000-$A13),0)), _LB74000, 0))</f>
        <v>0</v>
      </c>
      <c r="Y13" s="14">
        <f t="array" ref="Y13">INDEX(LB7mm3, MATCH(INDEX(_LB74200,MATCH(MIN(ABS(_LB74200-$A13)),ABS(_LB74200-$A13),0)), _LB74200, 0))</f>
        <v>0</v>
      </c>
      <c r="Z13" s="14">
        <f t="array" ref="Z13">INDEX(LB7mm3, MATCH(INDEX(_LB74400,MATCH(MIN(ABS(_LB74400-$A13)),ABS(_LB74400-$A13),0)), _LB74400, 0))</f>
        <v>0</v>
      </c>
      <c r="AA13" s="14">
        <f t="array" ref="AA13">INDEX(LB7mm3, MATCH(INDEX(_LB74600,MATCH(MIN(ABS(_LB74600-$A13)),ABS(_LB74600-$A13),0)), _LB74600, 0))</f>
        <v>0</v>
      </c>
      <c r="AB13" s="14">
        <f t="array" ref="AB13">INDEX(LB7mm3, MATCH(INDEX(_LB74800,MATCH(MIN(ABS(_LB74800-$A13)),ABS(_LB74800-$A13),0)), _LB74800, 0))</f>
        <v>0</v>
      </c>
      <c r="AC13" s="15">
        <f t="array" ref="AC13">INDEX(LB7mm3, MATCH(INDEX(_LB75000,MATCH(MIN(ABS(_LB75000-$A13)),ABS(_LB75000-$A13),0)), _LB75000, 0))</f>
        <v>0</v>
      </c>
    </row>
    <row r="14" spans="1:31">
      <c r="A14" s="3">
        <v>-196</v>
      </c>
      <c r="B14" s="13">
        <f t="array" ref="B14">INDEX(LB7mm3, MATCH(INDEX(_LB70,MATCH(MIN(ABS(_LB70-$A14)),ABS(_LB70-$A14),0)), _LB70, 0))</f>
        <v>0</v>
      </c>
      <c r="C14" s="14">
        <f t="array" ref="C14">INDEX(LB7mm3, MATCH(INDEX(_LB7200,MATCH(MIN(ABS(_LB7200-$A14)),ABS(_LB7200-$A14),0)), _LB7200, 0))</f>
        <v>0</v>
      </c>
      <c r="D14" s="14">
        <f t="array" ref="D14">INDEX(LB7mm3, MATCH(INDEX(_LB7400,MATCH(MIN(ABS(_LB7400-$A14)),ABS(_LB7400-$A14),0)), _LB7400, 0))</f>
        <v>0</v>
      </c>
      <c r="E14" s="14">
        <f t="array" ref="E14">INDEX(LB7mm3, MATCH(INDEX(_LB7600,MATCH(MIN(ABS(_LB7600-$A14)),ABS(_LB7600-$A14),0)), _LB7600, 0))</f>
        <v>0</v>
      </c>
      <c r="F14" s="14">
        <f t="array" ref="F14">INDEX(LB7mm3, MATCH(INDEX(_LB7800,MATCH(MIN(ABS(_LB7800-$A14)),ABS(_LB7800-$A14),0)), _LB7800, 0))</f>
        <v>0</v>
      </c>
      <c r="G14" s="14">
        <f t="array" ref="G14">INDEX(LB7mm3, MATCH(INDEX(_LB71000,MATCH(MIN(ABS(_LB71000-$A14)),ABS(_LB71000-$A14),0)), _LB71000, 0))</f>
        <v>0</v>
      </c>
      <c r="H14" s="14">
        <f t="array" ref="H14">INDEX(LB7mm3, MATCH(INDEX(_LB71200,MATCH(MIN(ABS(_LB71200-$A14)),ABS(_LB71200-$A14),0)), _LB71200, 0))</f>
        <v>0</v>
      </c>
      <c r="I14" s="14">
        <f t="array" ref="I14">INDEX(LB7mm3, MATCH(INDEX(_LB71400,MATCH(MIN(ABS(_LB71400-$A14)),ABS(_LB71400-$A14),0)), _LB71400, 0))</f>
        <v>0</v>
      </c>
      <c r="J14" s="14">
        <f t="array" ref="J14">INDEX(LB7mm3, MATCH(INDEX(_LB71600,MATCH(MIN(ABS(_LB71600-$A14)),ABS(_LB71600-$A14),0)), _LB71600, 0))</f>
        <v>0</v>
      </c>
      <c r="K14" s="14">
        <f t="array" ref="K14">INDEX(LB7mm3, MATCH(INDEX(_LB71800,MATCH(MIN(ABS(_LB71800-$A14)),ABS(_LB71800-$A14),0)), _LB71800, 0))</f>
        <v>0</v>
      </c>
      <c r="L14" s="14">
        <f t="array" ref="L14">INDEX(LB7mm3, MATCH(INDEX(_LB72000,MATCH(MIN(ABS(_LB72000-$A14)),ABS(_LB72000-$A14),0)), _LB72000, 0))</f>
        <v>0</v>
      </c>
      <c r="M14" s="14">
        <f t="array" ref="M14">INDEX(LB7mm3, MATCH(INDEX(_LB72200,MATCH(MIN(ABS(_LB72200-$A14)),ABS(_LB72200-$A14),0)), _LB72200, 0))</f>
        <v>0</v>
      </c>
      <c r="N14" s="14">
        <f t="array" ref="N14">INDEX(LB7mm3, MATCH(INDEX(_LB72400,MATCH(MIN(ABS(_LB72400-$A14)),ABS(_LB72400-$A14),0)), _LB72400, 0))</f>
        <v>0</v>
      </c>
      <c r="O14" s="14">
        <f t="array" ref="O14">INDEX(LB7mm3, MATCH(INDEX(_LB72600,MATCH(MIN(ABS(_LB72600-$A14)),ABS(_LB72600-$A14),0)), _LB72600, 0))</f>
        <v>0</v>
      </c>
      <c r="P14" s="14">
        <f t="array" ref="P14">INDEX(LB7mm3, MATCH(INDEX(_LB72800,MATCH(MIN(ABS(_LB72800-$A14)),ABS(_LB72800-$A14),0)), _LB72800, 0))</f>
        <v>0</v>
      </c>
      <c r="Q14" s="14">
        <f t="array" ref="Q14">INDEX(LB7mm3, MATCH(INDEX(_LB73000,MATCH(MIN(ABS(_LB73000-$A14)),ABS(_LB73000-$A14),0)), _LB73000, 0))</f>
        <v>0</v>
      </c>
      <c r="R14" s="14">
        <f t="array" ref="R14">INDEX(LB7mm3, MATCH(INDEX(_LB73100,MATCH(MIN(ABS(_LB73100-$A14)),ABS(_LB73100-$A14),0)), _LB73100, 0))</f>
        <v>0</v>
      </c>
      <c r="S14" s="14">
        <f t="array" ref="S14">INDEX(LB7mm3, MATCH(INDEX(_LB73200,MATCH(MIN(ABS(_LB73200-$A14)),ABS(_LB73200-$A14),0)), _LB73200, 0))</f>
        <v>0</v>
      </c>
      <c r="T14" s="14">
        <f t="array" ref="T14">INDEX(LB7mm3, MATCH(INDEX(_LB73250,MATCH(MIN(ABS(_LB73250-$A14)),ABS(_LB73250-$A14),0)), _LB73250, 0))</f>
        <v>0</v>
      </c>
      <c r="U14" s="14">
        <f t="array" ref="U14">INDEX(LB7mm3, MATCH(INDEX(_LB73400,MATCH(MIN(ABS(_LB73400-$A14)),ABS(_LB73400-$A14),0)), _LB73400, 0))</f>
        <v>0</v>
      </c>
      <c r="V14" s="14">
        <f t="array" ref="V14">INDEX(LB7mm3, MATCH(INDEX(_LB73600,MATCH(MIN(ABS(_LB73600-$A14)),ABS(_LB73600-$A14),0)), _LB73600, 0))</f>
        <v>0</v>
      </c>
      <c r="W14" s="14">
        <f t="array" ref="W14">INDEX(LB7mm3, MATCH(INDEX(_LB73800,MATCH(MIN(ABS(_LB73800-$A14)),ABS(_LB73800-$A14),0)), _LB73800, 0))</f>
        <v>0</v>
      </c>
      <c r="X14" s="14">
        <f t="array" ref="X14">INDEX(LB7mm3, MATCH(INDEX(_LB74000,MATCH(MIN(ABS(_LB74000-$A14)),ABS(_LB74000-$A14),0)), _LB74000, 0))</f>
        <v>0</v>
      </c>
      <c r="Y14" s="14">
        <f t="array" ref="Y14">INDEX(LB7mm3, MATCH(INDEX(_LB74200,MATCH(MIN(ABS(_LB74200-$A14)),ABS(_LB74200-$A14),0)), _LB74200, 0))</f>
        <v>0</v>
      </c>
      <c r="Z14" s="14">
        <f t="array" ref="Z14">INDEX(LB7mm3, MATCH(INDEX(_LB74400,MATCH(MIN(ABS(_LB74400-$A14)),ABS(_LB74400-$A14),0)), _LB74400, 0))</f>
        <v>0</v>
      </c>
      <c r="AA14" s="14">
        <f t="array" ref="AA14">INDEX(LB7mm3, MATCH(INDEX(_LB74600,MATCH(MIN(ABS(_LB74600-$A14)),ABS(_LB74600-$A14),0)), _LB74600, 0))</f>
        <v>0</v>
      </c>
      <c r="AB14" s="14">
        <f t="array" ref="AB14">INDEX(LB7mm3, MATCH(INDEX(_LB74800,MATCH(MIN(ABS(_LB74800-$A14)),ABS(_LB74800-$A14),0)), _LB74800, 0))</f>
        <v>0</v>
      </c>
      <c r="AC14" s="15">
        <f t="array" ref="AC14">INDEX(LB7mm3, MATCH(INDEX(_LB75000,MATCH(MIN(ABS(_LB75000-$A14)),ABS(_LB75000-$A14),0)), _LB75000, 0))</f>
        <v>0</v>
      </c>
    </row>
    <row r="15" spans="1:31">
      <c r="A15" s="3">
        <v>-195</v>
      </c>
      <c r="B15" s="13">
        <f t="array" ref="B15">INDEX(LB7mm3, MATCH(INDEX(_LB70,MATCH(MIN(ABS(_LB70-$A15)),ABS(_LB70-$A15),0)), _LB70, 0))</f>
        <v>0</v>
      </c>
      <c r="C15" s="14">
        <f t="array" ref="C15">INDEX(LB7mm3, MATCH(INDEX(_LB7200,MATCH(MIN(ABS(_LB7200-$A15)),ABS(_LB7200-$A15),0)), _LB7200, 0))</f>
        <v>0</v>
      </c>
      <c r="D15" s="14">
        <f t="array" ref="D15">INDEX(LB7mm3, MATCH(INDEX(_LB7400,MATCH(MIN(ABS(_LB7400-$A15)),ABS(_LB7400-$A15),0)), _LB7400, 0))</f>
        <v>0</v>
      </c>
      <c r="E15" s="14">
        <f t="array" ref="E15">INDEX(LB7mm3, MATCH(INDEX(_LB7600,MATCH(MIN(ABS(_LB7600-$A15)),ABS(_LB7600-$A15),0)), _LB7600, 0))</f>
        <v>0</v>
      </c>
      <c r="F15" s="14">
        <f t="array" ref="F15">INDEX(LB7mm3, MATCH(INDEX(_LB7800,MATCH(MIN(ABS(_LB7800-$A15)),ABS(_LB7800-$A15),0)), _LB7800, 0))</f>
        <v>0</v>
      </c>
      <c r="G15" s="14">
        <f t="array" ref="G15">INDEX(LB7mm3, MATCH(INDEX(_LB71000,MATCH(MIN(ABS(_LB71000-$A15)),ABS(_LB71000-$A15),0)), _LB71000, 0))</f>
        <v>0</v>
      </c>
      <c r="H15" s="14">
        <f t="array" ref="H15">INDEX(LB7mm3, MATCH(INDEX(_LB71200,MATCH(MIN(ABS(_LB71200-$A15)),ABS(_LB71200-$A15),0)), _LB71200, 0))</f>
        <v>0</v>
      </c>
      <c r="I15" s="14">
        <f t="array" ref="I15">INDEX(LB7mm3, MATCH(INDEX(_LB71400,MATCH(MIN(ABS(_LB71400-$A15)),ABS(_LB71400-$A15),0)), _LB71400, 0))</f>
        <v>0</v>
      </c>
      <c r="J15" s="14">
        <f t="array" ref="J15">INDEX(LB7mm3, MATCH(INDEX(_LB71600,MATCH(MIN(ABS(_LB71600-$A15)),ABS(_LB71600-$A15),0)), _LB71600, 0))</f>
        <v>0</v>
      </c>
      <c r="K15" s="14">
        <f t="array" ref="K15">INDEX(LB7mm3, MATCH(INDEX(_LB71800,MATCH(MIN(ABS(_LB71800-$A15)),ABS(_LB71800-$A15),0)), _LB71800, 0))</f>
        <v>0</v>
      </c>
      <c r="L15" s="14">
        <f t="array" ref="L15">INDEX(LB7mm3, MATCH(INDEX(_LB72000,MATCH(MIN(ABS(_LB72000-$A15)),ABS(_LB72000-$A15),0)), _LB72000, 0))</f>
        <v>0</v>
      </c>
      <c r="M15" s="14">
        <f t="array" ref="M15">INDEX(LB7mm3, MATCH(INDEX(_LB72200,MATCH(MIN(ABS(_LB72200-$A15)),ABS(_LB72200-$A15),0)), _LB72200, 0))</f>
        <v>0</v>
      </c>
      <c r="N15" s="14">
        <f t="array" ref="N15">INDEX(LB7mm3, MATCH(INDEX(_LB72400,MATCH(MIN(ABS(_LB72400-$A15)),ABS(_LB72400-$A15),0)), _LB72400, 0))</f>
        <v>0</v>
      </c>
      <c r="O15" s="14">
        <f t="array" ref="O15">INDEX(LB7mm3, MATCH(INDEX(_LB72600,MATCH(MIN(ABS(_LB72600-$A15)),ABS(_LB72600-$A15),0)), _LB72600, 0))</f>
        <v>0</v>
      </c>
      <c r="P15" s="14">
        <f t="array" ref="P15">INDEX(LB7mm3, MATCH(INDEX(_LB72800,MATCH(MIN(ABS(_LB72800-$A15)),ABS(_LB72800-$A15),0)), _LB72800, 0))</f>
        <v>0</v>
      </c>
      <c r="Q15" s="14">
        <f t="array" ref="Q15">INDEX(LB7mm3, MATCH(INDEX(_LB73000,MATCH(MIN(ABS(_LB73000-$A15)),ABS(_LB73000-$A15),0)), _LB73000, 0))</f>
        <v>0</v>
      </c>
      <c r="R15" s="14">
        <f t="array" ref="R15">INDEX(LB7mm3, MATCH(INDEX(_LB73100,MATCH(MIN(ABS(_LB73100-$A15)),ABS(_LB73100-$A15),0)), _LB73100, 0))</f>
        <v>0</v>
      </c>
      <c r="S15" s="14">
        <f t="array" ref="S15">INDEX(LB7mm3, MATCH(INDEX(_LB73200,MATCH(MIN(ABS(_LB73200-$A15)),ABS(_LB73200-$A15),0)), _LB73200, 0))</f>
        <v>0</v>
      </c>
      <c r="T15" s="14">
        <f t="array" ref="T15">INDEX(LB7mm3, MATCH(INDEX(_LB73250,MATCH(MIN(ABS(_LB73250-$A15)),ABS(_LB73250-$A15),0)), _LB73250, 0))</f>
        <v>0</v>
      </c>
      <c r="U15" s="14">
        <f t="array" ref="U15">INDEX(LB7mm3, MATCH(INDEX(_LB73400,MATCH(MIN(ABS(_LB73400-$A15)),ABS(_LB73400-$A15),0)), _LB73400, 0))</f>
        <v>0</v>
      </c>
      <c r="V15" s="14">
        <f t="array" ref="V15">INDEX(LB7mm3, MATCH(INDEX(_LB73600,MATCH(MIN(ABS(_LB73600-$A15)),ABS(_LB73600-$A15),0)), _LB73600, 0))</f>
        <v>0</v>
      </c>
      <c r="W15" s="14">
        <f t="array" ref="W15">INDEX(LB7mm3, MATCH(INDEX(_LB73800,MATCH(MIN(ABS(_LB73800-$A15)),ABS(_LB73800-$A15),0)), _LB73800, 0))</f>
        <v>0</v>
      </c>
      <c r="X15" s="14">
        <f t="array" ref="X15">INDEX(LB7mm3, MATCH(INDEX(_LB74000,MATCH(MIN(ABS(_LB74000-$A15)),ABS(_LB74000-$A15),0)), _LB74000, 0))</f>
        <v>0</v>
      </c>
      <c r="Y15" s="14">
        <f t="array" ref="Y15">INDEX(LB7mm3, MATCH(INDEX(_LB74200,MATCH(MIN(ABS(_LB74200-$A15)),ABS(_LB74200-$A15),0)), _LB74200, 0))</f>
        <v>0</v>
      </c>
      <c r="Z15" s="14">
        <f t="array" ref="Z15">INDEX(LB7mm3, MATCH(INDEX(_LB74400,MATCH(MIN(ABS(_LB74400-$A15)),ABS(_LB74400-$A15),0)), _LB74400, 0))</f>
        <v>0</v>
      </c>
      <c r="AA15" s="14">
        <f t="array" ref="AA15">INDEX(LB7mm3, MATCH(INDEX(_LB74600,MATCH(MIN(ABS(_LB74600-$A15)),ABS(_LB74600-$A15),0)), _LB74600, 0))</f>
        <v>0</v>
      </c>
      <c r="AB15" s="14">
        <f t="array" ref="AB15">INDEX(LB7mm3, MATCH(INDEX(_LB74800,MATCH(MIN(ABS(_LB74800-$A15)),ABS(_LB74800-$A15),0)), _LB74800, 0))</f>
        <v>0</v>
      </c>
      <c r="AC15" s="15">
        <f t="array" ref="AC15">INDEX(LB7mm3, MATCH(INDEX(_LB75000,MATCH(MIN(ABS(_LB75000-$A15)),ABS(_LB75000-$A15),0)), _LB75000, 0))</f>
        <v>0</v>
      </c>
    </row>
    <row r="16" spans="1:31">
      <c r="A16" s="3">
        <v>-194</v>
      </c>
      <c r="B16" s="13">
        <f t="array" ref="B16">INDEX(LB7mm3, MATCH(INDEX(_LB70,MATCH(MIN(ABS(_LB70-$A16)),ABS(_LB70-$A16),0)), _LB70, 0))</f>
        <v>0</v>
      </c>
      <c r="C16" s="14">
        <f t="array" ref="C16">INDEX(LB7mm3, MATCH(INDEX(_LB7200,MATCH(MIN(ABS(_LB7200-$A16)),ABS(_LB7200-$A16),0)), _LB7200, 0))</f>
        <v>0</v>
      </c>
      <c r="D16" s="14">
        <f t="array" ref="D16">INDEX(LB7mm3, MATCH(INDEX(_LB7400,MATCH(MIN(ABS(_LB7400-$A16)),ABS(_LB7400-$A16),0)), _LB7400, 0))</f>
        <v>0</v>
      </c>
      <c r="E16" s="14">
        <f t="array" ref="E16">INDEX(LB7mm3, MATCH(INDEX(_LB7600,MATCH(MIN(ABS(_LB7600-$A16)),ABS(_LB7600-$A16),0)), _LB7600, 0))</f>
        <v>0</v>
      </c>
      <c r="F16" s="14">
        <f t="array" ref="F16">INDEX(LB7mm3, MATCH(INDEX(_LB7800,MATCH(MIN(ABS(_LB7800-$A16)),ABS(_LB7800-$A16),0)), _LB7800, 0))</f>
        <v>0</v>
      </c>
      <c r="G16" s="14">
        <f t="array" ref="G16">INDEX(LB7mm3, MATCH(INDEX(_LB71000,MATCH(MIN(ABS(_LB71000-$A16)),ABS(_LB71000-$A16),0)), _LB71000, 0))</f>
        <v>0</v>
      </c>
      <c r="H16" s="14">
        <f t="array" ref="H16">INDEX(LB7mm3, MATCH(INDEX(_LB71200,MATCH(MIN(ABS(_LB71200-$A16)),ABS(_LB71200-$A16),0)), _LB71200, 0))</f>
        <v>0</v>
      </c>
      <c r="I16" s="14">
        <f t="array" ref="I16">INDEX(LB7mm3, MATCH(INDEX(_LB71400,MATCH(MIN(ABS(_LB71400-$A16)),ABS(_LB71400-$A16),0)), _LB71400, 0))</f>
        <v>0</v>
      </c>
      <c r="J16" s="14">
        <f t="array" ref="J16">INDEX(LB7mm3, MATCH(INDEX(_LB71600,MATCH(MIN(ABS(_LB71600-$A16)),ABS(_LB71600-$A16),0)), _LB71600, 0))</f>
        <v>0</v>
      </c>
      <c r="K16" s="14">
        <f t="array" ref="K16">INDEX(LB7mm3, MATCH(INDEX(_LB71800,MATCH(MIN(ABS(_LB71800-$A16)),ABS(_LB71800-$A16),0)), _LB71800, 0))</f>
        <v>0</v>
      </c>
      <c r="L16" s="14">
        <f t="array" ref="L16">INDEX(LB7mm3, MATCH(INDEX(_LB72000,MATCH(MIN(ABS(_LB72000-$A16)),ABS(_LB72000-$A16),0)), _LB72000, 0))</f>
        <v>0</v>
      </c>
      <c r="M16" s="14">
        <f t="array" ref="M16">INDEX(LB7mm3, MATCH(INDEX(_LB72200,MATCH(MIN(ABS(_LB72200-$A16)),ABS(_LB72200-$A16),0)), _LB72200, 0))</f>
        <v>0</v>
      </c>
      <c r="N16" s="14">
        <f t="array" ref="N16">INDEX(LB7mm3, MATCH(INDEX(_LB72400,MATCH(MIN(ABS(_LB72400-$A16)),ABS(_LB72400-$A16),0)), _LB72400, 0))</f>
        <v>0</v>
      </c>
      <c r="O16" s="14">
        <f t="array" ref="O16">INDEX(LB7mm3, MATCH(INDEX(_LB72600,MATCH(MIN(ABS(_LB72600-$A16)),ABS(_LB72600-$A16),0)), _LB72600, 0))</f>
        <v>0</v>
      </c>
      <c r="P16" s="14">
        <f t="array" ref="P16">INDEX(LB7mm3, MATCH(INDEX(_LB72800,MATCH(MIN(ABS(_LB72800-$A16)),ABS(_LB72800-$A16),0)), _LB72800, 0))</f>
        <v>0</v>
      </c>
      <c r="Q16" s="14">
        <f t="array" ref="Q16">INDEX(LB7mm3, MATCH(INDEX(_LB73000,MATCH(MIN(ABS(_LB73000-$A16)),ABS(_LB73000-$A16),0)), _LB73000, 0))</f>
        <v>0</v>
      </c>
      <c r="R16" s="14">
        <f t="array" ref="R16">INDEX(LB7mm3, MATCH(INDEX(_LB73100,MATCH(MIN(ABS(_LB73100-$A16)),ABS(_LB73100-$A16),0)), _LB73100, 0))</f>
        <v>0</v>
      </c>
      <c r="S16" s="14">
        <f t="array" ref="S16">INDEX(LB7mm3, MATCH(INDEX(_LB73200,MATCH(MIN(ABS(_LB73200-$A16)),ABS(_LB73200-$A16),0)), _LB73200, 0))</f>
        <v>0</v>
      </c>
      <c r="T16" s="14">
        <f t="array" ref="T16">INDEX(LB7mm3, MATCH(INDEX(_LB73250,MATCH(MIN(ABS(_LB73250-$A16)),ABS(_LB73250-$A16),0)), _LB73250, 0))</f>
        <v>0</v>
      </c>
      <c r="U16" s="14">
        <f t="array" ref="U16">INDEX(LB7mm3, MATCH(INDEX(_LB73400,MATCH(MIN(ABS(_LB73400-$A16)),ABS(_LB73400-$A16),0)), _LB73400, 0))</f>
        <v>0</v>
      </c>
      <c r="V16" s="14">
        <f t="array" ref="V16">INDEX(LB7mm3, MATCH(INDEX(_LB73600,MATCH(MIN(ABS(_LB73600-$A16)),ABS(_LB73600-$A16),0)), _LB73600, 0))</f>
        <v>0</v>
      </c>
      <c r="W16" s="14">
        <f t="array" ref="W16">INDEX(LB7mm3, MATCH(INDEX(_LB73800,MATCH(MIN(ABS(_LB73800-$A16)),ABS(_LB73800-$A16),0)), _LB73800, 0))</f>
        <v>0</v>
      </c>
      <c r="X16" s="14">
        <f t="array" ref="X16">INDEX(LB7mm3, MATCH(INDEX(_LB74000,MATCH(MIN(ABS(_LB74000-$A16)),ABS(_LB74000-$A16),0)), _LB74000, 0))</f>
        <v>0</v>
      </c>
      <c r="Y16" s="14">
        <f t="array" ref="Y16">INDEX(LB7mm3, MATCH(INDEX(_LB74200,MATCH(MIN(ABS(_LB74200-$A16)),ABS(_LB74200-$A16),0)), _LB74200, 0))</f>
        <v>0</v>
      </c>
      <c r="Z16" s="14">
        <f t="array" ref="Z16">INDEX(LB7mm3, MATCH(INDEX(_LB74400,MATCH(MIN(ABS(_LB74400-$A16)),ABS(_LB74400-$A16),0)), _LB74400, 0))</f>
        <v>0</v>
      </c>
      <c r="AA16" s="14">
        <f t="array" ref="AA16">INDEX(LB7mm3, MATCH(INDEX(_LB74600,MATCH(MIN(ABS(_LB74600-$A16)),ABS(_LB74600-$A16),0)), _LB74600, 0))</f>
        <v>0</v>
      </c>
      <c r="AB16" s="14">
        <f t="array" ref="AB16">INDEX(LB7mm3, MATCH(INDEX(_LB74800,MATCH(MIN(ABS(_LB74800-$A16)),ABS(_LB74800-$A16),0)), _LB74800, 0))</f>
        <v>0</v>
      </c>
      <c r="AC16" s="15">
        <f t="array" ref="AC16">INDEX(LB7mm3, MATCH(INDEX(_LB75000,MATCH(MIN(ABS(_LB75000-$A16)),ABS(_LB75000-$A16),0)), _LB75000, 0))</f>
        <v>0</v>
      </c>
    </row>
    <row r="17" spans="1:29">
      <c r="A17" s="3">
        <v>-193</v>
      </c>
      <c r="B17" s="13">
        <f t="array" ref="B17">INDEX(LB7mm3, MATCH(INDEX(_LB70,MATCH(MIN(ABS(_LB70-$A17)),ABS(_LB70-$A17),0)), _LB70, 0))</f>
        <v>0</v>
      </c>
      <c r="C17" s="14">
        <f t="array" ref="C17">INDEX(LB7mm3, MATCH(INDEX(_LB7200,MATCH(MIN(ABS(_LB7200-$A17)),ABS(_LB7200-$A17),0)), _LB7200, 0))</f>
        <v>0</v>
      </c>
      <c r="D17" s="14">
        <f t="array" ref="D17">INDEX(LB7mm3, MATCH(INDEX(_LB7400,MATCH(MIN(ABS(_LB7400-$A17)),ABS(_LB7400-$A17),0)), _LB7400, 0))</f>
        <v>0</v>
      </c>
      <c r="E17" s="14">
        <f t="array" ref="E17">INDEX(LB7mm3, MATCH(INDEX(_LB7600,MATCH(MIN(ABS(_LB7600-$A17)),ABS(_LB7600-$A17),0)), _LB7600, 0))</f>
        <v>0</v>
      </c>
      <c r="F17" s="14">
        <f t="array" ref="F17">INDEX(LB7mm3, MATCH(INDEX(_LB7800,MATCH(MIN(ABS(_LB7800-$A17)),ABS(_LB7800-$A17),0)), _LB7800, 0))</f>
        <v>0</v>
      </c>
      <c r="G17" s="14">
        <f t="array" ref="G17">INDEX(LB7mm3, MATCH(INDEX(_LB71000,MATCH(MIN(ABS(_LB71000-$A17)),ABS(_LB71000-$A17),0)), _LB71000, 0))</f>
        <v>0</v>
      </c>
      <c r="H17" s="14">
        <f t="array" ref="H17">INDEX(LB7mm3, MATCH(INDEX(_LB71200,MATCH(MIN(ABS(_LB71200-$A17)),ABS(_LB71200-$A17),0)), _LB71200, 0))</f>
        <v>0</v>
      </c>
      <c r="I17" s="14">
        <f t="array" ref="I17">INDEX(LB7mm3, MATCH(INDEX(_LB71400,MATCH(MIN(ABS(_LB71400-$A17)),ABS(_LB71400-$A17),0)), _LB71400, 0))</f>
        <v>0</v>
      </c>
      <c r="J17" s="14">
        <f t="array" ref="J17">INDEX(LB7mm3, MATCH(INDEX(_LB71600,MATCH(MIN(ABS(_LB71600-$A17)),ABS(_LB71600-$A17),0)), _LB71600, 0))</f>
        <v>0</v>
      </c>
      <c r="K17" s="14">
        <f t="array" ref="K17">INDEX(LB7mm3, MATCH(INDEX(_LB71800,MATCH(MIN(ABS(_LB71800-$A17)),ABS(_LB71800-$A17),0)), _LB71800, 0))</f>
        <v>0</v>
      </c>
      <c r="L17" s="14">
        <f t="array" ref="L17">INDEX(LB7mm3, MATCH(INDEX(_LB72000,MATCH(MIN(ABS(_LB72000-$A17)),ABS(_LB72000-$A17),0)), _LB72000, 0))</f>
        <v>0</v>
      </c>
      <c r="M17" s="14">
        <f t="array" ref="M17">INDEX(LB7mm3, MATCH(INDEX(_LB72200,MATCH(MIN(ABS(_LB72200-$A17)),ABS(_LB72200-$A17),0)), _LB72200, 0))</f>
        <v>0</v>
      </c>
      <c r="N17" s="14">
        <f t="array" ref="N17">INDEX(LB7mm3, MATCH(INDEX(_LB72400,MATCH(MIN(ABS(_LB72400-$A17)),ABS(_LB72400-$A17),0)), _LB72400, 0))</f>
        <v>0</v>
      </c>
      <c r="O17" s="14">
        <f t="array" ref="O17">INDEX(LB7mm3, MATCH(INDEX(_LB72600,MATCH(MIN(ABS(_LB72600-$A17)),ABS(_LB72600-$A17),0)), _LB72600, 0))</f>
        <v>0</v>
      </c>
      <c r="P17" s="14">
        <f t="array" ref="P17">INDEX(LB7mm3, MATCH(INDEX(_LB72800,MATCH(MIN(ABS(_LB72800-$A17)),ABS(_LB72800-$A17),0)), _LB72800, 0))</f>
        <v>0</v>
      </c>
      <c r="Q17" s="14">
        <f t="array" ref="Q17">INDEX(LB7mm3, MATCH(INDEX(_LB73000,MATCH(MIN(ABS(_LB73000-$A17)),ABS(_LB73000-$A17),0)), _LB73000, 0))</f>
        <v>0</v>
      </c>
      <c r="R17" s="14">
        <f t="array" ref="R17">INDEX(LB7mm3, MATCH(INDEX(_LB73100,MATCH(MIN(ABS(_LB73100-$A17)),ABS(_LB73100-$A17),0)), _LB73100, 0))</f>
        <v>0</v>
      </c>
      <c r="S17" s="14">
        <f t="array" ref="S17">INDEX(LB7mm3, MATCH(INDEX(_LB73200,MATCH(MIN(ABS(_LB73200-$A17)),ABS(_LB73200-$A17),0)), _LB73200, 0))</f>
        <v>0</v>
      </c>
      <c r="T17" s="14">
        <f t="array" ref="T17">INDEX(LB7mm3, MATCH(INDEX(_LB73250,MATCH(MIN(ABS(_LB73250-$A17)),ABS(_LB73250-$A17),0)), _LB73250, 0))</f>
        <v>0</v>
      </c>
      <c r="U17" s="14">
        <f t="array" ref="U17">INDEX(LB7mm3, MATCH(INDEX(_LB73400,MATCH(MIN(ABS(_LB73400-$A17)),ABS(_LB73400-$A17),0)), _LB73400, 0))</f>
        <v>0</v>
      </c>
      <c r="V17" s="14">
        <f t="array" ref="V17">INDEX(LB7mm3, MATCH(INDEX(_LB73600,MATCH(MIN(ABS(_LB73600-$A17)),ABS(_LB73600-$A17),0)), _LB73600, 0))</f>
        <v>0</v>
      </c>
      <c r="W17" s="14">
        <f t="array" ref="W17">INDEX(LB7mm3, MATCH(INDEX(_LB73800,MATCH(MIN(ABS(_LB73800-$A17)),ABS(_LB73800-$A17),0)), _LB73800, 0))</f>
        <v>0</v>
      </c>
      <c r="X17" s="14">
        <f t="array" ref="X17">INDEX(LB7mm3, MATCH(INDEX(_LB74000,MATCH(MIN(ABS(_LB74000-$A17)),ABS(_LB74000-$A17),0)), _LB74000, 0))</f>
        <v>0</v>
      </c>
      <c r="Y17" s="14">
        <f t="array" ref="Y17">INDEX(LB7mm3, MATCH(INDEX(_LB74200,MATCH(MIN(ABS(_LB74200-$A17)),ABS(_LB74200-$A17),0)), _LB74200, 0))</f>
        <v>0</v>
      </c>
      <c r="Z17" s="14">
        <f t="array" ref="Z17">INDEX(LB7mm3, MATCH(INDEX(_LB74400,MATCH(MIN(ABS(_LB74400-$A17)),ABS(_LB74400-$A17),0)), _LB74400, 0))</f>
        <v>0</v>
      </c>
      <c r="AA17" s="14">
        <f t="array" ref="AA17">INDEX(LB7mm3, MATCH(INDEX(_LB74600,MATCH(MIN(ABS(_LB74600-$A17)),ABS(_LB74600-$A17),0)), _LB74600, 0))</f>
        <v>0</v>
      </c>
      <c r="AB17" s="14">
        <f t="array" ref="AB17">INDEX(LB7mm3, MATCH(INDEX(_LB74800,MATCH(MIN(ABS(_LB74800-$A17)),ABS(_LB74800-$A17),0)), _LB74800, 0))</f>
        <v>0</v>
      </c>
      <c r="AC17" s="15">
        <f t="array" ref="AC17">INDEX(LB7mm3, MATCH(INDEX(_LB75000,MATCH(MIN(ABS(_LB75000-$A17)),ABS(_LB75000-$A17),0)), _LB75000, 0))</f>
        <v>0</v>
      </c>
    </row>
    <row r="18" spans="1:29">
      <c r="A18" s="3">
        <v>-192</v>
      </c>
      <c r="B18" s="13">
        <f t="array" ref="B18">INDEX(LB7mm3, MATCH(INDEX(_LB70,MATCH(MIN(ABS(_LB70-$A18)),ABS(_LB70-$A18),0)), _LB70, 0))</f>
        <v>0</v>
      </c>
      <c r="C18" s="14">
        <f t="array" ref="C18">INDEX(LB7mm3, MATCH(INDEX(_LB7200,MATCH(MIN(ABS(_LB7200-$A18)),ABS(_LB7200-$A18),0)), _LB7200, 0))</f>
        <v>0</v>
      </c>
      <c r="D18" s="14">
        <f t="array" ref="D18">INDEX(LB7mm3, MATCH(INDEX(_LB7400,MATCH(MIN(ABS(_LB7400-$A18)),ABS(_LB7400-$A18),0)), _LB7400, 0))</f>
        <v>0</v>
      </c>
      <c r="E18" s="14">
        <f t="array" ref="E18">INDEX(LB7mm3, MATCH(INDEX(_LB7600,MATCH(MIN(ABS(_LB7600-$A18)),ABS(_LB7600-$A18),0)), _LB7600, 0))</f>
        <v>0</v>
      </c>
      <c r="F18" s="14">
        <f t="array" ref="F18">INDEX(LB7mm3, MATCH(INDEX(_LB7800,MATCH(MIN(ABS(_LB7800-$A18)),ABS(_LB7800-$A18),0)), _LB7800, 0))</f>
        <v>0</v>
      </c>
      <c r="G18" s="14">
        <f t="array" ref="G18">INDEX(LB7mm3, MATCH(INDEX(_LB71000,MATCH(MIN(ABS(_LB71000-$A18)),ABS(_LB71000-$A18),0)), _LB71000, 0))</f>
        <v>0</v>
      </c>
      <c r="H18" s="14">
        <f t="array" ref="H18">INDEX(LB7mm3, MATCH(INDEX(_LB71200,MATCH(MIN(ABS(_LB71200-$A18)),ABS(_LB71200-$A18),0)), _LB71200, 0))</f>
        <v>0</v>
      </c>
      <c r="I18" s="14">
        <f t="array" ref="I18">INDEX(LB7mm3, MATCH(INDEX(_LB71400,MATCH(MIN(ABS(_LB71400-$A18)),ABS(_LB71400-$A18),0)), _LB71400, 0))</f>
        <v>0</v>
      </c>
      <c r="J18" s="14">
        <f t="array" ref="J18">INDEX(LB7mm3, MATCH(INDEX(_LB71600,MATCH(MIN(ABS(_LB71600-$A18)),ABS(_LB71600-$A18),0)), _LB71600, 0))</f>
        <v>0</v>
      </c>
      <c r="K18" s="14">
        <f t="array" ref="K18">INDEX(LB7mm3, MATCH(INDEX(_LB71800,MATCH(MIN(ABS(_LB71800-$A18)),ABS(_LB71800-$A18),0)), _LB71800, 0))</f>
        <v>0</v>
      </c>
      <c r="L18" s="14">
        <f t="array" ref="L18">INDEX(LB7mm3, MATCH(INDEX(_LB72000,MATCH(MIN(ABS(_LB72000-$A18)),ABS(_LB72000-$A18),0)), _LB72000, 0))</f>
        <v>0</v>
      </c>
      <c r="M18" s="14">
        <f t="array" ref="M18">INDEX(LB7mm3, MATCH(INDEX(_LB72200,MATCH(MIN(ABS(_LB72200-$A18)),ABS(_LB72200-$A18),0)), _LB72200, 0))</f>
        <v>0</v>
      </c>
      <c r="N18" s="14">
        <f t="array" ref="N18">INDEX(LB7mm3, MATCH(INDEX(_LB72400,MATCH(MIN(ABS(_LB72400-$A18)),ABS(_LB72400-$A18),0)), _LB72400, 0))</f>
        <v>0</v>
      </c>
      <c r="O18" s="14">
        <f t="array" ref="O18">INDEX(LB7mm3, MATCH(INDEX(_LB72600,MATCH(MIN(ABS(_LB72600-$A18)),ABS(_LB72600-$A18),0)), _LB72600, 0))</f>
        <v>0</v>
      </c>
      <c r="P18" s="14">
        <f t="array" ref="P18">INDEX(LB7mm3, MATCH(INDEX(_LB72800,MATCH(MIN(ABS(_LB72800-$A18)),ABS(_LB72800-$A18),0)), _LB72800, 0))</f>
        <v>0</v>
      </c>
      <c r="Q18" s="14">
        <f t="array" ref="Q18">INDEX(LB7mm3, MATCH(INDEX(_LB73000,MATCH(MIN(ABS(_LB73000-$A18)),ABS(_LB73000-$A18),0)), _LB73000, 0))</f>
        <v>0</v>
      </c>
      <c r="R18" s="14">
        <f t="array" ref="R18">INDEX(LB7mm3, MATCH(INDEX(_LB73100,MATCH(MIN(ABS(_LB73100-$A18)),ABS(_LB73100-$A18),0)), _LB73100, 0))</f>
        <v>0</v>
      </c>
      <c r="S18" s="14">
        <f t="array" ref="S18">INDEX(LB7mm3, MATCH(INDEX(_LB73200,MATCH(MIN(ABS(_LB73200-$A18)),ABS(_LB73200-$A18),0)), _LB73200, 0))</f>
        <v>0</v>
      </c>
      <c r="T18" s="14">
        <f t="array" ref="T18">INDEX(LB7mm3, MATCH(INDEX(_LB73250,MATCH(MIN(ABS(_LB73250-$A18)),ABS(_LB73250-$A18),0)), _LB73250, 0))</f>
        <v>0</v>
      </c>
      <c r="U18" s="14">
        <f t="array" ref="U18">INDEX(LB7mm3, MATCH(INDEX(_LB73400,MATCH(MIN(ABS(_LB73400-$A18)),ABS(_LB73400-$A18),0)), _LB73400, 0))</f>
        <v>0</v>
      </c>
      <c r="V18" s="14">
        <f t="array" ref="V18">INDEX(LB7mm3, MATCH(INDEX(_LB73600,MATCH(MIN(ABS(_LB73600-$A18)),ABS(_LB73600-$A18),0)), _LB73600, 0))</f>
        <v>0</v>
      </c>
      <c r="W18" s="14">
        <f t="array" ref="W18">INDEX(LB7mm3, MATCH(INDEX(_LB73800,MATCH(MIN(ABS(_LB73800-$A18)),ABS(_LB73800-$A18),0)), _LB73800, 0))</f>
        <v>0</v>
      </c>
      <c r="X18" s="14">
        <f t="array" ref="X18">INDEX(LB7mm3, MATCH(INDEX(_LB74000,MATCH(MIN(ABS(_LB74000-$A18)),ABS(_LB74000-$A18),0)), _LB74000, 0))</f>
        <v>0</v>
      </c>
      <c r="Y18" s="14">
        <f t="array" ref="Y18">INDEX(LB7mm3, MATCH(INDEX(_LB74200,MATCH(MIN(ABS(_LB74200-$A18)),ABS(_LB74200-$A18),0)), _LB74200, 0))</f>
        <v>0</v>
      </c>
      <c r="Z18" s="14">
        <f t="array" ref="Z18">INDEX(LB7mm3, MATCH(INDEX(_LB74400,MATCH(MIN(ABS(_LB74400-$A18)),ABS(_LB74400-$A18),0)), _LB74400, 0))</f>
        <v>0</v>
      </c>
      <c r="AA18" s="14">
        <f t="array" ref="AA18">INDEX(LB7mm3, MATCH(INDEX(_LB74600,MATCH(MIN(ABS(_LB74600-$A18)),ABS(_LB74600-$A18),0)), _LB74600, 0))</f>
        <v>0</v>
      </c>
      <c r="AB18" s="14">
        <f t="array" ref="AB18">INDEX(LB7mm3, MATCH(INDEX(_LB74800,MATCH(MIN(ABS(_LB74800-$A18)),ABS(_LB74800-$A18),0)), _LB74800, 0))</f>
        <v>0</v>
      </c>
      <c r="AC18" s="15">
        <f t="array" ref="AC18">INDEX(LB7mm3, MATCH(INDEX(_LB75000,MATCH(MIN(ABS(_LB75000-$A18)),ABS(_LB75000-$A18),0)), _LB75000, 0))</f>
        <v>0</v>
      </c>
    </row>
    <row r="19" spans="1:29">
      <c r="A19" s="3">
        <v>-191</v>
      </c>
      <c r="B19" s="13">
        <f t="array" ref="B19">INDEX(LB7mm3, MATCH(INDEX(_LB70,MATCH(MIN(ABS(_LB70-$A19)),ABS(_LB70-$A19),0)), _LB70, 0))</f>
        <v>0</v>
      </c>
      <c r="C19" s="14">
        <f t="array" ref="C19">INDEX(LB7mm3, MATCH(INDEX(_LB7200,MATCH(MIN(ABS(_LB7200-$A19)),ABS(_LB7200-$A19),0)), _LB7200, 0))</f>
        <v>0</v>
      </c>
      <c r="D19" s="14">
        <f t="array" ref="D19">INDEX(LB7mm3, MATCH(INDEX(_LB7400,MATCH(MIN(ABS(_LB7400-$A19)),ABS(_LB7400-$A19),0)), _LB7400, 0))</f>
        <v>0</v>
      </c>
      <c r="E19" s="14">
        <f t="array" ref="E19">INDEX(LB7mm3, MATCH(INDEX(_LB7600,MATCH(MIN(ABS(_LB7600-$A19)),ABS(_LB7600-$A19),0)), _LB7600, 0))</f>
        <v>0</v>
      </c>
      <c r="F19" s="14">
        <f t="array" ref="F19">INDEX(LB7mm3, MATCH(INDEX(_LB7800,MATCH(MIN(ABS(_LB7800-$A19)),ABS(_LB7800-$A19),0)), _LB7800, 0))</f>
        <v>0</v>
      </c>
      <c r="G19" s="14">
        <f t="array" ref="G19">INDEX(LB7mm3, MATCH(INDEX(_LB71000,MATCH(MIN(ABS(_LB71000-$A19)),ABS(_LB71000-$A19),0)), _LB71000, 0))</f>
        <v>0</v>
      </c>
      <c r="H19" s="14">
        <f t="array" ref="H19">INDEX(LB7mm3, MATCH(INDEX(_LB71200,MATCH(MIN(ABS(_LB71200-$A19)),ABS(_LB71200-$A19),0)), _LB71200, 0))</f>
        <v>0</v>
      </c>
      <c r="I19" s="14">
        <f t="array" ref="I19">INDEX(LB7mm3, MATCH(INDEX(_LB71400,MATCH(MIN(ABS(_LB71400-$A19)),ABS(_LB71400-$A19),0)), _LB71400, 0))</f>
        <v>0</v>
      </c>
      <c r="J19" s="14">
        <f t="array" ref="J19">INDEX(LB7mm3, MATCH(INDEX(_LB71600,MATCH(MIN(ABS(_LB71600-$A19)),ABS(_LB71600-$A19),0)), _LB71600, 0))</f>
        <v>0</v>
      </c>
      <c r="K19" s="14">
        <f t="array" ref="K19">INDEX(LB7mm3, MATCH(INDEX(_LB71800,MATCH(MIN(ABS(_LB71800-$A19)),ABS(_LB71800-$A19),0)), _LB71800, 0))</f>
        <v>0</v>
      </c>
      <c r="L19" s="14">
        <f t="array" ref="L19">INDEX(LB7mm3, MATCH(INDEX(_LB72000,MATCH(MIN(ABS(_LB72000-$A19)),ABS(_LB72000-$A19),0)), _LB72000, 0))</f>
        <v>0</v>
      </c>
      <c r="M19" s="14">
        <f t="array" ref="M19">INDEX(LB7mm3, MATCH(INDEX(_LB72200,MATCH(MIN(ABS(_LB72200-$A19)),ABS(_LB72200-$A19),0)), _LB72200, 0))</f>
        <v>0</v>
      </c>
      <c r="N19" s="14">
        <f t="array" ref="N19">INDEX(LB7mm3, MATCH(INDEX(_LB72400,MATCH(MIN(ABS(_LB72400-$A19)),ABS(_LB72400-$A19),0)), _LB72400, 0))</f>
        <v>0</v>
      </c>
      <c r="O19" s="14">
        <f t="array" ref="O19">INDEX(LB7mm3, MATCH(INDEX(_LB72600,MATCH(MIN(ABS(_LB72600-$A19)),ABS(_LB72600-$A19),0)), _LB72600, 0))</f>
        <v>0</v>
      </c>
      <c r="P19" s="14">
        <f t="array" ref="P19">INDEX(LB7mm3, MATCH(INDEX(_LB72800,MATCH(MIN(ABS(_LB72800-$A19)),ABS(_LB72800-$A19),0)), _LB72800, 0))</f>
        <v>0</v>
      </c>
      <c r="Q19" s="14">
        <f t="array" ref="Q19">INDEX(LB7mm3, MATCH(INDEX(_LB73000,MATCH(MIN(ABS(_LB73000-$A19)),ABS(_LB73000-$A19),0)), _LB73000, 0))</f>
        <v>0</v>
      </c>
      <c r="R19" s="14">
        <f t="array" ref="R19">INDEX(LB7mm3, MATCH(INDEX(_LB73100,MATCH(MIN(ABS(_LB73100-$A19)),ABS(_LB73100-$A19),0)), _LB73100, 0))</f>
        <v>0</v>
      </c>
      <c r="S19" s="14">
        <f t="array" ref="S19">INDEX(LB7mm3, MATCH(INDEX(_LB73200,MATCH(MIN(ABS(_LB73200-$A19)),ABS(_LB73200-$A19),0)), _LB73200, 0))</f>
        <v>0</v>
      </c>
      <c r="T19" s="14">
        <f t="array" ref="T19">INDEX(LB7mm3, MATCH(INDEX(_LB73250,MATCH(MIN(ABS(_LB73250-$A19)),ABS(_LB73250-$A19),0)), _LB73250, 0))</f>
        <v>0</v>
      </c>
      <c r="U19" s="14">
        <f t="array" ref="U19">INDEX(LB7mm3, MATCH(INDEX(_LB73400,MATCH(MIN(ABS(_LB73400-$A19)),ABS(_LB73400-$A19),0)), _LB73400, 0))</f>
        <v>0</v>
      </c>
      <c r="V19" s="14">
        <f t="array" ref="V19">INDEX(LB7mm3, MATCH(INDEX(_LB73600,MATCH(MIN(ABS(_LB73600-$A19)),ABS(_LB73600-$A19),0)), _LB73600, 0))</f>
        <v>0</v>
      </c>
      <c r="W19" s="14">
        <f t="array" ref="W19">INDEX(LB7mm3, MATCH(INDEX(_LB73800,MATCH(MIN(ABS(_LB73800-$A19)),ABS(_LB73800-$A19),0)), _LB73800, 0))</f>
        <v>0</v>
      </c>
      <c r="X19" s="14">
        <f t="array" ref="X19">INDEX(LB7mm3, MATCH(INDEX(_LB74000,MATCH(MIN(ABS(_LB74000-$A19)),ABS(_LB74000-$A19),0)), _LB74000, 0))</f>
        <v>0</v>
      </c>
      <c r="Y19" s="14">
        <f t="array" ref="Y19">INDEX(LB7mm3, MATCH(INDEX(_LB74200,MATCH(MIN(ABS(_LB74200-$A19)),ABS(_LB74200-$A19),0)), _LB74200, 0))</f>
        <v>0</v>
      </c>
      <c r="Z19" s="14">
        <f t="array" ref="Z19">INDEX(LB7mm3, MATCH(INDEX(_LB74400,MATCH(MIN(ABS(_LB74400-$A19)),ABS(_LB74400-$A19),0)), _LB74400, 0))</f>
        <v>0</v>
      </c>
      <c r="AA19" s="14">
        <f t="array" ref="AA19">INDEX(LB7mm3, MATCH(INDEX(_LB74600,MATCH(MIN(ABS(_LB74600-$A19)),ABS(_LB74600-$A19),0)), _LB74600, 0))</f>
        <v>0</v>
      </c>
      <c r="AB19" s="14">
        <f t="array" ref="AB19">INDEX(LB7mm3, MATCH(INDEX(_LB74800,MATCH(MIN(ABS(_LB74800-$A19)),ABS(_LB74800-$A19),0)), _LB74800, 0))</f>
        <v>0</v>
      </c>
      <c r="AC19" s="15">
        <f t="array" ref="AC19">INDEX(LB7mm3, MATCH(INDEX(_LB75000,MATCH(MIN(ABS(_LB75000-$A19)),ABS(_LB75000-$A19),0)), _LB75000, 0))</f>
        <v>0</v>
      </c>
    </row>
    <row r="20" spans="1:29">
      <c r="A20" s="3">
        <v>-190</v>
      </c>
      <c r="B20" s="13">
        <f t="array" ref="B20">INDEX(LB7mm3, MATCH(INDEX(_LB70,MATCH(MIN(ABS(_LB70-$A20)),ABS(_LB70-$A20),0)), _LB70, 0))</f>
        <v>0</v>
      </c>
      <c r="C20" s="14">
        <f t="array" ref="C20">INDEX(LB7mm3, MATCH(INDEX(_LB7200,MATCH(MIN(ABS(_LB7200-$A20)),ABS(_LB7200-$A20),0)), _LB7200, 0))</f>
        <v>0</v>
      </c>
      <c r="D20" s="14">
        <f t="array" ref="D20">INDEX(LB7mm3, MATCH(INDEX(_LB7400,MATCH(MIN(ABS(_LB7400-$A20)),ABS(_LB7400-$A20),0)), _LB7400, 0))</f>
        <v>0</v>
      </c>
      <c r="E20" s="14">
        <f t="array" ref="E20">INDEX(LB7mm3, MATCH(INDEX(_LB7600,MATCH(MIN(ABS(_LB7600-$A20)),ABS(_LB7600-$A20),0)), _LB7600, 0))</f>
        <v>0</v>
      </c>
      <c r="F20" s="14">
        <f t="array" ref="F20">INDEX(LB7mm3, MATCH(INDEX(_LB7800,MATCH(MIN(ABS(_LB7800-$A20)),ABS(_LB7800-$A20),0)), _LB7800, 0))</f>
        <v>0</v>
      </c>
      <c r="G20" s="14">
        <f t="array" ref="G20">INDEX(LB7mm3, MATCH(INDEX(_LB71000,MATCH(MIN(ABS(_LB71000-$A20)),ABS(_LB71000-$A20),0)), _LB71000, 0))</f>
        <v>0</v>
      </c>
      <c r="H20" s="14">
        <f t="array" ref="H20">INDEX(LB7mm3, MATCH(INDEX(_LB71200,MATCH(MIN(ABS(_LB71200-$A20)),ABS(_LB71200-$A20),0)), _LB71200, 0))</f>
        <v>0</v>
      </c>
      <c r="I20" s="14">
        <f t="array" ref="I20">INDEX(LB7mm3, MATCH(INDEX(_LB71400,MATCH(MIN(ABS(_LB71400-$A20)),ABS(_LB71400-$A20),0)), _LB71400, 0))</f>
        <v>0</v>
      </c>
      <c r="J20" s="14">
        <f t="array" ref="J20">INDEX(LB7mm3, MATCH(INDEX(_LB71600,MATCH(MIN(ABS(_LB71600-$A20)),ABS(_LB71600-$A20),0)), _LB71600, 0))</f>
        <v>0</v>
      </c>
      <c r="K20" s="14">
        <f t="array" ref="K20">INDEX(LB7mm3, MATCH(INDEX(_LB71800,MATCH(MIN(ABS(_LB71800-$A20)),ABS(_LB71800-$A20),0)), _LB71800, 0))</f>
        <v>0</v>
      </c>
      <c r="L20" s="14">
        <f t="array" ref="L20">INDEX(LB7mm3, MATCH(INDEX(_LB72000,MATCH(MIN(ABS(_LB72000-$A20)),ABS(_LB72000-$A20),0)), _LB72000, 0))</f>
        <v>0</v>
      </c>
      <c r="M20" s="14">
        <f t="array" ref="M20">INDEX(LB7mm3, MATCH(INDEX(_LB72200,MATCH(MIN(ABS(_LB72200-$A20)),ABS(_LB72200-$A20),0)), _LB72200, 0))</f>
        <v>0</v>
      </c>
      <c r="N20" s="14">
        <f t="array" ref="N20">INDEX(LB7mm3, MATCH(INDEX(_LB72400,MATCH(MIN(ABS(_LB72400-$A20)),ABS(_LB72400-$A20),0)), _LB72400, 0))</f>
        <v>0</v>
      </c>
      <c r="O20" s="14">
        <f t="array" ref="O20">INDEX(LB7mm3, MATCH(INDEX(_LB72600,MATCH(MIN(ABS(_LB72600-$A20)),ABS(_LB72600-$A20),0)), _LB72600, 0))</f>
        <v>0</v>
      </c>
      <c r="P20" s="14">
        <f t="array" ref="P20">INDEX(LB7mm3, MATCH(INDEX(_LB72800,MATCH(MIN(ABS(_LB72800-$A20)),ABS(_LB72800-$A20),0)), _LB72800, 0))</f>
        <v>0</v>
      </c>
      <c r="Q20" s="14">
        <f t="array" ref="Q20">INDEX(LB7mm3, MATCH(INDEX(_LB73000,MATCH(MIN(ABS(_LB73000-$A20)),ABS(_LB73000-$A20),0)), _LB73000, 0))</f>
        <v>0</v>
      </c>
      <c r="R20" s="14">
        <f t="array" ref="R20">INDEX(LB7mm3, MATCH(INDEX(_LB73100,MATCH(MIN(ABS(_LB73100-$A20)),ABS(_LB73100-$A20),0)), _LB73100, 0))</f>
        <v>0</v>
      </c>
      <c r="S20" s="14">
        <f t="array" ref="S20">INDEX(LB7mm3, MATCH(INDEX(_LB73200,MATCH(MIN(ABS(_LB73200-$A20)),ABS(_LB73200-$A20),0)), _LB73200, 0))</f>
        <v>0</v>
      </c>
      <c r="T20" s="14">
        <f t="array" ref="T20">INDEX(LB7mm3, MATCH(INDEX(_LB73250,MATCH(MIN(ABS(_LB73250-$A20)),ABS(_LB73250-$A20),0)), _LB73250, 0))</f>
        <v>0</v>
      </c>
      <c r="U20" s="14">
        <f t="array" ref="U20">INDEX(LB7mm3, MATCH(INDEX(_LB73400,MATCH(MIN(ABS(_LB73400-$A20)),ABS(_LB73400-$A20),0)), _LB73400, 0))</f>
        <v>0</v>
      </c>
      <c r="V20" s="14">
        <f t="array" ref="V20">INDEX(LB7mm3, MATCH(INDEX(_LB73600,MATCH(MIN(ABS(_LB73600-$A20)),ABS(_LB73600-$A20),0)), _LB73600, 0))</f>
        <v>0</v>
      </c>
      <c r="W20" s="14">
        <f t="array" ref="W20">INDEX(LB7mm3, MATCH(INDEX(_LB73800,MATCH(MIN(ABS(_LB73800-$A20)),ABS(_LB73800-$A20),0)), _LB73800, 0))</f>
        <v>0</v>
      </c>
      <c r="X20" s="14">
        <f t="array" ref="X20">INDEX(LB7mm3, MATCH(INDEX(_LB74000,MATCH(MIN(ABS(_LB74000-$A20)),ABS(_LB74000-$A20),0)), _LB74000, 0))</f>
        <v>0</v>
      </c>
      <c r="Y20" s="14">
        <f t="array" ref="Y20">INDEX(LB7mm3, MATCH(INDEX(_LB74200,MATCH(MIN(ABS(_LB74200-$A20)),ABS(_LB74200-$A20),0)), _LB74200, 0))</f>
        <v>0</v>
      </c>
      <c r="Z20" s="14">
        <f t="array" ref="Z20">INDEX(LB7mm3, MATCH(INDEX(_LB74400,MATCH(MIN(ABS(_LB74400-$A20)),ABS(_LB74400-$A20),0)), _LB74400, 0))</f>
        <v>0</v>
      </c>
      <c r="AA20" s="14">
        <f t="array" ref="AA20">INDEX(LB7mm3, MATCH(INDEX(_LB74600,MATCH(MIN(ABS(_LB74600-$A20)),ABS(_LB74600-$A20),0)), _LB74600, 0))</f>
        <v>0</v>
      </c>
      <c r="AB20" s="14">
        <f t="array" ref="AB20">INDEX(LB7mm3, MATCH(INDEX(_LB74800,MATCH(MIN(ABS(_LB74800-$A20)),ABS(_LB74800-$A20),0)), _LB74800, 0))</f>
        <v>0</v>
      </c>
      <c r="AC20" s="15">
        <f t="array" ref="AC20">INDEX(LB7mm3, MATCH(INDEX(_LB75000,MATCH(MIN(ABS(_LB75000-$A20)),ABS(_LB75000-$A20),0)), _LB75000, 0))</f>
        <v>0</v>
      </c>
    </row>
    <row r="21" spans="1:29">
      <c r="A21" s="3">
        <v>-189</v>
      </c>
      <c r="B21" s="13">
        <f t="array" ref="B21">INDEX(LB7mm3, MATCH(INDEX(_LB70,MATCH(MIN(ABS(_LB70-$A21)),ABS(_LB70-$A21),0)), _LB70, 0))</f>
        <v>0</v>
      </c>
      <c r="C21" s="14">
        <f t="array" ref="C21">INDEX(LB7mm3, MATCH(INDEX(_LB7200,MATCH(MIN(ABS(_LB7200-$A21)),ABS(_LB7200-$A21),0)), _LB7200, 0))</f>
        <v>0</v>
      </c>
      <c r="D21" s="14">
        <f t="array" ref="D21">INDEX(LB7mm3, MATCH(INDEX(_LB7400,MATCH(MIN(ABS(_LB7400-$A21)),ABS(_LB7400-$A21),0)), _LB7400, 0))</f>
        <v>0</v>
      </c>
      <c r="E21" s="14">
        <f t="array" ref="E21">INDEX(LB7mm3, MATCH(INDEX(_LB7600,MATCH(MIN(ABS(_LB7600-$A21)),ABS(_LB7600-$A21),0)), _LB7600, 0))</f>
        <v>0</v>
      </c>
      <c r="F21" s="14">
        <f t="array" ref="F21">INDEX(LB7mm3, MATCH(INDEX(_LB7800,MATCH(MIN(ABS(_LB7800-$A21)),ABS(_LB7800-$A21),0)), _LB7800, 0))</f>
        <v>0</v>
      </c>
      <c r="G21" s="14">
        <f t="array" ref="G21">INDEX(LB7mm3, MATCH(INDEX(_LB71000,MATCH(MIN(ABS(_LB71000-$A21)),ABS(_LB71000-$A21),0)), _LB71000, 0))</f>
        <v>0</v>
      </c>
      <c r="H21" s="14">
        <f t="array" ref="H21">INDEX(LB7mm3, MATCH(INDEX(_LB71200,MATCH(MIN(ABS(_LB71200-$A21)),ABS(_LB71200-$A21),0)), _LB71200, 0))</f>
        <v>0</v>
      </c>
      <c r="I21" s="14">
        <f t="array" ref="I21">INDEX(LB7mm3, MATCH(INDEX(_LB71400,MATCH(MIN(ABS(_LB71400-$A21)),ABS(_LB71400-$A21),0)), _LB71400, 0))</f>
        <v>0</v>
      </c>
      <c r="J21" s="14">
        <f t="array" ref="J21">INDEX(LB7mm3, MATCH(INDEX(_LB71600,MATCH(MIN(ABS(_LB71600-$A21)),ABS(_LB71600-$A21),0)), _LB71600, 0))</f>
        <v>0</v>
      </c>
      <c r="K21" s="14">
        <f t="array" ref="K21">INDEX(LB7mm3, MATCH(INDEX(_LB71800,MATCH(MIN(ABS(_LB71800-$A21)),ABS(_LB71800-$A21),0)), _LB71800, 0))</f>
        <v>0</v>
      </c>
      <c r="L21" s="14">
        <f t="array" ref="L21">INDEX(LB7mm3, MATCH(INDEX(_LB72000,MATCH(MIN(ABS(_LB72000-$A21)),ABS(_LB72000-$A21),0)), _LB72000, 0))</f>
        <v>0</v>
      </c>
      <c r="M21" s="14">
        <f t="array" ref="M21">INDEX(LB7mm3, MATCH(INDEX(_LB72200,MATCH(MIN(ABS(_LB72200-$A21)),ABS(_LB72200-$A21),0)), _LB72200, 0))</f>
        <v>0</v>
      </c>
      <c r="N21" s="14">
        <f t="array" ref="N21">INDEX(LB7mm3, MATCH(INDEX(_LB72400,MATCH(MIN(ABS(_LB72400-$A21)),ABS(_LB72400-$A21),0)), _LB72400, 0))</f>
        <v>0</v>
      </c>
      <c r="O21" s="14">
        <f t="array" ref="O21">INDEX(LB7mm3, MATCH(INDEX(_LB72600,MATCH(MIN(ABS(_LB72600-$A21)),ABS(_LB72600-$A21),0)), _LB72600, 0))</f>
        <v>0</v>
      </c>
      <c r="P21" s="14">
        <f t="array" ref="P21">INDEX(LB7mm3, MATCH(INDEX(_LB72800,MATCH(MIN(ABS(_LB72800-$A21)),ABS(_LB72800-$A21),0)), _LB72800, 0))</f>
        <v>0</v>
      </c>
      <c r="Q21" s="14">
        <f t="array" ref="Q21">INDEX(LB7mm3, MATCH(INDEX(_LB73000,MATCH(MIN(ABS(_LB73000-$A21)),ABS(_LB73000-$A21),0)), _LB73000, 0))</f>
        <v>0</v>
      </c>
      <c r="R21" s="14">
        <f t="array" ref="R21">INDEX(LB7mm3, MATCH(INDEX(_LB73100,MATCH(MIN(ABS(_LB73100-$A21)),ABS(_LB73100-$A21),0)), _LB73100, 0))</f>
        <v>0</v>
      </c>
      <c r="S21" s="14">
        <f t="array" ref="S21">INDEX(LB7mm3, MATCH(INDEX(_LB73200,MATCH(MIN(ABS(_LB73200-$A21)),ABS(_LB73200-$A21),0)), _LB73200, 0))</f>
        <v>0</v>
      </c>
      <c r="T21" s="14">
        <f t="array" ref="T21">INDEX(LB7mm3, MATCH(INDEX(_LB73250,MATCH(MIN(ABS(_LB73250-$A21)),ABS(_LB73250-$A21),0)), _LB73250, 0))</f>
        <v>0</v>
      </c>
      <c r="U21" s="14">
        <f t="array" ref="U21">INDEX(LB7mm3, MATCH(INDEX(_LB73400,MATCH(MIN(ABS(_LB73400-$A21)),ABS(_LB73400-$A21),0)), _LB73400, 0))</f>
        <v>0</v>
      </c>
      <c r="V21" s="14">
        <f t="array" ref="V21">INDEX(LB7mm3, MATCH(INDEX(_LB73600,MATCH(MIN(ABS(_LB73600-$A21)),ABS(_LB73600-$A21),0)), _LB73600, 0))</f>
        <v>0</v>
      </c>
      <c r="W21" s="14">
        <f t="array" ref="W21">INDEX(LB7mm3, MATCH(INDEX(_LB73800,MATCH(MIN(ABS(_LB73800-$A21)),ABS(_LB73800-$A21),0)), _LB73800, 0))</f>
        <v>0</v>
      </c>
      <c r="X21" s="14">
        <f t="array" ref="X21">INDEX(LB7mm3, MATCH(INDEX(_LB74000,MATCH(MIN(ABS(_LB74000-$A21)),ABS(_LB74000-$A21),0)), _LB74000, 0))</f>
        <v>0</v>
      </c>
      <c r="Y21" s="14">
        <f t="array" ref="Y21">INDEX(LB7mm3, MATCH(INDEX(_LB74200,MATCH(MIN(ABS(_LB74200-$A21)),ABS(_LB74200-$A21),0)), _LB74200, 0))</f>
        <v>0</v>
      </c>
      <c r="Z21" s="14">
        <f t="array" ref="Z21">INDEX(LB7mm3, MATCH(INDEX(_LB74400,MATCH(MIN(ABS(_LB74400-$A21)),ABS(_LB74400-$A21),0)), _LB74400, 0))</f>
        <v>0</v>
      </c>
      <c r="AA21" s="14">
        <f t="array" ref="AA21">INDEX(LB7mm3, MATCH(INDEX(_LB74600,MATCH(MIN(ABS(_LB74600-$A21)),ABS(_LB74600-$A21),0)), _LB74600, 0))</f>
        <v>0</v>
      </c>
      <c r="AB21" s="14">
        <f t="array" ref="AB21">INDEX(LB7mm3, MATCH(INDEX(_LB74800,MATCH(MIN(ABS(_LB74800-$A21)),ABS(_LB74800-$A21),0)), _LB74800, 0))</f>
        <v>0</v>
      </c>
      <c r="AC21" s="15">
        <f t="array" ref="AC21">INDEX(LB7mm3, MATCH(INDEX(_LB75000,MATCH(MIN(ABS(_LB75000-$A21)),ABS(_LB75000-$A21),0)), _LB75000, 0))</f>
        <v>0</v>
      </c>
    </row>
    <row r="22" spans="1:29">
      <c r="A22" s="3">
        <v>-188</v>
      </c>
      <c r="B22" s="13">
        <f t="array" ref="B22">INDEX(LB7mm3, MATCH(INDEX(_LB70,MATCH(MIN(ABS(_LB70-$A22)),ABS(_LB70-$A22),0)), _LB70, 0))</f>
        <v>0</v>
      </c>
      <c r="C22" s="14">
        <f t="array" ref="C22">INDEX(LB7mm3, MATCH(INDEX(_LB7200,MATCH(MIN(ABS(_LB7200-$A22)),ABS(_LB7200-$A22),0)), _LB7200, 0))</f>
        <v>0</v>
      </c>
      <c r="D22" s="14">
        <f t="array" ref="D22">INDEX(LB7mm3, MATCH(INDEX(_LB7400,MATCH(MIN(ABS(_LB7400-$A22)),ABS(_LB7400-$A22),0)), _LB7400, 0))</f>
        <v>0</v>
      </c>
      <c r="E22" s="14">
        <f t="array" ref="E22">INDEX(LB7mm3, MATCH(INDEX(_LB7600,MATCH(MIN(ABS(_LB7600-$A22)),ABS(_LB7600-$A22),0)), _LB7600, 0))</f>
        <v>0</v>
      </c>
      <c r="F22" s="14">
        <f t="array" ref="F22">INDEX(LB7mm3, MATCH(INDEX(_LB7800,MATCH(MIN(ABS(_LB7800-$A22)),ABS(_LB7800-$A22),0)), _LB7800, 0))</f>
        <v>0</v>
      </c>
      <c r="G22" s="14">
        <f t="array" ref="G22">INDEX(LB7mm3, MATCH(INDEX(_LB71000,MATCH(MIN(ABS(_LB71000-$A22)),ABS(_LB71000-$A22),0)), _LB71000, 0))</f>
        <v>0</v>
      </c>
      <c r="H22" s="14">
        <f t="array" ref="H22">INDEX(LB7mm3, MATCH(INDEX(_LB71200,MATCH(MIN(ABS(_LB71200-$A22)),ABS(_LB71200-$A22),0)), _LB71200, 0))</f>
        <v>0</v>
      </c>
      <c r="I22" s="14">
        <f t="array" ref="I22">INDEX(LB7mm3, MATCH(INDEX(_LB71400,MATCH(MIN(ABS(_LB71400-$A22)),ABS(_LB71400-$A22),0)), _LB71400, 0))</f>
        <v>0</v>
      </c>
      <c r="J22" s="14">
        <f t="array" ref="J22">INDEX(LB7mm3, MATCH(INDEX(_LB71600,MATCH(MIN(ABS(_LB71600-$A22)),ABS(_LB71600-$A22),0)), _LB71600, 0))</f>
        <v>0</v>
      </c>
      <c r="K22" s="14">
        <f t="array" ref="K22">INDEX(LB7mm3, MATCH(INDEX(_LB71800,MATCH(MIN(ABS(_LB71800-$A22)),ABS(_LB71800-$A22),0)), _LB71800, 0))</f>
        <v>0</v>
      </c>
      <c r="L22" s="14">
        <f t="array" ref="L22">INDEX(LB7mm3, MATCH(INDEX(_LB72000,MATCH(MIN(ABS(_LB72000-$A22)),ABS(_LB72000-$A22),0)), _LB72000, 0))</f>
        <v>0</v>
      </c>
      <c r="M22" s="14">
        <f t="array" ref="M22">INDEX(LB7mm3, MATCH(INDEX(_LB72200,MATCH(MIN(ABS(_LB72200-$A22)),ABS(_LB72200-$A22),0)), _LB72200, 0))</f>
        <v>0</v>
      </c>
      <c r="N22" s="14">
        <f t="array" ref="N22">INDEX(LB7mm3, MATCH(INDEX(_LB72400,MATCH(MIN(ABS(_LB72400-$A22)),ABS(_LB72400-$A22),0)), _LB72400, 0))</f>
        <v>0</v>
      </c>
      <c r="O22" s="14">
        <f t="array" ref="O22">INDEX(LB7mm3, MATCH(INDEX(_LB72600,MATCH(MIN(ABS(_LB72600-$A22)),ABS(_LB72600-$A22),0)), _LB72600, 0))</f>
        <v>0</v>
      </c>
      <c r="P22" s="14">
        <f t="array" ref="P22">INDEX(LB7mm3, MATCH(INDEX(_LB72800,MATCH(MIN(ABS(_LB72800-$A22)),ABS(_LB72800-$A22),0)), _LB72800, 0))</f>
        <v>0</v>
      </c>
      <c r="Q22" s="14">
        <f t="array" ref="Q22">INDEX(LB7mm3, MATCH(INDEX(_LB73000,MATCH(MIN(ABS(_LB73000-$A22)),ABS(_LB73000-$A22),0)), _LB73000, 0))</f>
        <v>0</v>
      </c>
      <c r="R22" s="14">
        <f t="array" ref="R22">INDEX(LB7mm3, MATCH(INDEX(_LB73100,MATCH(MIN(ABS(_LB73100-$A22)),ABS(_LB73100-$A22),0)), _LB73100, 0))</f>
        <v>0</v>
      </c>
      <c r="S22" s="14">
        <f t="array" ref="S22">INDEX(LB7mm3, MATCH(INDEX(_LB73200,MATCH(MIN(ABS(_LB73200-$A22)),ABS(_LB73200-$A22),0)), _LB73200, 0))</f>
        <v>0</v>
      </c>
      <c r="T22" s="14">
        <f t="array" ref="T22">INDEX(LB7mm3, MATCH(INDEX(_LB73250,MATCH(MIN(ABS(_LB73250-$A22)),ABS(_LB73250-$A22),0)), _LB73250, 0))</f>
        <v>0</v>
      </c>
      <c r="U22" s="14">
        <f t="array" ref="U22">INDEX(LB7mm3, MATCH(INDEX(_LB73400,MATCH(MIN(ABS(_LB73400-$A22)),ABS(_LB73400-$A22),0)), _LB73400, 0))</f>
        <v>0</v>
      </c>
      <c r="V22" s="14">
        <f t="array" ref="V22">INDEX(LB7mm3, MATCH(INDEX(_LB73600,MATCH(MIN(ABS(_LB73600-$A22)),ABS(_LB73600-$A22),0)), _LB73600, 0))</f>
        <v>0</v>
      </c>
      <c r="W22" s="14">
        <f t="array" ref="W22">INDEX(LB7mm3, MATCH(INDEX(_LB73800,MATCH(MIN(ABS(_LB73800-$A22)),ABS(_LB73800-$A22),0)), _LB73800, 0))</f>
        <v>0</v>
      </c>
      <c r="X22" s="14">
        <f t="array" ref="X22">INDEX(LB7mm3, MATCH(INDEX(_LB74000,MATCH(MIN(ABS(_LB74000-$A22)),ABS(_LB74000-$A22),0)), _LB74000, 0))</f>
        <v>0</v>
      </c>
      <c r="Y22" s="14">
        <f t="array" ref="Y22">INDEX(LB7mm3, MATCH(INDEX(_LB74200,MATCH(MIN(ABS(_LB74200-$A22)),ABS(_LB74200-$A22),0)), _LB74200, 0))</f>
        <v>0</v>
      </c>
      <c r="Z22" s="14">
        <f t="array" ref="Z22">INDEX(LB7mm3, MATCH(INDEX(_LB74400,MATCH(MIN(ABS(_LB74400-$A22)),ABS(_LB74400-$A22),0)), _LB74400, 0))</f>
        <v>0</v>
      </c>
      <c r="AA22" s="14">
        <f t="array" ref="AA22">INDEX(LB7mm3, MATCH(INDEX(_LB74600,MATCH(MIN(ABS(_LB74600-$A22)),ABS(_LB74600-$A22),0)), _LB74600, 0))</f>
        <v>0</v>
      </c>
      <c r="AB22" s="14">
        <f t="array" ref="AB22">INDEX(LB7mm3, MATCH(INDEX(_LB74800,MATCH(MIN(ABS(_LB74800-$A22)),ABS(_LB74800-$A22),0)), _LB74800, 0))</f>
        <v>0</v>
      </c>
      <c r="AC22" s="15">
        <f t="array" ref="AC22">INDEX(LB7mm3, MATCH(INDEX(_LB75000,MATCH(MIN(ABS(_LB75000-$A22)),ABS(_LB75000-$A22),0)), _LB75000, 0))</f>
        <v>0</v>
      </c>
    </row>
    <row r="23" spans="1:29">
      <c r="A23" s="3">
        <v>-187</v>
      </c>
      <c r="B23" s="13">
        <f t="array" ref="B23">INDEX(LB7mm3, MATCH(INDEX(_LB70,MATCH(MIN(ABS(_LB70-$A23)),ABS(_LB70-$A23),0)), _LB70, 0))</f>
        <v>0</v>
      </c>
      <c r="C23" s="14">
        <f t="array" ref="C23">INDEX(LB7mm3, MATCH(INDEX(_LB7200,MATCH(MIN(ABS(_LB7200-$A23)),ABS(_LB7200-$A23),0)), _LB7200, 0))</f>
        <v>0</v>
      </c>
      <c r="D23" s="14">
        <f t="array" ref="D23">INDEX(LB7mm3, MATCH(INDEX(_LB7400,MATCH(MIN(ABS(_LB7400-$A23)),ABS(_LB7400-$A23),0)), _LB7400, 0))</f>
        <v>0</v>
      </c>
      <c r="E23" s="14">
        <f t="array" ref="E23">INDEX(LB7mm3, MATCH(INDEX(_LB7600,MATCH(MIN(ABS(_LB7600-$A23)),ABS(_LB7600-$A23),0)), _LB7600, 0))</f>
        <v>0</v>
      </c>
      <c r="F23" s="14">
        <f t="array" ref="F23">INDEX(LB7mm3, MATCH(INDEX(_LB7800,MATCH(MIN(ABS(_LB7800-$A23)),ABS(_LB7800-$A23),0)), _LB7800, 0))</f>
        <v>0</v>
      </c>
      <c r="G23" s="14">
        <f t="array" ref="G23">INDEX(LB7mm3, MATCH(INDEX(_LB71000,MATCH(MIN(ABS(_LB71000-$A23)),ABS(_LB71000-$A23),0)), _LB71000, 0))</f>
        <v>0</v>
      </c>
      <c r="H23" s="14">
        <f t="array" ref="H23">INDEX(LB7mm3, MATCH(INDEX(_LB71200,MATCH(MIN(ABS(_LB71200-$A23)),ABS(_LB71200-$A23),0)), _LB71200, 0))</f>
        <v>0</v>
      </c>
      <c r="I23" s="14">
        <f t="array" ref="I23">INDEX(LB7mm3, MATCH(INDEX(_LB71400,MATCH(MIN(ABS(_LB71400-$A23)),ABS(_LB71400-$A23),0)), _LB71400, 0))</f>
        <v>0</v>
      </c>
      <c r="J23" s="14">
        <f t="array" ref="J23">INDEX(LB7mm3, MATCH(INDEX(_LB71600,MATCH(MIN(ABS(_LB71600-$A23)),ABS(_LB71600-$A23),0)), _LB71600, 0))</f>
        <v>0</v>
      </c>
      <c r="K23" s="14">
        <f t="array" ref="K23">INDEX(LB7mm3, MATCH(INDEX(_LB71800,MATCH(MIN(ABS(_LB71800-$A23)),ABS(_LB71800-$A23),0)), _LB71800, 0))</f>
        <v>0</v>
      </c>
      <c r="L23" s="14">
        <f t="array" ref="L23">INDEX(LB7mm3, MATCH(INDEX(_LB72000,MATCH(MIN(ABS(_LB72000-$A23)),ABS(_LB72000-$A23),0)), _LB72000, 0))</f>
        <v>0</v>
      </c>
      <c r="M23" s="14">
        <f t="array" ref="M23">INDEX(LB7mm3, MATCH(INDEX(_LB72200,MATCH(MIN(ABS(_LB72200-$A23)),ABS(_LB72200-$A23),0)), _LB72200, 0))</f>
        <v>0</v>
      </c>
      <c r="N23" s="14">
        <f t="array" ref="N23">INDEX(LB7mm3, MATCH(INDEX(_LB72400,MATCH(MIN(ABS(_LB72400-$A23)),ABS(_LB72400-$A23),0)), _LB72400, 0))</f>
        <v>0</v>
      </c>
      <c r="O23" s="14">
        <f t="array" ref="O23">INDEX(LB7mm3, MATCH(INDEX(_LB72600,MATCH(MIN(ABS(_LB72600-$A23)),ABS(_LB72600-$A23),0)), _LB72600, 0))</f>
        <v>0</v>
      </c>
      <c r="P23" s="14">
        <f t="array" ref="P23">INDEX(LB7mm3, MATCH(INDEX(_LB72800,MATCH(MIN(ABS(_LB72800-$A23)),ABS(_LB72800-$A23),0)), _LB72800, 0))</f>
        <v>0</v>
      </c>
      <c r="Q23" s="14">
        <f t="array" ref="Q23">INDEX(LB7mm3, MATCH(INDEX(_LB73000,MATCH(MIN(ABS(_LB73000-$A23)),ABS(_LB73000-$A23),0)), _LB73000, 0))</f>
        <v>0</v>
      </c>
      <c r="R23" s="14">
        <f t="array" ref="R23">INDEX(LB7mm3, MATCH(INDEX(_LB73100,MATCH(MIN(ABS(_LB73100-$A23)),ABS(_LB73100-$A23),0)), _LB73100, 0))</f>
        <v>0</v>
      </c>
      <c r="S23" s="14">
        <f t="array" ref="S23">INDEX(LB7mm3, MATCH(INDEX(_LB73200,MATCH(MIN(ABS(_LB73200-$A23)),ABS(_LB73200-$A23),0)), _LB73200, 0))</f>
        <v>0</v>
      </c>
      <c r="T23" s="14">
        <f t="array" ref="T23">INDEX(LB7mm3, MATCH(INDEX(_LB73250,MATCH(MIN(ABS(_LB73250-$A23)),ABS(_LB73250-$A23),0)), _LB73250, 0))</f>
        <v>0</v>
      </c>
      <c r="U23" s="14">
        <f t="array" ref="U23">INDEX(LB7mm3, MATCH(INDEX(_LB73400,MATCH(MIN(ABS(_LB73400-$A23)),ABS(_LB73400-$A23),0)), _LB73400, 0))</f>
        <v>0</v>
      </c>
      <c r="V23" s="14">
        <f t="array" ref="V23">INDEX(LB7mm3, MATCH(INDEX(_LB73600,MATCH(MIN(ABS(_LB73600-$A23)),ABS(_LB73600-$A23),0)), _LB73600, 0))</f>
        <v>0</v>
      </c>
      <c r="W23" s="14">
        <f t="array" ref="W23">INDEX(LB7mm3, MATCH(INDEX(_LB73800,MATCH(MIN(ABS(_LB73800-$A23)),ABS(_LB73800-$A23),0)), _LB73800, 0))</f>
        <v>0</v>
      </c>
      <c r="X23" s="14">
        <f t="array" ref="X23">INDEX(LB7mm3, MATCH(INDEX(_LB74000,MATCH(MIN(ABS(_LB74000-$A23)),ABS(_LB74000-$A23),0)), _LB74000, 0))</f>
        <v>0</v>
      </c>
      <c r="Y23" s="14">
        <f t="array" ref="Y23">INDEX(LB7mm3, MATCH(INDEX(_LB74200,MATCH(MIN(ABS(_LB74200-$A23)),ABS(_LB74200-$A23),0)), _LB74200, 0))</f>
        <v>0</v>
      </c>
      <c r="Z23" s="14">
        <f t="array" ref="Z23">INDEX(LB7mm3, MATCH(INDEX(_LB74400,MATCH(MIN(ABS(_LB74400-$A23)),ABS(_LB74400-$A23),0)), _LB74400, 0))</f>
        <v>0</v>
      </c>
      <c r="AA23" s="14">
        <f t="array" ref="AA23">INDEX(LB7mm3, MATCH(INDEX(_LB74600,MATCH(MIN(ABS(_LB74600-$A23)),ABS(_LB74600-$A23),0)), _LB74600, 0))</f>
        <v>0</v>
      </c>
      <c r="AB23" s="14">
        <f t="array" ref="AB23">INDEX(LB7mm3, MATCH(INDEX(_LB74800,MATCH(MIN(ABS(_LB74800-$A23)),ABS(_LB74800-$A23),0)), _LB74800, 0))</f>
        <v>0</v>
      </c>
      <c r="AC23" s="15">
        <f t="array" ref="AC23">INDEX(LB7mm3, MATCH(INDEX(_LB75000,MATCH(MIN(ABS(_LB75000-$A23)),ABS(_LB75000-$A23),0)), _LB75000, 0))</f>
        <v>0</v>
      </c>
    </row>
    <row r="24" spans="1:29">
      <c r="A24" s="3">
        <v>-186</v>
      </c>
      <c r="B24" s="13">
        <f t="array" ref="B24">INDEX(LB7mm3, MATCH(INDEX(_LB70,MATCH(MIN(ABS(_LB70-$A24)),ABS(_LB70-$A24),0)), _LB70, 0))</f>
        <v>0</v>
      </c>
      <c r="C24" s="14">
        <f t="array" ref="C24">INDEX(LB7mm3, MATCH(INDEX(_LB7200,MATCH(MIN(ABS(_LB7200-$A24)),ABS(_LB7200-$A24),0)), _LB7200, 0))</f>
        <v>0</v>
      </c>
      <c r="D24" s="14">
        <f t="array" ref="D24">INDEX(LB7mm3, MATCH(INDEX(_LB7400,MATCH(MIN(ABS(_LB7400-$A24)),ABS(_LB7400-$A24),0)), _LB7400, 0))</f>
        <v>0</v>
      </c>
      <c r="E24" s="14">
        <f t="array" ref="E24">INDEX(LB7mm3, MATCH(INDEX(_LB7600,MATCH(MIN(ABS(_LB7600-$A24)),ABS(_LB7600-$A24),0)), _LB7600, 0))</f>
        <v>0</v>
      </c>
      <c r="F24" s="14">
        <f t="array" ref="F24">INDEX(LB7mm3, MATCH(INDEX(_LB7800,MATCH(MIN(ABS(_LB7800-$A24)),ABS(_LB7800-$A24),0)), _LB7800, 0))</f>
        <v>0</v>
      </c>
      <c r="G24" s="14">
        <f t="array" ref="G24">INDEX(LB7mm3, MATCH(INDEX(_LB71000,MATCH(MIN(ABS(_LB71000-$A24)),ABS(_LB71000-$A24),0)), _LB71000, 0))</f>
        <v>0</v>
      </c>
      <c r="H24" s="14">
        <f t="array" ref="H24">INDEX(LB7mm3, MATCH(INDEX(_LB71200,MATCH(MIN(ABS(_LB71200-$A24)),ABS(_LB71200-$A24),0)), _LB71200, 0))</f>
        <v>0</v>
      </c>
      <c r="I24" s="14">
        <f t="array" ref="I24">INDEX(LB7mm3, MATCH(INDEX(_LB71400,MATCH(MIN(ABS(_LB71400-$A24)),ABS(_LB71400-$A24),0)), _LB71400, 0))</f>
        <v>0</v>
      </c>
      <c r="J24" s="14">
        <f t="array" ref="J24">INDEX(LB7mm3, MATCH(INDEX(_LB71600,MATCH(MIN(ABS(_LB71600-$A24)),ABS(_LB71600-$A24),0)), _LB71600, 0))</f>
        <v>0</v>
      </c>
      <c r="K24" s="14">
        <f t="array" ref="K24">INDEX(LB7mm3, MATCH(INDEX(_LB71800,MATCH(MIN(ABS(_LB71800-$A24)),ABS(_LB71800-$A24),0)), _LB71800, 0))</f>
        <v>0</v>
      </c>
      <c r="L24" s="14">
        <f t="array" ref="L24">INDEX(LB7mm3, MATCH(INDEX(_LB72000,MATCH(MIN(ABS(_LB72000-$A24)),ABS(_LB72000-$A24),0)), _LB72000, 0))</f>
        <v>0</v>
      </c>
      <c r="M24" s="14">
        <f t="array" ref="M24">INDEX(LB7mm3, MATCH(INDEX(_LB72200,MATCH(MIN(ABS(_LB72200-$A24)),ABS(_LB72200-$A24),0)), _LB72200, 0))</f>
        <v>0</v>
      </c>
      <c r="N24" s="14">
        <f t="array" ref="N24">INDEX(LB7mm3, MATCH(INDEX(_LB72400,MATCH(MIN(ABS(_LB72400-$A24)),ABS(_LB72400-$A24),0)), _LB72400, 0))</f>
        <v>0</v>
      </c>
      <c r="O24" s="14">
        <f t="array" ref="O24">INDEX(LB7mm3, MATCH(INDEX(_LB72600,MATCH(MIN(ABS(_LB72600-$A24)),ABS(_LB72600-$A24),0)), _LB72600, 0))</f>
        <v>0</v>
      </c>
      <c r="P24" s="14">
        <f t="array" ref="P24">INDEX(LB7mm3, MATCH(INDEX(_LB72800,MATCH(MIN(ABS(_LB72800-$A24)),ABS(_LB72800-$A24),0)), _LB72800, 0))</f>
        <v>0</v>
      </c>
      <c r="Q24" s="14">
        <f t="array" ref="Q24">INDEX(LB7mm3, MATCH(INDEX(_LB73000,MATCH(MIN(ABS(_LB73000-$A24)),ABS(_LB73000-$A24),0)), _LB73000, 0))</f>
        <v>0</v>
      </c>
      <c r="R24" s="14">
        <f t="array" ref="R24">INDEX(LB7mm3, MATCH(INDEX(_LB73100,MATCH(MIN(ABS(_LB73100-$A24)),ABS(_LB73100-$A24),0)), _LB73100, 0))</f>
        <v>0</v>
      </c>
      <c r="S24" s="14">
        <f t="array" ref="S24">INDEX(LB7mm3, MATCH(INDEX(_LB73200,MATCH(MIN(ABS(_LB73200-$A24)),ABS(_LB73200-$A24),0)), _LB73200, 0))</f>
        <v>0</v>
      </c>
      <c r="T24" s="14">
        <f t="array" ref="T24">INDEX(LB7mm3, MATCH(INDEX(_LB73250,MATCH(MIN(ABS(_LB73250-$A24)),ABS(_LB73250-$A24),0)), _LB73250, 0))</f>
        <v>0</v>
      </c>
      <c r="U24" s="14">
        <f t="array" ref="U24">INDEX(LB7mm3, MATCH(INDEX(_LB73400,MATCH(MIN(ABS(_LB73400-$A24)),ABS(_LB73400-$A24),0)), _LB73400, 0))</f>
        <v>0</v>
      </c>
      <c r="V24" s="14">
        <f t="array" ref="V24">INDEX(LB7mm3, MATCH(INDEX(_LB73600,MATCH(MIN(ABS(_LB73600-$A24)),ABS(_LB73600-$A24),0)), _LB73600, 0))</f>
        <v>0</v>
      </c>
      <c r="W24" s="14">
        <f t="array" ref="W24">INDEX(LB7mm3, MATCH(INDEX(_LB73800,MATCH(MIN(ABS(_LB73800-$A24)),ABS(_LB73800-$A24),0)), _LB73800, 0))</f>
        <v>0</v>
      </c>
      <c r="X24" s="14">
        <f t="array" ref="X24">INDEX(LB7mm3, MATCH(INDEX(_LB74000,MATCH(MIN(ABS(_LB74000-$A24)),ABS(_LB74000-$A24),0)), _LB74000, 0))</f>
        <v>0</v>
      </c>
      <c r="Y24" s="14">
        <f t="array" ref="Y24">INDEX(LB7mm3, MATCH(INDEX(_LB74200,MATCH(MIN(ABS(_LB74200-$A24)),ABS(_LB74200-$A24),0)), _LB74200, 0))</f>
        <v>0</v>
      </c>
      <c r="Z24" s="14">
        <f t="array" ref="Z24">INDEX(LB7mm3, MATCH(INDEX(_LB74400,MATCH(MIN(ABS(_LB74400-$A24)),ABS(_LB74400-$A24),0)), _LB74400, 0))</f>
        <v>0</v>
      </c>
      <c r="AA24" s="14">
        <f t="array" ref="AA24">INDEX(LB7mm3, MATCH(INDEX(_LB74600,MATCH(MIN(ABS(_LB74600-$A24)),ABS(_LB74600-$A24),0)), _LB74600, 0))</f>
        <v>0</v>
      </c>
      <c r="AB24" s="14">
        <f t="array" ref="AB24">INDEX(LB7mm3, MATCH(INDEX(_LB74800,MATCH(MIN(ABS(_LB74800-$A24)),ABS(_LB74800-$A24),0)), _LB74800, 0))</f>
        <v>0</v>
      </c>
      <c r="AC24" s="15">
        <f t="array" ref="AC24">INDEX(LB7mm3, MATCH(INDEX(_LB75000,MATCH(MIN(ABS(_LB75000-$A24)),ABS(_LB75000-$A24),0)), _LB75000, 0))</f>
        <v>0</v>
      </c>
    </row>
    <row r="25" spans="1:29">
      <c r="A25" s="3">
        <v>-185</v>
      </c>
      <c r="B25" s="13">
        <f t="array" ref="B25">INDEX(LB7mm3, MATCH(INDEX(_LB70,MATCH(MIN(ABS(_LB70-$A25)),ABS(_LB70-$A25),0)), _LB70, 0))</f>
        <v>0</v>
      </c>
      <c r="C25" s="14">
        <f t="array" ref="C25">INDEX(LB7mm3, MATCH(INDEX(_LB7200,MATCH(MIN(ABS(_LB7200-$A25)),ABS(_LB7200-$A25),0)), _LB7200, 0))</f>
        <v>0</v>
      </c>
      <c r="D25" s="14">
        <f t="array" ref="D25">INDEX(LB7mm3, MATCH(INDEX(_LB7400,MATCH(MIN(ABS(_LB7400-$A25)),ABS(_LB7400-$A25),0)), _LB7400, 0))</f>
        <v>0</v>
      </c>
      <c r="E25" s="14">
        <f t="array" ref="E25">INDEX(LB7mm3, MATCH(INDEX(_LB7600,MATCH(MIN(ABS(_LB7600-$A25)),ABS(_LB7600-$A25),0)), _LB7600, 0))</f>
        <v>0</v>
      </c>
      <c r="F25" s="14">
        <f t="array" ref="F25">INDEX(LB7mm3, MATCH(INDEX(_LB7800,MATCH(MIN(ABS(_LB7800-$A25)),ABS(_LB7800-$A25),0)), _LB7800, 0))</f>
        <v>0</v>
      </c>
      <c r="G25" s="14">
        <f t="array" ref="G25">INDEX(LB7mm3, MATCH(INDEX(_LB71000,MATCH(MIN(ABS(_LB71000-$A25)),ABS(_LB71000-$A25),0)), _LB71000, 0))</f>
        <v>0</v>
      </c>
      <c r="H25" s="14">
        <f t="array" ref="H25">INDEX(LB7mm3, MATCH(INDEX(_LB71200,MATCH(MIN(ABS(_LB71200-$A25)),ABS(_LB71200-$A25),0)), _LB71200, 0))</f>
        <v>0</v>
      </c>
      <c r="I25" s="14">
        <f t="array" ref="I25">INDEX(LB7mm3, MATCH(INDEX(_LB71400,MATCH(MIN(ABS(_LB71400-$A25)),ABS(_LB71400-$A25),0)), _LB71400, 0))</f>
        <v>0</v>
      </c>
      <c r="J25" s="14">
        <f t="array" ref="J25">INDEX(LB7mm3, MATCH(INDEX(_LB71600,MATCH(MIN(ABS(_LB71600-$A25)),ABS(_LB71600-$A25),0)), _LB71600, 0))</f>
        <v>0</v>
      </c>
      <c r="K25" s="14">
        <f t="array" ref="K25">INDEX(LB7mm3, MATCH(INDEX(_LB71800,MATCH(MIN(ABS(_LB71800-$A25)),ABS(_LB71800-$A25),0)), _LB71800, 0))</f>
        <v>0</v>
      </c>
      <c r="L25" s="14">
        <f t="array" ref="L25">INDEX(LB7mm3, MATCH(INDEX(_LB72000,MATCH(MIN(ABS(_LB72000-$A25)),ABS(_LB72000-$A25),0)), _LB72000, 0))</f>
        <v>0</v>
      </c>
      <c r="M25" s="14">
        <f t="array" ref="M25">INDEX(LB7mm3, MATCH(INDEX(_LB72200,MATCH(MIN(ABS(_LB72200-$A25)),ABS(_LB72200-$A25),0)), _LB72200, 0))</f>
        <v>0</v>
      </c>
      <c r="N25" s="14">
        <f t="array" ref="N25">INDEX(LB7mm3, MATCH(INDEX(_LB72400,MATCH(MIN(ABS(_LB72400-$A25)),ABS(_LB72400-$A25),0)), _LB72400, 0))</f>
        <v>0</v>
      </c>
      <c r="O25" s="14">
        <f t="array" ref="O25">INDEX(LB7mm3, MATCH(INDEX(_LB72600,MATCH(MIN(ABS(_LB72600-$A25)),ABS(_LB72600-$A25),0)), _LB72600, 0))</f>
        <v>0</v>
      </c>
      <c r="P25" s="14">
        <f t="array" ref="P25">INDEX(LB7mm3, MATCH(INDEX(_LB72800,MATCH(MIN(ABS(_LB72800-$A25)),ABS(_LB72800-$A25),0)), _LB72800, 0))</f>
        <v>0</v>
      </c>
      <c r="Q25" s="14">
        <f t="array" ref="Q25">INDEX(LB7mm3, MATCH(INDEX(_LB73000,MATCH(MIN(ABS(_LB73000-$A25)),ABS(_LB73000-$A25),0)), _LB73000, 0))</f>
        <v>0</v>
      </c>
      <c r="R25" s="14">
        <f t="array" ref="R25">INDEX(LB7mm3, MATCH(INDEX(_LB73100,MATCH(MIN(ABS(_LB73100-$A25)),ABS(_LB73100-$A25),0)), _LB73100, 0))</f>
        <v>0</v>
      </c>
      <c r="S25" s="14">
        <f t="array" ref="S25">INDEX(LB7mm3, MATCH(INDEX(_LB73200,MATCH(MIN(ABS(_LB73200-$A25)),ABS(_LB73200-$A25),0)), _LB73200, 0))</f>
        <v>0</v>
      </c>
      <c r="T25" s="14">
        <f t="array" ref="T25">INDEX(LB7mm3, MATCH(INDEX(_LB73250,MATCH(MIN(ABS(_LB73250-$A25)),ABS(_LB73250-$A25),0)), _LB73250, 0))</f>
        <v>0</v>
      </c>
      <c r="U25" s="14">
        <f t="array" ref="U25">INDEX(LB7mm3, MATCH(INDEX(_LB73400,MATCH(MIN(ABS(_LB73400-$A25)),ABS(_LB73400-$A25),0)), _LB73400, 0))</f>
        <v>0</v>
      </c>
      <c r="V25" s="14">
        <f t="array" ref="V25">INDEX(LB7mm3, MATCH(INDEX(_LB73600,MATCH(MIN(ABS(_LB73600-$A25)),ABS(_LB73600-$A25),0)), _LB73600, 0))</f>
        <v>0</v>
      </c>
      <c r="W25" s="14">
        <f t="array" ref="W25">INDEX(LB7mm3, MATCH(INDEX(_LB73800,MATCH(MIN(ABS(_LB73800-$A25)),ABS(_LB73800-$A25),0)), _LB73800, 0))</f>
        <v>0</v>
      </c>
      <c r="X25" s="14">
        <f t="array" ref="X25">INDEX(LB7mm3, MATCH(INDEX(_LB74000,MATCH(MIN(ABS(_LB74000-$A25)),ABS(_LB74000-$A25),0)), _LB74000, 0))</f>
        <v>0</v>
      </c>
      <c r="Y25" s="14">
        <f t="array" ref="Y25">INDEX(LB7mm3, MATCH(INDEX(_LB74200,MATCH(MIN(ABS(_LB74200-$A25)),ABS(_LB74200-$A25),0)), _LB74200, 0))</f>
        <v>0</v>
      </c>
      <c r="Z25" s="14">
        <f t="array" ref="Z25">INDEX(LB7mm3, MATCH(INDEX(_LB74400,MATCH(MIN(ABS(_LB74400-$A25)),ABS(_LB74400-$A25),0)), _LB74400, 0))</f>
        <v>0</v>
      </c>
      <c r="AA25" s="14">
        <f t="array" ref="AA25">INDEX(LB7mm3, MATCH(INDEX(_LB74600,MATCH(MIN(ABS(_LB74600-$A25)),ABS(_LB74600-$A25),0)), _LB74600, 0))</f>
        <v>0</v>
      </c>
      <c r="AB25" s="14">
        <f t="array" ref="AB25">INDEX(LB7mm3, MATCH(INDEX(_LB74800,MATCH(MIN(ABS(_LB74800-$A25)),ABS(_LB74800-$A25),0)), _LB74800, 0))</f>
        <v>0</v>
      </c>
      <c r="AC25" s="15">
        <f t="array" ref="AC25">INDEX(LB7mm3, MATCH(INDEX(_LB75000,MATCH(MIN(ABS(_LB75000-$A25)),ABS(_LB75000-$A25),0)), _LB75000, 0))</f>
        <v>0</v>
      </c>
    </row>
    <row r="26" spans="1:29">
      <c r="A26" s="3">
        <v>-184</v>
      </c>
      <c r="B26" s="13">
        <f t="array" ref="B26">INDEX(LB7mm3, MATCH(INDEX(_LB70,MATCH(MIN(ABS(_LB70-$A26)),ABS(_LB70-$A26),0)), _LB70, 0))</f>
        <v>0</v>
      </c>
      <c r="C26" s="14">
        <f t="array" ref="C26">INDEX(LB7mm3, MATCH(INDEX(_LB7200,MATCH(MIN(ABS(_LB7200-$A26)),ABS(_LB7200-$A26),0)), _LB7200, 0))</f>
        <v>0</v>
      </c>
      <c r="D26" s="14">
        <f t="array" ref="D26">INDEX(LB7mm3, MATCH(INDEX(_LB7400,MATCH(MIN(ABS(_LB7400-$A26)),ABS(_LB7400-$A26),0)), _LB7400, 0))</f>
        <v>0</v>
      </c>
      <c r="E26" s="14">
        <f t="array" ref="E26">INDEX(LB7mm3, MATCH(INDEX(_LB7600,MATCH(MIN(ABS(_LB7600-$A26)),ABS(_LB7600-$A26),0)), _LB7600, 0))</f>
        <v>0</v>
      </c>
      <c r="F26" s="14">
        <f t="array" ref="F26">INDEX(LB7mm3, MATCH(INDEX(_LB7800,MATCH(MIN(ABS(_LB7800-$A26)),ABS(_LB7800-$A26),0)), _LB7800, 0))</f>
        <v>0</v>
      </c>
      <c r="G26" s="14">
        <f t="array" ref="G26">INDEX(LB7mm3, MATCH(INDEX(_LB71000,MATCH(MIN(ABS(_LB71000-$A26)),ABS(_LB71000-$A26),0)), _LB71000, 0))</f>
        <v>0</v>
      </c>
      <c r="H26" s="14">
        <f t="array" ref="H26">INDEX(LB7mm3, MATCH(INDEX(_LB71200,MATCH(MIN(ABS(_LB71200-$A26)),ABS(_LB71200-$A26),0)), _LB71200, 0))</f>
        <v>0</v>
      </c>
      <c r="I26" s="14">
        <f t="array" ref="I26">INDEX(LB7mm3, MATCH(INDEX(_LB71400,MATCH(MIN(ABS(_LB71400-$A26)),ABS(_LB71400-$A26),0)), _LB71400, 0))</f>
        <v>0</v>
      </c>
      <c r="J26" s="14">
        <f t="array" ref="J26">INDEX(LB7mm3, MATCH(INDEX(_LB71600,MATCH(MIN(ABS(_LB71600-$A26)),ABS(_LB71600-$A26),0)), _LB71600, 0))</f>
        <v>0</v>
      </c>
      <c r="K26" s="14">
        <f t="array" ref="K26">INDEX(LB7mm3, MATCH(INDEX(_LB71800,MATCH(MIN(ABS(_LB71800-$A26)),ABS(_LB71800-$A26),0)), _LB71800, 0))</f>
        <v>0</v>
      </c>
      <c r="L26" s="14">
        <f t="array" ref="L26">INDEX(LB7mm3, MATCH(INDEX(_LB72000,MATCH(MIN(ABS(_LB72000-$A26)),ABS(_LB72000-$A26),0)), _LB72000, 0))</f>
        <v>0</v>
      </c>
      <c r="M26" s="14">
        <f t="array" ref="M26">INDEX(LB7mm3, MATCH(INDEX(_LB72200,MATCH(MIN(ABS(_LB72200-$A26)),ABS(_LB72200-$A26),0)), _LB72200, 0))</f>
        <v>0</v>
      </c>
      <c r="N26" s="14">
        <f t="array" ref="N26">INDEX(LB7mm3, MATCH(INDEX(_LB72400,MATCH(MIN(ABS(_LB72400-$A26)),ABS(_LB72400-$A26),0)), _LB72400, 0))</f>
        <v>0</v>
      </c>
      <c r="O26" s="14">
        <f t="array" ref="O26">INDEX(LB7mm3, MATCH(INDEX(_LB72600,MATCH(MIN(ABS(_LB72600-$A26)),ABS(_LB72600-$A26),0)), _LB72600, 0))</f>
        <v>0</v>
      </c>
      <c r="P26" s="14">
        <f t="array" ref="P26">INDEX(LB7mm3, MATCH(INDEX(_LB72800,MATCH(MIN(ABS(_LB72800-$A26)),ABS(_LB72800-$A26),0)), _LB72800, 0))</f>
        <v>0</v>
      </c>
      <c r="Q26" s="14">
        <f t="array" ref="Q26">INDEX(LB7mm3, MATCH(INDEX(_LB73000,MATCH(MIN(ABS(_LB73000-$A26)),ABS(_LB73000-$A26),0)), _LB73000, 0))</f>
        <v>0</v>
      </c>
      <c r="R26" s="14">
        <f t="array" ref="R26">INDEX(LB7mm3, MATCH(INDEX(_LB73100,MATCH(MIN(ABS(_LB73100-$A26)),ABS(_LB73100-$A26),0)), _LB73100, 0))</f>
        <v>0</v>
      </c>
      <c r="S26" s="14">
        <f t="array" ref="S26">INDEX(LB7mm3, MATCH(INDEX(_LB73200,MATCH(MIN(ABS(_LB73200-$A26)),ABS(_LB73200-$A26),0)), _LB73200, 0))</f>
        <v>0</v>
      </c>
      <c r="T26" s="14">
        <f t="array" ref="T26">INDEX(LB7mm3, MATCH(INDEX(_LB73250,MATCH(MIN(ABS(_LB73250-$A26)),ABS(_LB73250-$A26),0)), _LB73250, 0))</f>
        <v>0</v>
      </c>
      <c r="U26" s="14">
        <f t="array" ref="U26">INDEX(LB7mm3, MATCH(INDEX(_LB73400,MATCH(MIN(ABS(_LB73400-$A26)),ABS(_LB73400-$A26),0)), _LB73400, 0))</f>
        <v>0</v>
      </c>
      <c r="V26" s="14">
        <f t="array" ref="V26">INDEX(LB7mm3, MATCH(INDEX(_LB73600,MATCH(MIN(ABS(_LB73600-$A26)),ABS(_LB73600-$A26),0)), _LB73600, 0))</f>
        <v>0</v>
      </c>
      <c r="W26" s="14">
        <f t="array" ref="W26">INDEX(LB7mm3, MATCH(INDEX(_LB73800,MATCH(MIN(ABS(_LB73800-$A26)),ABS(_LB73800-$A26),0)), _LB73800, 0))</f>
        <v>0</v>
      </c>
      <c r="X26" s="14">
        <f t="array" ref="X26">INDEX(LB7mm3, MATCH(INDEX(_LB74000,MATCH(MIN(ABS(_LB74000-$A26)),ABS(_LB74000-$A26),0)), _LB74000, 0))</f>
        <v>0</v>
      </c>
      <c r="Y26" s="14">
        <f t="array" ref="Y26">INDEX(LB7mm3, MATCH(INDEX(_LB74200,MATCH(MIN(ABS(_LB74200-$A26)),ABS(_LB74200-$A26),0)), _LB74200, 0))</f>
        <v>0</v>
      </c>
      <c r="Z26" s="14">
        <f t="array" ref="Z26">INDEX(LB7mm3, MATCH(INDEX(_LB74400,MATCH(MIN(ABS(_LB74400-$A26)),ABS(_LB74400-$A26),0)), _LB74400, 0))</f>
        <v>0</v>
      </c>
      <c r="AA26" s="14">
        <f t="array" ref="AA26">INDEX(LB7mm3, MATCH(INDEX(_LB74600,MATCH(MIN(ABS(_LB74600-$A26)),ABS(_LB74600-$A26),0)), _LB74600, 0))</f>
        <v>0</v>
      </c>
      <c r="AB26" s="14">
        <f t="array" ref="AB26">INDEX(LB7mm3, MATCH(INDEX(_LB74800,MATCH(MIN(ABS(_LB74800-$A26)),ABS(_LB74800-$A26),0)), _LB74800, 0))</f>
        <v>0</v>
      </c>
      <c r="AC26" s="15">
        <f t="array" ref="AC26">INDEX(LB7mm3, MATCH(INDEX(_LB75000,MATCH(MIN(ABS(_LB75000-$A26)),ABS(_LB75000-$A26),0)), _LB75000, 0))</f>
        <v>0</v>
      </c>
    </row>
    <row r="27" spans="1:29">
      <c r="A27" s="3">
        <v>-183</v>
      </c>
      <c r="B27" s="13">
        <f t="array" ref="B27">INDEX(LB7mm3, MATCH(INDEX(_LB70,MATCH(MIN(ABS(_LB70-$A27)),ABS(_LB70-$A27),0)), _LB70, 0))</f>
        <v>0</v>
      </c>
      <c r="C27" s="14">
        <f t="array" ref="C27">INDEX(LB7mm3, MATCH(INDEX(_LB7200,MATCH(MIN(ABS(_LB7200-$A27)),ABS(_LB7200-$A27),0)), _LB7200, 0))</f>
        <v>0</v>
      </c>
      <c r="D27" s="14">
        <f t="array" ref="D27">INDEX(LB7mm3, MATCH(INDEX(_LB7400,MATCH(MIN(ABS(_LB7400-$A27)),ABS(_LB7400-$A27),0)), _LB7400, 0))</f>
        <v>0</v>
      </c>
      <c r="E27" s="14">
        <f t="array" ref="E27">INDEX(LB7mm3, MATCH(INDEX(_LB7600,MATCH(MIN(ABS(_LB7600-$A27)),ABS(_LB7600-$A27),0)), _LB7600, 0))</f>
        <v>0</v>
      </c>
      <c r="F27" s="14">
        <f t="array" ref="F27">INDEX(LB7mm3, MATCH(INDEX(_LB7800,MATCH(MIN(ABS(_LB7800-$A27)),ABS(_LB7800-$A27),0)), _LB7800, 0))</f>
        <v>0</v>
      </c>
      <c r="G27" s="14">
        <f t="array" ref="G27">INDEX(LB7mm3, MATCH(INDEX(_LB71000,MATCH(MIN(ABS(_LB71000-$A27)),ABS(_LB71000-$A27),0)), _LB71000, 0))</f>
        <v>0</v>
      </c>
      <c r="H27" s="14">
        <f t="array" ref="H27">INDEX(LB7mm3, MATCH(INDEX(_LB71200,MATCH(MIN(ABS(_LB71200-$A27)),ABS(_LB71200-$A27),0)), _LB71200, 0))</f>
        <v>0</v>
      </c>
      <c r="I27" s="14">
        <f t="array" ref="I27">INDEX(LB7mm3, MATCH(INDEX(_LB71400,MATCH(MIN(ABS(_LB71400-$A27)),ABS(_LB71400-$A27),0)), _LB71400, 0))</f>
        <v>0</v>
      </c>
      <c r="J27" s="14">
        <f t="array" ref="J27">INDEX(LB7mm3, MATCH(INDEX(_LB71600,MATCH(MIN(ABS(_LB71600-$A27)),ABS(_LB71600-$A27),0)), _LB71600, 0))</f>
        <v>0</v>
      </c>
      <c r="K27" s="14">
        <f t="array" ref="K27">INDEX(LB7mm3, MATCH(INDEX(_LB71800,MATCH(MIN(ABS(_LB71800-$A27)),ABS(_LB71800-$A27),0)), _LB71800, 0))</f>
        <v>0</v>
      </c>
      <c r="L27" s="14">
        <f t="array" ref="L27">INDEX(LB7mm3, MATCH(INDEX(_LB72000,MATCH(MIN(ABS(_LB72000-$A27)),ABS(_LB72000-$A27),0)), _LB72000, 0))</f>
        <v>0</v>
      </c>
      <c r="M27" s="14">
        <f t="array" ref="M27">INDEX(LB7mm3, MATCH(INDEX(_LB72200,MATCH(MIN(ABS(_LB72200-$A27)),ABS(_LB72200-$A27),0)), _LB72200, 0))</f>
        <v>0</v>
      </c>
      <c r="N27" s="14">
        <f t="array" ref="N27">INDEX(LB7mm3, MATCH(INDEX(_LB72400,MATCH(MIN(ABS(_LB72400-$A27)),ABS(_LB72400-$A27),0)), _LB72400, 0))</f>
        <v>0</v>
      </c>
      <c r="O27" s="14">
        <f t="array" ref="O27">INDEX(LB7mm3, MATCH(INDEX(_LB72600,MATCH(MIN(ABS(_LB72600-$A27)),ABS(_LB72600-$A27),0)), _LB72600, 0))</f>
        <v>0</v>
      </c>
      <c r="P27" s="14">
        <f t="array" ref="P27">INDEX(LB7mm3, MATCH(INDEX(_LB72800,MATCH(MIN(ABS(_LB72800-$A27)),ABS(_LB72800-$A27),0)), _LB72800, 0))</f>
        <v>0</v>
      </c>
      <c r="Q27" s="14">
        <f t="array" ref="Q27">INDEX(LB7mm3, MATCH(INDEX(_LB73000,MATCH(MIN(ABS(_LB73000-$A27)),ABS(_LB73000-$A27),0)), _LB73000, 0))</f>
        <v>0</v>
      </c>
      <c r="R27" s="14">
        <f t="array" ref="R27">INDEX(LB7mm3, MATCH(INDEX(_LB73100,MATCH(MIN(ABS(_LB73100-$A27)),ABS(_LB73100-$A27),0)), _LB73100, 0))</f>
        <v>0</v>
      </c>
      <c r="S27" s="14">
        <f t="array" ref="S27">INDEX(LB7mm3, MATCH(INDEX(_LB73200,MATCH(MIN(ABS(_LB73200-$A27)),ABS(_LB73200-$A27),0)), _LB73200, 0))</f>
        <v>0</v>
      </c>
      <c r="T27" s="14">
        <f t="array" ref="T27">INDEX(LB7mm3, MATCH(INDEX(_LB73250,MATCH(MIN(ABS(_LB73250-$A27)),ABS(_LB73250-$A27),0)), _LB73250, 0))</f>
        <v>0</v>
      </c>
      <c r="U27" s="14">
        <f t="array" ref="U27">INDEX(LB7mm3, MATCH(INDEX(_LB73400,MATCH(MIN(ABS(_LB73400-$A27)),ABS(_LB73400-$A27),0)), _LB73400, 0))</f>
        <v>0</v>
      </c>
      <c r="V27" s="14">
        <f t="array" ref="V27">INDEX(LB7mm3, MATCH(INDEX(_LB73600,MATCH(MIN(ABS(_LB73600-$A27)),ABS(_LB73600-$A27),0)), _LB73600, 0))</f>
        <v>0</v>
      </c>
      <c r="W27" s="14">
        <f t="array" ref="W27">INDEX(LB7mm3, MATCH(INDEX(_LB73800,MATCH(MIN(ABS(_LB73800-$A27)),ABS(_LB73800-$A27),0)), _LB73800, 0))</f>
        <v>0</v>
      </c>
      <c r="X27" s="14">
        <f t="array" ref="X27">INDEX(LB7mm3, MATCH(INDEX(_LB74000,MATCH(MIN(ABS(_LB74000-$A27)),ABS(_LB74000-$A27),0)), _LB74000, 0))</f>
        <v>0</v>
      </c>
      <c r="Y27" s="14">
        <f t="array" ref="Y27">INDEX(LB7mm3, MATCH(INDEX(_LB74200,MATCH(MIN(ABS(_LB74200-$A27)),ABS(_LB74200-$A27),0)), _LB74200, 0))</f>
        <v>0</v>
      </c>
      <c r="Z27" s="14">
        <f t="array" ref="Z27">INDEX(LB7mm3, MATCH(INDEX(_LB74400,MATCH(MIN(ABS(_LB74400-$A27)),ABS(_LB74400-$A27),0)), _LB74400, 0))</f>
        <v>0</v>
      </c>
      <c r="AA27" s="14">
        <f t="array" ref="AA27">INDEX(LB7mm3, MATCH(INDEX(_LB74600,MATCH(MIN(ABS(_LB74600-$A27)),ABS(_LB74600-$A27),0)), _LB74600, 0))</f>
        <v>0</v>
      </c>
      <c r="AB27" s="14">
        <f t="array" ref="AB27">INDEX(LB7mm3, MATCH(INDEX(_LB74800,MATCH(MIN(ABS(_LB74800-$A27)),ABS(_LB74800-$A27),0)), _LB74800, 0))</f>
        <v>0</v>
      </c>
      <c r="AC27" s="15">
        <f t="array" ref="AC27">INDEX(LB7mm3, MATCH(INDEX(_LB75000,MATCH(MIN(ABS(_LB75000-$A27)),ABS(_LB75000-$A27),0)), _LB75000, 0))</f>
        <v>0</v>
      </c>
    </row>
    <row r="28" spans="1:29">
      <c r="A28" s="3">
        <v>-182</v>
      </c>
      <c r="B28" s="13">
        <f t="array" ref="B28">INDEX(LB7mm3, MATCH(INDEX(_LB70,MATCH(MIN(ABS(_LB70-$A28)),ABS(_LB70-$A28),0)), _LB70, 0))</f>
        <v>0</v>
      </c>
      <c r="C28" s="14">
        <f t="array" ref="C28">INDEX(LB7mm3, MATCH(INDEX(_LB7200,MATCH(MIN(ABS(_LB7200-$A28)),ABS(_LB7200-$A28),0)), _LB7200, 0))</f>
        <v>0</v>
      </c>
      <c r="D28" s="14">
        <f t="array" ref="D28">INDEX(LB7mm3, MATCH(INDEX(_LB7400,MATCH(MIN(ABS(_LB7400-$A28)),ABS(_LB7400-$A28),0)), _LB7400, 0))</f>
        <v>0</v>
      </c>
      <c r="E28" s="14">
        <f t="array" ref="E28">INDEX(LB7mm3, MATCH(INDEX(_LB7600,MATCH(MIN(ABS(_LB7600-$A28)),ABS(_LB7600-$A28),0)), _LB7600, 0))</f>
        <v>0</v>
      </c>
      <c r="F28" s="14">
        <f t="array" ref="F28">INDEX(LB7mm3, MATCH(INDEX(_LB7800,MATCH(MIN(ABS(_LB7800-$A28)),ABS(_LB7800-$A28),0)), _LB7800, 0))</f>
        <v>0</v>
      </c>
      <c r="G28" s="14">
        <f t="array" ref="G28">INDEX(LB7mm3, MATCH(INDEX(_LB71000,MATCH(MIN(ABS(_LB71000-$A28)),ABS(_LB71000-$A28),0)), _LB71000, 0))</f>
        <v>0</v>
      </c>
      <c r="H28" s="14">
        <f t="array" ref="H28">INDEX(LB7mm3, MATCH(INDEX(_LB71200,MATCH(MIN(ABS(_LB71200-$A28)),ABS(_LB71200-$A28),0)), _LB71200, 0))</f>
        <v>0</v>
      </c>
      <c r="I28" s="14">
        <f t="array" ref="I28">INDEX(LB7mm3, MATCH(INDEX(_LB71400,MATCH(MIN(ABS(_LB71400-$A28)),ABS(_LB71400-$A28),0)), _LB71400, 0))</f>
        <v>0</v>
      </c>
      <c r="J28" s="14">
        <f t="array" ref="J28">INDEX(LB7mm3, MATCH(INDEX(_LB71600,MATCH(MIN(ABS(_LB71600-$A28)),ABS(_LB71600-$A28),0)), _LB71600, 0))</f>
        <v>0</v>
      </c>
      <c r="K28" s="14">
        <f t="array" ref="K28">INDEX(LB7mm3, MATCH(INDEX(_LB71800,MATCH(MIN(ABS(_LB71800-$A28)),ABS(_LB71800-$A28),0)), _LB71800, 0))</f>
        <v>0</v>
      </c>
      <c r="L28" s="14">
        <f t="array" ref="L28">INDEX(LB7mm3, MATCH(INDEX(_LB72000,MATCH(MIN(ABS(_LB72000-$A28)),ABS(_LB72000-$A28),0)), _LB72000, 0))</f>
        <v>0</v>
      </c>
      <c r="M28" s="14">
        <f t="array" ref="M28">INDEX(LB7mm3, MATCH(INDEX(_LB72200,MATCH(MIN(ABS(_LB72200-$A28)),ABS(_LB72200-$A28),0)), _LB72200, 0))</f>
        <v>0</v>
      </c>
      <c r="N28" s="14">
        <f t="array" ref="N28">INDEX(LB7mm3, MATCH(INDEX(_LB72400,MATCH(MIN(ABS(_LB72400-$A28)),ABS(_LB72400-$A28),0)), _LB72400, 0))</f>
        <v>0</v>
      </c>
      <c r="O28" s="14">
        <f t="array" ref="O28">INDEX(LB7mm3, MATCH(INDEX(_LB72600,MATCH(MIN(ABS(_LB72600-$A28)),ABS(_LB72600-$A28),0)), _LB72600, 0))</f>
        <v>0</v>
      </c>
      <c r="P28" s="14">
        <f t="array" ref="P28">INDEX(LB7mm3, MATCH(INDEX(_LB72800,MATCH(MIN(ABS(_LB72800-$A28)),ABS(_LB72800-$A28),0)), _LB72800, 0))</f>
        <v>0</v>
      </c>
      <c r="Q28" s="14">
        <f t="array" ref="Q28">INDEX(LB7mm3, MATCH(INDEX(_LB73000,MATCH(MIN(ABS(_LB73000-$A28)),ABS(_LB73000-$A28),0)), _LB73000, 0))</f>
        <v>0</v>
      </c>
      <c r="R28" s="14">
        <f t="array" ref="R28">INDEX(LB7mm3, MATCH(INDEX(_LB73100,MATCH(MIN(ABS(_LB73100-$A28)),ABS(_LB73100-$A28),0)), _LB73100, 0))</f>
        <v>0</v>
      </c>
      <c r="S28" s="14">
        <f t="array" ref="S28">INDEX(LB7mm3, MATCH(INDEX(_LB73200,MATCH(MIN(ABS(_LB73200-$A28)),ABS(_LB73200-$A28),0)), _LB73200, 0))</f>
        <v>0</v>
      </c>
      <c r="T28" s="14">
        <f t="array" ref="T28">INDEX(LB7mm3, MATCH(INDEX(_LB73250,MATCH(MIN(ABS(_LB73250-$A28)),ABS(_LB73250-$A28),0)), _LB73250, 0))</f>
        <v>0</v>
      </c>
      <c r="U28" s="14">
        <f t="array" ref="U28">INDEX(LB7mm3, MATCH(INDEX(_LB73400,MATCH(MIN(ABS(_LB73400-$A28)),ABS(_LB73400-$A28),0)), _LB73400, 0))</f>
        <v>0</v>
      </c>
      <c r="V28" s="14">
        <f t="array" ref="V28">INDEX(LB7mm3, MATCH(INDEX(_LB73600,MATCH(MIN(ABS(_LB73600-$A28)),ABS(_LB73600-$A28),0)), _LB73600, 0))</f>
        <v>0</v>
      </c>
      <c r="W28" s="14">
        <f t="array" ref="W28">INDEX(LB7mm3, MATCH(INDEX(_LB73800,MATCH(MIN(ABS(_LB73800-$A28)),ABS(_LB73800-$A28),0)), _LB73800, 0))</f>
        <v>0</v>
      </c>
      <c r="X28" s="14">
        <f t="array" ref="X28">INDEX(LB7mm3, MATCH(INDEX(_LB74000,MATCH(MIN(ABS(_LB74000-$A28)),ABS(_LB74000-$A28),0)), _LB74000, 0))</f>
        <v>0</v>
      </c>
      <c r="Y28" s="14">
        <f t="array" ref="Y28">INDEX(LB7mm3, MATCH(INDEX(_LB74200,MATCH(MIN(ABS(_LB74200-$A28)),ABS(_LB74200-$A28),0)), _LB74200, 0))</f>
        <v>0</v>
      </c>
      <c r="Z28" s="14">
        <f t="array" ref="Z28">INDEX(LB7mm3, MATCH(INDEX(_LB74400,MATCH(MIN(ABS(_LB74400-$A28)),ABS(_LB74400-$A28),0)), _LB74400, 0))</f>
        <v>0</v>
      </c>
      <c r="AA28" s="14">
        <f t="array" ref="AA28">INDEX(LB7mm3, MATCH(INDEX(_LB74600,MATCH(MIN(ABS(_LB74600-$A28)),ABS(_LB74600-$A28),0)), _LB74600, 0))</f>
        <v>0</v>
      </c>
      <c r="AB28" s="14">
        <f t="array" ref="AB28">INDEX(LB7mm3, MATCH(INDEX(_LB74800,MATCH(MIN(ABS(_LB74800-$A28)),ABS(_LB74800-$A28),0)), _LB74800, 0))</f>
        <v>0</v>
      </c>
      <c r="AC28" s="15">
        <f t="array" ref="AC28">INDEX(LB7mm3, MATCH(INDEX(_LB75000,MATCH(MIN(ABS(_LB75000-$A28)),ABS(_LB75000-$A28),0)), _LB75000, 0))</f>
        <v>0</v>
      </c>
    </row>
    <row r="29" spans="1:29">
      <c r="A29" s="3">
        <v>-181</v>
      </c>
      <c r="B29" s="13">
        <f t="array" ref="B29">INDEX(LB7mm3, MATCH(INDEX(_LB70,MATCH(MIN(ABS(_LB70-$A29)),ABS(_LB70-$A29),0)), _LB70, 0))</f>
        <v>0</v>
      </c>
      <c r="C29" s="14">
        <f t="array" ref="C29">INDEX(LB7mm3, MATCH(INDEX(_LB7200,MATCH(MIN(ABS(_LB7200-$A29)),ABS(_LB7200-$A29),0)), _LB7200, 0))</f>
        <v>0</v>
      </c>
      <c r="D29" s="14">
        <f t="array" ref="D29">INDEX(LB7mm3, MATCH(INDEX(_LB7400,MATCH(MIN(ABS(_LB7400-$A29)),ABS(_LB7400-$A29),0)), _LB7400, 0))</f>
        <v>0</v>
      </c>
      <c r="E29" s="14">
        <f t="array" ref="E29">INDEX(LB7mm3, MATCH(INDEX(_LB7600,MATCH(MIN(ABS(_LB7600-$A29)),ABS(_LB7600-$A29),0)), _LB7600, 0))</f>
        <v>0</v>
      </c>
      <c r="F29" s="14">
        <f t="array" ref="F29">INDEX(LB7mm3, MATCH(INDEX(_LB7800,MATCH(MIN(ABS(_LB7800-$A29)),ABS(_LB7800-$A29),0)), _LB7800, 0))</f>
        <v>0</v>
      </c>
      <c r="G29" s="14">
        <f t="array" ref="G29">INDEX(LB7mm3, MATCH(INDEX(_LB71000,MATCH(MIN(ABS(_LB71000-$A29)),ABS(_LB71000-$A29),0)), _LB71000, 0))</f>
        <v>0</v>
      </c>
      <c r="H29" s="14">
        <f t="array" ref="H29">INDEX(LB7mm3, MATCH(INDEX(_LB71200,MATCH(MIN(ABS(_LB71200-$A29)),ABS(_LB71200-$A29),0)), _LB71200, 0))</f>
        <v>0</v>
      </c>
      <c r="I29" s="14">
        <f t="array" ref="I29">INDEX(LB7mm3, MATCH(INDEX(_LB71400,MATCH(MIN(ABS(_LB71400-$A29)),ABS(_LB71400-$A29),0)), _LB71400, 0))</f>
        <v>0</v>
      </c>
      <c r="J29" s="14">
        <f t="array" ref="J29">INDEX(LB7mm3, MATCH(INDEX(_LB71600,MATCH(MIN(ABS(_LB71600-$A29)),ABS(_LB71600-$A29),0)), _LB71600, 0))</f>
        <v>0</v>
      </c>
      <c r="K29" s="14">
        <f t="array" ref="K29">INDEX(LB7mm3, MATCH(INDEX(_LB71800,MATCH(MIN(ABS(_LB71800-$A29)),ABS(_LB71800-$A29),0)), _LB71800, 0))</f>
        <v>0</v>
      </c>
      <c r="L29" s="14">
        <f t="array" ref="L29">INDEX(LB7mm3, MATCH(INDEX(_LB72000,MATCH(MIN(ABS(_LB72000-$A29)),ABS(_LB72000-$A29),0)), _LB72000, 0))</f>
        <v>0</v>
      </c>
      <c r="M29" s="14">
        <f t="array" ref="M29">INDEX(LB7mm3, MATCH(INDEX(_LB72200,MATCH(MIN(ABS(_LB72200-$A29)),ABS(_LB72200-$A29),0)), _LB72200, 0))</f>
        <v>0</v>
      </c>
      <c r="N29" s="14">
        <f t="array" ref="N29">INDEX(LB7mm3, MATCH(INDEX(_LB72400,MATCH(MIN(ABS(_LB72400-$A29)),ABS(_LB72400-$A29),0)), _LB72400, 0))</f>
        <v>0</v>
      </c>
      <c r="O29" s="14">
        <f t="array" ref="O29">INDEX(LB7mm3, MATCH(INDEX(_LB72600,MATCH(MIN(ABS(_LB72600-$A29)),ABS(_LB72600-$A29),0)), _LB72600, 0))</f>
        <v>0</v>
      </c>
      <c r="P29" s="14">
        <f t="array" ref="P29">INDEX(LB7mm3, MATCH(INDEX(_LB72800,MATCH(MIN(ABS(_LB72800-$A29)),ABS(_LB72800-$A29),0)), _LB72800, 0))</f>
        <v>0</v>
      </c>
      <c r="Q29" s="14">
        <f t="array" ref="Q29">INDEX(LB7mm3, MATCH(INDEX(_LB73000,MATCH(MIN(ABS(_LB73000-$A29)),ABS(_LB73000-$A29),0)), _LB73000, 0))</f>
        <v>0</v>
      </c>
      <c r="R29" s="14">
        <f t="array" ref="R29">INDEX(LB7mm3, MATCH(INDEX(_LB73100,MATCH(MIN(ABS(_LB73100-$A29)),ABS(_LB73100-$A29),0)), _LB73100, 0))</f>
        <v>0</v>
      </c>
      <c r="S29" s="14">
        <f t="array" ref="S29">INDEX(LB7mm3, MATCH(INDEX(_LB73200,MATCH(MIN(ABS(_LB73200-$A29)),ABS(_LB73200-$A29),0)), _LB73200, 0))</f>
        <v>0</v>
      </c>
      <c r="T29" s="14">
        <f t="array" ref="T29">INDEX(LB7mm3, MATCH(INDEX(_LB73250,MATCH(MIN(ABS(_LB73250-$A29)),ABS(_LB73250-$A29),0)), _LB73250, 0))</f>
        <v>0</v>
      </c>
      <c r="U29" s="14">
        <f t="array" ref="U29">INDEX(LB7mm3, MATCH(INDEX(_LB73400,MATCH(MIN(ABS(_LB73400-$A29)),ABS(_LB73400-$A29),0)), _LB73400, 0))</f>
        <v>0</v>
      </c>
      <c r="V29" s="14">
        <f t="array" ref="V29">INDEX(LB7mm3, MATCH(INDEX(_LB73600,MATCH(MIN(ABS(_LB73600-$A29)),ABS(_LB73600-$A29),0)), _LB73600, 0))</f>
        <v>0</v>
      </c>
      <c r="W29" s="14">
        <f t="array" ref="W29">INDEX(LB7mm3, MATCH(INDEX(_LB73800,MATCH(MIN(ABS(_LB73800-$A29)),ABS(_LB73800-$A29),0)), _LB73800, 0))</f>
        <v>0</v>
      </c>
      <c r="X29" s="14">
        <f t="array" ref="X29">INDEX(LB7mm3, MATCH(INDEX(_LB74000,MATCH(MIN(ABS(_LB74000-$A29)),ABS(_LB74000-$A29),0)), _LB74000, 0))</f>
        <v>0</v>
      </c>
      <c r="Y29" s="14">
        <f t="array" ref="Y29">INDEX(LB7mm3, MATCH(INDEX(_LB74200,MATCH(MIN(ABS(_LB74200-$A29)),ABS(_LB74200-$A29),0)), _LB74200, 0))</f>
        <v>0</v>
      </c>
      <c r="Z29" s="14">
        <f t="array" ref="Z29">INDEX(LB7mm3, MATCH(INDEX(_LB74400,MATCH(MIN(ABS(_LB74400-$A29)),ABS(_LB74400-$A29),0)), _LB74400, 0))</f>
        <v>0</v>
      </c>
      <c r="AA29" s="14">
        <f t="array" ref="AA29">INDEX(LB7mm3, MATCH(INDEX(_LB74600,MATCH(MIN(ABS(_LB74600-$A29)),ABS(_LB74600-$A29),0)), _LB74600, 0))</f>
        <v>0</v>
      </c>
      <c r="AB29" s="14">
        <f t="array" ref="AB29">INDEX(LB7mm3, MATCH(INDEX(_LB74800,MATCH(MIN(ABS(_LB74800-$A29)),ABS(_LB74800-$A29),0)), _LB74800, 0))</f>
        <v>0</v>
      </c>
      <c r="AC29" s="15">
        <f t="array" ref="AC29">INDEX(LB7mm3, MATCH(INDEX(_LB75000,MATCH(MIN(ABS(_LB75000-$A29)),ABS(_LB75000-$A29),0)), _LB75000, 0))</f>
        <v>0</v>
      </c>
    </row>
    <row r="30" spans="1:29">
      <c r="A30" s="3">
        <v>-180</v>
      </c>
      <c r="B30" s="13">
        <f t="array" ref="B30">INDEX(LB7mm3, MATCH(INDEX(_LB70,MATCH(MIN(ABS(_LB70-$A30)),ABS(_LB70-$A30),0)), _LB70, 0))</f>
        <v>0</v>
      </c>
      <c r="C30" s="14">
        <f t="array" ref="C30">INDEX(LB7mm3, MATCH(INDEX(_LB7200,MATCH(MIN(ABS(_LB7200-$A30)),ABS(_LB7200-$A30),0)), _LB7200, 0))</f>
        <v>0</v>
      </c>
      <c r="D30" s="14">
        <f t="array" ref="D30">INDEX(LB7mm3, MATCH(INDEX(_LB7400,MATCH(MIN(ABS(_LB7400-$A30)),ABS(_LB7400-$A30),0)), _LB7400, 0))</f>
        <v>0</v>
      </c>
      <c r="E30" s="14">
        <f t="array" ref="E30">INDEX(LB7mm3, MATCH(INDEX(_LB7600,MATCH(MIN(ABS(_LB7600-$A30)),ABS(_LB7600-$A30),0)), _LB7600, 0))</f>
        <v>0</v>
      </c>
      <c r="F30" s="14">
        <f t="array" ref="F30">INDEX(LB7mm3, MATCH(INDEX(_LB7800,MATCH(MIN(ABS(_LB7800-$A30)),ABS(_LB7800-$A30),0)), _LB7800, 0))</f>
        <v>0</v>
      </c>
      <c r="G30" s="14">
        <f t="array" ref="G30">INDEX(LB7mm3, MATCH(INDEX(_LB71000,MATCH(MIN(ABS(_LB71000-$A30)),ABS(_LB71000-$A30),0)), _LB71000, 0))</f>
        <v>0</v>
      </c>
      <c r="H30" s="14">
        <f t="array" ref="H30">INDEX(LB7mm3, MATCH(INDEX(_LB71200,MATCH(MIN(ABS(_LB71200-$A30)),ABS(_LB71200-$A30),0)), _LB71200, 0))</f>
        <v>0</v>
      </c>
      <c r="I30" s="14">
        <f t="array" ref="I30">INDEX(LB7mm3, MATCH(INDEX(_LB71400,MATCH(MIN(ABS(_LB71400-$A30)),ABS(_LB71400-$A30),0)), _LB71400, 0))</f>
        <v>0</v>
      </c>
      <c r="J30" s="14">
        <f t="array" ref="J30">INDEX(LB7mm3, MATCH(INDEX(_LB71600,MATCH(MIN(ABS(_LB71600-$A30)),ABS(_LB71600-$A30),0)), _LB71600, 0))</f>
        <v>0</v>
      </c>
      <c r="K30" s="14">
        <f t="array" ref="K30">INDEX(LB7mm3, MATCH(INDEX(_LB71800,MATCH(MIN(ABS(_LB71800-$A30)),ABS(_LB71800-$A30),0)), _LB71800, 0))</f>
        <v>0</v>
      </c>
      <c r="L30" s="14">
        <f t="array" ref="L30">INDEX(LB7mm3, MATCH(INDEX(_LB72000,MATCH(MIN(ABS(_LB72000-$A30)),ABS(_LB72000-$A30),0)), _LB72000, 0))</f>
        <v>0</v>
      </c>
      <c r="M30" s="14">
        <f t="array" ref="M30">INDEX(LB7mm3, MATCH(INDEX(_LB72200,MATCH(MIN(ABS(_LB72200-$A30)),ABS(_LB72200-$A30),0)), _LB72200, 0))</f>
        <v>0</v>
      </c>
      <c r="N30" s="14">
        <f t="array" ref="N30">INDEX(LB7mm3, MATCH(INDEX(_LB72400,MATCH(MIN(ABS(_LB72400-$A30)),ABS(_LB72400-$A30),0)), _LB72400, 0))</f>
        <v>0</v>
      </c>
      <c r="O30" s="14">
        <f t="array" ref="O30">INDEX(LB7mm3, MATCH(INDEX(_LB72600,MATCH(MIN(ABS(_LB72600-$A30)),ABS(_LB72600-$A30),0)), _LB72600, 0))</f>
        <v>0</v>
      </c>
      <c r="P30" s="14">
        <f t="array" ref="P30">INDEX(LB7mm3, MATCH(INDEX(_LB72800,MATCH(MIN(ABS(_LB72800-$A30)),ABS(_LB72800-$A30),0)), _LB72800, 0))</f>
        <v>0</v>
      </c>
      <c r="Q30" s="14">
        <f t="array" ref="Q30">INDEX(LB7mm3, MATCH(INDEX(_LB73000,MATCH(MIN(ABS(_LB73000-$A30)),ABS(_LB73000-$A30),0)), _LB73000, 0))</f>
        <v>0</v>
      </c>
      <c r="R30" s="14">
        <f t="array" ref="R30">INDEX(LB7mm3, MATCH(INDEX(_LB73100,MATCH(MIN(ABS(_LB73100-$A30)),ABS(_LB73100-$A30),0)), _LB73100, 0))</f>
        <v>0</v>
      </c>
      <c r="S30" s="14">
        <f t="array" ref="S30">INDEX(LB7mm3, MATCH(INDEX(_LB73200,MATCH(MIN(ABS(_LB73200-$A30)),ABS(_LB73200-$A30),0)), _LB73200, 0))</f>
        <v>0</v>
      </c>
      <c r="T30" s="14">
        <f t="array" ref="T30">INDEX(LB7mm3, MATCH(INDEX(_LB73250,MATCH(MIN(ABS(_LB73250-$A30)),ABS(_LB73250-$A30),0)), _LB73250, 0))</f>
        <v>0</v>
      </c>
      <c r="U30" s="14">
        <f t="array" ref="U30">INDEX(LB7mm3, MATCH(INDEX(_LB73400,MATCH(MIN(ABS(_LB73400-$A30)),ABS(_LB73400-$A30),0)), _LB73400, 0))</f>
        <v>0</v>
      </c>
      <c r="V30" s="14">
        <f t="array" ref="V30">INDEX(LB7mm3, MATCH(INDEX(_LB73600,MATCH(MIN(ABS(_LB73600-$A30)),ABS(_LB73600-$A30),0)), _LB73600, 0))</f>
        <v>0</v>
      </c>
      <c r="W30" s="14">
        <f t="array" ref="W30">INDEX(LB7mm3, MATCH(INDEX(_LB73800,MATCH(MIN(ABS(_LB73800-$A30)),ABS(_LB73800-$A30),0)), _LB73800, 0))</f>
        <v>0</v>
      </c>
      <c r="X30" s="14">
        <f t="array" ref="X30">INDEX(LB7mm3, MATCH(INDEX(_LB74000,MATCH(MIN(ABS(_LB74000-$A30)),ABS(_LB74000-$A30),0)), _LB74000, 0))</f>
        <v>0</v>
      </c>
      <c r="Y30" s="14">
        <f t="array" ref="Y30">INDEX(LB7mm3, MATCH(INDEX(_LB74200,MATCH(MIN(ABS(_LB74200-$A30)),ABS(_LB74200-$A30),0)), _LB74200, 0))</f>
        <v>0</v>
      </c>
      <c r="Z30" s="14">
        <f t="array" ref="Z30">INDEX(LB7mm3, MATCH(INDEX(_LB74400,MATCH(MIN(ABS(_LB74400-$A30)),ABS(_LB74400-$A30),0)), _LB74400, 0))</f>
        <v>0</v>
      </c>
      <c r="AA30" s="14">
        <f t="array" ref="AA30">INDEX(LB7mm3, MATCH(INDEX(_LB74600,MATCH(MIN(ABS(_LB74600-$A30)),ABS(_LB74600-$A30),0)), _LB74600, 0))</f>
        <v>0</v>
      </c>
      <c r="AB30" s="14">
        <f t="array" ref="AB30">INDEX(LB7mm3, MATCH(INDEX(_LB74800,MATCH(MIN(ABS(_LB74800-$A30)),ABS(_LB74800-$A30),0)), _LB74800, 0))</f>
        <v>0</v>
      </c>
      <c r="AC30" s="15">
        <f t="array" ref="AC30">INDEX(LB7mm3, MATCH(INDEX(_LB75000,MATCH(MIN(ABS(_LB75000-$A30)),ABS(_LB75000-$A30),0)), _LB75000, 0))</f>
        <v>0</v>
      </c>
    </row>
    <row r="31" spans="1:29">
      <c r="A31" s="3">
        <v>-179</v>
      </c>
      <c r="B31" s="13">
        <f t="array" ref="B31">INDEX(LB7mm3, MATCH(INDEX(_LB70,MATCH(MIN(ABS(_LB70-$A31)),ABS(_LB70-$A31),0)), _LB70, 0))</f>
        <v>0</v>
      </c>
      <c r="C31" s="14">
        <f t="array" ref="C31">INDEX(LB7mm3, MATCH(INDEX(_LB7200,MATCH(MIN(ABS(_LB7200-$A31)),ABS(_LB7200-$A31),0)), _LB7200, 0))</f>
        <v>0</v>
      </c>
      <c r="D31" s="14">
        <f t="array" ref="D31">INDEX(LB7mm3, MATCH(INDEX(_LB7400,MATCH(MIN(ABS(_LB7400-$A31)),ABS(_LB7400-$A31),0)), _LB7400, 0))</f>
        <v>0</v>
      </c>
      <c r="E31" s="14">
        <f t="array" ref="E31">INDEX(LB7mm3, MATCH(INDEX(_LB7600,MATCH(MIN(ABS(_LB7600-$A31)),ABS(_LB7600-$A31),0)), _LB7600, 0))</f>
        <v>0</v>
      </c>
      <c r="F31" s="14">
        <f t="array" ref="F31">INDEX(LB7mm3, MATCH(INDEX(_LB7800,MATCH(MIN(ABS(_LB7800-$A31)),ABS(_LB7800-$A31),0)), _LB7800, 0))</f>
        <v>0</v>
      </c>
      <c r="G31" s="14">
        <f t="array" ref="G31">INDEX(LB7mm3, MATCH(INDEX(_LB71000,MATCH(MIN(ABS(_LB71000-$A31)),ABS(_LB71000-$A31),0)), _LB71000, 0))</f>
        <v>0</v>
      </c>
      <c r="H31" s="14">
        <f t="array" ref="H31">INDEX(LB7mm3, MATCH(INDEX(_LB71200,MATCH(MIN(ABS(_LB71200-$A31)),ABS(_LB71200-$A31),0)), _LB71200, 0))</f>
        <v>0</v>
      </c>
      <c r="I31" s="14">
        <f t="array" ref="I31">INDEX(LB7mm3, MATCH(INDEX(_LB71400,MATCH(MIN(ABS(_LB71400-$A31)),ABS(_LB71400-$A31),0)), _LB71400, 0))</f>
        <v>0</v>
      </c>
      <c r="J31" s="14">
        <f t="array" ref="J31">INDEX(LB7mm3, MATCH(INDEX(_LB71600,MATCH(MIN(ABS(_LB71600-$A31)),ABS(_LB71600-$A31),0)), _LB71600, 0))</f>
        <v>0</v>
      </c>
      <c r="K31" s="14">
        <f t="array" ref="K31">INDEX(LB7mm3, MATCH(INDEX(_LB71800,MATCH(MIN(ABS(_LB71800-$A31)),ABS(_LB71800-$A31),0)), _LB71800, 0))</f>
        <v>0</v>
      </c>
      <c r="L31" s="14">
        <f t="array" ref="L31">INDEX(LB7mm3, MATCH(INDEX(_LB72000,MATCH(MIN(ABS(_LB72000-$A31)),ABS(_LB72000-$A31),0)), _LB72000, 0))</f>
        <v>0</v>
      </c>
      <c r="M31" s="14">
        <f t="array" ref="M31">INDEX(LB7mm3, MATCH(INDEX(_LB72200,MATCH(MIN(ABS(_LB72200-$A31)),ABS(_LB72200-$A31),0)), _LB72200, 0))</f>
        <v>0</v>
      </c>
      <c r="N31" s="14">
        <f t="array" ref="N31">INDEX(LB7mm3, MATCH(INDEX(_LB72400,MATCH(MIN(ABS(_LB72400-$A31)),ABS(_LB72400-$A31),0)), _LB72400, 0))</f>
        <v>0</v>
      </c>
      <c r="O31" s="14">
        <f t="array" ref="O31">INDEX(LB7mm3, MATCH(INDEX(_LB72600,MATCH(MIN(ABS(_LB72600-$A31)),ABS(_LB72600-$A31),0)), _LB72600, 0))</f>
        <v>0</v>
      </c>
      <c r="P31" s="14">
        <f t="array" ref="P31">INDEX(LB7mm3, MATCH(INDEX(_LB72800,MATCH(MIN(ABS(_LB72800-$A31)),ABS(_LB72800-$A31),0)), _LB72800, 0))</f>
        <v>0</v>
      </c>
      <c r="Q31" s="14">
        <f t="array" ref="Q31">INDEX(LB7mm3, MATCH(INDEX(_LB73000,MATCH(MIN(ABS(_LB73000-$A31)),ABS(_LB73000-$A31),0)), _LB73000, 0))</f>
        <v>0</v>
      </c>
      <c r="R31" s="14">
        <f t="array" ref="R31">INDEX(LB7mm3, MATCH(INDEX(_LB73100,MATCH(MIN(ABS(_LB73100-$A31)),ABS(_LB73100-$A31),0)), _LB73100, 0))</f>
        <v>0</v>
      </c>
      <c r="S31" s="14">
        <f t="array" ref="S31">INDEX(LB7mm3, MATCH(INDEX(_LB73200,MATCH(MIN(ABS(_LB73200-$A31)),ABS(_LB73200-$A31),0)), _LB73200, 0))</f>
        <v>0</v>
      </c>
      <c r="T31" s="14">
        <f t="array" ref="T31">INDEX(LB7mm3, MATCH(INDEX(_LB73250,MATCH(MIN(ABS(_LB73250-$A31)),ABS(_LB73250-$A31),0)), _LB73250, 0))</f>
        <v>0</v>
      </c>
      <c r="U31" s="14">
        <f t="array" ref="U31">INDEX(LB7mm3, MATCH(INDEX(_LB73400,MATCH(MIN(ABS(_LB73400-$A31)),ABS(_LB73400-$A31),0)), _LB73400, 0))</f>
        <v>0</v>
      </c>
      <c r="V31" s="14">
        <f t="array" ref="V31">INDEX(LB7mm3, MATCH(INDEX(_LB73600,MATCH(MIN(ABS(_LB73600-$A31)),ABS(_LB73600-$A31),0)), _LB73600, 0))</f>
        <v>0</v>
      </c>
      <c r="W31" s="14">
        <f t="array" ref="W31">INDEX(LB7mm3, MATCH(INDEX(_LB73800,MATCH(MIN(ABS(_LB73800-$A31)),ABS(_LB73800-$A31),0)), _LB73800, 0))</f>
        <v>0</v>
      </c>
      <c r="X31" s="14">
        <f t="array" ref="X31">INDEX(LB7mm3, MATCH(INDEX(_LB74000,MATCH(MIN(ABS(_LB74000-$A31)),ABS(_LB74000-$A31),0)), _LB74000, 0))</f>
        <v>0</v>
      </c>
      <c r="Y31" s="14">
        <f t="array" ref="Y31">INDEX(LB7mm3, MATCH(INDEX(_LB74200,MATCH(MIN(ABS(_LB74200-$A31)),ABS(_LB74200-$A31),0)), _LB74200, 0))</f>
        <v>0</v>
      </c>
      <c r="Z31" s="14">
        <f t="array" ref="Z31">INDEX(LB7mm3, MATCH(INDEX(_LB74400,MATCH(MIN(ABS(_LB74400-$A31)),ABS(_LB74400-$A31),0)), _LB74400, 0))</f>
        <v>0</v>
      </c>
      <c r="AA31" s="14">
        <f t="array" ref="AA31">INDEX(LB7mm3, MATCH(INDEX(_LB74600,MATCH(MIN(ABS(_LB74600-$A31)),ABS(_LB74600-$A31),0)), _LB74600, 0))</f>
        <v>0</v>
      </c>
      <c r="AB31" s="14">
        <f t="array" ref="AB31">INDEX(LB7mm3, MATCH(INDEX(_LB74800,MATCH(MIN(ABS(_LB74800-$A31)),ABS(_LB74800-$A31),0)), _LB74800, 0))</f>
        <v>0</v>
      </c>
      <c r="AC31" s="15">
        <f t="array" ref="AC31">INDEX(LB7mm3, MATCH(INDEX(_LB75000,MATCH(MIN(ABS(_LB75000-$A31)),ABS(_LB75000-$A31),0)), _LB75000, 0))</f>
        <v>0</v>
      </c>
    </row>
    <row r="32" spans="1:29">
      <c r="A32" s="3">
        <v>-178</v>
      </c>
      <c r="B32" s="13">
        <f t="array" ref="B32">INDEX(LB7mm3, MATCH(INDEX(_LB70,MATCH(MIN(ABS(_LB70-$A32)),ABS(_LB70-$A32),0)), _LB70, 0))</f>
        <v>0</v>
      </c>
      <c r="C32" s="14">
        <f t="array" ref="C32">INDEX(LB7mm3, MATCH(INDEX(_LB7200,MATCH(MIN(ABS(_LB7200-$A32)),ABS(_LB7200-$A32),0)), _LB7200, 0))</f>
        <v>0</v>
      </c>
      <c r="D32" s="14">
        <f t="array" ref="D32">INDEX(LB7mm3, MATCH(INDEX(_LB7400,MATCH(MIN(ABS(_LB7400-$A32)),ABS(_LB7400-$A32),0)), _LB7400, 0))</f>
        <v>0</v>
      </c>
      <c r="E32" s="14">
        <f t="array" ref="E32">INDEX(LB7mm3, MATCH(INDEX(_LB7600,MATCH(MIN(ABS(_LB7600-$A32)),ABS(_LB7600-$A32),0)), _LB7600, 0))</f>
        <v>0</v>
      </c>
      <c r="F32" s="14">
        <f t="array" ref="F32">INDEX(LB7mm3, MATCH(INDEX(_LB7800,MATCH(MIN(ABS(_LB7800-$A32)),ABS(_LB7800-$A32),0)), _LB7800, 0))</f>
        <v>0</v>
      </c>
      <c r="G32" s="14">
        <f t="array" ref="G32">INDEX(LB7mm3, MATCH(INDEX(_LB71000,MATCH(MIN(ABS(_LB71000-$A32)),ABS(_LB71000-$A32),0)), _LB71000, 0))</f>
        <v>0</v>
      </c>
      <c r="H32" s="14">
        <f t="array" ref="H32">INDEX(LB7mm3, MATCH(INDEX(_LB71200,MATCH(MIN(ABS(_LB71200-$A32)),ABS(_LB71200-$A32),0)), _LB71200, 0))</f>
        <v>0</v>
      </c>
      <c r="I32" s="14">
        <f t="array" ref="I32">INDEX(LB7mm3, MATCH(INDEX(_LB71400,MATCH(MIN(ABS(_LB71400-$A32)),ABS(_LB71400-$A32),0)), _LB71400, 0))</f>
        <v>0</v>
      </c>
      <c r="J32" s="14">
        <f t="array" ref="J32">INDEX(LB7mm3, MATCH(INDEX(_LB71600,MATCH(MIN(ABS(_LB71600-$A32)),ABS(_LB71600-$A32),0)), _LB71600, 0))</f>
        <v>0</v>
      </c>
      <c r="K32" s="14">
        <f t="array" ref="K32">INDEX(LB7mm3, MATCH(INDEX(_LB71800,MATCH(MIN(ABS(_LB71800-$A32)),ABS(_LB71800-$A32),0)), _LB71800, 0))</f>
        <v>0</v>
      </c>
      <c r="L32" s="14">
        <f t="array" ref="L32">INDEX(LB7mm3, MATCH(INDEX(_LB72000,MATCH(MIN(ABS(_LB72000-$A32)),ABS(_LB72000-$A32),0)), _LB72000, 0))</f>
        <v>0</v>
      </c>
      <c r="M32" s="14">
        <f t="array" ref="M32">INDEX(LB7mm3, MATCH(INDEX(_LB72200,MATCH(MIN(ABS(_LB72200-$A32)),ABS(_LB72200-$A32),0)), _LB72200, 0))</f>
        <v>0</v>
      </c>
      <c r="N32" s="14">
        <f t="array" ref="N32">INDEX(LB7mm3, MATCH(INDEX(_LB72400,MATCH(MIN(ABS(_LB72400-$A32)),ABS(_LB72400-$A32),0)), _LB72400, 0))</f>
        <v>0</v>
      </c>
      <c r="O32" s="14">
        <f t="array" ref="O32">INDEX(LB7mm3, MATCH(INDEX(_LB72600,MATCH(MIN(ABS(_LB72600-$A32)),ABS(_LB72600-$A32),0)), _LB72600, 0))</f>
        <v>0</v>
      </c>
      <c r="P32" s="14">
        <f t="array" ref="P32">INDEX(LB7mm3, MATCH(INDEX(_LB72800,MATCH(MIN(ABS(_LB72800-$A32)),ABS(_LB72800-$A32),0)), _LB72800, 0))</f>
        <v>0</v>
      </c>
      <c r="Q32" s="14">
        <f t="array" ref="Q32">INDEX(LB7mm3, MATCH(INDEX(_LB73000,MATCH(MIN(ABS(_LB73000-$A32)),ABS(_LB73000-$A32),0)), _LB73000, 0))</f>
        <v>0</v>
      </c>
      <c r="R32" s="14">
        <f t="array" ref="R32">INDEX(LB7mm3, MATCH(INDEX(_LB73100,MATCH(MIN(ABS(_LB73100-$A32)),ABS(_LB73100-$A32),0)), _LB73100, 0))</f>
        <v>0</v>
      </c>
      <c r="S32" s="14">
        <f t="array" ref="S32">INDEX(LB7mm3, MATCH(INDEX(_LB73200,MATCH(MIN(ABS(_LB73200-$A32)),ABS(_LB73200-$A32),0)), _LB73200, 0))</f>
        <v>0</v>
      </c>
      <c r="T32" s="14">
        <f t="array" ref="T32">INDEX(LB7mm3, MATCH(INDEX(_LB73250,MATCH(MIN(ABS(_LB73250-$A32)),ABS(_LB73250-$A32),0)), _LB73250, 0))</f>
        <v>0</v>
      </c>
      <c r="U32" s="14">
        <f t="array" ref="U32">INDEX(LB7mm3, MATCH(INDEX(_LB73400,MATCH(MIN(ABS(_LB73400-$A32)),ABS(_LB73400-$A32),0)), _LB73400, 0))</f>
        <v>0</v>
      </c>
      <c r="V32" s="14">
        <f t="array" ref="V32">INDEX(LB7mm3, MATCH(INDEX(_LB73600,MATCH(MIN(ABS(_LB73600-$A32)),ABS(_LB73600-$A32),0)), _LB73600, 0))</f>
        <v>0</v>
      </c>
      <c r="W32" s="14">
        <f t="array" ref="W32">INDEX(LB7mm3, MATCH(INDEX(_LB73800,MATCH(MIN(ABS(_LB73800-$A32)),ABS(_LB73800-$A32),0)), _LB73800, 0))</f>
        <v>0</v>
      </c>
      <c r="X32" s="14">
        <f t="array" ref="X32">INDEX(LB7mm3, MATCH(INDEX(_LB74000,MATCH(MIN(ABS(_LB74000-$A32)),ABS(_LB74000-$A32),0)), _LB74000, 0))</f>
        <v>0</v>
      </c>
      <c r="Y32" s="14">
        <f t="array" ref="Y32">INDEX(LB7mm3, MATCH(INDEX(_LB74200,MATCH(MIN(ABS(_LB74200-$A32)),ABS(_LB74200-$A32),0)), _LB74200, 0))</f>
        <v>0</v>
      </c>
      <c r="Z32" s="14">
        <f t="array" ref="Z32">INDEX(LB7mm3, MATCH(INDEX(_LB74400,MATCH(MIN(ABS(_LB74400-$A32)),ABS(_LB74400-$A32),0)), _LB74400, 0))</f>
        <v>0</v>
      </c>
      <c r="AA32" s="14">
        <f t="array" ref="AA32">INDEX(LB7mm3, MATCH(INDEX(_LB74600,MATCH(MIN(ABS(_LB74600-$A32)),ABS(_LB74600-$A32),0)), _LB74600, 0))</f>
        <v>0</v>
      </c>
      <c r="AB32" s="14">
        <f t="array" ref="AB32">INDEX(LB7mm3, MATCH(INDEX(_LB74800,MATCH(MIN(ABS(_LB74800-$A32)),ABS(_LB74800-$A32),0)), _LB74800, 0))</f>
        <v>0</v>
      </c>
      <c r="AC32" s="15">
        <f t="array" ref="AC32">INDEX(LB7mm3, MATCH(INDEX(_LB75000,MATCH(MIN(ABS(_LB75000-$A32)),ABS(_LB75000-$A32),0)), _LB75000, 0))</f>
        <v>0</v>
      </c>
    </row>
    <row r="33" spans="1:29">
      <c r="A33" s="3">
        <v>-177</v>
      </c>
      <c r="B33" s="13">
        <f t="array" ref="B33">INDEX(LB7mm3, MATCH(INDEX(_LB70,MATCH(MIN(ABS(_LB70-$A33)),ABS(_LB70-$A33),0)), _LB70, 0))</f>
        <v>0</v>
      </c>
      <c r="C33" s="14">
        <f t="array" ref="C33">INDEX(LB7mm3, MATCH(INDEX(_LB7200,MATCH(MIN(ABS(_LB7200-$A33)),ABS(_LB7200-$A33),0)), _LB7200, 0))</f>
        <v>0</v>
      </c>
      <c r="D33" s="14">
        <f t="array" ref="D33">INDEX(LB7mm3, MATCH(INDEX(_LB7400,MATCH(MIN(ABS(_LB7400-$A33)),ABS(_LB7400-$A33),0)), _LB7400, 0))</f>
        <v>0</v>
      </c>
      <c r="E33" s="14">
        <f t="array" ref="E33">INDEX(LB7mm3, MATCH(INDEX(_LB7600,MATCH(MIN(ABS(_LB7600-$A33)),ABS(_LB7600-$A33),0)), _LB7600, 0))</f>
        <v>0</v>
      </c>
      <c r="F33" s="14">
        <f t="array" ref="F33">INDEX(LB7mm3, MATCH(INDEX(_LB7800,MATCH(MIN(ABS(_LB7800-$A33)),ABS(_LB7800-$A33),0)), _LB7800, 0))</f>
        <v>0</v>
      </c>
      <c r="G33" s="14">
        <f t="array" ref="G33">INDEX(LB7mm3, MATCH(INDEX(_LB71000,MATCH(MIN(ABS(_LB71000-$A33)),ABS(_LB71000-$A33),0)), _LB71000, 0))</f>
        <v>0</v>
      </c>
      <c r="H33" s="14">
        <f t="array" ref="H33">INDEX(LB7mm3, MATCH(INDEX(_LB71200,MATCH(MIN(ABS(_LB71200-$A33)),ABS(_LB71200-$A33),0)), _LB71200, 0))</f>
        <v>0</v>
      </c>
      <c r="I33" s="14">
        <f t="array" ref="I33">INDEX(LB7mm3, MATCH(INDEX(_LB71400,MATCH(MIN(ABS(_LB71400-$A33)),ABS(_LB71400-$A33),0)), _LB71400, 0))</f>
        <v>0</v>
      </c>
      <c r="J33" s="14">
        <f t="array" ref="J33">INDEX(LB7mm3, MATCH(INDEX(_LB71600,MATCH(MIN(ABS(_LB71600-$A33)),ABS(_LB71600-$A33),0)), _LB71600, 0))</f>
        <v>0</v>
      </c>
      <c r="K33" s="14">
        <f t="array" ref="K33">INDEX(LB7mm3, MATCH(INDEX(_LB71800,MATCH(MIN(ABS(_LB71800-$A33)),ABS(_LB71800-$A33),0)), _LB71800, 0))</f>
        <v>0</v>
      </c>
      <c r="L33" s="14">
        <f t="array" ref="L33">INDEX(LB7mm3, MATCH(INDEX(_LB72000,MATCH(MIN(ABS(_LB72000-$A33)),ABS(_LB72000-$A33),0)), _LB72000, 0))</f>
        <v>0</v>
      </c>
      <c r="M33" s="14">
        <f t="array" ref="M33">INDEX(LB7mm3, MATCH(INDEX(_LB72200,MATCH(MIN(ABS(_LB72200-$A33)),ABS(_LB72200-$A33),0)), _LB72200, 0))</f>
        <v>0</v>
      </c>
      <c r="N33" s="14">
        <f t="array" ref="N33">INDEX(LB7mm3, MATCH(INDEX(_LB72400,MATCH(MIN(ABS(_LB72400-$A33)),ABS(_LB72400-$A33),0)), _LB72400, 0))</f>
        <v>0</v>
      </c>
      <c r="O33" s="14">
        <f t="array" ref="O33">INDEX(LB7mm3, MATCH(INDEX(_LB72600,MATCH(MIN(ABS(_LB72600-$A33)),ABS(_LB72600-$A33),0)), _LB72600, 0))</f>
        <v>0</v>
      </c>
      <c r="P33" s="14">
        <f t="array" ref="P33">INDEX(LB7mm3, MATCH(INDEX(_LB72800,MATCH(MIN(ABS(_LB72800-$A33)),ABS(_LB72800-$A33),0)), _LB72800, 0))</f>
        <v>0</v>
      </c>
      <c r="Q33" s="14">
        <f t="array" ref="Q33">INDEX(LB7mm3, MATCH(INDEX(_LB73000,MATCH(MIN(ABS(_LB73000-$A33)),ABS(_LB73000-$A33),0)), _LB73000, 0))</f>
        <v>0</v>
      </c>
      <c r="R33" s="14">
        <f t="array" ref="R33">INDEX(LB7mm3, MATCH(INDEX(_LB73100,MATCH(MIN(ABS(_LB73100-$A33)),ABS(_LB73100-$A33),0)), _LB73100, 0))</f>
        <v>0</v>
      </c>
      <c r="S33" s="14">
        <f t="array" ref="S33">INDEX(LB7mm3, MATCH(INDEX(_LB73200,MATCH(MIN(ABS(_LB73200-$A33)),ABS(_LB73200-$A33),0)), _LB73200, 0))</f>
        <v>0</v>
      </c>
      <c r="T33" s="14">
        <f t="array" ref="T33">INDEX(LB7mm3, MATCH(INDEX(_LB73250,MATCH(MIN(ABS(_LB73250-$A33)),ABS(_LB73250-$A33),0)), _LB73250, 0))</f>
        <v>0</v>
      </c>
      <c r="U33" s="14">
        <f t="array" ref="U33">INDEX(LB7mm3, MATCH(INDEX(_LB73400,MATCH(MIN(ABS(_LB73400-$A33)),ABS(_LB73400-$A33),0)), _LB73400, 0))</f>
        <v>0</v>
      </c>
      <c r="V33" s="14">
        <f t="array" ref="V33">INDEX(LB7mm3, MATCH(INDEX(_LB73600,MATCH(MIN(ABS(_LB73600-$A33)),ABS(_LB73600-$A33),0)), _LB73600, 0))</f>
        <v>0</v>
      </c>
      <c r="W33" s="14">
        <f t="array" ref="W33">INDEX(LB7mm3, MATCH(INDEX(_LB73800,MATCH(MIN(ABS(_LB73800-$A33)),ABS(_LB73800-$A33),0)), _LB73800, 0))</f>
        <v>0</v>
      </c>
      <c r="X33" s="14">
        <f t="array" ref="X33">INDEX(LB7mm3, MATCH(INDEX(_LB74000,MATCH(MIN(ABS(_LB74000-$A33)),ABS(_LB74000-$A33),0)), _LB74000, 0))</f>
        <v>0</v>
      </c>
      <c r="Y33" s="14">
        <f t="array" ref="Y33">INDEX(LB7mm3, MATCH(INDEX(_LB74200,MATCH(MIN(ABS(_LB74200-$A33)),ABS(_LB74200-$A33),0)), _LB74200, 0))</f>
        <v>0</v>
      </c>
      <c r="Z33" s="14">
        <f t="array" ref="Z33">INDEX(LB7mm3, MATCH(INDEX(_LB74400,MATCH(MIN(ABS(_LB74400-$A33)),ABS(_LB74400-$A33),0)), _LB74400, 0))</f>
        <v>0</v>
      </c>
      <c r="AA33" s="14">
        <f t="array" ref="AA33">INDEX(LB7mm3, MATCH(INDEX(_LB74600,MATCH(MIN(ABS(_LB74600-$A33)),ABS(_LB74600-$A33),0)), _LB74600, 0))</f>
        <v>0</v>
      </c>
      <c r="AB33" s="14">
        <f t="array" ref="AB33">INDEX(LB7mm3, MATCH(INDEX(_LB74800,MATCH(MIN(ABS(_LB74800-$A33)),ABS(_LB74800-$A33),0)), _LB74800, 0))</f>
        <v>0</v>
      </c>
      <c r="AC33" s="15">
        <f t="array" ref="AC33">INDEX(LB7mm3, MATCH(INDEX(_LB75000,MATCH(MIN(ABS(_LB75000-$A33)),ABS(_LB75000-$A33),0)), _LB75000, 0))</f>
        <v>0</v>
      </c>
    </row>
    <row r="34" spans="1:29">
      <c r="A34" s="3">
        <v>-176</v>
      </c>
      <c r="B34" s="13">
        <f t="array" ref="B34">INDEX(LB7mm3, MATCH(INDEX(_LB70,MATCH(MIN(ABS(_LB70-$A34)),ABS(_LB70-$A34),0)), _LB70, 0))</f>
        <v>0</v>
      </c>
      <c r="C34" s="14">
        <f t="array" ref="C34">INDEX(LB7mm3, MATCH(INDEX(_LB7200,MATCH(MIN(ABS(_LB7200-$A34)),ABS(_LB7200-$A34),0)), _LB7200, 0))</f>
        <v>0</v>
      </c>
      <c r="D34" s="14">
        <f t="array" ref="D34">INDEX(LB7mm3, MATCH(INDEX(_LB7400,MATCH(MIN(ABS(_LB7400-$A34)),ABS(_LB7400-$A34),0)), _LB7400, 0))</f>
        <v>0</v>
      </c>
      <c r="E34" s="14">
        <f t="array" ref="E34">INDEX(LB7mm3, MATCH(INDEX(_LB7600,MATCH(MIN(ABS(_LB7600-$A34)),ABS(_LB7600-$A34),0)), _LB7600, 0))</f>
        <v>0</v>
      </c>
      <c r="F34" s="14">
        <f t="array" ref="F34">INDEX(LB7mm3, MATCH(INDEX(_LB7800,MATCH(MIN(ABS(_LB7800-$A34)),ABS(_LB7800-$A34),0)), _LB7800, 0))</f>
        <v>0</v>
      </c>
      <c r="G34" s="14">
        <f t="array" ref="G34">INDEX(LB7mm3, MATCH(INDEX(_LB71000,MATCH(MIN(ABS(_LB71000-$A34)),ABS(_LB71000-$A34),0)), _LB71000, 0))</f>
        <v>0</v>
      </c>
      <c r="H34" s="14">
        <f t="array" ref="H34">INDEX(LB7mm3, MATCH(INDEX(_LB71200,MATCH(MIN(ABS(_LB71200-$A34)),ABS(_LB71200-$A34),0)), _LB71200, 0))</f>
        <v>0</v>
      </c>
      <c r="I34" s="14">
        <f t="array" ref="I34">INDEX(LB7mm3, MATCH(INDEX(_LB71400,MATCH(MIN(ABS(_LB71400-$A34)),ABS(_LB71400-$A34),0)), _LB71400, 0))</f>
        <v>0</v>
      </c>
      <c r="J34" s="14">
        <f t="array" ref="J34">INDEX(LB7mm3, MATCH(INDEX(_LB71600,MATCH(MIN(ABS(_LB71600-$A34)),ABS(_LB71600-$A34),0)), _LB71600, 0))</f>
        <v>0</v>
      </c>
      <c r="K34" s="14">
        <f t="array" ref="K34">INDEX(LB7mm3, MATCH(INDEX(_LB71800,MATCH(MIN(ABS(_LB71800-$A34)),ABS(_LB71800-$A34),0)), _LB71800, 0))</f>
        <v>0</v>
      </c>
      <c r="L34" s="14">
        <f t="array" ref="L34">INDEX(LB7mm3, MATCH(INDEX(_LB72000,MATCH(MIN(ABS(_LB72000-$A34)),ABS(_LB72000-$A34),0)), _LB72000, 0))</f>
        <v>0</v>
      </c>
      <c r="M34" s="14">
        <f t="array" ref="M34">INDEX(LB7mm3, MATCH(INDEX(_LB72200,MATCH(MIN(ABS(_LB72200-$A34)),ABS(_LB72200-$A34),0)), _LB72200, 0))</f>
        <v>0</v>
      </c>
      <c r="N34" s="14">
        <f t="array" ref="N34">INDEX(LB7mm3, MATCH(INDEX(_LB72400,MATCH(MIN(ABS(_LB72400-$A34)),ABS(_LB72400-$A34),0)), _LB72400, 0))</f>
        <v>0</v>
      </c>
      <c r="O34" s="14">
        <f t="array" ref="O34">INDEX(LB7mm3, MATCH(INDEX(_LB72600,MATCH(MIN(ABS(_LB72600-$A34)),ABS(_LB72600-$A34),0)), _LB72600, 0))</f>
        <v>0</v>
      </c>
      <c r="P34" s="14">
        <f t="array" ref="P34">INDEX(LB7mm3, MATCH(INDEX(_LB72800,MATCH(MIN(ABS(_LB72800-$A34)),ABS(_LB72800-$A34),0)), _LB72800, 0))</f>
        <v>0</v>
      </c>
      <c r="Q34" s="14">
        <f t="array" ref="Q34">INDEX(LB7mm3, MATCH(INDEX(_LB73000,MATCH(MIN(ABS(_LB73000-$A34)),ABS(_LB73000-$A34),0)), _LB73000, 0))</f>
        <v>0</v>
      </c>
      <c r="R34" s="14">
        <f t="array" ref="R34">INDEX(LB7mm3, MATCH(INDEX(_LB73100,MATCH(MIN(ABS(_LB73100-$A34)),ABS(_LB73100-$A34),0)), _LB73100, 0))</f>
        <v>0</v>
      </c>
      <c r="S34" s="14">
        <f t="array" ref="S34">INDEX(LB7mm3, MATCH(INDEX(_LB73200,MATCH(MIN(ABS(_LB73200-$A34)),ABS(_LB73200-$A34),0)), _LB73200, 0))</f>
        <v>0</v>
      </c>
      <c r="T34" s="14">
        <f t="array" ref="T34">INDEX(LB7mm3, MATCH(INDEX(_LB73250,MATCH(MIN(ABS(_LB73250-$A34)),ABS(_LB73250-$A34),0)), _LB73250, 0))</f>
        <v>0</v>
      </c>
      <c r="U34" s="14">
        <f t="array" ref="U34">INDEX(LB7mm3, MATCH(INDEX(_LB73400,MATCH(MIN(ABS(_LB73400-$A34)),ABS(_LB73400-$A34),0)), _LB73400, 0))</f>
        <v>0</v>
      </c>
      <c r="V34" s="14">
        <f t="array" ref="V34">INDEX(LB7mm3, MATCH(INDEX(_LB73600,MATCH(MIN(ABS(_LB73600-$A34)),ABS(_LB73600-$A34),0)), _LB73600, 0))</f>
        <v>0</v>
      </c>
      <c r="W34" s="14">
        <f t="array" ref="W34">INDEX(LB7mm3, MATCH(INDEX(_LB73800,MATCH(MIN(ABS(_LB73800-$A34)),ABS(_LB73800-$A34),0)), _LB73800, 0))</f>
        <v>0</v>
      </c>
      <c r="X34" s="14">
        <f t="array" ref="X34">INDEX(LB7mm3, MATCH(INDEX(_LB74000,MATCH(MIN(ABS(_LB74000-$A34)),ABS(_LB74000-$A34),0)), _LB74000, 0))</f>
        <v>0</v>
      </c>
      <c r="Y34" s="14">
        <f t="array" ref="Y34">INDEX(LB7mm3, MATCH(INDEX(_LB74200,MATCH(MIN(ABS(_LB74200-$A34)),ABS(_LB74200-$A34),0)), _LB74200, 0))</f>
        <v>0</v>
      </c>
      <c r="Z34" s="14">
        <f t="array" ref="Z34">INDEX(LB7mm3, MATCH(INDEX(_LB74400,MATCH(MIN(ABS(_LB74400-$A34)),ABS(_LB74400-$A34),0)), _LB74400, 0))</f>
        <v>0</v>
      </c>
      <c r="AA34" s="14">
        <f t="array" ref="AA34">INDEX(LB7mm3, MATCH(INDEX(_LB74600,MATCH(MIN(ABS(_LB74600-$A34)),ABS(_LB74600-$A34),0)), _LB74600, 0))</f>
        <v>0</v>
      </c>
      <c r="AB34" s="14">
        <f t="array" ref="AB34">INDEX(LB7mm3, MATCH(INDEX(_LB74800,MATCH(MIN(ABS(_LB74800-$A34)),ABS(_LB74800-$A34),0)), _LB74800, 0))</f>
        <v>0</v>
      </c>
      <c r="AC34" s="15">
        <f t="array" ref="AC34">INDEX(LB7mm3, MATCH(INDEX(_LB75000,MATCH(MIN(ABS(_LB75000-$A34)),ABS(_LB75000-$A34),0)), _LB75000, 0))</f>
        <v>0</v>
      </c>
    </row>
    <row r="35" spans="1:29">
      <c r="A35" s="3">
        <v>-175</v>
      </c>
      <c r="B35" s="13">
        <f t="array" ref="B35">INDEX(LB7mm3, MATCH(INDEX(_LB70,MATCH(MIN(ABS(_LB70-$A35)),ABS(_LB70-$A35),0)), _LB70, 0))</f>
        <v>0</v>
      </c>
      <c r="C35" s="14">
        <f t="array" ref="C35">INDEX(LB7mm3, MATCH(INDEX(_LB7200,MATCH(MIN(ABS(_LB7200-$A35)),ABS(_LB7200-$A35),0)), _LB7200, 0))</f>
        <v>0</v>
      </c>
      <c r="D35" s="14">
        <f t="array" ref="D35">INDEX(LB7mm3, MATCH(INDEX(_LB7400,MATCH(MIN(ABS(_LB7400-$A35)),ABS(_LB7400-$A35),0)), _LB7400, 0))</f>
        <v>0</v>
      </c>
      <c r="E35" s="14">
        <f t="array" ref="E35">INDEX(LB7mm3, MATCH(INDEX(_LB7600,MATCH(MIN(ABS(_LB7600-$A35)),ABS(_LB7600-$A35),0)), _LB7600, 0))</f>
        <v>0</v>
      </c>
      <c r="F35" s="14">
        <f t="array" ref="F35">INDEX(LB7mm3, MATCH(INDEX(_LB7800,MATCH(MIN(ABS(_LB7800-$A35)),ABS(_LB7800-$A35),0)), _LB7800, 0))</f>
        <v>0</v>
      </c>
      <c r="G35" s="14">
        <f t="array" ref="G35">INDEX(LB7mm3, MATCH(INDEX(_LB71000,MATCH(MIN(ABS(_LB71000-$A35)),ABS(_LB71000-$A35),0)), _LB71000, 0))</f>
        <v>0</v>
      </c>
      <c r="H35" s="14">
        <f t="array" ref="H35">INDEX(LB7mm3, MATCH(INDEX(_LB71200,MATCH(MIN(ABS(_LB71200-$A35)),ABS(_LB71200-$A35),0)), _LB71200, 0))</f>
        <v>0</v>
      </c>
      <c r="I35" s="14">
        <f t="array" ref="I35">INDEX(LB7mm3, MATCH(INDEX(_LB71400,MATCH(MIN(ABS(_LB71400-$A35)),ABS(_LB71400-$A35),0)), _LB71400, 0))</f>
        <v>0</v>
      </c>
      <c r="J35" s="14">
        <f t="array" ref="J35">INDEX(LB7mm3, MATCH(INDEX(_LB71600,MATCH(MIN(ABS(_LB71600-$A35)),ABS(_LB71600-$A35),0)), _LB71600, 0))</f>
        <v>0</v>
      </c>
      <c r="K35" s="14">
        <f t="array" ref="K35">INDEX(LB7mm3, MATCH(INDEX(_LB71800,MATCH(MIN(ABS(_LB71800-$A35)),ABS(_LB71800-$A35),0)), _LB71800, 0))</f>
        <v>0</v>
      </c>
      <c r="L35" s="14">
        <f t="array" ref="L35">INDEX(LB7mm3, MATCH(INDEX(_LB72000,MATCH(MIN(ABS(_LB72000-$A35)),ABS(_LB72000-$A35),0)), _LB72000, 0))</f>
        <v>0</v>
      </c>
      <c r="M35" s="14">
        <f t="array" ref="M35">INDEX(LB7mm3, MATCH(INDEX(_LB72200,MATCH(MIN(ABS(_LB72200-$A35)),ABS(_LB72200-$A35),0)), _LB72200, 0))</f>
        <v>0</v>
      </c>
      <c r="N35" s="14">
        <f t="array" ref="N35">INDEX(LB7mm3, MATCH(INDEX(_LB72400,MATCH(MIN(ABS(_LB72400-$A35)),ABS(_LB72400-$A35),0)), _LB72400, 0))</f>
        <v>0</v>
      </c>
      <c r="O35" s="14">
        <f t="array" ref="O35">INDEX(LB7mm3, MATCH(INDEX(_LB72600,MATCH(MIN(ABS(_LB72600-$A35)),ABS(_LB72600-$A35),0)), _LB72600, 0))</f>
        <v>0</v>
      </c>
      <c r="P35" s="14">
        <f t="array" ref="P35">INDEX(LB7mm3, MATCH(INDEX(_LB72800,MATCH(MIN(ABS(_LB72800-$A35)),ABS(_LB72800-$A35),0)), _LB72800, 0))</f>
        <v>0</v>
      </c>
      <c r="Q35" s="14">
        <f t="array" ref="Q35">INDEX(LB7mm3, MATCH(INDEX(_LB73000,MATCH(MIN(ABS(_LB73000-$A35)),ABS(_LB73000-$A35),0)), _LB73000, 0))</f>
        <v>0</v>
      </c>
      <c r="R35" s="14">
        <f t="array" ref="R35">INDEX(LB7mm3, MATCH(INDEX(_LB73100,MATCH(MIN(ABS(_LB73100-$A35)),ABS(_LB73100-$A35),0)), _LB73100, 0))</f>
        <v>0</v>
      </c>
      <c r="S35" s="14">
        <f t="array" ref="S35">INDEX(LB7mm3, MATCH(INDEX(_LB73200,MATCH(MIN(ABS(_LB73200-$A35)),ABS(_LB73200-$A35),0)), _LB73200, 0))</f>
        <v>0</v>
      </c>
      <c r="T35" s="14">
        <f t="array" ref="T35">INDEX(LB7mm3, MATCH(INDEX(_LB73250,MATCH(MIN(ABS(_LB73250-$A35)),ABS(_LB73250-$A35),0)), _LB73250, 0))</f>
        <v>0</v>
      </c>
      <c r="U35" s="14">
        <f t="array" ref="U35">INDEX(LB7mm3, MATCH(INDEX(_LB73400,MATCH(MIN(ABS(_LB73400-$A35)),ABS(_LB73400-$A35),0)), _LB73400, 0))</f>
        <v>0</v>
      </c>
      <c r="V35" s="14">
        <f t="array" ref="V35">INDEX(LB7mm3, MATCH(INDEX(_LB73600,MATCH(MIN(ABS(_LB73600-$A35)),ABS(_LB73600-$A35),0)), _LB73600, 0))</f>
        <v>0</v>
      </c>
      <c r="W35" s="14">
        <f t="array" ref="W35">INDEX(LB7mm3, MATCH(INDEX(_LB73800,MATCH(MIN(ABS(_LB73800-$A35)),ABS(_LB73800-$A35),0)), _LB73800, 0))</f>
        <v>0</v>
      </c>
      <c r="X35" s="14">
        <f t="array" ref="X35">INDEX(LB7mm3, MATCH(INDEX(_LB74000,MATCH(MIN(ABS(_LB74000-$A35)),ABS(_LB74000-$A35),0)), _LB74000, 0))</f>
        <v>0</v>
      </c>
      <c r="Y35" s="14">
        <f t="array" ref="Y35">INDEX(LB7mm3, MATCH(INDEX(_LB74200,MATCH(MIN(ABS(_LB74200-$A35)),ABS(_LB74200-$A35),0)), _LB74200, 0))</f>
        <v>0</v>
      </c>
      <c r="Z35" s="14">
        <f t="array" ref="Z35">INDEX(LB7mm3, MATCH(INDEX(_LB74400,MATCH(MIN(ABS(_LB74400-$A35)),ABS(_LB74400-$A35),0)), _LB74400, 0))</f>
        <v>0</v>
      </c>
      <c r="AA35" s="14">
        <f t="array" ref="AA35">INDEX(LB7mm3, MATCH(INDEX(_LB74600,MATCH(MIN(ABS(_LB74600-$A35)),ABS(_LB74600-$A35),0)), _LB74600, 0))</f>
        <v>0</v>
      </c>
      <c r="AB35" s="14">
        <f t="array" ref="AB35">INDEX(LB7mm3, MATCH(INDEX(_LB74800,MATCH(MIN(ABS(_LB74800-$A35)),ABS(_LB74800-$A35),0)), _LB74800, 0))</f>
        <v>0</v>
      </c>
      <c r="AC35" s="15">
        <f t="array" ref="AC35">INDEX(LB7mm3, MATCH(INDEX(_LB75000,MATCH(MIN(ABS(_LB75000-$A35)),ABS(_LB75000-$A35),0)), _LB75000, 0))</f>
        <v>0</v>
      </c>
    </row>
    <row r="36" spans="1:29">
      <c r="A36" s="3">
        <v>-174</v>
      </c>
      <c r="B36" s="13">
        <f t="array" ref="B36">INDEX(LB7mm3, MATCH(INDEX(_LB70,MATCH(MIN(ABS(_LB70-$A36)),ABS(_LB70-$A36),0)), _LB70, 0))</f>
        <v>0</v>
      </c>
      <c r="C36" s="14">
        <f t="array" ref="C36">INDEX(LB7mm3, MATCH(INDEX(_LB7200,MATCH(MIN(ABS(_LB7200-$A36)),ABS(_LB7200-$A36),0)), _LB7200, 0))</f>
        <v>0</v>
      </c>
      <c r="D36" s="14">
        <f t="array" ref="D36">INDEX(LB7mm3, MATCH(INDEX(_LB7400,MATCH(MIN(ABS(_LB7400-$A36)),ABS(_LB7400-$A36),0)), _LB7400, 0))</f>
        <v>0</v>
      </c>
      <c r="E36" s="14">
        <f t="array" ref="E36">INDEX(LB7mm3, MATCH(INDEX(_LB7600,MATCH(MIN(ABS(_LB7600-$A36)),ABS(_LB7600-$A36),0)), _LB7600, 0))</f>
        <v>0</v>
      </c>
      <c r="F36" s="14">
        <f t="array" ref="F36">INDEX(LB7mm3, MATCH(INDEX(_LB7800,MATCH(MIN(ABS(_LB7800-$A36)),ABS(_LB7800-$A36),0)), _LB7800, 0))</f>
        <v>0</v>
      </c>
      <c r="G36" s="14">
        <f t="array" ref="G36">INDEX(LB7mm3, MATCH(INDEX(_LB71000,MATCH(MIN(ABS(_LB71000-$A36)),ABS(_LB71000-$A36),0)), _LB71000, 0))</f>
        <v>0</v>
      </c>
      <c r="H36" s="14">
        <f t="array" ref="H36">INDEX(LB7mm3, MATCH(INDEX(_LB71200,MATCH(MIN(ABS(_LB71200-$A36)),ABS(_LB71200-$A36),0)), _LB71200, 0))</f>
        <v>0</v>
      </c>
      <c r="I36" s="14">
        <f t="array" ref="I36">INDEX(LB7mm3, MATCH(INDEX(_LB71400,MATCH(MIN(ABS(_LB71400-$A36)),ABS(_LB71400-$A36),0)), _LB71400, 0))</f>
        <v>0</v>
      </c>
      <c r="J36" s="14">
        <f t="array" ref="J36">INDEX(LB7mm3, MATCH(INDEX(_LB71600,MATCH(MIN(ABS(_LB71600-$A36)),ABS(_LB71600-$A36),0)), _LB71600, 0))</f>
        <v>0</v>
      </c>
      <c r="K36" s="14">
        <f t="array" ref="K36">INDEX(LB7mm3, MATCH(INDEX(_LB71800,MATCH(MIN(ABS(_LB71800-$A36)),ABS(_LB71800-$A36),0)), _LB71800, 0))</f>
        <v>0</v>
      </c>
      <c r="L36" s="14">
        <f t="array" ref="L36">INDEX(LB7mm3, MATCH(INDEX(_LB72000,MATCH(MIN(ABS(_LB72000-$A36)),ABS(_LB72000-$A36),0)), _LB72000, 0))</f>
        <v>0</v>
      </c>
      <c r="M36" s="14">
        <f t="array" ref="M36">INDEX(LB7mm3, MATCH(INDEX(_LB72200,MATCH(MIN(ABS(_LB72200-$A36)),ABS(_LB72200-$A36),0)), _LB72200, 0))</f>
        <v>0</v>
      </c>
      <c r="N36" s="14">
        <f t="array" ref="N36">INDEX(LB7mm3, MATCH(INDEX(_LB72400,MATCH(MIN(ABS(_LB72400-$A36)),ABS(_LB72400-$A36),0)), _LB72400, 0))</f>
        <v>0</v>
      </c>
      <c r="O36" s="14">
        <f t="array" ref="O36">INDEX(LB7mm3, MATCH(INDEX(_LB72600,MATCH(MIN(ABS(_LB72600-$A36)),ABS(_LB72600-$A36),0)), _LB72600, 0))</f>
        <v>0</v>
      </c>
      <c r="P36" s="14">
        <f t="array" ref="P36">INDEX(LB7mm3, MATCH(INDEX(_LB72800,MATCH(MIN(ABS(_LB72800-$A36)),ABS(_LB72800-$A36),0)), _LB72800, 0))</f>
        <v>0</v>
      </c>
      <c r="Q36" s="14">
        <f t="array" ref="Q36">INDEX(LB7mm3, MATCH(INDEX(_LB73000,MATCH(MIN(ABS(_LB73000-$A36)),ABS(_LB73000-$A36),0)), _LB73000, 0))</f>
        <v>0</v>
      </c>
      <c r="R36" s="14">
        <f t="array" ref="R36">INDEX(LB7mm3, MATCH(INDEX(_LB73100,MATCH(MIN(ABS(_LB73100-$A36)),ABS(_LB73100-$A36),0)), _LB73100, 0))</f>
        <v>0</v>
      </c>
      <c r="S36" s="14">
        <f t="array" ref="S36">INDEX(LB7mm3, MATCH(INDEX(_LB73200,MATCH(MIN(ABS(_LB73200-$A36)),ABS(_LB73200-$A36),0)), _LB73200, 0))</f>
        <v>0</v>
      </c>
      <c r="T36" s="14">
        <f t="array" ref="T36">INDEX(LB7mm3, MATCH(INDEX(_LB73250,MATCH(MIN(ABS(_LB73250-$A36)),ABS(_LB73250-$A36),0)), _LB73250, 0))</f>
        <v>0</v>
      </c>
      <c r="U36" s="14">
        <f t="array" ref="U36">INDEX(LB7mm3, MATCH(INDEX(_LB73400,MATCH(MIN(ABS(_LB73400-$A36)),ABS(_LB73400-$A36),0)), _LB73400, 0))</f>
        <v>0</v>
      </c>
      <c r="V36" s="14">
        <f t="array" ref="V36">INDEX(LB7mm3, MATCH(INDEX(_LB73600,MATCH(MIN(ABS(_LB73600-$A36)),ABS(_LB73600-$A36),0)), _LB73600, 0))</f>
        <v>0</v>
      </c>
      <c r="W36" s="14">
        <f t="array" ref="W36">INDEX(LB7mm3, MATCH(INDEX(_LB73800,MATCH(MIN(ABS(_LB73800-$A36)),ABS(_LB73800-$A36),0)), _LB73800, 0))</f>
        <v>0</v>
      </c>
      <c r="X36" s="14">
        <f t="array" ref="X36">INDEX(LB7mm3, MATCH(INDEX(_LB74000,MATCH(MIN(ABS(_LB74000-$A36)),ABS(_LB74000-$A36),0)), _LB74000, 0))</f>
        <v>0</v>
      </c>
      <c r="Y36" s="14">
        <f t="array" ref="Y36">INDEX(LB7mm3, MATCH(INDEX(_LB74200,MATCH(MIN(ABS(_LB74200-$A36)),ABS(_LB74200-$A36),0)), _LB74200, 0))</f>
        <v>0</v>
      </c>
      <c r="Z36" s="14">
        <f t="array" ref="Z36">INDEX(LB7mm3, MATCH(INDEX(_LB74400,MATCH(MIN(ABS(_LB74400-$A36)),ABS(_LB74400-$A36),0)), _LB74400, 0))</f>
        <v>0</v>
      </c>
      <c r="AA36" s="14">
        <f t="array" ref="AA36">INDEX(LB7mm3, MATCH(INDEX(_LB74600,MATCH(MIN(ABS(_LB74600-$A36)),ABS(_LB74600-$A36),0)), _LB74600, 0))</f>
        <v>0</v>
      </c>
      <c r="AB36" s="14">
        <f t="array" ref="AB36">INDEX(LB7mm3, MATCH(INDEX(_LB74800,MATCH(MIN(ABS(_LB74800-$A36)),ABS(_LB74800-$A36),0)), _LB74800, 0))</f>
        <v>0</v>
      </c>
      <c r="AC36" s="15">
        <f t="array" ref="AC36">INDEX(LB7mm3, MATCH(INDEX(_LB75000,MATCH(MIN(ABS(_LB75000-$A36)),ABS(_LB75000-$A36),0)), _LB75000, 0))</f>
        <v>0</v>
      </c>
    </row>
    <row r="37" spans="1:29">
      <c r="A37" s="3">
        <v>-173</v>
      </c>
      <c r="B37" s="13">
        <f t="array" ref="B37">INDEX(LB7mm3, MATCH(INDEX(_LB70,MATCH(MIN(ABS(_LB70-$A37)),ABS(_LB70-$A37),0)), _LB70, 0))</f>
        <v>0</v>
      </c>
      <c r="C37" s="14">
        <f t="array" ref="C37">INDEX(LB7mm3, MATCH(INDEX(_LB7200,MATCH(MIN(ABS(_LB7200-$A37)),ABS(_LB7200-$A37),0)), _LB7200, 0))</f>
        <v>0</v>
      </c>
      <c r="D37" s="14">
        <f t="array" ref="D37">INDEX(LB7mm3, MATCH(INDEX(_LB7400,MATCH(MIN(ABS(_LB7400-$A37)),ABS(_LB7400-$A37),0)), _LB7400, 0))</f>
        <v>0</v>
      </c>
      <c r="E37" s="14">
        <f t="array" ref="E37">INDEX(LB7mm3, MATCH(INDEX(_LB7600,MATCH(MIN(ABS(_LB7600-$A37)),ABS(_LB7600-$A37),0)), _LB7600, 0))</f>
        <v>0</v>
      </c>
      <c r="F37" s="14">
        <f t="array" ref="F37">INDEX(LB7mm3, MATCH(INDEX(_LB7800,MATCH(MIN(ABS(_LB7800-$A37)),ABS(_LB7800-$A37),0)), _LB7800, 0))</f>
        <v>0</v>
      </c>
      <c r="G37" s="14">
        <f t="array" ref="G37">INDEX(LB7mm3, MATCH(INDEX(_LB71000,MATCH(MIN(ABS(_LB71000-$A37)),ABS(_LB71000-$A37),0)), _LB71000, 0))</f>
        <v>0</v>
      </c>
      <c r="H37" s="14">
        <f t="array" ref="H37">INDEX(LB7mm3, MATCH(INDEX(_LB71200,MATCH(MIN(ABS(_LB71200-$A37)),ABS(_LB71200-$A37),0)), _LB71200, 0))</f>
        <v>0</v>
      </c>
      <c r="I37" s="14">
        <f t="array" ref="I37">INDEX(LB7mm3, MATCH(INDEX(_LB71400,MATCH(MIN(ABS(_LB71400-$A37)),ABS(_LB71400-$A37),0)), _LB71400, 0))</f>
        <v>0</v>
      </c>
      <c r="J37" s="14">
        <f t="array" ref="J37">INDEX(LB7mm3, MATCH(INDEX(_LB71600,MATCH(MIN(ABS(_LB71600-$A37)),ABS(_LB71600-$A37),0)), _LB71600, 0))</f>
        <v>0</v>
      </c>
      <c r="K37" s="14">
        <f t="array" ref="K37">INDEX(LB7mm3, MATCH(INDEX(_LB71800,MATCH(MIN(ABS(_LB71800-$A37)),ABS(_LB71800-$A37),0)), _LB71800, 0))</f>
        <v>0</v>
      </c>
      <c r="L37" s="14">
        <f t="array" ref="L37">INDEX(LB7mm3, MATCH(INDEX(_LB72000,MATCH(MIN(ABS(_LB72000-$A37)),ABS(_LB72000-$A37),0)), _LB72000, 0))</f>
        <v>0</v>
      </c>
      <c r="M37" s="14">
        <f t="array" ref="M37">INDEX(LB7mm3, MATCH(INDEX(_LB72200,MATCH(MIN(ABS(_LB72200-$A37)),ABS(_LB72200-$A37),0)), _LB72200, 0))</f>
        <v>0</v>
      </c>
      <c r="N37" s="14">
        <f t="array" ref="N37">INDEX(LB7mm3, MATCH(INDEX(_LB72400,MATCH(MIN(ABS(_LB72400-$A37)),ABS(_LB72400-$A37),0)), _LB72400, 0))</f>
        <v>0</v>
      </c>
      <c r="O37" s="14">
        <f t="array" ref="O37">INDEX(LB7mm3, MATCH(INDEX(_LB72600,MATCH(MIN(ABS(_LB72600-$A37)),ABS(_LB72600-$A37),0)), _LB72600, 0))</f>
        <v>0</v>
      </c>
      <c r="P37" s="14">
        <f t="array" ref="P37">INDEX(LB7mm3, MATCH(INDEX(_LB72800,MATCH(MIN(ABS(_LB72800-$A37)),ABS(_LB72800-$A37),0)), _LB72800, 0))</f>
        <v>0</v>
      </c>
      <c r="Q37" s="14">
        <f t="array" ref="Q37">INDEX(LB7mm3, MATCH(INDEX(_LB73000,MATCH(MIN(ABS(_LB73000-$A37)),ABS(_LB73000-$A37),0)), _LB73000, 0))</f>
        <v>0</v>
      </c>
      <c r="R37" s="14">
        <f t="array" ref="R37">INDEX(LB7mm3, MATCH(INDEX(_LB73100,MATCH(MIN(ABS(_LB73100-$A37)),ABS(_LB73100-$A37),0)), _LB73100, 0))</f>
        <v>0</v>
      </c>
      <c r="S37" s="14">
        <f t="array" ref="S37">INDEX(LB7mm3, MATCH(INDEX(_LB73200,MATCH(MIN(ABS(_LB73200-$A37)),ABS(_LB73200-$A37),0)), _LB73200, 0))</f>
        <v>0</v>
      </c>
      <c r="T37" s="14">
        <f t="array" ref="T37">INDEX(LB7mm3, MATCH(INDEX(_LB73250,MATCH(MIN(ABS(_LB73250-$A37)),ABS(_LB73250-$A37),0)), _LB73250, 0))</f>
        <v>0</v>
      </c>
      <c r="U37" s="14">
        <f t="array" ref="U37">INDEX(LB7mm3, MATCH(INDEX(_LB73400,MATCH(MIN(ABS(_LB73400-$A37)),ABS(_LB73400-$A37),0)), _LB73400, 0))</f>
        <v>0</v>
      </c>
      <c r="V37" s="14">
        <f t="array" ref="V37">INDEX(LB7mm3, MATCH(INDEX(_LB73600,MATCH(MIN(ABS(_LB73600-$A37)),ABS(_LB73600-$A37),0)), _LB73600, 0))</f>
        <v>0</v>
      </c>
      <c r="W37" s="14">
        <f t="array" ref="W37">INDEX(LB7mm3, MATCH(INDEX(_LB73800,MATCH(MIN(ABS(_LB73800-$A37)),ABS(_LB73800-$A37),0)), _LB73800, 0))</f>
        <v>0</v>
      </c>
      <c r="X37" s="14">
        <f t="array" ref="X37">INDEX(LB7mm3, MATCH(INDEX(_LB74000,MATCH(MIN(ABS(_LB74000-$A37)),ABS(_LB74000-$A37),0)), _LB74000, 0))</f>
        <v>0</v>
      </c>
      <c r="Y37" s="14">
        <f t="array" ref="Y37">INDEX(LB7mm3, MATCH(INDEX(_LB74200,MATCH(MIN(ABS(_LB74200-$A37)),ABS(_LB74200-$A37),0)), _LB74200, 0))</f>
        <v>0</v>
      </c>
      <c r="Z37" s="14">
        <f t="array" ref="Z37">INDEX(LB7mm3, MATCH(INDEX(_LB74400,MATCH(MIN(ABS(_LB74400-$A37)),ABS(_LB74400-$A37),0)), _LB74400, 0))</f>
        <v>0</v>
      </c>
      <c r="AA37" s="14">
        <f t="array" ref="AA37">INDEX(LB7mm3, MATCH(INDEX(_LB74600,MATCH(MIN(ABS(_LB74600-$A37)),ABS(_LB74600-$A37),0)), _LB74600, 0))</f>
        <v>0</v>
      </c>
      <c r="AB37" s="14">
        <f t="array" ref="AB37">INDEX(LB7mm3, MATCH(INDEX(_LB74800,MATCH(MIN(ABS(_LB74800-$A37)),ABS(_LB74800-$A37),0)), _LB74800, 0))</f>
        <v>0</v>
      </c>
      <c r="AC37" s="15">
        <f t="array" ref="AC37">INDEX(LB7mm3, MATCH(INDEX(_LB75000,MATCH(MIN(ABS(_LB75000-$A37)),ABS(_LB75000-$A37),0)), _LB75000, 0))</f>
        <v>0</v>
      </c>
    </row>
    <row r="38" spans="1:29">
      <c r="A38" s="3">
        <v>-172</v>
      </c>
      <c r="B38" s="13">
        <f t="array" ref="B38">INDEX(LB7mm3, MATCH(INDEX(_LB70,MATCH(MIN(ABS(_LB70-$A38)),ABS(_LB70-$A38),0)), _LB70, 0))</f>
        <v>0</v>
      </c>
      <c r="C38" s="14">
        <f t="array" ref="C38">INDEX(LB7mm3, MATCH(INDEX(_LB7200,MATCH(MIN(ABS(_LB7200-$A38)),ABS(_LB7200-$A38),0)), _LB7200, 0))</f>
        <v>0</v>
      </c>
      <c r="D38" s="14">
        <f t="array" ref="D38">INDEX(LB7mm3, MATCH(INDEX(_LB7400,MATCH(MIN(ABS(_LB7400-$A38)),ABS(_LB7400-$A38),0)), _LB7400, 0))</f>
        <v>0</v>
      </c>
      <c r="E38" s="14">
        <f t="array" ref="E38">INDEX(LB7mm3, MATCH(INDEX(_LB7600,MATCH(MIN(ABS(_LB7600-$A38)),ABS(_LB7600-$A38),0)), _LB7600, 0))</f>
        <v>0</v>
      </c>
      <c r="F38" s="14">
        <f t="array" ref="F38">INDEX(LB7mm3, MATCH(INDEX(_LB7800,MATCH(MIN(ABS(_LB7800-$A38)),ABS(_LB7800-$A38),0)), _LB7800, 0))</f>
        <v>0</v>
      </c>
      <c r="G38" s="14">
        <f t="array" ref="G38">INDEX(LB7mm3, MATCH(INDEX(_LB71000,MATCH(MIN(ABS(_LB71000-$A38)),ABS(_LB71000-$A38),0)), _LB71000, 0))</f>
        <v>0</v>
      </c>
      <c r="H38" s="14">
        <f t="array" ref="H38">INDEX(LB7mm3, MATCH(INDEX(_LB71200,MATCH(MIN(ABS(_LB71200-$A38)),ABS(_LB71200-$A38),0)), _LB71200, 0))</f>
        <v>0</v>
      </c>
      <c r="I38" s="14">
        <f t="array" ref="I38">INDEX(LB7mm3, MATCH(INDEX(_LB71400,MATCH(MIN(ABS(_LB71400-$A38)),ABS(_LB71400-$A38),0)), _LB71400, 0))</f>
        <v>0</v>
      </c>
      <c r="J38" s="14">
        <f t="array" ref="J38">INDEX(LB7mm3, MATCH(INDEX(_LB71600,MATCH(MIN(ABS(_LB71600-$A38)),ABS(_LB71600-$A38),0)), _LB71600, 0))</f>
        <v>0</v>
      </c>
      <c r="K38" s="14">
        <f t="array" ref="K38">INDEX(LB7mm3, MATCH(INDEX(_LB71800,MATCH(MIN(ABS(_LB71800-$A38)),ABS(_LB71800-$A38),0)), _LB71800, 0))</f>
        <v>0</v>
      </c>
      <c r="L38" s="14">
        <f t="array" ref="L38">INDEX(LB7mm3, MATCH(INDEX(_LB72000,MATCH(MIN(ABS(_LB72000-$A38)),ABS(_LB72000-$A38),0)), _LB72000, 0))</f>
        <v>0</v>
      </c>
      <c r="M38" s="14">
        <f t="array" ref="M38">INDEX(LB7mm3, MATCH(INDEX(_LB72200,MATCH(MIN(ABS(_LB72200-$A38)),ABS(_LB72200-$A38),0)), _LB72200, 0))</f>
        <v>0</v>
      </c>
      <c r="N38" s="14">
        <f t="array" ref="N38">INDEX(LB7mm3, MATCH(INDEX(_LB72400,MATCH(MIN(ABS(_LB72400-$A38)),ABS(_LB72400-$A38),0)), _LB72400, 0))</f>
        <v>0</v>
      </c>
      <c r="O38" s="14">
        <f t="array" ref="O38">INDEX(LB7mm3, MATCH(INDEX(_LB72600,MATCH(MIN(ABS(_LB72600-$A38)),ABS(_LB72600-$A38),0)), _LB72600, 0))</f>
        <v>0</v>
      </c>
      <c r="P38" s="14">
        <f t="array" ref="P38">INDEX(LB7mm3, MATCH(INDEX(_LB72800,MATCH(MIN(ABS(_LB72800-$A38)),ABS(_LB72800-$A38),0)), _LB72800, 0))</f>
        <v>0</v>
      </c>
      <c r="Q38" s="14">
        <f t="array" ref="Q38">INDEX(LB7mm3, MATCH(INDEX(_LB73000,MATCH(MIN(ABS(_LB73000-$A38)),ABS(_LB73000-$A38),0)), _LB73000, 0))</f>
        <v>0</v>
      </c>
      <c r="R38" s="14">
        <f t="array" ref="R38">INDEX(LB7mm3, MATCH(INDEX(_LB73100,MATCH(MIN(ABS(_LB73100-$A38)),ABS(_LB73100-$A38),0)), _LB73100, 0))</f>
        <v>0</v>
      </c>
      <c r="S38" s="14">
        <f t="array" ref="S38">INDEX(LB7mm3, MATCH(INDEX(_LB73200,MATCH(MIN(ABS(_LB73200-$A38)),ABS(_LB73200-$A38),0)), _LB73200, 0))</f>
        <v>0</v>
      </c>
      <c r="T38" s="14">
        <f t="array" ref="T38">INDEX(LB7mm3, MATCH(INDEX(_LB73250,MATCH(MIN(ABS(_LB73250-$A38)),ABS(_LB73250-$A38),0)), _LB73250, 0))</f>
        <v>0</v>
      </c>
      <c r="U38" s="14">
        <f t="array" ref="U38">INDEX(LB7mm3, MATCH(INDEX(_LB73400,MATCH(MIN(ABS(_LB73400-$A38)),ABS(_LB73400-$A38),0)), _LB73400, 0))</f>
        <v>0</v>
      </c>
      <c r="V38" s="14">
        <f t="array" ref="V38">INDEX(LB7mm3, MATCH(INDEX(_LB73600,MATCH(MIN(ABS(_LB73600-$A38)),ABS(_LB73600-$A38),0)), _LB73600, 0))</f>
        <v>0</v>
      </c>
      <c r="W38" s="14">
        <f t="array" ref="W38">INDEX(LB7mm3, MATCH(INDEX(_LB73800,MATCH(MIN(ABS(_LB73800-$A38)),ABS(_LB73800-$A38),0)), _LB73800, 0))</f>
        <v>0</v>
      </c>
      <c r="X38" s="14">
        <f t="array" ref="X38">INDEX(LB7mm3, MATCH(INDEX(_LB74000,MATCH(MIN(ABS(_LB74000-$A38)),ABS(_LB74000-$A38),0)), _LB74000, 0))</f>
        <v>0</v>
      </c>
      <c r="Y38" s="14">
        <f t="array" ref="Y38">INDEX(LB7mm3, MATCH(INDEX(_LB74200,MATCH(MIN(ABS(_LB74200-$A38)),ABS(_LB74200-$A38),0)), _LB74200, 0))</f>
        <v>0</v>
      </c>
      <c r="Z38" s="14">
        <f t="array" ref="Z38">INDEX(LB7mm3, MATCH(INDEX(_LB74400,MATCH(MIN(ABS(_LB74400-$A38)),ABS(_LB74400-$A38),0)), _LB74400, 0))</f>
        <v>0</v>
      </c>
      <c r="AA38" s="14">
        <f t="array" ref="AA38">INDEX(LB7mm3, MATCH(INDEX(_LB74600,MATCH(MIN(ABS(_LB74600-$A38)),ABS(_LB74600-$A38),0)), _LB74600, 0))</f>
        <v>0</v>
      </c>
      <c r="AB38" s="14">
        <f t="array" ref="AB38">INDEX(LB7mm3, MATCH(INDEX(_LB74800,MATCH(MIN(ABS(_LB74800-$A38)),ABS(_LB74800-$A38),0)), _LB74800, 0))</f>
        <v>0</v>
      </c>
      <c r="AC38" s="15">
        <f t="array" ref="AC38">INDEX(LB7mm3, MATCH(INDEX(_LB75000,MATCH(MIN(ABS(_LB75000-$A38)),ABS(_LB75000-$A38),0)), _LB75000, 0))</f>
        <v>0</v>
      </c>
    </row>
    <row r="39" spans="1:29">
      <c r="A39" s="3">
        <v>-171</v>
      </c>
      <c r="B39" s="13">
        <f t="array" ref="B39">INDEX(LB7mm3, MATCH(INDEX(_LB70,MATCH(MIN(ABS(_LB70-$A39)),ABS(_LB70-$A39),0)), _LB70, 0))</f>
        <v>0</v>
      </c>
      <c r="C39" s="14">
        <f t="array" ref="C39">INDEX(LB7mm3, MATCH(INDEX(_LB7200,MATCH(MIN(ABS(_LB7200-$A39)),ABS(_LB7200-$A39),0)), _LB7200, 0))</f>
        <v>0</v>
      </c>
      <c r="D39" s="14">
        <f t="array" ref="D39">INDEX(LB7mm3, MATCH(INDEX(_LB7400,MATCH(MIN(ABS(_LB7400-$A39)),ABS(_LB7400-$A39),0)), _LB7400, 0))</f>
        <v>0</v>
      </c>
      <c r="E39" s="14">
        <f t="array" ref="E39">INDEX(LB7mm3, MATCH(INDEX(_LB7600,MATCH(MIN(ABS(_LB7600-$A39)),ABS(_LB7600-$A39),0)), _LB7600, 0))</f>
        <v>0</v>
      </c>
      <c r="F39" s="14">
        <f t="array" ref="F39">INDEX(LB7mm3, MATCH(INDEX(_LB7800,MATCH(MIN(ABS(_LB7800-$A39)),ABS(_LB7800-$A39),0)), _LB7800, 0))</f>
        <v>0</v>
      </c>
      <c r="G39" s="14">
        <f t="array" ref="G39">INDEX(LB7mm3, MATCH(INDEX(_LB71000,MATCH(MIN(ABS(_LB71000-$A39)),ABS(_LB71000-$A39),0)), _LB71000, 0))</f>
        <v>0</v>
      </c>
      <c r="H39" s="14">
        <f t="array" ref="H39">INDEX(LB7mm3, MATCH(INDEX(_LB71200,MATCH(MIN(ABS(_LB71200-$A39)),ABS(_LB71200-$A39),0)), _LB71200, 0))</f>
        <v>0</v>
      </c>
      <c r="I39" s="14">
        <f t="array" ref="I39">INDEX(LB7mm3, MATCH(INDEX(_LB71400,MATCH(MIN(ABS(_LB71400-$A39)),ABS(_LB71400-$A39),0)), _LB71400, 0))</f>
        <v>0</v>
      </c>
      <c r="J39" s="14">
        <f t="array" ref="J39">INDEX(LB7mm3, MATCH(INDEX(_LB71600,MATCH(MIN(ABS(_LB71600-$A39)),ABS(_LB71600-$A39),0)), _LB71600, 0))</f>
        <v>0</v>
      </c>
      <c r="K39" s="14">
        <f t="array" ref="K39">INDEX(LB7mm3, MATCH(INDEX(_LB71800,MATCH(MIN(ABS(_LB71800-$A39)),ABS(_LB71800-$A39),0)), _LB71800, 0))</f>
        <v>0</v>
      </c>
      <c r="L39" s="14">
        <f t="array" ref="L39">INDEX(LB7mm3, MATCH(INDEX(_LB72000,MATCH(MIN(ABS(_LB72000-$A39)),ABS(_LB72000-$A39),0)), _LB72000, 0))</f>
        <v>0</v>
      </c>
      <c r="M39" s="14">
        <f t="array" ref="M39">INDEX(LB7mm3, MATCH(INDEX(_LB72200,MATCH(MIN(ABS(_LB72200-$A39)),ABS(_LB72200-$A39),0)), _LB72200, 0))</f>
        <v>0</v>
      </c>
      <c r="N39" s="14">
        <f t="array" ref="N39">INDEX(LB7mm3, MATCH(INDEX(_LB72400,MATCH(MIN(ABS(_LB72400-$A39)),ABS(_LB72400-$A39),0)), _LB72400, 0))</f>
        <v>0</v>
      </c>
      <c r="O39" s="14">
        <f t="array" ref="O39">INDEX(LB7mm3, MATCH(INDEX(_LB72600,MATCH(MIN(ABS(_LB72600-$A39)),ABS(_LB72600-$A39),0)), _LB72600, 0))</f>
        <v>0</v>
      </c>
      <c r="P39" s="14">
        <f t="array" ref="P39">INDEX(LB7mm3, MATCH(INDEX(_LB72800,MATCH(MIN(ABS(_LB72800-$A39)),ABS(_LB72800-$A39),0)), _LB72800, 0))</f>
        <v>0</v>
      </c>
      <c r="Q39" s="14">
        <f t="array" ref="Q39">INDEX(LB7mm3, MATCH(INDEX(_LB73000,MATCH(MIN(ABS(_LB73000-$A39)),ABS(_LB73000-$A39),0)), _LB73000, 0))</f>
        <v>0</v>
      </c>
      <c r="R39" s="14">
        <f t="array" ref="R39">INDEX(LB7mm3, MATCH(INDEX(_LB73100,MATCH(MIN(ABS(_LB73100-$A39)),ABS(_LB73100-$A39),0)), _LB73100, 0))</f>
        <v>0</v>
      </c>
      <c r="S39" s="14">
        <f t="array" ref="S39">INDEX(LB7mm3, MATCH(INDEX(_LB73200,MATCH(MIN(ABS(_LB73200-$A39)),ABS(_LB73200-$A39),0)), _LB73200, 0))</f>
        <v>0</v>
      </c>
      <c r="T39" s="14">
        <f t="array" ref="T39">INDEX(LB7mm3, MATCH(INDEX(_LB73250,MATCH(MIN(ABS(_LB73250-$A39)),ABS(_LB73250-$A39),0)), _LB73250, 0))</f>
        <v>0</v>
      </c>
      <c r="U39" s="14">
        <f t="array" ref="U39">INDEX(LB7mm3, MATCH(INDEX(_LB73400,MATCH(MIN(ABS(_LB73400-$A39)),ABS(_LB73400-$A39),0)), _LB73400, 0))</f>
        <v>0</v>
      </c>
      <c r="V39" s="14">
        <f t="array" ref="V39">INDEX(LB7mm3, MATCH(INDEX(_LB73600,MATCH(MIN(ABS(_LB73600-$A39)),ABS(_LB73600-$A39),0)), _LB73600, 0))</f>
        <v>0</v>
      </c>
      <c r="W39" s="14">
        <f t="array" ref="W39">INDEX(LB7mm3, MATCH(INDEX(_LB73800,MATCH(MIN(ABS(_LB73800-$A39)),ABS(_LB73800-$A39),0)), _LB73800, 0))</f>
        <v>0</v>
      </c>
      <c r="X39" s="14">
        <f t="array" ref="X39">INDEX(LB7mm3, MATCH(INDEX(_LB74000,MATCH(MIN(ABS(_LB74000-$A39)),ABS(_LB74000-$A39),0)), _LB74000, 0))</f>
        <v>0</v>
      </c>
      <c r="Y39" s="14">
        <f t="array" ref="Y39">INDEX(LB7mm3, MATCH(INDEX(_LB74200,MATCH(MIN(ABS(_LB74200-$A39)),ABS(_LB74200-$A39),0)), _LB74200, 0))</f>
        <v>0</v>
      </c>
      <c r="Z39" s="14">
        <f t="array" ref="Z39">INDEX(LB7mm3, MATCH(INDEX(_LB74400,MATCH(MIN(ABS(_LB74400-$A39)),ABS(_LB74400-$A39),0)), _LB74400, 0))</f>
        <v>0</v>
      </c>
      <c r="AA39" s="14">
        <f t="array" ref="AA39">INDEX(LB7mm3, MATCH(INDEX(_LB74600,MATCH(MIN(ABS(_LB74600-$A39)),ABS(_LB74600-$A39),0)), _LB74600, 0))</f>
        <v>0</v>
      </c>
      <c r="AB39" s="14">
        <f t="array" ref="AB39">INDEX(LB7mm3, MATCH(INDEX(_LB74800,MATCH(MIN(ABS(_LB74800-$A39)),ABS(_LB74800-$A39),0)), _LB74800, 0))</f>
        <v>0</v>
      </c>
      <c r="AC39" s="15">
        <f t="array" ref="AC39">INDEX(LB7mm3, MATCH(INDEX(_LB75000,MATCH(MIN(ABS(_LB75000-$A39)),ABS(_LB75000-$A39),0)), _LB75000, 0))</f>
        <v>0</v>
      </c>
    </row>
    <row r="40" spans="1:29">
      <c r="A40" s="3">
        <v>-170</v>
      </c>
      <c r="B40" s="13">
        <f t="array" ref="B40">INDEX(LB7mm3, MATCH(INDEX(_LB70,MATCH(MIN(ABS(_LB70-$A40)),ABS(_LB70-$A40),0)), _LB70, 0))</f>
        <v>0</v>
      </c>
      <c r="C40" s="14">
        <f t="array" ref="C40">INDEX(LB7mm3, MATCH(INDEX(_LB7200,MATCH(MIN(ABS(_LB7200-$A40)),ABS(_LB7200-$A40),0)), _LB7200, 0))</f>
        <v>0</v>
      </c>
      <c r="D40" s="14">
        <f t="array" ref="D40">INDEX(LB7mm3, MATCH(INDEX(_LB7400,MATCH(MIN(ABS(_LB7400-$A40)),ABS(_LB7400-$A40),0)), _LB7400, 0))</f>
        <v>0</v>
      </c>
      <c r="E40" s="14">
        <f t="array" ref="E40">INDEX(LB7mm3, MATCH(INDEX(_LB7600,MATCH(MIN(ABS(_LB7600-$A40)),ABS(_LB7600-$A40),0)), _LB7600, 0))</f>
        <v>0</v>
      </c>
      <c r="F40" s="14">
        <f t="array" ref="F40">INDEX(LB7mm3, MATCH(INDEX(_LB7800,MATCH(MIN(ABS(_LB7800-$A40)),ABS(_LB7800-$A40),0)), _LB7800, 0))</f>
        <v>0</v>
      </c>
      <c r="G40" s="14">
        <f t="array" ref="G40">INDEX(LB7mm3, MATCH(INDEX(_LB71000,MATCH(MIN(ABS(_LB71000-$A40)),ABS(_LB71000-$A40),0)), _LB71000, 0))</f>
        <v>0</v>
      </c>
      <c r="H40" s="14">
        <f t="array" ref="H40">INDEX(LB7mm3, MATCH(INDEX(_LB71200,MATCH(MIN(ABS(_LB71200-$A40)),ABS(_LB71200-$A40),0)), _LB71200, 0))</f>
        <v>0</v>
      </c>
      <c r="I40" s="14">
        <f t="array" ref="I40">INDEX(LB7mm3, MATCH(INDEX(_LB71400,MATCH(MIN(ABS(_LB71400-$A40)),ABS(_LB71400-$A40),0)), _LB71400, 0))</f>
        <v>0</v>
      </c>
      <c r="J40" s="14">
        <f t="array" ref="J40">INDEX(LB7mm3, MATCH(INDEX(_LB71600,MATCH(MIN(ABS(_LB71600-$A40)),ABS(_LB71600-$A40),0)), _LB71600, 0))</f>
        <v>0</v>
      </c>
      <c r="K40" s="14">
        <f t="array" ref="K40">INDEX(LB7mm3, MATCH(INDEX(_LB71800,MATCH(MIN(ABS(_LB71800-$A40)),ABS(_LB71800-$A40),0)), _LB71800, 0))</f>
        <v>0</v>
      </c>
      <c r="L40" s="14">
        <f t="array" ref="L40">INDEX(LB7mm3, MATCH(INDEX(_LB72000,MATCH(MIN(ABS(_LB72000-$A40)),ABS(_LB72000-$A40),0)), _LB72000, 0))</f>
        <v>0</v>
      </c>
      <c r="M40" s="14">
        <f t="array" ref="M40">INDEX(LB7mm3, MATCH(INDEX(_LB72200,MATCH(MIN(ABS(_LB72200-$A40)),ABS(_LB72200-$A40),0)), _LB72200, 0))</f>
        <v>0</v>
      </c>
      <c r="N40" s="14">
        <f t="array" ref="N40">INDEX(LB7mm3, MATCH(INDEX(_LB72400,MATCH(MIN(ABS(_LB72400-$A40)),ABS(_LB72400-$A40),0)), _LB72400, 0))</f>
        <v>0</v>
      </c>
      <c r="O40" s="14">
        <f t="array" ref="O40">INDEX(LB7mm3, MATCH(INDEX(_LB72600,MATCH(MIN(ABS(_LB72600-$A40)),ABS(_LB72600-$A40),0)), _LB72600, 0))</f>
        <v>0</v>
      </c>
      <c r="P40" s="14">
        <f t="array" ref="P40">INDEX(LB7mm3, MATCH(INDEX(_LB72800,MATCH(MIN(ABS(_LB72800-$A40)),ABS(_LB72800-$A40),0)), _LB72800, 0))</f>
        <v>0</v>
      </c>
      <c r="Q40" s="14">
        <f t="array" ref="Q40">INDEX(LB7mm3, MATCH(INDEX(_LB73000,MATCH(MIN(ABS(_LB73000-$A40)),ABS(_LB73000-$A40),0)), _LB73000, 0))</f>
        <v>0</v>
      </c>
      <c r="R40" s="14">
        <f t="array" ref="R40">INDEX(LB7mm3, MATCH(INDEX(_LB73100,MATCH(MIN(ABS(_LB73100-$A40)),ABS(_LB73100-$A40),0)), _LB73100, 0))</f>
        <v>0</v>
      </c>
      <c r="S40" s="14">
        <f t="array" ref="S40">INDEX(LB7mm3, MATCH(INDEX(_LB73200,MATCH(MIN(ABS(_LB73200-$A40)),ABS(_LB73200-$A40),0)), _LB73200, 0))</f>
        <v>0</v>
      </c>
      <c r="T40" s="14">
        <f t="array" ref="T40">INDEX(LB7mm3, MATCH(INDEX(_LB73250,MATCH(MIN(ABS(_LB73250-$A40)),ABS(_LB73250-$A40),0)), _LB73250, 0))</f>
        <v>0</v>
      </c>
      <c r="U40" s="14">
        <f t="array" ref="U40">INDEX(LB7mm3, MATCH(INDEX(_LB73400,MATCH(MIN(ABS(_LB73400-$A40)),ABS(_LB73400-$A40),0)), _LB73400, 0))</f>
        <v>0</v>
      </c>
      <c r="V40" s="14">
        <f t="array" ref="V40">INDEX(LB7mm3, MATCH(INDEX(_LB73600,MATCH(MIN(ABS(_LB73600-$A40)),ABS(_LB73600-$A40),0)), _LB73600, 0))</f>
        <v>0</v>
      </c>
      <c r="W40" s="14">
        <f t="array" ref="W40">INDEX(LB7mm3, MATCH(INDEX(_LB73800,MATCH(MIN(ABS(_LB73800-$A40)),ABS(_LB73800-$A40),0)), _LB73800, 0))</f>
        <v>0</v>
      </c>
      <c r="X40" s="14">
        <f t="array" ref="X40">INDEX(LB7mm3, MATCH(INDEX(_LB74000,MATCH(MIN(ABS(_LB74000-$A40)),ABS(_LB74000-$A40),0)), _LB74000, 0))</f>
        <v>0</v>
      </c>
      <c r="Y40" s="14">
        <f t="array" ref="Y40">INDEX(LB7mm3, MATCH(INDEX(_LB74200,MATCH(MIN(ABS(_LB74200-$A40)),ABS(_LB74200-$A40),0)), _LB74200, 0))</f>
        <v>0</v>
      </c>
      <c r="Z40" s="14">
        <f t="array" ref="Z40">INDEX(LB7mm3, MATCH(INDEX(_LB74400,MATCH(MIN(ABS(_LB74400-$A40)),ABS(_LB74400-$A40),0)), _LB74400, 0))</f>
        <v>0</v>
      </c>
      <c r="AA40" s="14">
        <f t="array" ref="AA40">INDEX(LB7mm3, MATCH(INDEX(_LB74600,MATCH(MIN(ABS(_LB74600-$A40)),ABS(_LB74600-$A40),0)), _LB74600, 0))</f>
        <v>0</v>
      </c>
      <c r="AB40" s="14">
        <f t="array" ref="AB40">INDEX(LB7mm3, MATCH(INDEX(_LB74800,MATCH(MIN(ABS(_LB74800-$A40)),ABS(_LB74800-$A40),0)), _LB74800, 0))</f>
        <v>0</v>
      </c>
      <c r="AC40" s="15">
        <f t="array" ref="AC40">INDEX(LB7mm3, MATCH(INDEX(_LB75000,MATCH(MIN(ABS(_LB75000-$A40)),ABS(_LB75000-$A40),0)), _LB75000, 0))</f>
        <v>0</v>
      </c>
    </row>
    <row r="41" spans="1:29">
      <c r="A41" s="3">
        <v>-169</v>
      </c>
      <c r="B41" s="13">
        <f t="array" ref="B41">INDEX(LB7mm3, MATCH(INDEX(_LB70,MATCH(MIN(ABS(_LB70-$A41)),ABS(_LB70-$A41),0)), _LB70, 0))</f>
        <v>0</v>
      </c>
      <c r="C41" s="14">
        <f t="array" ref="C41">INDEX(LB7mm3, MATCH(INDEX(_LB7200,MATCH(MIN(ABS(_LB7200-$A41)),ABS(_LB7200-$A41),0)), _LB7200, 0))</f>
        <v>0</v>
      </c>
      <c r="D41" s="14">
        <f t="array" ref="D41">INDEX(LB7mm3, MATCH(INDEX(_LB7400,MATCH(MIN(ABS(_LB7400-$A41)),ABS(_LB7400-$A41),0)), _LB7400, 0))</f>
        <v>0</v>
      </c>
      <c r="E41" s="14">
        <f t="array" ref="E41">INDEX(LB7mm3, MATCH(INDEX(_LB7600,MATCH(MIN(ABS(_LB7600-$A41)),ABS(_LB7600-$A41),0)), _LB7600, 0))</f>
        <v>0</v>
      </c>
      <c r="F41" s="14">
        <f t="array" ref="F41">INDEX(LB7mm3, MATCH(INDEX(_LB7800,MATCH(MIN(ABS(_LB7800-$A41)),ABS(_LB7800-$A41),0)), _LB7800, 0))</f>
        <v>0</v>
      </c>
      <c r="G41" s="14">
        <f t="array" ref="G41">INDEX(LB7mm3, MATCH(INDEX(_LB71000,MATCH(MIN(ABS(_LB71000-$A41)),ABS(_LB71000-$A41),0)), _LB71000, 0))</f>
        <v>0</v>
      </c>
      <c r="H41" s="14">
        <f t="array" ref="H41">INDEX(LB7mm3, MATCH(INDEX(_LB71200,MATCH(MIN(ABS(_LB71200-$A41)),ABS(_LB71200-$A41),0)), _LB71200, 0))</f>
        <v>0</v>
      </c>
      <c r="I41" s="14">
        <f t="array" ref="I41">INDEX(LB7mm3, MATCH(INDEX(_LB71400,MATCH(MIN(ABS(_LB71400-$A41)),ABS(_LB71400-$A41),0)), _LB71400, 0))</f>
        <v>0</v>
      </c>
      <c r="J41" s="14">
        <f t="array" ref="J41">INDEX(LB7mm3, MATCH(INDEX(_LB71600,MATCH(MIN(ABS(_LB71600-$A41)),ABS(_LB71600-$A41),0)), _LB71600, 0))</f>
        <v>0</v>
      </c>
      <c r="K41" s="14">
        <f t="array" ref="K41">INDEX(LB7mm3, MATCH(INDEX(_LB71800,MATCH(MIN(ABS(_LB71800-$A41)),ABS(_LB71800-$A41),0)), _LB71800, 0))</f>
        <v>0</v>
      </c>
      <c r="L41" s="14">
        <f t="array" ref="L41">INDEX(LB7mm3, MATCH(INDEX(_LB72000,MATCH(MIN(ABS(_LB72000-$A41)),ABS(_LB72000-$A41),0)), _LB72000, 0))</f>
        <v>0</v>
      </c>
      <c r="M41" s="14">
        <f t="array" ref="M41">INDEX(LB7mm3, MATCH(INDEX(_LB72200,MATCH(MIN(ABS(_LB72200-$A41)),ABS(_LB72200-$A41),0)), _LB72200, 0))</f>
        <v>0</v>
      </c>
      <c r="N41" s="14">
        <f t="array" ref="N41">INDEX(LB7mm3, MATCH(INDEX(_LB72400,MATCH(MIN(ABS(_LB72400-$A41)),ABS(_LB72400-$A41),0)), _LB72400, 0))</f>
        <v>0</v>
      </c>
      <c r="O41" s="14">
        <f t="array" ref="O41">INDEX(LB7mm3, MATCH(INDEX(_LB72600,MATCH(MIN(ABS(_LB72600-$A41)),ABS(_LB72600-$A41),0)), _LB72600, 0))</f>
        <v>0</v>
      </c>
      <c r="P41" s="14">
        <f t="array" ref="P41">INDEX(LB7mm3, MATCH(INDEX(_LB72800,MATCH(MIN(ABS(_LB72800-$A41)),ABS(_LB72800-$A41),0)), _LB72800, 0))</f>
        <v>0</v>
      </c>
      <c r="Q41" s="14">
        <f t="array" ref="Q41">INDEX(LB7mm3, MATCH(INDEX(_LB73000,MATCH(MIN(ABS(_LB73000-$A41)),ABS(_LB73000-$A41),0)), _LB73000, 0))</f>
        <v>0</v>
      </c>
      <c r="R41" s="14">
        <f t="array" ref="R41">INDEX(LB7mm3, MATCH(INDEX(_LB73100,MATCH(MIN(ABS(_LB73100-$A41)),ABS(_LB73100-$A41),0)), _LB73100, 0))</f>
        <v>0</v>
      </c>
      <c r="S41" s="14">
        <f t="array" ref="S41">INDEX(LB7mm3, MATCH(INDEX(_LB73200,MATCH(MIN(ABS(_LB73200-$A41)),ABS(_LB73200-$A41),0)), _LB73200, 0))</f>
        <v>0</v>
      </c>
      <c r="T41" s="14">
        <f t="array" ref="T41">INDEX(LB7mm3, MATCH(INDEX(_LB73250,MATCH(MIN(ABS(_LB73250-$A41)),ABS(_LB73250-$A41),0)), _LB73250, 0))</f>
        <v>0</v>
      </c>
      <c r="U41" s="14">
        <f t="array" ref="U41">INDEX(LB7mm3, MATCH(INDEX(_LB73400,MATCH(MIN(ABS(_LB73400-$A41)),ABS(_LB73400-$A41),0)), _LB73400, 0))</f>
        <v>0</v>
      </c>
      <c r="V41" s="14">
        <f t="array" ref="V41">INDEX(LB7mm3, MATCH(INDEX(_LB73600,MATCH(MIN(ABS(_LB73600-$A41)),ABS(_LB73600-$A41),0)), _LB73600, 0))</f>
        <v>0</v>
      </c>
      <c r="W41" s="14">
        <f t="array" ref="W41">INDEX(LB7mm3, MATCH(INDEX(_LB73800,MATCH(MIN(ABS(_LB73800-$A41)),ABS(_LB73800-$A41),0)), _LB73800, 0))</f>
        <v>0</v>
      </c>
      <c r="X41" s="14">
        <f t="array" ref="X41">INDEX(LB7mm3, MATCH(INDEX(_LB74000,MATCH(MIN(ABS(_LB74000-$A41)),ABS(_LB74000-$A41),0)), _LB74000, 0))</f>
        <v>0</v>
      </c>
      <c r="Y41" s="14">
        <f t="array" ref="Y41">INDEX(LB7mm3, MATCH(INDEX(_LB74200,MATCH(MIN(ABS(_LB74200-$A41)),ABS(_LB74200-$A41),0)), _LB74200, 0))</f>
        <v>0</v>
      </c>
      <c r="Z41" s="14">
        <f t="array" ref="Z41">INDEX(LB7mm3, MATCH(INDEX(_LB74400,MATCH(MIN(ABS(_LB74400-$A41)),ABS(_LB74400-$A41),0)), _LB74400, 0))</f>
        <v>0</v>
      </c>
      <c r="AA41" s="14">
        <f t="array" ref="AA41">INDEX(LB7mm3, MATCH(INDEX(_LB74600,MATCH(MIN(ABS(_LB74600-$A41)),ABS(_LB74600-$A41),0)), _LB74600, 0))</f>
        <v>0</v>
      </c>
      <c r="AB41" s="14">
        <f t="array" ref="AB41">INDEX(LB7mm3, MATCH(INDEX(_LB74800,MATCH(MIN(ABS(_LB74800-$A41)),ABS(_LB74800-$A41),0)), _LB74800, 0))</f>
        <v>0</v>
      </c>
      <c r="AC41" s="15">
        <f t="array" ref="AC41">INDEX(LB7mm3, MATCH(INDEX(_LB75000,MATCH(MIN(ABS(_LB75000-$A41)),ABS(_LB75000-$A41),0)), _LB75000, 0))</f>
        <v>0</v>
      </c>
    </row>
    <row r="42" spans="1:29">
      <c r="A42" s="3">
        <v>-168</v>
      </c>
      <c r="B42" s="13">
        <f t="array" ref="B42">INDEX(LB7mm3, MATCH(INDEX(_LB70,MATCH(MIN(ABS(_LB70-$A42)),ABS(_LB70-$A42),0)), _LB70, 0))</f>
        <v>0</v>
      </c>
      <c r="C42" s="14">
        <f t="array" ref="C42">INDEX(LB7mm3, MATCH(INDEX(_LB7200,MATCH(MIN(ABS(_LB7200-$A42)),ABS(_LB7200-$A42),0)), _LB7200, 0))</f>
        <v>0</v>
      </c>
      <c r="D42" s="14">
        <f t="array" ref="D42">INDEX(LB7mm3, MATCH(INDEX(_LB7400,MATCH(MIN(ABS(_LB7400-$A42)),ABS(_LB7400-$A42),0)), _LB7400, 0))</f>
        <v>0</v>
      </c>
      <c r="E42" s="14">
        <f t="array" ref="E42">INDEX(LB7mm3, MATCH(INDEX(_LB7600,MATCH(MIN(ABS(_LB7600-$A42)),ABS(_LB7600-$A42),0)), _LB7600, 0))</f>
        <v>0</v>
      </c>
      <c r="F42" s="14">
        <f t="array" ref="F42">INDEX(LB7mm3, MATCH(INDEX(_LB7800,MATCH(MIN(ABS(_LB7800-$A42)),ABS(_LB7800-$A42),0)), _LB7800, 0))</f>
        <v>0</v>
      </c>
      <c r="G42" s="14">
        <f t="array" ref="G42">INDEX(LB7mm3, MATCH(INDEX(_LB71000,MATCH(MIN(ABS(_LB71000-$A42)),ABS(_LB71000-$A42),0)), _LB71000, 0))</f>
        <v>0</v>
      </c>
      <c r="H42" s="14">
        <f t="array" ref="H42">INDEX(LB7mm3, MATCH(INDEX(_LB71200,MATCH(MIN(ABS(_LB71200-$A42)),ABS(_LB71200-$A42),0)), _LB71200, 0))</f>
        <v>0</v>
      </c>
      <c r="I42" s="14">
        <f t="array" ref="I42">INDEX(LB7mm3, MATCH(INDEX(_LB71400,MATCH(MIN(ABS(_LB71400-$A42)),ABS(_LB71400-$A42),0)), _LB71400, 0))</f>
        <v>0</v>
      </c>
      <c r="J42" s="14">
        <f t="array" ref="J42">INDEX(LB7mm3, MATCH(INDEX(_LB71600,MATCH(MIN(ABS(_LB71600-$A42)),ABS(_LB71600-$A42),0)), _LB71600, 0))</f>
        <v>0</v>
      </c>
      <c r="K42" s="14">
        <f t="array" ref="K42">INDEX(LB7mm3, MATCH(INDEX(_LB71800,MATCH(MIN(ABS(_LB71800-$A42)),ABS(_LB71800-$A42),0)), _LB71800, 0))</f>
        <v>0</v>
      </c>
      <c r="L42" s="14">
        <f t="array" ref="L42">INDEX(LB7mm3, MATCH(INDEX(_LB72000,MATCH(MIN(ABS(_LB72000-$A42)),ABS(_LB72000-$A42),0)), _LB72000, 0))</f>
        <v>0</v>
      </c>
      <c r="M42" s="14">
        <f t="array" ref="M42">INDEX(LB7mm3, MATCH(INDEX(_LB72200,MATCH(MIN(ABS(_LB72200-$A42)),ABS(_LB72200-$A42),0)), _LB72200, 0))</f>
        <v>0</v>
      </c>
      <c r="N42" s="14">
        <f t="array" ref="N42">INDEX(LB7mm3, MATCH(INDEX(_LB72400,MATCH(MIN(ABS(_LB72400-$A42)),ABS(_LB72400-$A42),0)), _LB72400, 0))</f>
        <v>0</v>
      </c>
      <c r="O42" s="14">
        <f t="array" ref="O42">INDEX(LB7mm3, MATCH(INDEX(_LB72600,MATCH(MIN(ABS(_LB72600-$A42)),ABS(_LB72600-$A42),0)), _LB72600, 0))</f>
        <v>0</v>
      </c>
      <c r="P42" s="14">
        <f t="array" ref="P42">INDEX(LB7mm3, MATCH(INDEX(_LB72800,MATCH(MIN(ABS(_LB72800-$A42)),ABS(_LB72800-$A42),0)), _LB72800, 0))</f>
        <v>0</v>
      </c>
      <c r="Q42" s="14">
        <f t="array" ref="Q42">INDEX(LB7mm3, MATCH(INDEX(_LB73000,MATCH(MIN(ABS(_LB73000-$A42)),ABS(_LB73000-$A42),0)), _LB73000, 0))</f>
        <v>0</v>
      </c>
      <c r="R42" s="14">
        <f t="array" ref="R42">INDEX(LB7mm3, MATCH(INDEX(_LB73100,MATCH(MIN(ABS(_LB73100-$A42)),ABS(_LB73100-$A42),0)), _LB73100, 0))</f>
        <v>0</v>
      </c>
      <c r="S42" s="14">
        <f t="array" ref="S42">INDEX(LB7mm3, MATCH(INDEX(_LB73200,MATCH(MIN(ABS(_LB73200-$A42)),ABS(_LB73200-$A42),0)), _LB73200, 0))</f>
        <v>0</v>
      </c>
      <c r="T42" s="14">
        <f t="array" ref="T42">INDEX(LB7mm3, MATCH(INDEX(_LB73250,MATCH(MIN(ABS(_LB73250-$A42)),ABS(_LB73250-$A42),0)), _LB73250, 0))</f>
        <v>0</v>
      </c>
      <c r="U42" s="14">
        <f t="array" ref="U42">INDEX(LB7mm3, MATCH(INDEX(_LB73400,MATCH(MIN(ABS(_LB73400-$A42)),ABS(_LB73400-$A42),0)), _LB73400, 0))</f>
        <v>0</v>
      </c>
      <c r="V42" s="14">
        <f t="array" ref="V42">INDEX(LB7mm3, MATCH(INDEX(_LB73600,MATCH(MIN(ABS(_LB73600-$A42)),ABS(_LB73600-$A42),0)), _LB73600, 0))</f>
        <v>0</v>
      </c>
      <c r="W42" s="14">
        <f t="array" ref="W42">INDEX(LB7mm3, MATCH(INDEX(_LB73800,MATCH(MIN(ABS(_LB73800-$A42)),ABS(_LB73800-$A42),0)), _LB73800, 0))</f>
        <v>0</v>
      </c>
      <c r="X42" s="14">
        <f t="array" ref="X42">INDEX(LB7mm3, MATCH(INDEX(_LB74000,MATCH(MIN(ABS(_LB74000-$A42)),ABS(_LB74000-$A42),0)), _LB74000, 0))</f>
        <v>0</v>
      </c>
      <c r="Y42" s="14">
        <f t="array" ref="Y42">INDEX(LB7mm3, MATCH(INDEX(_LB74200,MATCH(MIN(ABS(_LB74200-$A42)),ABS(_LB74200-$A42),0)), _LB74200, 0))</f>
        <v>0</v>
      </c>
      <c r="Z42" s="14">
        <f t="array" ref="Z42">INDEX(LB7mm3, MATCH(INDEX(_LB74400,MATCH(MIN(ABS(_LB74400-$A42)),ABS(_LB74400-$A42),0)), _LB74400, 0))</f>
        <v>0</v>
      </c>
      <c r="AA42" s="14">
        <f t="array" ref="AA42">INDEX(LB7mm3, MATCH(INDEX(_LB74600,MATCH(MIN(ABS(_LB74600-$A42)),ABS(_LB74600-$A42),0)), _LB74600, 0))</f>
        <v>0</v>
      </c>
      <c r="AB42" s="14">
        <f t="array" ref="AB42">INDEX(LB7mm3, MATCH(INDEX(_LB74800,MATCH(MIN(ABS(_LB74800-$A42)),ABS(_LB74800-$A42),0)), _LB74800, 0))</f>
        <v>0</v>
      </c>
      <c r="AC42" s="15">
        <f t="array" ref="AC42">INDEX(LB7mm3, MATCH(INDEX(_LB75000,MATCH(MIN(ABS(_LB75000-$A42)),ABS(_LB75000-$A42),0)), _LB75000, 0))</f>
        <v>0</v>
      </c>
    </row>
    <row r="43" spans="1:29">
      <c r="A43" s="3">
        <v>-167</v>
      </c>
      <c r="B43" s="13">
        <f t="array" ref="B43">INDEX(LB7mm3, MATCH(INDEX(_LB70,MATCH(MIN(ABS(_LB70-$A43)),ABS(_LB70-$A43),0)), _LB70, 0))</f>
        <v>0</v>
      </c>
      <c r="C43" s="14">
        <f t="array" ref="C43">INDEX(LB7mm3, MATCH(INDEX(_LB7200,MATCH(MIN(ABS(_LB7200-$A43)),ABS(_LB7200-$A43),0)), _LB7200, 0))</f>
        <v>0</v>
      </c>
      <c r="D43" s="14">
        <f t="array" ref="D43">INDEX(LB7mm3, MATCH(INDEX(_LB7400,MATCH(MIN(ABS(_LB7400-$A43)),ABS(_LB7400-$A43),0)), _LB7400, 0))</f>
        <v>0</v>
      </c>
      <c r="E43" s="14">
        <f t="array" ref="E43">INDEX(LB7mm3, MATCH(INDEX(_LB7600,MATCH(MIN(ABS(_LB7600-$A43)),ABS(_LB7600-$A43),0)), _LB7600, 0))</f>
        <v>0</v>
      </c>
      <c r="F43" s="14">
        <f t="array" ref="F43">INDEX(LB7mm3, MATCH(INDEX(_LB7800,MATCH(MIN(ABS(_LB7800-$A43)),ABS(_LB7800-$A43),0)), _LB7800, 0))</f>
        <v>0</v>
      </c>
      <c r="G43" s="14">
        <f t="array" ref="G43">INDEX(LB7mm3, MATCH(INDEX(_LB71000,MATCH(MIN(ABS(_LB71000-$A43)),ABS(_LB71000-$A43),0)), _LB71000, 0))</f>
        <v>0</v>
      </c>
      <c r="H43" s="14">
        <f t="array" ref="H43">INDEX(LB7mm3, MATCH(INDEX(_LB71200,MATCH(MIN(ABS(_LB71200-$A43)),ABS(_LB71200-$A43),0)), _LB71200, 0))</f>
        <v>0</v>
      </c>
      <c r="I43" s="14">
        <f t="array" ref="I43">INDEX(LB7mm3, MATCH(INDEX(_LB71400,MATCH(MIN(ABS(_LB71400-$A43)),ABS(_LB71400-$A43),0)), _LB71400, 0))</f>
        <v>0</v>
      </c>
      <c r="J43" s="14">
        <f t="array" ref="J43">INDEX(LB7mm3, MATCH(INDEX(_LB71600,MATCH(MIN(ABS(_LB71600-$A43)),ABS(_LB71600-$A43),0)), _LB71600, 0))</f>
        <v>0</v>
      </c>
      <c r="K43" s="14">
        <f t="array" ref="K43">INDEX(LB7mm3, MATCH(INDEX(_LB71800,MATCH(MIN(ABS(_LB71800-$A43)),ABS(_LB71800-$A43),0)), _LB71800, 0))</f>
        <v>0</v>
      </c>
      <c r="L43" s="14">
        <f t="array" ref="L43">INDEX(LB7mm3, MATCH(INDEX(_LB72000,MATCH(MIN(ABS(_LB72000-$A43)),ABS(_LB72000-$A43),0)), _LB72000, 0))</f>
        <v>0</v>
      </c>
      <c r="M43" s="14">
        <f t="array" ref="M43">INDEX(LB7mm3, MATCH(INDEX(_LB72200,MATCH(MIN(ABS(_LB72200-$A43)),ABS(_LB72200-$A43),0)), _LB72200, 0))</f>
        <v>0</v>
      </c>
      <c r="N43" s="14">
        <f t="array" ref="N43">INDEX(LB7mm3, MATCH(INDEX(_LB72400,MATCH(MIN(ABS(_LB72400-$A43)),ABS(_LB72400-$A43),0)), _LB72400, 0))</f>
        <v>0</v>
      </c>
      <c r="O43" s="14">
        <f t="array" ref="O43">INDEX(LB7mm3, MATCH(INDEX(_LB72600,MATCH(MIN(ABS(_LB72600-$A43)),ABS(_LB72600-$A43),0)), _LB72600, 0))</f>
        <v>0</v>
      </c>
      <c r="P43" s="14">
        <f t="array" ref="P43">INDEX(LB7mm3, MATCH(INDEX(_LB72800,MATCH(MIN(ABS(_LB72800-$A43)),ABS(_LB72800-$A43),0)), _LB72800, 0))</f>
        <v>0</v>
      </c>
      <c r="Q43" s="14">
        <f t="array" ref="Q43">INDEX(LB7mm3, MATCH(INDEX(_LB73000,MATCH(MIN(ABS(_LB73000-$A43)),ABS(_LB73000-$A43),0)), _LB73000, 0))</f>
        <v>0</v>
      </c>
      <c r="R43" s="14">
        <f t="array" ref="R43">INDEX(LB7mm3, MATCH(INDEX(_LB73100,MATCH(MIN(ABS(_LB73100-$A43)),ABS(_LB73100-$A43),0)), _LB73100, 0))</f>
        <v>0</v>
      </c>
      <c r="S43" s="14">
        <f t="array" ref="S43">INDEX(LB7mm3, MATCH(INDEX(_LB73200,MATCH(MIN(ABS(_LB73200-$A43)),ABS(_LB73200-$A43),0)), _LB73200, 0))</f>
        <v>0</v>
      </c>
      <c r="T43" s="14">
        <f t="array" ref="T43">INDEX(LB7mm3, MATCH(INDEX(_LB73250,MATCH(MIN(ABS(_LB73250-$A43)),ABS(_LB73250-$A43),0)), _LB73250, 0))</f>
        <v>0</v>
      </c>
      <c r="U43" s="14">
        <f t="array" ref="U43">INDEX(LB7mm3, MATCH(INDEX(_LB73400,MATCH(MIN(ABS(_LB73400-$A43)),ABS(_LB73400-$A43),0)), _LB73400, 0))</f>
        <v>0</v>
      </c>
      <c r="V43" s="14">
        <f t="array" ref="V43">INDEX(LB7mm3, MATCH(INDEX(_LB73600,MATCH(MIN(ABS(_LB73600-$A43)),ABS(_LB73600-$A43),0)), _LB73600, 0))</f>
        <v>0</v>
      </c>
      <c r="W43" s="14">
        <f t="array" ref="W43">INDEX(LB7mm3, MATCH(INDEX(_LB73800,MATCH(MIN(ABS(_LB73800-$A43)),ABS(_LB73800-$A43),0)), _LB73800, 0))</f>
        <v>0</v>
      </c>
      <c r="X43" s="14">
        <f t="array" ref="X43">INDEX(LB7mm3, MATCH(INDEX(_LB74000,MATCH(MIN(ABS(_LB74000-$A43)),ABS(_LB74000-$A43),0)), _LB74000, 0))</f>
        <v>0</v>
      </c>
      <c r="Y43" s="14">
        <f t="array" ref="Y43">INDEX(LB7mm3, MATCH(INDEX(_LB74200,MATCH(MIN(ABS(_LB74200-$A43)),ABS(_LB74200-$A43),0)), _LB74200, 0))</f>
        <v>0</v>
      </c>
      <c r="Z43" s="14">
        <f t="array" ref="Z43">INDEX(LB7mm3, MATCH(INDEX(_LB74400,MATCH(MIN(ABS(_LB74400-$A43)),ABS(_LB74400-$A43),0)), _LB74400, 0))</f>
        <v>0</v>
      </c>
      <c r="AA43" s="14">
        <f t="array" ref="AA43">INDEX(LB7mm3, MATCH(INDEX(_LB74600,MATCH(MIN(ABS(_LB74600-$A43)),ABS(_LB74600-$A43),0)), _LB74600, 0))</f>
        <v>0</v>
      </c>
      <c r="AB43" s="14">
        <f t="array" ref="AB43">INDEX(LB7mm3, MATCH(INDEX(_LB74800,MATCH(MIN(ABS(_LB74800-$A43)),ABS(_LB74800-$A43),0)), _LB74800, 0))</f>
        <v>0</v>
      </c>
      <c r="AC43" s="15">
        <f t="array" ref="AC43">INDEX(LB7mm3, MATCH(INDEX(_LB75000,MATCH(MIN(ABS(_LB75000-$A43)),ABS(_LB75000-$A43),0)), _LB75000, 0))</f>
        <v>0</v>
      </c>
    </row>
    <row r="44" spans="1:29">
      <c r="A44" s="3">
        <v>-166</v>
      </c>
      <c r="B44" s="13">
        <f t="array" ref="B44">INDEX(LB7mm3, MATCH(INDEX(_LB70,MATCH(MIN(ABS(_LB70-$A44)),ABS(_LB70-$A44),0)), _LB70, 0))</f>
        <v>0</v>
      </c>
      <c r="C44" s="14">
        <f t="array" ref="C44">INDEX(LB7mm3, MATCH(INDEX(_LB7200,MATCH(MIN(ABS(_LB7200-$A44)),ABS(_LB7200-$A44),0)), _LB7200, 0))</f>
        <v>0</v>
      </c>
      <c r="D44" s="14">
        <f t="array" ref="D44">INDEX(LB7mm3, MATCH(INDEX(_LB7400,MATCH(MIN(ABS(_LB7400-$A44)),ABS(_LB7400-$A44),0)), _LB7400, 0))</f>
        <v>0</v>
      </c>
      <c r="E44" s="14">
        <f t="array" ref="E44">INDEX(LB7mm3, MATCH(INDEX(_LB7600,MATCH(MIN(ABS(_LB7600-$A44)),ABS(_LB7600-$A44),0)), _LB7600, 0))</f>
        <v>0</v>
      </c>
      <c r="F44" s="14">
        <f t="array" ref="F44">INDEX(LB7mm3, MATCH(INDEX(_LB7800,MATCH(MIN(ABS(_LB7800-$A44)),ABS(_LB7800-$A44),0)), _LB7800, 0))</f>
        <v>0</v>
      </c>
      <c r="G44" s="14">
        <f t="array" ref="G44">INDEX(LB7mm3, MATCH(INDEX(_LB71000,MATCH(MIN(ABS(_LB71000-$A44)),ABS(_LB71000-$A44),0)), _LB71000, 0))</f>
        <v>0</v>
      </c>
      <c r="H44" s="14">
        <f t="array" ref="H44">INDEX(LB7mm3, MATCH(INDEX(_LB71200,MATCH(MIN(ABS(_LB71200-$A44)),ABS(_LB71200-$A44),0)), _LB71200, 0))</f>
        <v>0</v>
      </c>
      <c r="I44" s="14">
        <f t="array" ref="I44">INDEX(LB7mm3, MATCH(INDEX(_LB71400,MATCH(MIN(ABS(_LB71400-$A44)),ABS(_LB71400-$A44),0)), _LB71400, 0))</f>
        <v>0</v>
      </c>
      <c r="J44" s="14">
        <f t="array" ref="J44">INDEX(LB7mm3, MATCH(INDEX(_LB71600,MATCH(MIN(ABS(_LB71600-$A44)),ABS(_LB71600-$A44),0)), _LB71600, 0))</f>
        <v>0</v>
      </c>
      <c r="K44" s="14">
        <f t="array" ref="K44">INDEX(LB7mm3, MATCH(INDEX(_LB71800,MATCH(MIN(ABS(_LB71800-$A44)),ABS(_LB71800-$A44),0)), _LB71800, 0))</f>
        <v>0</v>
      </c>
      <c r="L44" s="14">
        <f t="array" ref="L44">INDEX(LB7mm3, MATCH(INDEX(_LB72000,MATCH(MIN(ABS(_LB72000-$A44)),ABS(_LB72000-$A44),0)), _LB72000, 0))</f>
        <v>0</v>
      </c>
      <c r="M44" s="14">
        <f t="array" ref="M44">INDEX(LB7mm3, MATCH(INDEX(_LB72200,MATCH(MIN(ABS(_LB72200-$A44)),ABS(_LB72200-$A44),0)), _LB72200, 0))</f>
        <v>0</v>
      </c>
      <c r="N44" s="14">
        <f t="array" ref="N44">INDEX(LB7mm3, MATCH(INDEX(_LB72400,MATCH(MIN(ABS(_LB72400-$A44)),ABS(_LB72400-$A44),0)), _LB72400, 0))</f>
        <v>0</v>
      </c>
      <c r="O44" s="14">
        <f t="array" ref="O44">INDEX(LB7mm3, MATCH(INDEX(_LB72600,MATCH(MIN(ABS(_LB72600-$A44)),ABS(_LB72600-$A44),0)), _LB72600, 0))</f>
        <v>0</v>
      </c>
      <c r="P44" s="14">
        <f t="array" ref="P44">INDEX(LB7mm3, MATCH(INDEX(_LB72800,MATCH(MIN(ABS(_LB72800-$A44)),ABS(_LB72800-$A44),0)), _LB72800, 0))</f>
        <v>0</v>
      </c>
      <c r="Q44" s="14">
        <f t="array" ref="Q44">INDEX(LB7mm3, MATCH(INDEX(_LB73000,MATCH(MIN(ABS(_LB73000-$A44)),ABS(_LB73000-$A44),0)), _LB73000, 0))</f>
        <v>0</v>
      </c>
      <c r="R44" s="14">
        <f t="array" ref="R44">INDEX(LB7mm3, MATCH(INDEX(_LB73100,MATCH(MIN(ABS(_LB73100-$A44)),ABS(_LB73100-$A44),0)), _LB73100, 0))</f>
        <v>0</v>
      </c>
      <c r="S44" s="14">
        <f t="array" ref="S44">INDEX(LB7mm3, MATCH(INDEX(_LB73200,MATCH(MIN(ABS(_LB73200-$A44)),ABS(_LB73200-$A44),0)), _LB73200, 0))</f>
        <v>0</v>
      </c>
      <c r="T44" s="14">
        <f t="array" ref="T44">INDEX(LB7mm3, MATCH(INDEX(_LB73250,MATCH(MIN(ABS(_LB73250-$A44)),ABS(_LB73250-$A44),0)), _LB73250, 0))</f>
        <v>0</v>
      </c>
      <c r="U44" s="14">
        <f t="array" ref="U44">INDEX(LB7mm3, MATCH(INDEX(_LB73400,MATCH(MIN(ABS(_LB73400-$A44)),ABS(_LB73400-$A44),0)), _LB73400, 0))</f>
        <v>0</v>
      </c>
      <c r="V44" s="14">
        <f t="array" ref="V44">INDEX(LB7mm3, MATCH(INDEX(_LB73600,MATCH(MIN(ABS(_LB73600-$A44)),ABS(_LB73600-$A44),0)), _LB73600, 0))</f>
        <v>0</v>
      </c>
      <c r="W44" s="14">
        <f t="array" ref="W44">INDEX(LB7mm3, MATCH(INDEX(_LB73800,MATCH(MIN(ABS(_LB73800-$A44)),ABS(_LB73800-$A44),0)), _LB73800, 0))</f>
        <v>0</v>
      </c>
      <c r="X44" s="14">
        <f t="array" ref="X44">INDEX(LB7mm3, MATCH(INDEX(_LB74000,MATCH(MIN(ABS(_LB74000-$A44)),ABS(_LB74000-$A44),0)), _LB74000, 0))</f>
        <v>0</v>
      </c>
      <c r="Y44" s="14">
        <f t="array" ref="Y44">INDEX(LB7mm3, MATCH(INDEX(_LB74200,MATCH(MIN(ABS(_LB74200-$A44)),ABS(_LB74200-$A44),0)), _LB74200, 0))</f>
        <v>0</v>
      </c>
      <c r="Z44" s="14">
        <f t="array" ref="Z44">INDEX(LB7mm3, MATCH(INDEX(_LB74400,MATCH(MIN(ABS(_LB74400-$A44)),ABS(_LB74400-$A44),0)), _LB74400, 0))</f>
        <v>0</v>
      </c>
      <c r="AA44" s="14">
        <f t="array" ref="AA44">INDEX(LB7mm3, MATCH(INDEX(_LB74600,MATCH(MIN(ABS(_LB74600-$A44)),ABS(_LB74600-$A44),0)), _LB74600, 0))</f>
        <v>0</v>
      </c>
      <c r="AB44" s="14">
        <f t="array" ref="AB44">INDEX(LB7mm3, MATCH(INDEX(_LB74800,MATCH(MIN(ABS(_LB74800-$A44)),ABS(_LB74800-$A44),0)), _LB74800, 0))</f>
        <v>0</v>
      </c>
      <c r="AC44" s="15">
        <f t="array" ref="AC44">INDEX(LB7mm3, MATCH(INDEX(_LB75000,MATCH(MIN(ABS(_LB75000-$A44)),ABS(_LB75000-$A44),0)), _LB75000, 0))</f>
        <v>0</v>
      </c>
    </row>
    <row r="45" spans="1:29">
      <c r="A45" s="3">
        <v>-165</v>
      </c>
      <c r="B45" s="13">
        <f t="array" ref="B45">INDEX(LB7mm3, MATCH(INDEX(_LB70,MATCH(MIN(ABS(_LB70-$A45)),ABS(_LB70-$A45),0)), _LB70, 0))</f>
        <v>0</v>
      </c>
      <c r="C45" s="14">
        <f t="array" ref="C45">INDEX(LB7mm3, MATCH(INDEX(_LB7200,MATCH(MIN(ABS(_LB7200-$A45)),ABS(_LB7200-$A45),0)), _LB7200, 0))</f>
        <v>0</v>
      </c>
      <c r="D45" s="14">
        <f t="array" ref="D45">INDEX(LB7mm3, MATCH(INDEX(_LB7400,MATCH(MIN(ABS(_LB7400-$A45)),ABS(_LB7400-$A45),0)), _LB7400, 0))</f>
        <v>0</v>
      </c>
      <c r="E45" s="14">
        <f t="array" ref="E45">INDEX(LB7mm3, MATCH(INDEX(_LB7600,MATCH(MIN(ABS(_LB7600-$A45)),ABS(_LB7600-$A45),0)), _LB7600, 0))</f>
        <v>0</v>
      </c>
      <c r="F45" s="14">
        <f t="array" ref="F45">INDEX(LB7mm3, MATCH(INDEX(_LB7800,MATCH(MIN(ABS(_LB7800-$A45)),ABS(_LB7800-$A45),0)), _LB7800, 0))</f>
        <v>0</v>
      </c>
      <c r="G45" s="14">
        <f t="array" ref="G45">INDEX(LB7mm3, MATCH(INDEX(_LB71000,MATCH(MIN(ABS(_LB71000-$A45)),ABS(_LB71000-$A45),0)), _LB71000, 0))</f>
        <v>0</v>
      </c>
      <c r="H45" s="14">
        <f t="array" ref="H45">INDEX(LB7mm3, MATCH(INDEX(_LB71200,MATCH(MIN(ABS(_LB71200-$A45)),ABS(_LB71200-$A45),0)), _LB71200, 0))</f>
        <v>0</v>
      </c>
      <c r="I45" s="14">
        <f t="array" ref="I45">INDEX(LB7mm3, MATCH(INDEX(_LB71400,MATCH(MIN(ABS(_LB71400-$A45)),ABS(_LB71400-$A45),0)), _LB71400, 0))</f>
        <v>0</v>
      </c>
      <c r="J45" s="14">
        <f t="array" ref="J45">INDEX(LB7mm3, MATCH(INDEX(_LB71600,MATCH(MIN(ABS(_LB71600-$A45)),ABS(_LB71600-$A45),0)), _LB71600, 0))</f>
        <v>0</v>
      </c>
      <c r="K45" s="14">
        <f t="array" ref="K45">INDEX(LB7mm3, MATCH(INDEX(_LB71800,MATCH(MIN(ABS(_LB71800-$A45)),ABS(_LB71800-$A45),0)), _LB71800, 0))</f>
        <v>0</v>
      </c>
      <c r="L45" s="14">
        <f t="array" ref="L45">INDEX(LB7mm3, MATCH(INDEX(_LB72000,MATCH(MIN(ABS(_LB72000-$A45)),ABS(_LB72000-$A45),0)), _LB72000, 0))</f>
        <v>0</v>
      </c>
      <c r="M45" s="14">
        <f t="array" ref="M45">INDEX(LB7mm3, MATCH(INDEX(_LB72200,MATCH(MIN(ABS(_LB72200-$A45)),ABS(_LB72200-$A45),0)), _LB72200, 0))</f>
        <v>0</v>
      </c>
      <c r="N45" s="14">
        <f t="array" ref="N45">INDEX(LB7mm3, MATCH(INDEX(_LB72400,MATCH(MIN(ABS(_LB72400-$A45)),ABS(_LB72400-$A45),0)), _LB72400, 0))</f>
        <v>0</v>
      </c>
      <c r="O45" s="14">
        <f t="array" ref="O45">INDEX(LB7mm3, MATCH(INDEX(_LB72600,MATCH(MIN(ABS(_LB72600-$A45)),ABS(_LB72600-$A45),0)), _LB72600, 0))</f>
        <v>0</v>
      </c>
      <c r="P45" s="14">
        <f t="array" ref="P45">INDEX(LB7mm3, MATCH(INDEX(_LB72800,MATCH(MIN(ABS(_LB72800-$A45)),ABS(_LB72800-$A45),0)), _LB72800, 0))</f>
        <v>0</v>
      </c>
      <c r="Q45" s="14">
        <f t="array" ref="Q45">INDEX(LB7mm3, MATCH(INDEX(_LB73000,MATCH(MIN(ABS(_LB73000-$A45)),ABS(_LB73000-$A45),0)), _LB73000, 0))</f>
        <v>0</v>
      </c>
      <c r="R45" s="14">
        <f t="array" ref="R45">INDEX(LB7mm3, MATCH(INDEX(_LB73100,MATCH(MIN(ABS(_LB73100-$A45)),ABS(_LB73100-$A45),0)), _LB73100, 0))</f>
        <v>0</v>
      </c>
      <c r="S45" s="14">
        <f t="array" ref="S45">INDEX(LB7mm3, MATCH(INDEX(_LB73200,MATCH(MIN(ABS(_LB73200-$A45)),ABS(_LB73200-$A45),0)), _LB73200, 0))</f>
        <v>0</v>
      </c>
      <c r="T45" s="14">
        <f t="array" ref="T45">INDEX(LB7mm3, MATCH(INDEX(_LB73250,MATCH(MIN(ABS(_LB73250-$A45)),ABS(_LB73250-$A45),0)), _LB73250, 0))</f>
        <v>0</v>
      </c>
      <c r="U45" s="14">
        <f t="array" ref="U45">INDEX(LB7mm3, MATCH(INDEX(_LB73400,MATCH(MIN(ABS(_LB73400-$A45)),ABS(_LB73400-$A45),0)), _LB73400, 0))</f>
        <v>0</v>
      </c>
      <c r="V45" s="14">
        <f t="array" ref="V45">INDEX(LB7mm3, MATCH(INDEX(_LB73600,MATCH(MIN(ABS(_LB73600-$A45)),ABS(_LB73600-$A45),0)), _LB73600, 0))</f>
        <v>0</v>
      </c>
      <c r="W45" s="14">
        <f t="array" ref="W45">INDEX(LB7mm3, MATCH(INDEX(_LB73800,MATCH(MIN(ABS(_LB73800-$A45)),ABS(_LB73800-$A45),0)), _LB73800, 0))</f>
        <v>0</v>
      </c>
      <c r="X45" s="14">
        <f t="array" ref="X45">INDEX(LB7mm3, MATCH(INDEX(_LB74000,MATCH(MIN(ABS(_LB74000-$A45)),ABS(_LB74000-$A45),0)), _LB74000, 0))</f>
        <v>0</v>
      </c>
      <c r="Y45" s="14">
        <f t="array" ref="Y45">INDEX(LB7mm3, MATCH(INDEX(_LB74200,MATCH(MIN(ABS(_LB74200-$A45)),ABS(_LB74200-$A45),0)), _LB74200, 0))</f>
        <v>0</v>
      </c>
      <c r="Z45" s="14">
        <f t="array" ref="Z45">INDEX(LB7mm3, MATCH(INDEX(_LB74400,MATCH(MIN(ABS(_LB74400-$A45)),ABS(_LB74400-$A45),0)), _LB74400, 0))</f>
        <v>0</v>
      </c>
      <c r="AA45" s="14">
        <f t="array" ref="AA45">INDEX(LB7mm3, MATCH(INDEX(_LB74600,MATCH(MIN(ABS(_LB74600-$A45)),ABS(_LB74600-$A45),0)), _LB74600, 0))</f>
        <v>0</v>
      </c>
      <c r="AB45" s="14">
        <f t="array" ref="AB45">INDEX(LB7mm3, MATCH(INDEX(_LB74800,MATCH(MIN(ABS(_LB74800-$A45)),ABS(_LB74800-$A45),0)), _LB74800, 0))</f>
        <v>0</v>
      </c>
      <c r="AC45" s="15">
        <f t="array" ref="AC45">INDEX(LB7mm3, MATCH(INDEX(_LB75000,MATCH(MIN(ABS(_LB75000-$A45)),ABS(_LB75000-$A45),0)), _LB75000, 0))</f>
        <v>0</v>
      </c>
    </row>
    <row r="46" spans="1:29">
      <c r="A46" s="3">
        <v>-164</v>
      </c>
      <c r="B46" s="13">
        <f t="array" ref="B46">INDEX(LB7mm3, MATCH(INDEX(_LB70,MATCH(MIN(ABS(_LB70-$A46)),ABS(_LB70-$A46),0)), _LB70, 0))</f>
        <v>0</v>
      </c>
      <c r="C46" s="14">
        <f t="array" ref="C46">INDEX(LB7mm3, MATCH(INDEX(_LB7200,MATCH(MIN(ABS(_LB7200-$A46)),ABS(_LB7200-$A46),0)), _LB7200, 0))</f>
        <v>0</v>
      </c>
      <c r="D46" s="14">
        <f t="array" ref="D46">INDEX(LB7mm3, MATCH(INDEX(_LB7400,MATCH(MIN(ABS(_LB7400-$A46)),ABS(_LB7400-$A46),0)), _LB7400, 0))</f>
        <v>0</v>
      </c>
      <c r="E46" s="14">
        <f t="array" ref="E46">INDEX(LB7mm3, MATCH(INDEX(_LB7600,MATCH(MIN(ABS(_LB7600-$A46)),ABS(_LB7600-$A46),0)), _LB7600, 0))</f>
        <v>0</v>
      </c>
      <c r="F46" s="14">
        <f t="array" ref="F46">INDEX(LB7mm3, MATCH(INDEX(_LB7800,MATCH(MIN(ABS(_LB7800-$A46)),ABS(_LB7800-$A46),0)), _LB7800, 0))</f>
        <v>0</v>
      </c>
      <c r="G46" s="14">
        <f t="array" ref="G46">INDEX(LB7mm3, MATCH(INDEX(_LB71000,MATCH(MIN(ABS(_LB71000-$A46)),ABS(_LB71000-$A46),0)), _LB71000, 0))</f>
        <v>0</v>
      </c>
      <c r="H46" s="14">
        <f t="array" ref="H46">INDEX(LB7mm3, MATCH(INDEX(_LB71200,MATCH(MIN(ABS(_LB71200-$A46)),ABS(_LB71200-$A46),0)), _LB71200, 0))</f>
        <v>0</v>
      </c>
      <c r="I46" s="14">
        <f t="array" ref="I46">INDEX(LB7mm3, MATCH(INDEX(_LB71400,MATCH(MIN(ABS(_LB71400-$A46)),ABS(_LB71400-$A46),0)), _LB71400, 0))</f>
        <v>0</v>
      </c>
      <c r="J46" s="14">
        <f t="array" ref="J46">INDEX(LB7mm3, MATCH(INDEX(_LB71600,MATCH(MIN(ABS(_LB71600-$A46)),ABS(_LB71600-$A46),0)), _LB71600, 0))</f>
        <v>0</v>
      </c>
      <c r="K46" s="14">
        <f t="array" ref="K46">INDEX(LB7mm3, MATCH(INDEX(_LB71800,MATCH(MIN(ABS(_LB71800-$A46)),ABS(_LB71800-$A46),0)), _LB71800, 0))</f>
        <v>0</v>
      </c>
      <c r="L46" s="14">
        <f t="array" ref="L46">INDEX(LB7mm3, MATCH(INDEX(_LB72000,MATCH(MIN(ABS(_LB72000-$A46)),ABS(_LB72000-$A46),0)), _LB72000, 0))</f>
        <v>0</v>
      </c>
      <c r="M46" s="14">
        <f t="array" ref="M46">INDEX(LB7mm3, MATCH(INDEX(_LB72200,MATCH(MIN(ABS(_LB72200-$A46)),ABS(_LB72200-$A46),0)), _LB72200, 0))</f>
        <v>0</v>
      </c>
      <c r="N46" s="14">
        <f t="array" ref="N46">INDEX(LB7mm3, MATCH(INDEX(_LB72400,MATCH(MIN(ABS(_LB72400-$A46)),ABS(_LB72400-$A46),0)), _LB72400, 0))</f>
        <v>0</v>
      </c>
      <c r="O46" s="14">
        <f t="array" ref="O46">INDEX(LB7mm3, MATCH(INDEX(_LB72600,MATCH(MIN(ABS(_LB72600-$A46)),ABS(_LB72600-$A46),0)), _LB72600, 0))</f>
        <v>0</v>
      </c>
      <c r="P46" s="14">
        <f t="array" ref="P46">INDEX(LB7mm3, MATCH(INDEX(_LB72800,MATCH(MIN(ABS(_LB72800-$A46)),ABS(_LB72800-$A46),0)), _LB72800, 0))</f>
        <v>0</v>
      </c>
      <c r="Q46" s="14">
        <f t="array" ref="Q46">INDEX(LB7mm3, MATCH(INDEX(_LB73000,MATCH(MIN(ABS(_LB73000-$A46)),ABS(_LB73000-$A46),0)), _LB73000, 0))</f>
        <v>0</v>
      </c>
      <c r="R46" s="14">
        <f t="array" ref="R46">INDEX(LB7mm3, MATCH(INDEX(_LB73100,MATCH(MIN(ABS(_LB73100-$A46)),ABS(_LB73100-$A46),0)), _LB73100, 0))</f>
        <v>0</v>
      </c>
      <c r="S46" s="14">
        <f t="array" ref="S46">INDEX(LB7mm3, MATCH(INDEX(_LB73200,MATCH(MIN(ABS(_LB73200-$A46)),ABS(_LB73200-$A46),0)), _LB73200, 0))</f>
        <v>0</v>
      </c>
      <c r="T46" s="14">
        <f t="array" ref="T46">INDEX(LB7mm3, MATCH(INDEX(_LB73250,MATCH(MIN(ABS(_LB73250-$A46)),ABS(_LB73250-$A46),0)), _LB73250, 0))</f>
        <v>0</v>
      </c>
      <c r="U46" s="14">
        <f t="array" ref="U46">INDEX(LB7mm3, MATCH(INDEX(_LB73400,MATCH(MIN(ABS(_LB73400-$A46)),ABS(_LB73400-$A46),0)), _LB73400, 0))</f>
        <v>0</v>
      </c>
      <c r="V46" s="14">
        <f t="array" ref="V46">INDEX(LB7mm3, MATCH(INDEX(_LB73600,MATCH(MIN(ABS(_LB73600-$A46)),ABS(_LB73600-$A46),0)), _LB73600, 0))</f>
        <v>0</v>
      </c>
      <c r="W46" s="14">
        <f t="array" ref="W46">INDEX(LB7mm3, MATCH(INDEX(_LB73800,MATCH(MIN(ABS(_LB73800-$A46)),ABS(_LB73800-$A46),0)), _LB73800, 0))</f>
        <v>0</v>
      </c>
      <c r="X46" s="14">
        <f t="array" ref="X46">INDEX(LB7mm3, MATCH(INDEX(_LB74000,MATCH(MIN(ABS(_LB74000-$A46)),ABS(_LB74000-$A46),0)), _LB74000, 0))</f>
        <v>0</v>
      </c>
      <c r="Y46" s="14">
        <f t="array" ref="Y46">INDEX(LB7mm3, MATCH(INDEX(_LB74200,MATCH(MIN(ABS(_LB74200-$A46)),ABS(_LB74200-$A46),0)), _LB74200, 0))</f>
        <v>0</v>
      </c>
      <c r="Z46" s="14">
        <f t="array" ref="Z46">INDEX(LB7mm3, MATCH(INDEX(_LB74400,MATCH(MIN(ABS(_LB74400-$A46)),ABS(_LB74400-$A46),0)), _LB74400, 0))</f>
        <v>0</v>
      </c>
      <c r="AA46" s="14">
        <f t="array" ref="AA46">INDEX(LB7mm3, MATCH(INDEX(_LB74600,MATCH(MIN(ABS(_LB74600-$A46)),ABS(_LB74600-$A46),0)), _LB74600, 0))</f>
        <v>0</v>
      </c>
      <c r="AB46" s="14">
        <f t="array" ref="AB46">INDEX(LB7mm3, MATCH(INDEX(_LB74800,MATCH(MIN(ABS(_LB74800-$A46)),ABS(_LB74800-$A46),0)), _LB74800, 0))</f>
        <v>0</v>
      </c>
      <c r="AC46" s="15">
        <f t="array" ref="AC46">INDEX(LB7mm3, MATCH(INDEX(_LB75000,MATCH(MIN(ABS(_LB75000-$A46)),ABS(_LB75000-$A46),0)), _LB75000, 0))</f>
        <v>0</v>
      </c>
    </row>
    <row r="47" spans="1:29">
      <c r="A47" s="3">
        <v>-163</v>
      </c>
      <c r="B47" s="13">
        <f t="array" ref="B47">INDEX(LB7mm3, MATCH(INDEX(_LB70,MATCH(MIN(ABS(_LB70-$A47)),ABS(_LB70-$A47),0)), _LB70, 0))</f>
        <v>0</v>
      </c>
      <c r="C47" s="14">
        <f t="array" ref="C47">INDEX(LB7mm3, MATCH(INDEX(_LB7200,MATCH(MIN(ABS(_LB7200-$A47)),ABS(_LB7200-$A47),0)), _LB7200, 0))</f>
        <v>0</v>
      </c>
      <c r="D47" s="14">
        <f t="array" ref="D47">INDEX(LB7mm3, MATCH(INDEX(_LB7400,MATCH(MIN(ABS(_LB7400-$A47)),ABS(_LB7400-$A47),0)), _LB7400, 0))</f>
        <v>0</v>
      </c>
      <c r="E47" s="14">
        <f t="array" ref="E47">INDEX(LB7mm3, MATCH(INDEX(_LB7600,MATCH(MIN(ABS(_LB7600-$A47)),ABS(_LB7600-$A47),0)), _LB7600, 0))</f>
        <v>0</v>
      </c>
      <c r="F47" s="14">
        <f t="array" ref="F47">INDEX(LB7mm3, MATCH(INDEX(_LB7800,MATCH(MIN(ABS(_LB7800-$A47)),ABS(_LB7800-$A47),0)), _LB7800, 0))</f>
        <v>0</v>
      </c>
      <c r="G47" s="14">
        <f t="array" ref="G47">INDEX(LB7mm3, MATCH(INDEX(_LB71000,MATCH(MIN(ABS(_LB71000-$A47)),ABS(_LB71000-$A47),0)), _LB71000, 0))</f>
        <v>0</v>
      </c>
      <c r="H47" s="14">
        <f t="array" ref="H47">INDEX(LB7mm3, MATCH(INDEX(_LB71200,MATCH(MIN(ABS(_LB71200-$A47)),ABS(_LB71200-$A47),0)), _LB71200, 0))</f>
        <v>0</v>
      </c>
      <c r="I47" s="14">
        <f t="array" ref="I47">INDEX(LB7mm3, MATCH(INDEX(_LB71400,MATCH(MIN(ABS(_LB71400-$A47)),ABS(_LB71400-$A47),0)), _LB71400, 0))</f>
        <v>0</v>
      </c>
      <c r="J47" s="14">
        <f t="array" ref="J47">INDEX(LB7mm3, MATCH(INDEX(_LB71600,MATCH(MIN(ABS(_LB71600-$A47)),ABS(_LB71600-$A47),0)), _LB71600, 0))</f>
        <v>0</v>
      </c>
      <c r="K47" s="14">
        <f t="array" ref="K47">INDEX(LB7mm3, MATCH(INDEX(_LB71800,MATCH(MIN(ABS(_LB71800-$A47)),ABS(_LB71800-$A47),0)), _LB71800, 0))</f>
        <v>0</v>
      </c>
      <c r="L47" s="14">
        <f t="array" ref="L47">INDEX(LB7mm3, MATCH(INDEX(_LB72000,MATCH(MIN(ABS(_LB72000-$A47)),ABS(_LB72000-$A47),0)), _LB72000, 0))</f>
        <v>0</v>
      </c>
      <c r="M47" s="14">
        <f t="array" ref="M47">INDEX(LB7mm3, MATCH(INDEX(_LB72200,MATCH(MIN(ABS(_LB72200-$A47)),ABS(_LB72200-$A47),0)), _LB72200, 0))</f>
        <v>0</v>
      </c>
      <c r="N47" s="14">
        <f t="array" ref="N47">INDEX(LB7mm3, MATCH(INDEX(_LB72400,MATCH(MIN(ABS(_LB72400-$A47)),ABS(_LB72400-$A47),0)), _LB72400, 0))</f>
        <v>0</v>
      </c>
      <c r="O47" s="14">
        <f t="array" ref="O47">INDEX(LB7mm3, MATCH(INDEX(_LB72600,MATCH(MIN(ABS(_LB72600-$A47)),ABS(_LB72600-$A47),0)), _LB72600, 0))</f>
        <v>0</v>
      </c>
      <c r="P47" s="14">
        <f t="array" ref="P47">INDEX(LB7mm3, MATCH(INDEX(_LB72800,MATCH(MIN(ABS(_LB72800-$A47)),ABS(_LB72800-$A47),0)), _LB72800, 0))</f>
        <v>0</v>
      </c>
      <c r="Q47" s="14">
        <f t="array" ref="Q47">INDEX(LB7mm3, MATCH(INDEX(_LB73000,MATCH(MIN(ABS(_LB73000-$A47)),ABS(_LB73000-$A47),0)), _LB73000, 0))</f>
        <v>0</v>
      </c>
      <c r="R47" s="14">
        <f t="array" ref="R47">INDEX(LB7mm3, MATCH(INDEX(_LB73100,MATCH(MIN(ABS(_LB73100-$A47)),ABS(_LB73100-$A47),0)), _LB73100, 0))</f>
        <v>0</v>
      </c>
      <c r="S47" s="14">
        <f t="array" ref="S47">INDEX(LB7mm3, MATCH(INDEX(_LB73200,MATCH(MIN(ABS(_LB73200-$A47)),ABS(_LB73200-$A47),0)), _LB73200, 0))</f>
        <v>0</v>
      </c>
      <c r="T47" s="14">
        <f t="array" ref="T47">INDEX(LB7mm3, MATCH(INDEX(_LB73250,MATCH(MIN(ABS(_LB73250-$A47)),ABS(_LB73250-$A47),0)), _LB73250, 0))</f>
        <v>0</v>
      </c>
      <c r="U47" s="14">
        <f t="array" ref="U47">INDEX(LB7mm3, MATCH(INDEX(_LB73400,MATCH(MIN(ABS(_LB73400-$A47)),ABS(_LB73400-$A47),0)), _LB73400, 0))</f>
        <v>0</v>
      </c>
      <c r="V47" s="14">
        <f t="array" ref="V47">INDEX(LB7mm3, MATCH(INDEX(_LB73600,MATCH(MIN(ABS(_LB73600-$A47)),ABS(_LB73600-$A47),0)), _LB73600, 0))</f>
        <v>0</v>
      </c>
      <c r="W47" s="14">
        <f t="array" ref="W47">INDEX(LB7mm3, MATCH(INDEX(_LB73800,MATCH(MIN(ABS(_LB73800-$A47)),ABS(_LB73800-$A47),0)), _LB73800, 0))</f>
        <v>0</v>
      </c>
      <c r="X47" s="14">
        <f t="array" ref="X47">INDEX(LB7mm3, MATCH(INDEX(_LB74000,MATCH(MIN(ABS(_LB74000-$A47)),ABS(_LB74000-$A47),0)), _LB74000, 0))</f>
        <v>0</v>
      </c>
      <c r="Y47" s="14">
        <f t="array" ref="Y47">INDEX(LB7mm3, MATCH(INDEX(_LB74200,MATCH(MIN(ABS(_LB74200-$A47)),ABS(_LB74200-$A47),0)), _LB74200, 0))</f>
        <v>0</v>
      </c>
      <c r="Z47" s="14">
        <f t="array" ref="Z47">INDEX(LB7mm3, MATCH(INDEX(_LB74400,MATCH(MIN(ABS(_LB74400-$A47)),ABS(_LB74400-$A47),0)), _LB74400, 0))</f>
        <v>0</v>
      </c>
      <c r="AA47" s="14">
        <f t="array" ref="AA47">INDEX(LB7mm3, MATCH(INDEX(_LB74600,MATCH(MIN(ABS(_LB74600-$A47)),ABS(_LB74600-$A47),0)), _LB74600, 0))</f>
        <v>0</v>
      </c>
      <c r="AB47" s="14">
        <f t="array" ref="AB47">INDEX(LB7mm3, MATCH(INDEX(_LB74800,MATCH(MIN(ABS(_LB74800-$A47)),ABS(_LB74800-$A47),0)), _LB74800, 0))</f>
        <v>0</v>
      </c>
      <c r="AC47" s="15">
        <f t="array" ref="AC47">INDEX(LB7mm3, MATCH(INDEX(_LB75000,MATCH(MIN(ABS(_LB75000-$A47)),ABS(_LB75000-$A47),0)), _LB75000, 0))</f>
        <v>0</v>
      </c>
    </row>
    <row r="48" spans="1:29">
      <c r="A48" s="3">
        <v>-162</v>
      </c>
      <c r="B48" s="13">
        <f t="array" ref="B48">INDEX(LB7mm3, MATCH(INDEX(_LB70,MATCH(MIN(ABS(_LB70-$A48)),ABS(_LB70-$A48),0)), _LB70, 0))</f>
        <v>0</v>
      </c>
      <c r="C48" s="14">
        <f t="array" ref="C48">INDEX(LB7mm3, MATCH(INDEX(_LB7200,MATCH(MIN(ABS(_LB7200-$A48)),ABS(_LB7200-$A48),0)), _LB7200, 0))</f>
        <v>0</v>
      </c>
      <c r="D48" s="14">
        <f t="array" ref="D48">INDEX(LB7mm3, MATCH(INDEX(_LB7400,MATCH(MIN(ABS(_LB7400-$A48)),ABS(_LB7400-$A48),0)), _LB7400, 0))</f>
        <v>0</v>
      </c>
      <c r="E48" s="14">
        <f t="array" ref="E48">INDEX(LB7mm3, MATCH(INDEX(_LB7600,MATCH(MIN(ABS(_LB7600-$A48)),ABS(_LB7600-$A48),0)), _LB7600, 0))</f>
        <v>0</v>
      </c>
      <c r="F48" s="14">
        <f t="array" ref="F48">INDEX(LB7mm3, MATCH(INDEX(_LB7800,MATCH(MIN(ABS(_LB7800-$A48)),ABS(_LB7800-$A48),0)), _LB7800, 0))</f>
        <v>0</v>
      </c>
      <c r="G48" s="14">
        <f t="array" ref="G48">INDEX(LB7mm3, MATCH(INDEX(_LB71000,MATCH(MIN(ABS(_LB71000-$A48)),ABS(_LB71000-$A48),0)), _LB71000, 0))</f>
        <v>0</v>
      </c>
      <c r="H48" s="14">
        <f t="array" ref="H48">INDEX(LB7mm3, MATCH(INDEX(_LB71200,MATCH(MIN(ABS(_LB71200-$A48)),ABS(_LB71200-$A48),0)), _LB71200, 0))</f>
        <v>0</v>
      </c>
      <c r="I48" s="14">
        <f t="array" ref="I48">INDEX(LB7mm3, MATCH(INDEX(_LB71400,MATCH(MIN(ABS(_LB71400-$A48)),ABS(_LB71400-$A48),0)), _LB71400, 0))</f>
        <v>0</v>
      </c>
      <c r="J48" s="14">
        <f t="array" ref="J48">INDEX(LB7mm3, MATCH(INDEX(_LB71600,MATCH(MIN(ABS(_LB71600-$A48)),ABS(_LB71600-$A48),0)), _LB71600, 0))</f>
        <v>0</v>
      </c>
      <c r="K48" s="14">
        <f t="array" ref="K48">INDEX(LB7mm3, MATCH(INDEX(_LB71800,MATCH(MIN(ABS(_LB71800-$A48)),ABS(_LB71800-$A48),0)), _LB71800, 0))</f>
        <v>0</v>
      </c>
      <c r="L48" s="14">
        <f t="array" ref="L48">INDEX(LB7mm3, MATCH(INDEX(_LB72000,MATCH(MIN(ABS(_LB72000-$A48)),ABS(_LB72000-$A48),0)), _LB72000, 0))</f>
        <v>0</v>
      </c>
      <c r="M48" s="14">
        <f t="array" ref="M48">INDEX(LB7mm3, MATCH(INDEX(_LB72200,MATCH(MIN(ABS(_LB72200-$A48)),ABS(_LB72200-$A48),0)), _LB72200, 0))</f>
        <v>0</v>
      </c>
      <c r="N48" s="14">
        <f t="array" ref="N48">INDEX(LB7mm3, MATCH(INDEX(_LB72400,MATCH(MIN(ABS(_LB72400-$A48)),ABS(_LB72400-$A48),0)), _LB72400, 0))</f>
        <v>0</v>
      </c>
      <c r="O48" s="14">
        <f t="array" ref="O48">INDEX(LB7mm3, MATCH(INDEX(_LB72600,MATCH(MIN(ABS(_LB72600-$A48)),ABS(_LB72600-$A48),0)), _LB72600, 0))</f>
        <v>0</v>
      </c>
      <c r="P48" s="14">
        <f t="array" ref="P48">INDEX(LB7mm3, MATCH(INDEX(_LB72800,MATCH(MIN(ABS(_LB72800-$A48)),ABS(_LB72800-$A48),0)), _LB72800, 0))</f>
        <v>0</v>
      </c>
      <c r="Q48" s="14">
        <f t="array" ref="Q48">INDEX(LB7mm3, MATCH(INDEX(_LB73000,MATCH(MIN(ABS(_LB73000-$A48)),ABS(_LB73000-$A48),0)), _LB73000, 0))</f>
        <v>0</v>
      </c>
      <c r="R48" s="14">
        <f t="array" ref="R48">INDEX(LB7mm3, MATCH(INDEX(_LB73100,MATCH(MIN(ABS(_LB73100-$A48)),ABS(_LB73100-$A48),0)), _LB73100, 0))</f>
        <v>0</v>
      </c>
      <c r="S48" s="14">
        <f t="array" ref="S48">INDEX(LB7mm3, MATCH(INDEX(_LB73200,MATCH(MIN(ABS(_LB73200-$A48)),ABS(_LB73200-$A48),0)), _LB73200, 0))</f>
        <v>0</v>
      </c>
      <c r="T48" s="14">
        <f t="array" ref="T48">INDEX(LB7mm3, MATCH(INDEX(_LB73250,MATCH(MIN(ABS(_LB73250-$A48)),ABS(_LB73250-$A48),0)), _LB73250, 0))</f>
        <v>0</v>
      </c>
      <c r="U48" s="14">
        <f t="array" ref="U48">INDEX(LB7mm3, MATCH(INDEX(_LB73400,MATCH(MIN(ABS(_LB73400-$A48)),ABS(_LB73400-$A48),0)), _LB73400, 0))</f>
        <v>0</v>
      </c>
      <c r="V48" s="14">
        <f t="array" ref="V48">INDEX(LB7mm3, MATCH(INDEX(_LB73600,MATCH(MIN(ABS(_LB73600-$A48)),ABS(_LB73600-$A48),0)), _LB73600, 0))</f>
        <v>0</v>
      </c>
      <c r="W48" s="14">
        <f t="array" ref="W48">INDEX(LB7mm3, MATCH(INDEX(_LB73800,MATCH(MIN(ABS(_LB73800-$A48)),ABS(_LB73800-$A48),0)), _LB73800, 0))</f>
        <v>0</v>
      </c>
      <c r="X48" s="14">
        <f t="array" ref="X48">INDEX(LB7mm3, MATCH(INDEX(_LB74000,MATCH(MIN(ABS(_LB74000-$A48)),ABS(_LB74000-$A48),0)), _LB74000, 0))</f>
        <v>0</v>
      </c>
      <c r="Y48" s="14">
        <f t="array" ref="Y48">INDEX(LB7mm3, MATCH(INDEX(_LB74200,MATCH(MIN(ABS(_LB74200-$A48)),ABS(_LB74200-$A48),0)), _LB74200, 0))</f>
        <v>0</v>
      </c>
      <c r="Z48" s="14">
        <f t="array" ref="Z48">INDEX(LB7mm3, MATCH(INDEX(_LB74400,MATCH(MIN(ABS(_LB74400-$A48)),ABS(_LB74400-$A48),0)), _LB74400, 0))</f>
        <v>0</v>
      </c>
      <c r="AA48" s="14">
        <f t="array" ref="AA48">INDEX(LB7mm3, MATCH(INDEX(_LB74600,MATCH(MIN(ABS(_LB74600-$A48)),ABS(_LB74600-$A48),0)), _LB74600, 0))</f>
        <v>0</v>
      </c>
      <c r="AB48" s="14">
        <f t="array" ref="AB48">INDEX(LB7mm3, MATCH(INDEX(_LB74800,MATCH(MIN(ABS(_LB74800-$A48)),ABS(_LB74800-$A48),0)), _LB74800, 0))</f>
        <v>0</v>
      </c>
      <c r="AC48" s="15">
        <f t="array" ref="AC48">INDEX(LB7mm3, MATCH(INDEX(_LB75000,MATCH(MIN(ABS(_LB75000-$A48)),ABS(_LB75000-$A48),0)), _LB75000, 0))</f>
        <v>0</v>
      </c>
    </row>
    <row r="49" spans="1:29">
      <c r="A49" s="3">
        <v>-161</v>
      </c>
      <c r="B49" s="13">
        <f t="array" ref="B49">INDEX(LB7mm3, MATCH(INDEX(_LB70,MATCH(MIN(ABS(_LB70-$A49)),ABS(_LB70-$A49),0)), _LB70, 0))</f>
        <v>0</v>
      </c>
      <c r="C49" s="14">
        <f t="array" ref="C49">INDEX(LB7mm3, MATCH(INDEX(_LB7200,MATCH(MIN(ABS(_LB7200-$A49)),ABS(_LB7200-$A49),0)), _LB7200, 0))</f>
        <v>0</v>
      </c>
      <c r="D49" s="14">
        <f t="array" ref="D49">INDEX(LB7mm3, MATCH(INDEX(_LB7400,MATCH(MIN(ABS(_LB7400-$A49)),ABS(_LB7400-$A49),0)), _LB7400, 0))</f>
        <v>0</v>
      </c>
      <c r="E49" s="14">
        <f t="array" ref="E49">INDEX(LB7mm3, MATCH(INDEX(_LB7600,MATCH(MIN(ABS(_LB7600-$A49)),ABS(_LB7600-$A49),0)), _LB7600, 0))</f>
        <v>0</v>
      </c>
      <c r="F49" s="14">
        <f t="array" ref="F49">INDEX(LB7mm3, MATCH(INDEX(_LB7800,MATCH(MIN(ABS(_LB7800-$A49)),ABS(_LB7800-$A49),0)), _LB7800, 0))</f>
        <v>0</v>
      </c>
      <c r="G49" s="14">
        <f t="array" ref="G49">INDEX(LB7mm3, MATCH(INDEX(_LB71000,MATCH(MIN(ABS(_LB71000-$A49)),ABS(_LB71000-$A49),0)), _LB71000, 0))</f>
        <v>0</v>
      </c>
      <c r="H49" s="14">
        <f t="array" ref="H49">INDEX(LB7mm3, MATCH(INDEX(_LB71200,MATCH(MIN(ABS(_LB71200-$A49)),ABS(_LB71200-$A49),0)), _LB71200, 0))</f>
        <v>0</v>
      </c>
      <c r="I49" s="14">
        <f t="array" ref="I49">INDEX(LB7mm3, MATCH(INDEX(_LB71400,MATCH(MIN(ABS(_LB71400-$A49)),ABS(_LB71400-$A49),0)), _LB71400, 0))</f>
        <v>0</v>
      </c>
      <c r="J49" s="14">
        <f t="array" ref="J49">INDEX(LB7mm3, MATCH(INDEX(_LB71600,MATCH(MIN(ABS(_LB71600-$A49)),ABS(_LB71600-$A49),0)), _LB71600, 0))</f>
        <v>0</v>
      </c>
      <c r="K49" s="14">
        <f t="array" ref="K49">INDEX(LB7mm3, MATCH(INDEX(_LB71800,MATCH(MIN(ABS(_LB71800-$A49)),ABS(_LB71800-$A49),0)), _LB71800, 0))</f>
        <v>0</v>
      </c>
      <c r="L49" s="14">
        <f t="array" ref="L49">INDEX(LB7mm3, MATCH(INDEX(_LB72000,MATCH(MIN(ABS(_LB72000-$A49)),ABS(_LB72000-$A49),0)), _LB72000, 0))</f>
        <v>0</v>
      </c>
      <c r="M49" s="14">
        <f t="array" ref="M49">INDEX(LB7mm3, MATCH(INDEX(_LB72200,MATCH(MIN(ABS(_LB72200-$A49)),ABS(_LB72200-$A49),0)), _LB72200, 0))</f>
        <v>0</v>
      </c>
      <c r="N49" s="14">
        <f t="array" ref="N49">INDEX(LB7mm3, MATCH(INDEX(_LB72400,MATCH(MIN(ABS(_LB72400-$A49)),ABS(_LB72400-$A49),0)), _LB72400, 0))</f>
        <v>0</v>
      </c>
      <c r="O49" s="14">
        <f t="array" ref="O49">INDEX(LB7mm3, MATCH(INDEX(_LB72600,MATCH(MIN(ABS(_LB72600-$A49)),ABS(_LB72600-$A49),0)), _LB72600, 0))</f>
        <v>0</v>
      </c>
      <c r="P49" s="14">
        <f t="array" ref="P49">INDEX(LB7mm3, MATCH(INDEX(_LB72800,MATCH(MIN(ABS(_LB72800-$A49)),ABS(_LB72800-$A49),0)), _LB72800, 0))</f>
        <v>0</v>
      </c>
      <c r="Q49" s="14">
        <f t="array" ref="Q49">INDEX(LB7mm3, MATCH(INDEX(_LB73000,MATCH(MIN(ABS(_LB73000-$A49)),ABS(_LB73000-$A49),0)), _LB73000, 0))</f>
        <v>0</v>
      </c>
      <c r="R49" s="14">
        <f t="array" ref="R49">INDEX(LB7mm3, MATCH(INDEX(_LB73100,MATCH(MIN(ABS(_LB73100-$A49)),ABS(_LB73100-$A49),0)), _LB73100, 0))</f>
        <v>0</v>
      </c>
      <c r="S49" s="14">
        <f t="array" ref="S49">INDEX(LB7mm3, MATCH(INDEX(_LB73200,MATCH(MIN(ABS(_LB73200-$A49)),ABS(_LB73200-$A49),0)), _LB73200, 0))</f>
        <v>0</v>
      </c>
      <c r="T49" s="14">
        <f t="array" ref="T49">INDEX(LB7mm3, MATCH(INDEX(_LB73250,MATCH(MIN(ABS(_LB73250-$A49)),ABS(_LB73250-$A49),0)), _LB73250, 0))</f>
        <v>0</v>
      </c>
      <c r="U49" s="14">
        <f t="array" ref="U49">INDEX(LB7mm3, MATCH(INDEX(_LB73400,MATCH(MIN(ABS(_LB73400-$A49)),ABS(_LB73400-$A49),0)), _LB73400, 0))</f>
        <v>0</v>
      </c>
      <c r="V49" s="14">
        <f t="array" ref="V49">INDEX(LB7mm3, MATCH(INDEX(_LB73600,MATCH(MIN(ABS(_LB73600-$A49)),ABS(_LB73600-$A49),0)), _LB73600, 0))</f>
        <v>0</v>
      </c>
      <c r="W49" s="14">
        <f t="array" ref="W49">INDEX(LB7mm3, MATCH(INDEX(_LB73800,MATCH(MIN(ABS(_LB73800-$A49)),ABS(_LB73800-$A49),0)), _LB73800, 0))</f>
        <v>0</v>
      </c>
      <c r="X49" s="14">
        <f t="array" ref="X49">INDEX(LB7mm3, MATCH(INDEX(_LB74000,MATCH(MIN(ABS(_LB74000-$A49)),ABS(_LB74000-$A49),0)), _LB74000, 0))</f>
        <v>0</v>
      </c>
      <c r="Y49" s="14">
        <f t="array" ref="Y49">INDEX(LB7mm3, MATCH(INDEX(_LB74200,MATCH(MIN(ABS(_LB74200-$A49)),ABS(_LB74200-$A49),0)), _LB74200, 0))</f>
        <v>0</v>
      </c>
      <c r="Z49" s="14">
        <f t="array" ref="Z49">INDEX(LB7mm3, MATCH(INDEX(_LB74400,MATCH(MIN(ABS(_LB74400-$A49)),ABS(_LB74400-$A49),0)), _LB74400, 0))</f>
        <v>0</v>
      </c>
      <c r="AA49" s="14">
        <f t="array" ref="AA49">INDEX(LB7mm3, MATCH(INDEX(_LB74600,MATCH(MIN(ABS(_LB74600-$A49)),ABS(_LB74600-$A49),0)), _LB74600, 0))</f>
        <v>0</v>
      </c>
      <c r="AB49" s="14">
        <f t="array" ref="AB49">INDEX(LB7mm3, MATCH(INDEX(_LB74800,MATCH(MIN(ABS(_LB74800-$A49)),ABS(_LB74800-$A49),0)), _LB74800, 0))</f>
        <v>0</v>
      </c>
      <c r="AC49" s="15">
        <f t="array" ref="AC49">INDEX(LB7mm3, MATCH(INDEX(_LB75000,MATCH(MIN(ABS(_LB75000-$A49)),ABS(_LB75000-$A49),0)), _LB75000, 0))</f>
        <v>0</v>
      </c>
    </row>
    <row r="50" spans="1:29">
      <c r="A50" s="3">
        <v>-160</v>
      </c>
      <c r="B50" s="13">
        <f t="array" ref="B50">INDEX(LB7mm3, MATCH(INDEX(_LB70,MATCH(MIN(ABS(_LB70-$A50)),ABS(_LB70-$A50),0)), _LB70, 0))</f>
        <v>0</v>
      </c>
      <c r="C50" s="14">
        <f t="array" ref="C50">INDEX(LB7mm3, MATCH(INDEX(_LB7200,MATCH(MIN(ABS(_LB7200-$A50)),ABS(_LB7200-$A50),0)), _LB7200, 0))</f>
        <v>0</v>
      </c>
      <c r="D50" s="14">
        <f t="array" ref="D50">INDEX(LB7mm3, MATCH(INDEX(_LB7400,MATCH(MIN(ABS(_LB7400-$A50)),ABS(_LB7400-$A50),0)), _LB7400, 0))</f>
        <v>0</v>
      </c>
      <c r="E50" s="14">
        <f t="array" ref="E50">INDEX(LB7mm3, MATCH(INDEX(_LB7600,MATCH(MIN(ABS(_LB7600-$A50)),ABS(_LB7600-$A50),0)), _LB7600, 0))</f>
        <v>0</v>
      </c>
      <c r="F50" s="14">
        <f t="array" ref="F50">INDEX(LB7mm3, MATCH(INDEX(_LB7800,MATCH(MIN(ABS(_LB7800-$A50)),ABS(_LB7800-$A50),0)), _LB7800, 0))</f>
        <v>0</v>
      </c>
      <c r="G50" s="14">
        <f t="array" ref="G50">INDEX(LB7mm3, MATCH(INDEX(_LB71000,MATCH(MIN(ABS(_LB71000-$A50)),ABS(_LB71000-$A50),0)), _LB71000, 0))</f>
        <v>0</v>
      </c>
      <c r="H50" s="14">
        <f t="array" ref="H50">INDEX(LB7mm3, MATCH(INDEX(_LB71200,MATCH(MIN(ABS(_LB71200-$A50)),ABS(_LB71200-$A50),0)), _LB71200, 0))</f>
        <v>0</v>
      </c>
      <c r="I50" s="14">
        <f t="array" ref="I50">INDEX(LB7mm3, MATCH(INDEX(_LB71400,MATCH(MIN(ABS(_LB71400-$A50)),ABS(_LB71400-$A50),0)), _LB71400, 0))</f>
        <v>0</v>
      </c>
      <c r="J50" s="14">
        <f t="array" ref="J50">INDEX(LB7mm3, MATCH(INDEX(_LB71600,MATCH(MIN(ABS(_LB71600-$A50)),ABS(_LB71600-$A50),0)), _LB71600, 0))</f>
        <v>0</v>
      </c>
      <c r="K50" s="14">
        <f t="array" ref="K50">INDEX(LB7mm3, MATCH(INDEX(_LB71800,MATCH(MIN(ABS(_LB71800-$A50)),ABS(_LB71800-$A50),0)), _LB71800, 0))</f>
        <v>0</v>
      </c>
      <c r="L50" s="14">
        <f t="array" ref="L50">INDEX(LB7mm3, MATCH(INDEX(_LB72000,MATCH(MIN(ABS(_LB72000-$A50)),ABS(_LB72000-$A50),0)), _LB72000, 0))</f>
        <v>0</v>
      </c>
      <c r="M50" s="14">
        <f t="array" ref="M50">INDEX(LB7mm3, MATCH(INDEX(_LB72200,MATCH(MIN(ABS(_LB72200-$A50)),ABS(_LB72200-$A50),0)), _LB72200, 0))</f>
        <v>0</v>
      </c>
      <c r="N50" s="14">
        <f t="array" ref="N50">INDEX(LB7mm3, MATCH(INDEX(_LB72400,MATCH(MIN(ABS(_LB72400-$A50)),ABS(_LB72400-$A50),0)), _LB72400, 0))</f>
        <v>0</v>
      </c>
      <c r="O50" s="14">
        <f t="array" ref="O50">INDEX(LB7mm3, MATCH(INDEX(_LB72600,MATCH(MIN(ABS(_LB72600-$A50)),ABS(_LB72600-$A50),0)), _LB72600, 0))</f>
        <v>0</v>
      </c>
      <c r="P50" s="14">
        <f t="array" ref="P50">INDEX(LB7mm3, MATCH(INDEX(_LB72800,MATCH(MIN(ABS(_LB72800-$A50)),ABS(_LB72800-$A50),0)), _LB72800, 0))</f>
        <v>0</v>
      </c>
      <c r="Q50" s="14">
        <f t="array" ref="Q50">INDEX(LB7mm3, MATCH(INDEX(_LB73000,MATCH(MIN(ABS(_LB73000-$A50)),ABS(_LB73000-$A50),0)), _LB73000, 0))</f>
        <v>0</v>
      </c>
      <c r="R50" s="14">
        <f t="array" ref="R50">INDEX(LB7mm3, MATCH(INDEX(_LB73100,MATCH(MIN(ABS(_LB73100-$A50)),ABS(_LB73100-$A50),0)), _LB73100, 0))</f>
        <v>0</v>
      </c>
      <c r="S50" s="14">
        <f t="array" ref="S50">INDEX(LB7mm3, MATCH(INDEX(_LB73200,MATCH(MIN(ABS(_LB73200-$A50)),ABS(_LB73200-$A50),0)), _LB73200, 0))</f>
        <v>0</v>
      </c>
      <c r="T50" s="14">
        <f t="array" ref="T50">INDEX(LB7mm3, MATCH(INDEX(_LB73250,MATCH(MIN(ABS(_LB73250-$A50)),ABS(_LB73250-$A50),0)), _LB73250, 0))</f>
        <v>0</v>
      </c>
      <c r="U50" s="14">
        <f t="array" ref="U50">INDEX(LB7mm3, MATCH(INDEX(_LB73400,MATCH(MIN(ABS(_LB73400-$A50)),ABS(_LB73400-$A50),0)), _LB73400, 0))</f>
        <v>0</v>
      </c>
      <c r="V50" s="14">
        <f t="array" ref="V50">INDEX(LB7mm3, MATCH(INDEX(_LB73600,MATCH(MIN(ABS(_LB73600-$A50)),ABS(_LB73600-$A50),0)), _LB73600, 0))</f>
        <v>0</v>
      </c>
      <c r="W50" s="14">
        <f t="array" ref="W50">INDEX(LB7mm3, MATCH(INDEX(_LB73800,MATCH(MIN(ABS(_LB73800-$A50)),ABS(_LB73800-$A50),0)), _LB73800, 0))</f>
        <v>0</v>
      </c>
      <c r="X50" s="14">
        <f t="array" ref="X50">INDEX(LB7mm3, MATCH(INDEX(_LB74000,MATCH(MIN(ABS(_LB74000-$A50)),ABS(_LB74000-$A50),0)), _LB74000, 0))</f>
        <v>0</v>
      </c>
      <c r="Y50" s="14">
        <f t="array" ref="Y50">INDEX(LB7mm3, MATCH(INDEX(_LB74200,MATCH(MIN(ABS(_LB74200-$A50)),ABS(_LB74200-$A50),0)), _LB74200, 0))</f>
        <v>0</v>
      </c>
      <c r="Z50" s="14">
        <f t="array" ref="Z50">INDEX(LB7mm3, MATCH(INDEX(_LB74400,MATCH(MIN(ABS(_LB74400-$A50)),ABS(_LB74400-$A50),0)), _LB74400, 0))</f>
        <v>0</v>
      </c>
      <c r="AA50" s="14">
        <f t="array" ref="AA50">INDEX(LB7mm3, MATCH(INDEX(_LB74600,MATCH(MIN(ABS(_LB74600-$A50)),ABS(_LB74600-$A50),0)), _LB74600, 0))</f>
        <v>0</v>
      </c>
      <c r="AB50" s="14">
        <f t="array" ref="AB50">INDEX(LB7mm3, MATCH(INDEX(_LB74800,MATCH(MIN(ABS(_LB74800-$A50)),ABS(_LB74800-$A50),0)), _LB74800, 0))</f>
        <v>0</v>
      </c>
      <c r="AC50" s="15">
        <f t="array" ref="AC50">INDEX(LB7mm3, MATCH(INDEX(_LB75000,MATCH(MIN(ABS(_LB75000-$A50)),ABS(_LB75000-$A50),0)), _LB75000, 0))</f>
        <v>0</v>
      </c>
    </row>
    <row r="51" spans="1:29">
      <c r="A51" s="3">
        <v>-159</v>
      </c>
      <c r="B51" s="13">
        <f t="array" ref="B51">INDEX(LB7mm3, MATCH(INDEX(_LB70,MATCH(MIN(ABS(_LB70-$A51)),ABS(_LB70-$A51),0)), _LB70, 0))</f>
        <v>0</v>
      </c>
      <c r="C51" s="14">
        <f t="array" ref="C51">INDEX(LB7mm3, MATCH(INDEX(_LB7200,MATCH(MIN(ABS(_LB7200-$A51)),ABS(_LB7200-$A51),0)), _LB7200, 0))</f>
        <v>0</v>
      </c>
      <c r="D51" s="14">
        <f t="array" ref="D51">INDEX(LB7mm3, MATCH(INDEX(_LB7400,MATCH(MIN(ABS(_LB7400-$A51)),ABS(_LB7400-$A51),0)), _LB7400, 0))</f>
        <v>0</v>
      </c>
      <c r="E51" s="14">
        <f t="array" ref="E51">INDEX(LB7mm3, MATCH(INDEX(_LB7600,MATCH(MIN(ABS(_LB7600-$A51)),ABS(_LB7600-$A51),0)), _LB7600, 0))</f>
        <v>0</v>
      </c>
      <c r="F51" s="14">
        <f t="array" ref="F51">INDEX(LB7mm3, MATCH(INDEX(_LB7800,MATCH(MIN(ABS(_LB7800-$A51)),ABS(_LB7800-$A51),0)), _LB7800, 0))</f>
        <v>0</v>
      </c>
      <c r="G51" s="14">
        <f t="array" ref="G51">INDEX(LB7mm3, MATCH(INDEX(_LB71000,MATCH(MIN(ABS(_LB71000-$A51)),ABS(_LB71000-$A51),0)), _LB71000, 0))</f>
        <v>0</v>
      </c>
      <c r="H51" s="14">
        <f t="array" ref="H51">INDEX(LB7mm3, MATCH(INDEX(_LB71200,MATCH(MIN(ABS(_LB71200-$A51)),ABS(_LB71200-$A51),0)), _LB71200, 0))</f>
        <v>0</v>
      </c>
      <c r="I51" s="14">
        <f t="array" ref="I51">INDEX(LB7mm3, MATCH(INDEX(_LB71400,MATCH(MIN(ABS(_LB71400-$A51)),ABS(_LB71400-$A51),0)), _LB71400, 0))</f>
        <v>0</v>
      </c>
      <c r="J51" s="14">
        <f t="array" ref="J51">INDEX(LB7mm3, MATCH(INDEX(_LB71600,MATCH(MIN(ABS(_LB71600-$A51)),ABS(_LB71600-$A51),0)), _LB71600, 0))</f>
        <v>0</v>
      </c>
      <c r="K51" s="14">
        <f t="array" ref="K51">INDEX(LB7mm3, MATCH(INDEX(_LB71800,MATCH(MIN(ABS(_LB71800-$A51)),ABS(_LB71800-$A51),0)), _LB71800, 0))</f>
        <v>0</v>
      </c>
      <c r="L51" s="14">
        <f t="array" ref="L51">INDEX(LB7mm3, MATCH(INDEX(_LB72000,MATCH(MIN(ABS(_LB72000-$A51)),ABS(_LB72000-$A51),0)), _LB72000, 0))</f>
        <v>0</v>
      </c>
      <c r="M51" s="14">
        <f t="array" ref="M51">INDEX(LB7mm3, MATCH(INDEX(_LB72200,MATCH(MIN(ABS(_LB72200-$A51)),ABS(_LB72200-$A51),0)), _LB72200, 0))</f>
        <v>0</v>
      </c>
      <c r="N51" s="14">
        <f t="array" ref="N51">INDEX(LB7mm3, MATCH(INDEX(_LB72400,MATCH(MIN(ABS(_LB72400-$A51)),ABS(_LB72400-$A51),0)), _LB72400, 0))</f>
        <v>0</v>
      </c>
      <c r="O51" s="14">
        <f t="array" ref="O51">INDEX(LB7mm3, MATCH(INDEX(_LB72600,MATCH(MIN(ABS(_LB72600-$A51)),ABS(_LB72600-$A51),0)), _LB72600, 0))</f>
        <v>0</v>
      </c>
      <c r="P51" s="14">
        <f t="array" ref="P51">INDEX(LB7mm3, MATCH(INDEX(_LB72800,MATCH(MIN(ABS(_LB72800-$A51)),ABS(_LB72800-$A51),0)), _LB72800, 0))</f>
        <v>0</v>
      </c>
      <c r="Q51" s="14">
        <f t="array" ref="Q51">INDEX(LB7mm3, MATCH(INDEX(_LB73000,MATCH(MIN(ABS(_LB73000-$A51)),ABS(_LB73000-$A51),0)), _LB73000, 0))</f>
        <v>0</v>
      </c>
      <c r="R51" s="14">
        <f t="array" ref="R51">INDEX(LB7mm3, MATCH(INDEX(_LB73100,MATCH(MIN(ABS(_LB73100-$A51)),ABS(_LB73100-$A51),0)), _LB73100, 0))</f>
        <v>0</v>
      </c>
      <c r="S51" s="14">
        <f t="array" ref="S51">INDEX(LB7mm3, MATCH(INDEX(_LB73200,MATCH(MIN(ABS(_LB73200-$A51)),ABS(_LB73200-$A51),0)), _LB73200, 0))</f>
        <v>0</v>
      </c>
      <c r="T51" s="14">
        <f t="array" ref="T51">INDEX(LB7mm3, MATCH(INDEX(_LB73250,MATCH(MIN(ABS(_LB73250-$A51)),ABS(_LB73250-$A51),0)), _LB73250, 0))</f>
        <v>0</v>
      </c>
      <c r="U51" s="14">
        <f t="array" ref="U51">INDEX(LB7mm3, MATCH(INDEX(_LB73400,MATCH(MIN(ABS(_LB73400-$A51)),ABS(_LB73400-$A51),0)), _LB73400, 0))</f>
        <v>0</v>
      </c>
      <c r="V51" s="14">
        <f t="array" ref="V51">INDEX(LB7mm3, MATCH(INDEX(_LB73600,MATCH(MIN(ABS(_LB73600-$A51)),ABS(_LB73600-$A51),0)), _LB73600, 0))</f>
        <v>0</v>
      </c>
      <c r="W51" s="14">
        <f t="array" ref="W51">INDEX(LB7mm3, MATCH(INDEX(_LB73800,MATCH(MIN(ABS(_LB73800-$A51)),ABS(_LB73800-$A51),0)), _LB73800, 0))</f>
        <v>0</v>
      </c>
      <c r="X51" s="14">
        <f t="array" ref="X51">INDEX(LB7mm3, MATCH(INDEX(_LB74000,MATCH(MIN(ABS(_LB74000-$A51)),ABS(_LB74000-$A51),0)), _LB74000, 0))</f>
        <v>0</v>
      </c>
      <c r="Y51" s="14">
        <f t="array" ref="Y51">INDEX(LB7mm3, MATCH(INDEX(_LB74200,MATCH(MIN(ABS(_LB74200-$A51)),ABS(_LB74200-$A51),0)), _LB74200, 0))</f>
        <v>0</v>
      </c>
      <c r="Z51" s="14">
        <f t="array" ref="Z51">INDEX(LB7mm3, MATCH(INDEX(_LB74400,MATCH(MIN(ABS(_LB74400-$A51)),ABS(_LB74400-$A51),0)), _LB74400, 0))</f>
        <v>0</v>
      </c>
      <c r="AA51" s="14">
        <f t="array" ref="AA51">INDEX(LB7mm3, MATCH(INDEX(_LB74600,MATCH(MIN(ABS(_LB74600-$A51)),ABS(_LB74600-$A51),0)), _LB74600, 0))</f>
        <v>0</v>
      </c>
      <c r="AB51" s="14">
        <f t="array" ref="AB51">INDEX(LB7mm3, MATCH(INDEX(_LB74800,MATCH(MIN(ABS(_LB74800-$A51)),ABS(_LB74800-$A51),0)), _LB74800, 0))</f>
        <v>0</v>
      </c>
      <c r="AC51" s="15">
        <f t="array" ref="AC51">INDEX(LB7mm3, MATCH(INDEX(_LB75000,MATCH(MIN(ABS(_LB75000-$A51)),ABS(_LB75000-$A51),0)), _LB75000, 0))</f>
        <v>0</v>
      </c>
    </row>
    <row r="52" spans="1:29">
      <c r="A52" s="3">
        <v>-158</v>
      </c>
      <c r="B52" s="13">
        <f t="array" ref="B52">INDEX(LB7mm3, MATCH(INDEX(_LB70,MATCH(MIN(ABS(_LB70-$A52)),ABS(_LB70-$A52),0)), _LB70, 0))</f>
        <v>0</v>
      </c>
      <c r="C52" s="14">
        <f t="array" ref="C52">INDEX(LB7mm3, MATCH(INDEX(_LB7200,MATCH(MIN(ABS(_LB7200-$A52)),ABS(_LB7200-$A52),0)), _LB7200, 0))</f>
        <v>0</v>
      </c>
      <c r="D52" s="14">
        <f t="array" ref="D52">INDEX(LB7mm3, MATCH(INDEX(_LB7400,MATCH(MIN(ABS(_LB7400-$A52)),ABS(_LB7400-$A52),0)), _LB7400, 0))</f>
        <v>0</v>
      </c>
      <c r="E52" s="14">
        <f t="array" ref="E52">INDEX(LB7mm3, MATCH(INDEX(_LB7600,MATCH(MIN(ABS(_LB7600-$A52)),ABS(_LB7600-$A52),0)), _LB7600, 0))</f>
        <v>0</v>
      </c>
      <c r="F52" s="14">
        <f t="array" ref="F52">INDEX(LB7mm3, MATCH(INDEX(_LB7800,MATCH(MIN(ABS(_LB7800-$A52)),ABS(_LB7800-$A52),0)), _LB7800, 0))</f>
        <v>0</v>
      </c>
      <c r="G52" s="14">
        <f t="array" ref="G52">INDEX(LB7mm3, MATCH(INDEX(_LB71000,MATCH(MIN(ABS(_LB71000-$A52)),ABS(_LB71000-$A52),0)), _LB71000, 0))</f>
        <v>0</v>
      </c>
      <c r="H52" s="14">
        <f t="array" ref="H52">INDEX(LB7mm3, MATCH(INDEX(_LB71200,MATCH(MIN(ABS(_LB71200-$A52)),ABS(_LB71200-$A52),0)), _LB71200, 0))</f>
        <v>0</v>
      </c>
      <c r="I52" s="14">
        <f t="array" ref="I52">INDEX(LB7mm3, MATCH(INDEX(_LB71400,MATCH(MIN(ABS(_LB71400-$A52)),ABS(_LB71400-$A52),0)), _LB71400, 0))</f>
        <v>0</v>
      </c>
      <c r="J52" s="14">
        <f t="array" ref="J52">INDEX(LB7mm3, MATCH(INDEX(_LB71600,MATCH(MIN(ABS(_LB71600-$A52)),ABS(_LB71600-$A52),0)), _LB71600, 0))</f>
        <v>0</v>
      </c>
      <c r="K52" s="14">
        <f t="array" ref="K52">INDEX(LB7mm3, MATCH(INDEX(_LB71800,MATCH(MIN(ABS(_LB71800-$A52)),ABS(_LB71800-$A52),0)), _LB71800, 0))</f>
        <v>0</v>
      </c>
      <c r="L52" s="14">
        <f t="array" ref="L52">INDEX(LB7mm3, MATCH(INDEX(_LB72000,MATCH(MIN(ABS(_LB72000-$A52)),ABS(_LB72000-$A52),0)), _LB72000, 0))</f>
        <v>0</v>
      </c>
      <c r="M52" s="14">
        <f t="array" ref="M52">INDEX(LB7mm3, MATCH(INDEX(_LB72200,MATCH(MIN(ABS(_LB72200-$A52)),ABS(_LB72200-$A52),0)), _LB72200, 0))</f>
        <v>0</v>
      </c>
      <c r="N52" s="14">
        <f t="array" ref="N52">INDEX(LB7mm3, MATCH(INDEX(_LB72400,MATCH(MIN(ABS(_LB72400-$A52)),ABS(_LB72400-$A52),0)), _LB72400, 0))</f>
        <v>0</v>
      </c>
      <c r="O52" s="14">
        <f t="array" ref="O52">INDEX(LB7mm3, MATCH(INDEX(_LB72600,MATCH(MIN(ABS(_LB72600-$A52)),ABS(_LB72600-$A52),0)), _LB72600, 0))</f>
        <v>0</v>
      </c>
      <c r="P52" s="14">
        <f t="array" ref="P52">INDEX(LB7mm3, MATCH(INDEX(_LB72800,MATCH(MIN(ABS(_LB72800-$A52)),ABS(_LB72800-$A52),0)), _LB72800, 0))</f>
        <v>0</v>
      </c>
      <c r="Q52" s="14">
        <f t="array" ref="Q52">INDEX(LB7mm3, MATCH(INDEX(_LB73000,MATCH(MIN(ABS(_LB73000-$A52)),ABS(_LB73000-$A52),0)), _LB73000, 0))</f>
        <v>0</v>
      </c>
      <c r="R52" s="14">
        <f t="array" ref="R52">INDEX(LB7mm3, MATCH(INDEX(_LB73100,MATCH(MIN(ABS(_LB73100-$A52)),ABS(_LB73100-$A52),0)), _LB73100, 0))</f>
        <v>0</v>
      </c>
      <c r="S52" s="14">
        <f t="array" ref="S52">INDEX(LB7mm3, MATCH(INDEX(_LB73200,MATCH(MIN(ABS(_LB73200-$A52)),ABS(_LB73200-$A52),0)), _LB73200, 0))</f>
        <v>0</v>
      </c>
      <c r="T52" s="14">
        <f t="array" ref="T52">INDEX(LB7mm3, MATCH(INDEX(_LB73250,MATCH(MIN(ABS(_LB73250-$A52)),ABS(_LB73250-$A52),0)), _LB73250, 0))</f>
        <v>0</v>
      </c>
      <c r="U52" s="14">
        <f t="array" ref="U52">INDEX(LB7mm3, MATCH(INDEX(_LB73400,MATCH(MIN(ABS(_LB73400-$A52)),ABS(_LB73400-$A52),0)), _LB73400, 0))</f>
        <v>0</v>
      </c>
      <c r="V52" s="14">
        <f t="array" ref="V52">INDEX(LB7mm3, MATCH(INDEX(_LB73600,MATCH(MIN(ABS(_LB73600-$A52)),ABS(_LB73600-$A52),0)), _LB73600, 0))</f>
        <v>0</v>
      </c>
      <c r="W52" s="14">
        <f t="array" ref="W52">INDEX(LB7mm3, MATCH(INDEX(_LB73800,MATCH(MIN(ABS(_LB73800-$A52)),ABS(_LB73800-$A52),0)), _LB73800, 0))</f>
        <v>0</v>
      </c>
      <c r="X52" s="14">
        <f t="array" ref="X52">INDEX(LB7mm3, MATCH(INDEX(_LB74000,MATCH(MIN(ABS(_LB74000-$A52)),ABS(_LB74000-$A52),0)), _LB74000, 0))</f>
        <v>0</v>
      </c>
      <c r="Y52" s="14">
        <f t="array" ref="Y52">INDEX(LB7mm3, MATCH(INDEX(_LB74200,MATCH(MIN(ABS(_LB74200-$A52)),ABS(_LB74200-$A52),0)), _LB74200, 0))</f>
        <v>0</v>
      </c>
      <c r="Z52" s="14">
        <f t="array" ref="Z52">INDEX(LB7mm3, MATCH(INDEX(_LB74400,MATCH(MIN(ABS(_LB74400-$A52)),ABS(_LB74400-$A52),0)), _LB74400, 0))</f>
        <v>0</v>
      </c>
      <c r="AA52" s="14">
        <f t="array" ref="AA52">INDEX(LB7mm3, MATCH(INDEX(_LB74600,MATCH(MIN(ABS(_LB74600-$A52)),ABS(_LB74600-$A52),0)), _LB74600, 0))</f>
        <v>0</v>
      </c>
      <c r="AB52" s="14">
        <f t="array" ref="AB52">INDEX(LB7mm3, MATCH(INDEX(_LB74800,MATCH(MIN(ABS(_LB74800-$A52)),ABS(_LB74800-$A52),0)), _LB74800, 0))</f>
        <v>0</v>
      </c>
      <c r="AC52" s="15">
        <f t="array" ref="AC52">INDEX(LB7mm3, MATCH(INDEX(_LB75000,MATCH(MIN(ABS(_LB75000-$A52)),ABS(_LB75000-$A52),0)), _LB75000, 0))</f>
        <v>0</v>
      </c>
    </row>
    <row r="53" spans="1:29">
      <c r="A53" s="3">
        <v>-157</v>
      </c>
      <c r="B53" s="13">
        <f t="array" ref="B53">INDEX(LB7mm3, MATCH(INDEX(_LB70,MATCH(MIN(ABS(_LB70-$A53)),ABS(_LB70-$A53),0)), _LB70, 0))</f>
        <v>0</v>
      </c>
      <c r="C53" s="14">
        <f t="array" ref="C53">INDEX(LB7mm3, MATCH(INDEX(_LB7200,MATCH(MIN(ABS(_LB7200-$A53)),ABS(_LB7200-$A53),0)), _LB7200, 0))</f>
        <v>0</v>
      </c>
      <c r="D53" s="14">
        <f t="array" ref="D53">INDEX(LB7mm3, MATCH(INDEX(_LB7400,MATCH(MIN(ABS(_LB7400-$A53)),ABS(_LB7400-$A53),0)), _LB7400, 0))</f>
        <v>0</v>
      </c>
      <c r="E53" s="14">
        <f t="array" ref="E53">INDEX(LB7mm3, MATCH(INDEX(_LB7600,MATCH(MIN(ABS(_LB7600-$A53)),ABS(_LB7600-$A53),0)), _LB7600, 0))</f>
        <v>0</v>
      </c>
      <c r="F53" s="14">
        <f t="array" ref="F53">INDEX(LB7mm3, MATCH(INDEX(_LB7800,MATCH(MIN(ABS(_LB7800-$A53)),ABS(_LB7800-$A53),0)), _LB7800, 0))</f>
        <v>0</v>
      </c>
      <c r="G53" s="14">
        <f t="array" ref="G53">INDEX(LB7mm3, MATCH(INDEX(_LB71000,MATCH(MIN(ABS(_LB71000-$A53)),ABS(_LB71000-$A53),0)), _LB71000, 0))</f>
        <v>0</v>
      </c>
      <c r="H53" s="14">
        <f t="array" ref="H53">INDEX(LB7mm3, MATCH(INDEX(_LB71200,MATCH(MIN(ABS(_LB71200-$A53)),ABS(_LB71200-$A53),0)), _LB71200, 0))</f>
        <v>0</v>
      </c>
      <c r="I53" s="14">
        <f t="array" ref="I53">INDEX(LB7mm3, MATCH(INDEX(_LB71400,MATCH(MIN(ABS(_LB71400-$A53)),ABS(_LB71400-$A53),0)), _LB71400, 0))</f>
        <v>0</v>
      </c>
      <c r="J53" s="14">
        <f t="array" ref="J53">INDEX(LB7mm3, MATCH(INDEX(_LB71600,MATCH(MIN(ABS(_LB71600-$A53)),ABS(_LB71600-$A53),0)), _LB71600, 0))</f>
        <v>0</v>
      </c>
      <c r="K53" s="14">
        <f t="array" ref="K53">INDEX(LB7mm3, MATCH(INDEX(_LB71800,MATCH(MIN(ABS(_LB71800-$A53)),ABS(_LB71800-$A53),0)), _LB71800, 0))</f>
        <v>0</v>
      </c>
      <c r="L53" s="14">
        <f t="array" ref="L53">INDEX(LB7mm3, MATCH(INDEX(_LB72000,MATCH(MIN(ABS(_LB72000-$A53)),ABS(_LB72000-$A53),0)), _LB72000, 0))</f>
        <v>0</v>
      </c>
      <c r="M53" s="14">
        <f t="array" ref="M53">INDEX(LB7mm3, MATCH(INDEX(_LB72200,MATCH(MIN(ABS(_LB72200-$A53)),ABS(_LB72200-$A53),0)), _LB72200, 0))</f>
        <v>0</v>
      </c>
      <c r="N53" s="14">
        <f t="array" ref="N53">INDEX(LB7mm3, MATCH(INDEX(_LB72400,MATCH(MIN(ABS(_LB72400-$A53)),ABS(_LB72400-$A53),0)), _LB72400, 0))</f>
        <v>0</v>
      </c>
      <c r="O53" s="14">
        <f t="array" ref="O53">INDEX(LB7mm3, MATCH(INDEX(_LB72600,MATCH(MIN(ABS(_LB72600-$A53)),ABS(_LB72600-$A53),0)), _LB72600, 0))</f>
        <v>0</v>
      </c>
      <c r="P53" s="14">
        <f t="array" ref="P53">INDEX(LB7mm3, MATCH(INDEX(_LB72800,MATCH(MIN(ABS(_LB72800-$A53)),ABS(_LB72800-$A53),0)), _LB72800, 0))</f>
        <v>0</v>
      </c>
      <c r="Q53" s="14">
        <f t="array" ref="Q53">INDEX(LB7mm3, MATCH(INDEX(_LB73000,MATCH(MIN(ABS(_LB73000-$A53)),ABS(_LB73000-$A53),0)), _LB73000, 0))</f>
        <v>0</v>
      </c>
      <c r="R53" s="14">
        <f t="array" ref="R53">INDEX(LB7mm3, MATCH(INDEX(_LB73100,MATCH(MIN(ABS(_LB73100-$A53)),ABS(_LB73100-$A53),0)), _LB73100, 0))</f>
        <v>0</v>
      </c>
      <c r="S53" s="14">
        <f t="array" ref="S53">INDEX(LB7mm3, MATCH(INDEX(_LB73200,MATCH(MIN(ABS(_LB73200-$A53)),ABS(_LB73200-$A53),0)), _LB73200, 0))</f>
        <v>0</v>
      </c>
      <c r="T53" s="14">
        <f t="array" ref="T53">INDEX(LB7mm3, MATCH(INDEX(_LB73250,MATCH(MIN(ABS(_LB73250-$A53)),ABS(_LB73250-$A53),0)), _LB73250, 0))</f>
        <v>0</v>
      </c>
      <c r="U53" s="14">
        <f t="array" ref="U53">INDEX(LB7mm3, MATCH(INDEX(_LB73400,MATCH(MIN(ABS(_LB73400-$A53)),ABS(_LB73400-$A53),0)), _LB73400, 0))</f>
        <v>0</v>
      </c>
      <c r="V53" s="14">
        <f t="array" ref="V53">INDEX(LB7mm3, MATCH(INDEX(_LB73600,MATCH(MIN(ABS(_LB73600-$A53)),ABS(_LB73600-$A53),0)), _LB73600, 0))</f>
        <v>0</v>
      </c>
      <c r="W53" s="14">
        <f t="array" ref="W53">INDEX(LB7mm3, MATCH(INDEX(_LB73800,MATCH(MIN(ABS(_LB73800-$A53)),ABS(_LB73800-$A53),0)), _LB73800, 0))</f>
        <v>0</v>
      </c>
      <c r="X53" s="14">
        <f t="array" ref="X53">INDEX(LB7mm3, MATCH(INDEX(_LB74000,MATCH(MIN(ABS(_LB74000-$A53)),ABS(_LB74000-$A53),0)), _LB74000, 0))</f>
        <v>0</v>
      </c>
      <c r="Y53" s="14">
        <f t="array" ref="Y53">INDEX(LB7mm3, MATCH(INDEX(_LB74200,MATCH(MIN(ABS(_LB74200-$A53)),ABS(_LB74200-$A53),0)), _LB74200, 0))</f>
        <v>0</v>
      </c>
      <c r="Z53" s="14">
        <f t="array" ref="Z53">INDEX(LB7mm3, MATCH(INDEX(_LB74400,MATCH(MIN(ABS(_LB74400-$A53)),ABS(_LB74400-$A53),0)), _LB74400, 0))</f>
        <v>0</v>
      </c>
      <c r="AA53" s="14">
        <f t="array" ref="AA53">INDEX(LB7mm3, MATCH(INDEX(_LB74600,MATCH(MIN(ABS(_LB74600-$A53)),ABS(_LB74600-$A53),0)), _LB74600, 0))</f>
        <v>0</v>
      </c>
      <c r="AB53" s="14">
        <f t="array" ref="AB53">INDEX(LB7mm3, MATCH(INDEX(_LB74800,MATCH(MIN(ABS(_LB74800-$A53)),ABS(_LB74800-$A53),0)), _LB74800, 0))</f>
        <v>0</v>
      </c>
      <c r="AC53" s="15">
        <f t="array" ref="AC53">INDEX(LB7mm3, MATCH(INDEX(_LB75000,MATCH(MIN(ABS(_LB75000-$A53)),ABS(_LB75000-$A53),0)), _LB75000, 0))</f>
        <v>0</v>
      </c>
    </row>
    <row r="54" spans="1:29">
      <c r="A54" s="3">
        <v>-156</v>
      </c>
      <c r="B54" s="13">
        <f t="array" ref="B54">INDEX(LB7mm3, MATCH(INDEX(_LB70,MATCH(MIN(ABS(_LB70-$A54)),ABS(_LB70-$A54),0)), _LB70, 0))</f>
        <v>0</v>
      </c>
      <c r="C54" s="14">
        <f t="array" ref="C54">INDEX(LB7mm3, MATCH(INDEX(_LB7200,MATCH(MIN(ABS(_LB7200-$A54)),ABS(_LB7200-$A54),0)), _LB7200, 0))</f>
        <v>0</v>
      </c>
      <c r="D54" s="14">
        <f t="array" ref="D54">INDEX(LB7mm3, MATCH(INDEX(_LB7400,MATCH(MIN(ABS(_LB7400-$A54)),ABS(_LB7400-$A54),0)), _LB7400, 0))</f>
        <v>0</v>
      </c>
      <c r="E54" s="14">
        <f t="array" ref="E54">INDEX(LB7mm3, MATCH(INDEX(_LB7600,MATCH(MIN(ABS(_LB7600-$A54)),ABS(_LB7600-$A54),0)), _LB7600, 0))</f>
        <v>0</v>
      </c>
      <c r="F54" s="14">
        <f t="array" ref="F54">INDEX(LB7mm3, MATCH(INDEX(_LB7800,MATCH(MIN(ABS(_LB7800-$A54)),ABS(_LB7800-$A54),0)), _LB7800, 0))</f>
        <v>0</v>
      </c>
      <c r="G54" s="14">
        <f t="array" ref="G54">INDEX(LB7mm3, MATCH(INDEX(_LB71000,MATCH(MIN(ABS(_LB71000-$A54)),ABS(_LB71000-$A54),0)), _LB71000, 0))</f>
        <v>0</v>
      </c>
      <c r="H54" s="14">
        <f t="array" ref="H54">INDEX(LB7mm3, MATCH(INDEX(_LB71200,MATCH(MIN(ABS(_LB71200-$A54)),ABS(_LB71200-$A54),0)), _LB71200, 0))</f>
        <v>0</v>
      </c>
      <c r="I54" s="14">
        <f t="array" ref="I54">INDEX(LB7mm3, MATCH(INDEX(_LB71400,MATCH(MIN(ABS(_LB71400-$A54)),ABS(_LB71400-$A54),0)), _LB71400, 0))</f>
        <v>0</v>
      </c>
      <c r="J54" s="14">
        <f t="array" ref="J54">INDEX(LB7mm3, MATCH(INDEX(_LB71600,MATCH(MIN(ABS(_LB71600-$A54)),ABS(_LB71600-$A54),0)), _LB71600, 0))</f>
        <v>0</v>
      </c>
      <c r="K54" s="14">
        <f t="array" ref="K54">INDEX(LB7mm3, MATCH(INDEX(_LB71800,MATCH(MIN(ABS(_LB71800-$A54)),ABS(_LB71800-$A54),0)), _LB71800, 0))</f>
        <v>0</v>
      </c>
      <c r="L54" s="14">
        <f t="array" ref="L54">INDEX(LB7mm3, MATCH(INDEX(_LB72000,MATCH(MIN(ABS(_LB72000-$A54)),ABS(_LB72000-$A54),0)), _LB72000, 0))</f>
        <v>0</v>
      </c>
      <c r="M54" s="14">
        <f t="array" ref="M54">INDEX(LB7mm3, MATCH(INDEX(_LB72200,MATCH(MIN(ABS(_LB72200-$A54)),ABS(_LB72200-$A54),0)), _LB72200, 0))</f>
        <v>0</v>
      </c>
      <c r="N54" s="14">
        <f t="array" ref="N54">INDEX(LB7mm3, MATCH(INDEX(_LB72400,MATCH(MIN(ABS(_LB72400-$A54)),ABS(_LB72400-$A54),0)), _LB72400, 0))</f>
        <v>0</v>
      </c>
      <c r="O54" s="14">
        <f t="array" ref="O54">INDEX(LB7mm3, MATCH(INDEX(_LB72600,MATCH(MIN(ABS(_LB72600-$A54)),ABS(_LB72600-$A54),0)), _LB72600, 0))</f>
        <v>0</v>
      </c>
      <c r="P54" s="14">
        <f t="array" ref="P54">INDEX(LB7mm3, MATCH(INDEX(_LB72800,MATCH(MIN(ABS(_LB72800-$A54)),ABS(_LB72800-$A54),0)), _LB72800, 0))</f>
        <v>0</v>
      </c>
      <c r="Q54" s="14">
        <f t="array" ref="Q54">INDEX(LB7mm3, MATCH(INDEX(_LB73000,MATCH(MIN(ABS(_LB73000-$A54)),ABS(_LB73000-$A54),0)), _LB73000, 0))</f>
        <v>0</v>
      </c>
      <c r="R54" s="14">
        <f t="array" ref="R54">INDEX(LB7mm3, MATCH(INDEX(_LB73100,MATCH(MIN(ABS(_LB73100-$A54)),ABS(_LB73100-$A54),0)), _LB73100, 0))</f>
        <v>0</v>
      </c>
      <c r="S54" s="14">
        <f t="array" ref="S54">INDEX(LB7mm3, MATCH(INDEX(_LB73200,MATCH(MIN(ABS(_LB73200-$A54)),ABS(_LB73200-$A54),0)), _LB73200, 0))</f>
        <v>0</v>
      </c>
      <c r="T54" s="14">
        <f t="array" ref="T54">INDEX(LB7mm3, MATCH(INDEX(_LB73250,MATCH(MIN(ABS(_LB73250-$A54)),ABS(_LB73250-$A54),0)), _LB73250, 0))</f>
        <v>0</v>
      </c>
      <c r="U54" s="14">
        <f t="array" ref="U54">INDEX(LB7mm3, MATCH(INDEX(_LB73400,MATCH(MIN(ABS(_LB73400-$A54)),ABS(_LB73400-$A54),0)), _LB73400, 0))</f>
        <v>0</v>
      </c>
      <c r="V54" s="14">
        <f t="array" ref="V54">INDEX(LB7mm3, MATCH(INDEX(_LB73600,MATCH(MIN(ABS(_LB73600-$A54)),ABS(_LB73600-$A54),0)), _LB73600, 0))</f>
        <v>0</v>
      </c>
      <c r="W54" s="14">
        <f t="array" ref="W54">INDEX(LB7mm3, MATCH(INDEX(_LB73800,MATCH(MIN(ABS(_LB73800-$A54)),ABS(_LB73800-$A54),0)), _LB73800, 0))</f>
        <v>0</v>
      </c>
      <c r="X54" s="14">
        <f t="array" ref="X54">INDEX(LB7mm3, MATCH(INDEX(_LB74000,MATCH(MIN(ABS(_LB74000-$A54)),ABS(_LB74000-$A54),0)), _LB74000, 0))</f>
        <v>0</v>
      </c>
      <c r="Y54" s="14">
        <f t="array" ref="Y54">INDEX(LB7mm3, MATCH(INDEX(_LB74200,MATCH(MIN(ABS(_LB74200-$A54)),ABS(_LB74200-$A54),0)), _LB74200, 0))</f>
        <v>0</v>
      </c>
      <c r="Z54" s="14">
        <f t="array" ref="Z54">INDEX(LB7mm3, MATCH(INDEX(_LB74400,MATCH(MIN(ABS(_LB74400-$A54)),ABS(_LB74400-$A54),0)), _LB74400, 0))</f>
        <v>0</v>
      </c>
      <c r="AA54" s="14">
        <f t="array" ref="AA54">INDEX(LB7mm3, MATCH(INDEX(_LB74600,MATCH(MIN(ABS(_LB74600-$A54)),ABS(_LB74600-$A54),0)), _LB74600, 0))</f>
        <v>0</v>
      </c>
      <c r="AB54" s="14">
        <f t="array" ref="AB54">INDEX(LB7mm3, MATCH(INDEX(_LB74800,MATCH(MIN(ABS(_LB74800-$A54)),ABS(_LB74800-$A54),0)), _LB74800, 0))</f>
        <v>0</v>
      </c>
      <c r="AC54" s="15">
        <f t="array" ref="AC54">INDEX(LB7mm3, MATCH(INDEX(_LB75000,MATCH(MIN(ABS(_LB75000-$A54)),ABS(_LB75000-$A54),0)), _LB75000, 0))</f>
        <v>0</v>
      </c>
    </row>
    <row r="55" spans="1:29">
      <c r="A55" s="3">
        <v>-155</v>
      </c>
      <c r="B55" s="13">
        <f t="array" ref="B55">INDEX(LB7mm3, MATCH(INDEX(_LB70,MATCH(MIN(ABS(_LB70-$A55)),ABS(_LB70-$A55),0)), _LB70, 0))</f>
        <v>0</v>
      </c>
      <c r="C55" s="14">
        <f t="array" ref="C55">INDEX(LB7mm3, MATCH(INDEX(_LB7200,MATCH(MIN(ABS(_LB7200-$A55)),ABS(_LB7200-$A55),0)), _LB7200, 0))</f>
        <v>0</v>
      </c>
      <c r="D55" s="14">
        <f t="array" ref="D55">INDEX(LB7mm3, MATCH(INDEX(_LB7400,MATCH(MIN(ABS(_LB7400-$A55)),ABS(_LB7400-$A55),0)), _LB7400, 0))</f>
        <v>0</v>
      </c>
      <c r="E55" s="14">
        <f t="array" ref="E55">INDEX(LB7mm3, MATCH(INDEX(_LB7600,MATCH(MIN(ABS(_LB7600-$A55)),ABS(_LB7600-$A55),0)), _LB7600, 0))</f>
        <v>0</v>
      </c>
      <c r="F55" s="14">
        <f t="array" ref="F55">INDEX(LB7mm3, MATCH(INDEX(_LB7800,MATCH(MIN(ABS(_LB7800-$A55)),ABS(_LB7800-$A55),0)), _LB7800, 0))</f>
        <v>0</v>
      </c>
      <c r="G55" s="14">
        <f t="array" ref="G55">INDEX(LB7mm3, MATCH(INDEX(_LB71000,MATCH(MIN(ABS(_LB71000-$A55)),ABS(_LB71000-$A55),0)), _LB71000, 0))</f>
        <v>0</v>
      </c>
      <c r="H55" s="14">
        <f t="array" ref="H55">INDEX(LB7mm3, MATCH(INDEX(_LB71200,MATCH(MIN(ABS(_LB71200-$A55)),ABS(_LB71200-$A55),0)), _LB71200, 0))</f>
        <v>0</v>
      </c>
      <c r="I55" s="14">
        <f t="array" ref="I55">INDEX(LB7mm3, MATCH(INDEX(_LB71400,MATCH(MIN(ABS(_LB71400-$A55)),ABS(_LB71400-$A55),0)), _LB71400, 0))</f>
        <v>0</v>
      </c>
      <c r="J55" s="14">
        <f t="array" ref="J55">INDEX(LB7mm3, MATCH(INDEX(_LB71600,MATCH(MIN(ABS(_LB71600-$A55)),ABS(_LB71600-$A55),0)), _LB71600, 0))</f>
        <v>0</v>
      </c>
      <c r="K55" s="14">
        <f t="array" ref="K55">INDEX(LB7mm3, MATCH(INDEX(_LB71800,MATCH(MIN(ABS(_LB71800-$A55)),ABS(_LB71800-$A55),0)), _LB71800, 0))</f>
        <v>0</v>
      </c>
      <c r="L55" s="14">
        <f t="array" ref="L55">INDEX(LB7mm3, MATCH(INDEX(_LB72000,MATCH(MIN(ABS(_LB72000-$A55)),ABS(_LB72000-$A55),0)), _LB72000, 0))</f>
        <v>0</v>
      </c>
      <c r="M55" s="14">
        <f t="array" ref="M55">INDEX(LB7mm3, MATCH(INDEX(_LB72200,MATCH(MIN(ABS(_LB72200-$A55)),ABS(_LB72200-$A55),0)), _LB72200, 0))</f>
        <v>0</v>
      </c>
      <c r="N55" s="14">
        <f t="array" ref="N55">INDEX(LB7mm3, MATCH(INDEX(_LB72400,MATCH(MIN(ABS(_LB72400-$A55)),ABS(_LB72400-$A55),0)), _LB72400, 0))</f>
        <v>0</v>
      </c>
      <c r="O55" s="14">
        <f t="array" ref="O55">INDEX(LB7mm3, MATCH(INDEX(_LB72600,MATCH(MIN(ABS(_LB72600-$A55)),ABS(_LB72600-$A55),0)), _LB72600, 0))</f>
        <v>0</v>
      </c>
      <c r="P55" s="14">
        <f t="array" ref="P55">INDEX(LB7mm3, MATCH(INDEX(_LB72800,MATCH(MIN(ABS(_LB72800-$A55)),ABS(_LB72800-$A55),0)), _LB72800, 0))</f>
        <v>0</v>
      </c>
      <c r="Q55" s="14">
        <f t="array" ref="Q55">INDEX(LB7mm3, MATCH(INDEX(_LB73000,MATCH(MIN(ABS(_LB73000-$A55)),ABS(_LB73000-$A55),0)), _LB73000, 0))</f>
        <v>0</v>
      </c>
      <c r="R55" s="14">
        <f t="array" ref="R55">INDEX(LB7mm3, MATCH(INDEX(_LB73100,MATCH(MIN(ABS(_LB73100-$A55)),ABS(_LB73100-$A55),0)), _LB73100, 0))</f>
        <v>0</v>
      </c>
      <c r="S55" s="14">
        <f t="array" ref="S55">INDEX(LB7mm3, MATCH(INDEX(_LB73200,MATCH(MIN(ABS(_LB73200-$A55)),ABS(_LB73200-$A55),0)), _LB73200, 0))</f>
        <v>0</v>
      </c>
      <c r="T55" s="14">
        <f t="array" ref="T55">INDEX(LB7mm3, MATCH(INDEX(_LB73250,MATCH(MIN(ABS(_LB73250-$A55)),ABS(_LB73250-$A55),0)), _LB73250, 0))</f>
        <v>0</v>
      </c>
      <c r="U55" s="14">
        <f t="array" ref="U55">INDEX(LB7mm3, MATCH(INDEX(_LB73400,MATCH(MIN(ABS(_LB73400-$A55)),ABS(_LB73400-$A55),0)), _LB73400, 0))</f>
        <v>0</v>
      </c>
      <c r="V55" s="14">
        <f t="array" ref="V55">INDEX(LB7mm3, MATCH(INDEX(_LB73600,MATCH(MIN(ABS(_LB73600-$A55)),ABS(_LB73600-$A55),0)), _LB73600, 0))</f>
        <v>0</v>
      </c>
      <c r="W55" s="14">
        <f t="array" ref="W55">INDEX(LB7mm3, MATCH(INDEX(_LB73800,MATCH(MIN(ABS(_LB73800-$A55)),ABS(_LB73800-$A55),0)), _LB73800, 0))</f>
        <v>0</v>
      </c>
      <c r="X55" s="14">
        <f t="array" ref="X55">INDEX(LB7mm3, MATCH(INDEX(_LB74000,MATCH(MIN(ABS(_LB74000-$A55)),ABS(_LB74000-$A55),0)), _LB74000, 0))</f>
        <v>0</v>
      </c>
      <c r="Y55" s="14">
        <f t="array" ref="Y55">INDEX(LB7mm3, MATCH(INDEX(_LB74200,MATCH(MIN(ABS(_LB74200-$A55)),ABS(_LB74200-$A55),0)), _LB74200, 0))</f>
        <v>0</v>
      </c>
      <c r="Z55" s="14">
        <f t="array" ref="Z55">INDEX(LB7mm3, MATCH(INDEX(_LB74400,MATCH(MIN(ABS(_LB74400-$A55)),ABS(_LB74400-$A55),0)), _LB74400, 0))</f>
        <v>0</v>
      </c>
      <c r="AA55" s="14">
        <f t="array" ref="AA55">INDEX(LB7mm3, MATCH(INDEX(_LB74600,MATCH(MIN(ABS(_LB74600-$A55)),ABS(_LB74600-$A55),0)), _LB74600, 0))</f>
        <v>0</v>
      </c>
      <c r="AB55" s="14">
        <f t="array" ref="AB55">INDEX(LB7mm3, MATCH(INDEX(_LB74800,MATCH(MIN(ABS(_LB74800-$A55)),ABS(_LB74800-$A55),0)), _LB74800, 0))</f>
        <v>0</v>
      </c>
      <c r="AC55" s="15">
        <f t="array" ref="AC55">INDEX(LB7mm3, MATCH(INDEX(_LB75000,MATCH(MIN(ABS(_LB75000-$A55)),ABS(_LB75000-$A55),0)), _LB75000, 0))</f>
        <v>0</v>
      </c>
    </row>
    <row r="56" spans="1:29">
      <c r="A56" s="3">
        <v>-154</v>
      </c>
      <c r="B56" s="13">
        <f t="array" ref="B56">INDEX(LB7mm3, MATCH(INDEX(_LB70,MATCH(MIN(ABS(_LB70-$A56)),ABS(_LB70-$A56),0)), _LB70, 0))</f>
        <v>0</v>
      </c>
      <c r="C56" s="14">
        <f t="array" ref="C56">INDEX(LB7mm3, MATCH(INDEX(_LB7200,MATCH(MIN(ABS(_LB7200-$A56)),ABS(_LB7200-$A56),0)), _LB7200, 0))</f>
        <v>0</v>
      </c>
      <c r="D56" s="14">
        <f t="array" ref="D56">INDEX(LB7mm3, MATCH(INDEX(_LB7400,MATCH(MIN(ABS(_LB7400-$A56)),ABS(_LB7400-$A56),0)), _LB7400, 0))</f>
        <v>0</v>
      </c>
      <c r="E56" s="14">
        <f t="array" ref="E56">INDEX(LB7mm3, MATCH(INDEX(_LB7600,MATCH(MIN(ABS(_LB7600-$A56)),ABS(_LB7600-$A56),0)), _LB7600, 0))</f>
        <v>0</v>
      </c>
      <c r="F56" s="14">
        <f t="array" ref="F56">INDEX(LB7mm3, MATCH(INDEX(_LB7800,MATCH(MIN(ABS(_LB7800-$A56)),ABS(_LB7800-$A56),0)), _LB7800, 0))</f>
        <v>0</v>
      </c>
      <c r="G56" s="14">
        <f t="array" ref="G56">INDEX(LB7mm3, MATCH(INDEX(_LB71000,MATCH(MIN(ABS(_LB71000-$A56)),ABS(_LB71000-$A56),0)), _LB71000, 0))</f>
        <v>0</v>
      </c>
      <c r="H56" s="14">
        <f t="array" ref="H56">INDEX(LB7mm3, MATCH(INDEX(_LB71200,MATCH(MIN(ABS(_LB71200-$A56)),ABS(_LB71200-$A56),0)), _LB71200, 0))</f>
        <v>0</v>
      </c>
      <c r="I56" s="14">
        <f t="array" ref="I56">INDEX(LB7mm3, MATCH(INDEX(_LB71400,MATCH(MIN(ABS(_LB71400-$A56)),ABS(_LB71400-$A56),0)), _LB71400, 0))</f>
        <v>0</v>
      </c>
      <c r="J56" s="14">
        <f t="array" ref="J56">INDEX(LB7mm3, MATCH(INDEX(_LB71600,MATCH(MIN(ABS(_LB71600-$A56)),ABS(_LB71600-$A56),0)), _LB71600, 0))</f>
        <v>0</v>
      </c>
      <c r="K56" s="14">
        <f t="array" ref="K56">INDEX(LB7mm3, MATCH(INDEX(_LB71800,MATCH(MIN(ABS(_LB71800-$A56)),ABS(_LB71800-$A56),0)), _LB71800, 0))</f>
        <v>0</v>
      </c>
      <c r="L56" s="14">
        <f t="array" ref="L56">INDEX(LB7mm3, MATCH(INDEX(_LB72000,MATCH(MIN(ABS(_LB72000-$A56)),ABS(_LB72000-$A56),0)), _LB72000, 0))</f>
        <v>0</v>
      </c>
      <c r="M56" s="14">
        <f t="array" ref="M56">INDEX(LB7mm3, MATCH(INDEX(_LB72200,MATCH(MIN(ABS(_LB72200-$A56)),ABS(_LB72200-$A56),0)), _LB72200, 0))</f>
        <v>0</v>
      </c>
      <c r="N56" s="14">
        <f t="array" ref="N56">INDEX(LB7mm3, MATCH(INDEX(_LB72400,MATCH(MIN(ABS(_LB72400-$A56)),ABS(_LB72400-$A56),0)), _LB72400, 0))</f>
        <v>0</v>
      </c>
      <c r="O56" s="14">
        <f t="array" ref="O56">INDEX(LB7mm3, MATCH(INDEX(_LB72600,MATCH(MIN(ABS(_LB72600-$A56)),ABS(_LB72600-$A56),0)), _LB72600, 0))</f>
        <v>0</v>
      </c>
      <c r="P56" s="14">
        <f t="array" ref="P56">INDEX(LB7mm3, MATCH(INDEX(_LB72800,MATCH(MIN(ABS(_LB72800-$A56)),ABS(_LB72800-$A56),0)), _LB72800, 0))</f>
        <v>0</v>
      </c>
      <c r="Q56" s="14">
        <f t="array" ref="Q56">INDEX(LB7mm3, MATCH(INDEX(_LB73000,MATCH(MIN(ABS(_LB73000-$A56)),ABS(_LB73000-$A56),0)), _LB73000, 0))</f>
        <v>0</v>
      </c>
      <c r="R56" s="14">
        <f t="array" ref="R56">INDEX(LB7mm3, MATCH(INDEX(_LB73100,MATCH(MIN(ABS(_LB73100-$A56)),ABS(_LB73100-$A56),0)), _LB73100, 0))</f>
        <v>0</v>
      </c>
      <c r="S56" s="14">
        <f t="array" ref="S56">INDEX(LB7mm3, MATCH(INDEX(_LB73200,MATCH(MIN(ABS(_LB73200-$A56)),ABS(_LB73200-$A56),0)), _LB73200, 0))</f>
        <v>0</v>
      </c>
      <c r="T56" s="14">
        <f t="array" ref="T56">INDEX(LB7mm3, MATCH(INDEX(_LB73250,MATCH(MIN(ABS(_LB73250-$A56)),ABS(_LB73250-$A56),0)), _LB73250, 0))</f>
        <v>0</v>
      </c>
      <c r="U56" s="14">
        <f t="array" ref="U56">INDEX(LB7mm3, MATCH(INDEX(_LB73400,MATCH(MIN(ABS(_LB73400-$A56)),ABS(_LB73400-$A56),0)), _LB73400, 0))</f>
        <v>0</v>
      </c>
      <c r="V56" s="14">
        <f t="array" ref="V56">INDEX(LB7mm3, MATCH(INDEX(_LB73600,MATCH(MIN(ABS(_LB73600-$A56)),ABS(_LB73600-$A56),0)), _LB73600, 0))</f>
        <v>0</v>
      </c>
      <c r="W56" s="14">
        <f t="array" ref="W56">INDEX(LB7mm3, MATCH(INDEX(_LB73800,MATCH(MIN(ABS(_LB73800-$A56)),ABS(_LB73800-$A56),0)), _LB73800, 0))</f>
        <v>0</v>
      </c>
      <c r="X56" s="14">
        <f t="array" ref="X56">INDEX(LB7mm3, MATCH(INDEX(_LB74000,MATCH(MIN(ABS(_LB74000-$A56)),ABS(_LB74000-$A56),0)), _LB74000, 0))</f>
        <v>0</v>
      </c>
      <c r="Y56" s="14">
        <f t="array" ref="Y56">INDEX(LB7mm3, MATCH(INDEX(_LB74200,MATCH(MIN(ABS(_LB74200-$A56)),ABS(_LB74200-$A56),0)), _LB74200, 0))</f>
        <v>0</v>
      </c>
      <c r="Z56" s="14">
        <f t="array" ref="Z56">INDEX(LB7mm3, MATCH(INDEX(_LB74400,MATCH(MIN(ABS(_LB74400-$A56)),ABS(_LB74400-$A56),0)), _LB74400, 0))</f>
        <v>0</v>
      </c>
      <c r="AA56" s="14">
        <f t="array" ref="AA56">INDEX(LB7mm3, MATCH(INDEX(_LB74600,MATCH(MIN(ABS(_LB74600-$A56)),ABS(_LB74600-$A56),0)), _LB74600, 0))</f>
        <v>0</v>
      </c>
      <c r="AB56" s="14">
        <f t="array" ref="AB56">INDEX(LB7mm3, MATCH(INDEX(_LB74800,MATCH(MIN(ABS(_LB74800-$A56)),ABS(_LB74800-$A56),0)), _LB74800, 0))</f>
        <v>0</v>
      </c>
      <c r="AC56" s="15">
        <f t="array" ref="AC56">INDEX(LB7mm3, MATCH(INDEX(_LB75000,MATCH(MIN(ABS(_LB75000-$A56)),ABS(_LB75000-$A56),0)), _LB75000, 0))</f>
        <v>0</v>
      </c>
    </row>
    <row r="57" spans="1:29">
      <c r="A57" s="3">
        <v>-153</v>
      </c>
      <c r="B57" s="13">
        <f t="array" ref="B57">INDEX(LB7mm3, MATCH(INDEX(_LB70,MATCH(MIN(ABS(_LB70-$A57)),ABS(_LB70-$A57),0)), _LB70, 0))</f>
        <v>0</v>
      </c>
      <c r="C57" s="14">
        <f t="array" ref="C57">INDEX(LB7mm3, MATCH(INDEX(_LB7200,MATCH(MIN(ABS(_LB7200-$A57)),ABS(_LB7200-$A57),0)), _LB7200, 0))</f>
        <v>0</v>
      </c>
      <c r="D57" s="14">
        <f t="array" ref="D57">INDEX(LB7mm3, MATCH(INDEX(_LB7400,MATCH(MIN(ABS(_LB7400-$A57)),ABS(_LB7400-$A57),0)), _LB7400, 0))</f>
        <v>0</v>
      </c>
      <c r="E57" s="14">
        <f t="array" ref="E57">INDEX(LB7mm3, MATCH(INDEX(_LB7600,MATCH(MIN(ABS(_LB7600-$A57)),ABS(_LB7600-$A57),0)), _LB7600, 0))</f>
        <v>0</v>
      </c>
      <c r="F57" s="14">
        <f t="array" ref="F57">INDEX(LB7mm3, MATCH(INDEX(_LB7800,MATCH(MIN(ABS(_LB7800-$A57)),ABS(_LB7800-$A57),0)), _LB7800, 0))</f>
        <v>0</v>
      </c>
      <c r="G57" s="14">
        <f t="array" ref="G57">INDEX(LB7mm3, MATCH(INDEX(_LB71000,MATCH(MIN(ABS(_LB71000-$A57)),ABS(_LB71000-$A57),0)), _LB71000, 0))</f>
        <v>0</v>
      </c>
      <c r="H57" s="14">
        <f t="array" ref="H57">INDEX(LB7mm3, MATCH(INDEX(_LB71200,MATCH(MIN(ABS(_LB71200-$A57)),ABS(_LB71200-$A57),0)), _LB71200, 0))</f>
        <v>0</v>
      </c>
      <c r="I57" s="14">
        <f t="array" ref="I57">INDEX(LB7mm3, MATCH(INDEX(_LB71400,MATCH(MIN(ABS(_LB71400-$A57)),ABS(_LB71400-$A57),0)), _LB71400, 0))</f>
        <v>0</v>
      </c>
      <c r="J57" s="14">
        <f t="array" ref="J57">INDEX(LB7mm3, MATCH(INDEX(_LB71600,MATCH(MIN(ABS(_LB71600-$A57)),ABS(_LB71600-$A57),0)), _LB71600, 0))</f>
        <v>0</v>
      </c>
      <c r="K57" s="14">
        <f t="array" ref="K57">INDEX(LB7mm3, MATCH(INDEX(_LB71800,MATCH(MIN(ABS(_LB71800-$A57)),ABS(_LB71800-$A57),0)), _LB71800, 0))</f>
        <v>0</v>
      </c>
      <c r="L57" s="14">
        <f t="array" ref="L57">INDEX(LB7mm3, MATCH(INDEX(_LB72000,MATCH(MIN(ABS(_LB72000-$A57)),ABS(_LB72000-$A57),0)), _LB72000, 0))</f>
        <v>0</v>
      </c>
      <c r="M57" s="14">
        <f t="array" ref="M57">INDEX(LB7mm3, MATCH(INDEX(_LB72200,MATCH(MIN(ABS(_LB72200-$A57)),ABS(_LB72200-$A57),0)), _LB72200, 0))</f>
        <v>0</v>
      </c>
      <c r="N57" s="14">
        <f t="array" ref="N57">INDEX(LB7mm3, MATCH(INDEX(_LB72400,MATCH(MIN(ABS(_LB72400-$A57)),ABS(_LB72400-$A57),0)), _LB72400, 0))</f>
        <v>0</v>
      </c>
      <c r="O57" s="14">
        <f t="array" ref="O57">INDEX(LB7mm3, MATCH(INDEX(_LB72600,MATCH(MIN(ABS(_LB72600-$A57)),ABS(_LB72600-$A57),0)), _LB72600, 0))</f>
        <v>0</v>
      </c>
      <c r="P57" s="14">
        <f t="array" ref="P57">INDEX(LB7mm3, MATCH(INDEX(_LB72800,MATCH(MIN(ABS(_LB72800-$A57)),ABS(_LB72800-$A57),0)), _LB72800, 0))</f>
        <v>0</v>
      </c>
      <c r="Q57" s="14">
        <f t="array" ref="Q57">INDEX(LB7mm3, MATCH(INDEX(_LB73000,MATCH(MIN(ABS(_LB73000-$A57)),ABS(_LB73000-$A57),0)), _LB73000, 0))</f>
        <v>0</v>
      </c>
      <c r="R57" s="14">
        <f t="array" ref="R57">INDEX(LB7mm3, MATCH(INDEX(_LB73100,MATCH(MIN(ABS(_LB73100-$A57)),ABS(_LB73100-$A57),0)), _LB73100, 0))</f>
        <v>0</v>
      </c>
      <c r="S57" s="14">
        <f t="array" ref="S57">INDEX(LB7mm3, MATCH(INDEX(_LB73200,MATCH(MIN(ABS(_LB73200-$A57)),ABS(_LB73200-$A57),0)), _LB73200, 0))</f>
        <v>0</v>
      </c>
      <c r="T57" s="14">
        <f t="array" ref="T57">INDEX(LB7mm3, MATCH(INDEX(_LB73250,MATCH(MIN(ABS(_LB73250-$A57)),ABS(_LB73250-$A57),0)), _LB73250, 0))</f>
        <v>0</v>
      </c>
      <c r="U57" s="14">
        <f t="array" ref="U57">INDEX(LB7mm3, MATCH(INDEX(_LB73400,MATCH(MIN(ABS(_LB73400-$A57)),ABS(_LB73400-$A57),0)), _LB73400, 0))</f>
        <v>0</v>
      </c>
      <c r="V57" s="14">
        <f t="array" ref="V57">INDEX(LB7mm3, MATCH(INDEX(_LB73600,MATCH(MIN(ABS(_LB73600-$A57)),ABS(_LB73600-$A57),0)), _LB73600, 0))</f>
        <v>0</v>
      </c>
      <c r="W57" s="14">
        <f t="array" ref="W57">INDEX(LB7mm3, MATCH(INDEX(_LB73800,MATCH(MIN(ABS(_LB73800-$A57)),ABS(_LB73800-$A57),0)), _LB73800, 0))</f>
        <v>0</v>
      </c>
      <c r="X57" s="14">
        <f t="array" ref="X57">INDEX(LB7mm3, MATCH(INDEX(_LB74000,MATCH(MIN(ABS(_LB74000-$A57)),ABS(_LB74000-$A57),0)), _LB74000, 0))</f>
        <v>0</v>
      </c>
      <c r="Y57" s="14">
        <f t="array" ref="Y57">INDEX(LB7mm3, MATCH(INDEX(_LB74200,MATCH(MIN(ABS(_LB74200-$A57)),ABS(_LB74200-$A57),0)), _LB74200, 0))</f>
        <v>0</v>
      </c>
      <c r="Z57" s="14">
        <f t="array" ref="Z57">INDEX(LB7mm3, MATCH(INDEX(_LB74400,MATCH(MIN(ABS(_LB74400-$A57)),ABS(_LB74400-$A57),0)), _LB74400, 0))</f>
        <v>0</v>
      </c>
      <c r="AA57" s="14">
        <f t="array" ref="AA57">INDEX(LB7mm3, MATCH(INDEX(_LB74600,MATCH(MIN(ABS(_LB74600-$A57)),ABS(_LB74600-$A57),0)), _LB74600, 0))</f>
        <v>0</v>
      </c>
      <c r="AB57" s="14">
        <f t="array" ref="AB57">INDEX(LB7mm3, MATCH(INDEX(_LB74800,MATCH(MIN(ABS(_LB74800-$A57)),ABS(_LB74800-$A57),0)), _LB74800, 0))</f>
        <v>0</v>
      </c>
      <c r="AC57" s="15">
        <f t="array" ref="AC57">INDEX(LB7mm3, MATCH(INDEX(_LB75000,MATCH(MIN(ABS(_LB75000-$A57)),ABS(_LB75000-$A57),0)), _LB75000, 0))</f>
        <v>0</v>
      </c>
    </row>
    <row r="58" spans="1:29">
      <c r="A58" s="3">
        <v>-152</v>
      </c>
      <c r="B58" s="13">
        <f t="array" ref="B58">INDEX(LB7mm3, MATCH(INDEX(_LB70,MATCH(MIN(ABS(_LB70-$A58)),ABS(_LB70-$A58),0)), _LB70, 0))</f>
        <v>0</v>
      </c>
      <c r="C58" s="14">
        <f t="array" ref="C58">INDEX(LB7mm3, MATCH(INDEX(_LB7200,MATCH(MIN(ABS(_LB7200-$A58)),ABS(_LB7200-$A58),0)), _LB7200, 0))</f>
        <v>0</v>
      </c>
      <c r="D58" s="14">
        <f t="array" ref="D58">INDEX(LB7mm3, MATCH(INDEX(_LB7400,MATCH(MIN(ABS(_LB7400-$A58)),ABS(_LB7400-$A58),0)), _LB7400, 0))</f>
        <v>0</v>
      </c>
      <c r="E58" s="14">
        <f t="array" ref="E58">INDEX(LB7mm3, MATCH(INDEX(_LB7600,MATCH(MIN(ABS(_LB7600-$A58)),ABS(_LB7600-$A58),0)), _LB7600, 0))</f>
        <v>0</v>
      </c>
      <c r="F58" s="14">
        <f t="array" ref="F58">INDEX(LB7mm3, MATCH(INDEX(_LB7800,MATCH(MIN(ABS(_LB7800-$A58)),ABS(_LB7800-$A58),0)), _LB7800, 0))</f>
        <v>0</v>
      </c>
      <c r="G58" s="14">
        <f t="array" ref="G58">INDEX(LB7mm3, MATCH(INDEX(_LB71000,MATCH(MIN(ABS(_LB71000-$A58)),ABS(_LB71000-$A58),0)), _LB71000, 0))</f>
        <v>0</v>
      </c>
      <c r="H58" s="14">
        <f t="array" ref="H58">INDEX(LB7mm3, MATCH(INDEX(_LB71200,MATCH(MIN(ABS(_LB71200-$A58)),ABS(_LB71200-$A58),0)), _LB71200, 0))</f>
        <v>0</v>
      </c>
      <c r="I58" s="14">
        <f t="array" ref="I58">INDEX(LB7mm3, MATCH(INDEX(_LB71400,MATCH(MIN(ABS(_LB71400-$A58)),ABS(_LB71400-$A58),0)), _LB71400, 0))</f>
        <v>0</v>
      </c>
      <c r="J58" s="14">
        <f t="array" ref="J58">INDEX(LB7mm3, MATCH(INDEX(_LB71600,MATCH(MIN(ABS(_LB71600-$A58)),ABS(_LB71600-$A58),0)), _LB71600, 0))</f>
        <v>0</v>
      </c>
      <c r="K58" s="14">
        <f t="array" ref="K58">INDEX(LB7mm3, MATCH(INDEX(_LB71800,MATCH(MIN(ABS(_LB71800-$A58)),ABS(_LB71800-$A58),0)), _LB71800, 0))</f>
        <v>0</v>
      </c>
      <c r="L58" s="14">
        <f t="array" ref="L58">INDEX(LB7mm3, MATCH(INDEX(_LB72000,MATCH(MIN(ABS(_LB72000-$A58)),ABS(_LB72000-$A58),0)), _LB72000, 0))</f>
        <v>0</v>
      </c>
      <c r="M58" s="14">
        <f t="array" ref="M58">INDEX(LB7mm3, MATCH(INDEX(_LB72200,MATCH(MIN(ABS(_LB72200-$A58)),ABS(_LB72200-$A58),0)), _LB72200, 0))</f>
        <v>0</v>
      </c>
      <c r="N58" s="14">
        <f t="array" ref="N58">INDEX(LB7mm3, MATCH(INDEX(_LB72400,MATCH(MIN(ABS(_LB72400-$A58)),ABS(_LB72400-$A58),0)), _LB72400, 0))</f>
        <v>0</v>
      </c>
      <c r="O58" s="14">
        <f t="array" ref="O58">INDEX(LB7mm3, MATCH(INDEX(_LB72600,MATCH(MIN(ABS(_LB72600-$A58)),ABS(_LB72600-$A58),0)), _LB72600, 0))</f>
        <v>0</v>
      </c>
      <c r="P58" s="14">
        <f t="array" ref="P58">INDEX(LB7mm3, MATCH(INDEX(_LB72800,MATCH(MIN(ABS(_LB72800-$A58)),ABS(_LB72800-$A58),0)), _LB72800, 0))</f>
        <v>0</v>
      </c>
      <c r="Q58" s="14">
        <f t="array" ref="Q58">INDEX(LB7mm3, MATCH(INDEX(_LB73000,MATCH(MIN(ABS(_LB73000-$A58)),ABS(_LB73000-$A58),0)), _LB73000, 0))</f>
        <v>0</v>
      </c>
      <c r="R58" s="14">
        <f t="array" ref="R58">INDEX(LB7mm3, MATCH(INDEX(_LB73100,MATCH(MIN(ABS(_LB73100-$A58)),ABS(_LB73100-$A58),0)), _LB73100, 0))</f>
        <v>0</v>
      </c>
      <c r="S58" s="14">
        <f t="array" ref="S58">INDEX(LB7mm3, MATCH(INDEX(_LB73200,MATCH(MIN(ABS(_LB73200-$A58)),ABS(_LB73200-$A58),0)), _LB73200, 0))</f>
        <v>0</v>
      </c>
      <c r="T58" s="14">
        <f t="array" ref="T58">INDEX(LB7mm3, MATCH(INDEX(_LB73250,MATCH(MIN(ABS(_LB73250-$A58)),ABS(_LB73250-$A58),0)), _LB73250, 0))</f>
        <v>0</v>
      </c>
      <c r="U58" s="14">
        <f t="array" ref="U58">INDEX(LB7mm3, MATCH(INDEX(_LB73400,MATCH(MIN(ABS(_LB73400-$A58)),ABS(_LB73400-$A58),0)), _LB73400, 0))</f>
        <v>0</v>
      </c>
      <c r="V58" s="14">
        <f t="array" ref="V58">INDEX(LB7mm3, MATCH(INDEX(_LB73600,MATCH(MIN(ABS(_LB73600-$A58)),ABS(_LB73600-$A58),0)), _LB73600, 0))</f>
        <v>0</v>
      </c>
      <c r="W58" s="14">
        <f t="array" ref="W58">INDEX(LB7mm3, MATCH(INDEX(_LB73800,MATCH(MIN(ABS(_LB73800-$A58)),ABS(_LB73800-$A58),0)), _LB73800, 0))</f>
        <v>0</v>
      </c>
      <c r="X58" s="14">
        <f t="array" ref="X58">INDEX(LB7mm3, MATCH(INDEX(_LB74000,MATCH(MIN(ABS(_LB74000-$A58)),ABS(_LB74000-$A58),0)), _LB74000, 0))</f>
        <v>0</v>
      </c>
      <c r="Y58" s="14">
        <f t="array" ref="Y58">INDEX(LB7mm3, MATCH(INDEX(_LB74200,MATCH(MIN(ABS(_LB74200-$A58)),ABS(_LB74200-$A58),0)), _LB74200, 0))</f>
        <v>0</v>
      </c>
      <c r="Z58" s="14">
        <f t="array" ref="Z58">INDEX(LB7mm3, MATCH(INDEX(_LB74400,MATCH(MIN(ABS(_LB74400-$A58)),ABS(_LB74400-$A58),0)), _LB74400, 0))</f>
        <v>0</v>
      </c>
      <c r="AA58" s="14">
        <f t="array" ref="AA58">INDEX(LB7mm3, MATCH(INDEX(_LB74600,MATCH(MIN(ABS(_LB74600-$A58)),ABS(_LB74600-$A58),0)), _LB74600, 0))</f>
        <v>0</v>
      </c>
      <c r="AB58" s="14">
        <f t="array" ref="AB58">INDEX(LB7mm3, MATCH(INDEX(_LB74800,MATCH(MIN(ABS(_LB74800-$A58)),ABS(_LB74800-$A58),0)), _LB74800, 0))</f>
        <v>0</v>
      </c>
      <c r="AC58" s="15">
        <f t="array" ref="AC58">INDEX(LB7mm3, MATCH(INDEX(_LB75000,MATCH(MIN(ABS(_LB75000-$A58)),ABS(_LB75000-$A58),0)), _LB75000, 0))</f>
        <v>0</v>
      </c>
    </row>
    <row r="59" spans="1:29">
      <c r="A59" s="3">
        <v>-151</v>
      </c>
      <c r="B59" s="13">
        <f t="array" ref="B59">INDEX(LB7mm3, MATCH(INDEX(_LB70,MATCH(MIN(ABS(_LB70-$A59)),ABS(_LB70-$A59),0)), _LB70, 0))</f>
        <v>0</v>
      </c>
      <c r="C59" s="14">
        <f t="array" ref="C59">INDEX(LB7mm3, MATCH(INDEX(_LB7200,MATCH(MIN(ABS(_LB7200-$A59)),ABS(_LB7200-$A59),0)), _LB7200, 0))</f>
        <v>0</v>
      </c>
      <c r="D59" s="14">
        <f t="array" ref="D59">INDEX(LB7mm3, MATCH(INDEX(_LB7400,MATCH(MIN(ABS(_LB7400-$A59)),ABS(_LB7400-$A59),0)), _LB7400, 0))</f>
        <v>0</v>
      </c>
      <c r="E59" s="14">
        <f t="array" ref="E59">INDEX(LB7mm3, MATCH(INDEX(_LB7600,MATCH(MIN(ABS(_LB7600-$A59)),ABS(_LB7600-$A59),0)), _LB7600, 0))</f>
        <v>0</v>
      </c>
      <c r="F59" s="14">
        <f t="array" ref="F59">INDEX(LB7mm3, MATCH(INDEX(_LB7800,MATCH(MIN(ABS(_LB7800-$A59)),ABS(_LB7800-$A59),0)), _LB7800, 0))</f>
        <v>0</v>
      </c>
      <c r="G59" s="14">
        <f t="array" ref="G59">INDEX(LB7mm3, MATCH(INDEX(_LB71000,MATCH(MIN(ABS(_LB71000-$A59)),ABS(_LB71000-$A59),0)), _LB71000, 0))</f>
        <v>0</v>
      </c>
      <c r="H59" s="14">
        <f t="array" ref="H59">INDEX(LB7mm3, MATCH(INDEX(_LB71200,MATCH(MIN(ABS(_LB71200-$A59)),ABS(_LB71200-$A59),0)), _LB71200, 0))</f>
        <v>0</v>
      </c>
      <c r="I59" s="14">
        <f t="array" ref="I59">INDEX(LB7mm3, MATCH(INDEX(_LB71400,MATCH(MIN(ABS(_LB71400-$A59)),ABS(_LB71400-$A59),0)), _LB71400, 0))</f>
        <v>0</v>
      </c>
      <c r="J59" s="14">
        <f t="array" ref="J59">INDEX(LB7mm3, MATCH(INDEX(_LB71600,MATCH(MIN(ABS(_LB71600-$A59)),ABS(_LB71600-$A59),0)), _LB71600, 0))</f>
        <v>0</v>
      </c>
      <c r="K59" s="14">
        <f t="array" ref="K59">INDEX(LB7mm3, MATCH(INDEX(_LB71800,MATCH(MIN(ABS(_LB71800-$A59)),ABS(_LB71800-$A59),0)), _LB71800, 0))</f>
        <v>0</v>
      </c>
      <c r="L59" s="14">
        <f t="array" ref="L59">INDEX(LB7mm3, MATCH(INDEX(_LB72000,MATCH(MIN(ABS(_LB72000-$A59)),ABS(_LB72000-$A59),0)), _LB72000, 0))</f>
        <v>0</v>
      </c>
      <c r="M59" s="14">
        <f t="array" ref="M59">INDEX(LB7mm3, MATCH(INDEX(_LB72200,MATCH(MIN(ABS(_LB72200-$A59)),ABS(_LB72200-$A59),0)), _LB72200, 0))</f>
        <v>0</v>
      </c>
      <c r="N59" s="14">
        <f t="array" ref="N59">INDEX(LB7mm3, MATCH(INDEX(_LB72400,MATCH(MIN(ABS(_LB72400-$A59)),ABS(_LB72400-$A59),0)), _LB72400, 0))</f>
        <v>0</v>
      </c>
      <c r="O59" s="14">
        <f t="array" ref="O59">INDEX(LB7mm3, MATCH(INDEX(_LB72600,MATCH(MIN(ABS(_LB72600-$A59)),ABS(_LB72600-$A59),0)), _LB72600, 0))</f>
        <v>0</v>
      </c>
      <c r="P59" s="14">
        <f t="array" ref="P59">INDEX(LB7mm3, MATCH(INDEX(_LB72800,MATCH(MIN(ABS(_LB72800-$A59)),ABS(_LB72800-$A59),0)), _LB72800, 0))</f>
        <v>0</v>
      </c>
      <c r="Q59" s="14">
        <f t="array" ref="Q59">INDEX(LB7mm3, MATCH(INDEX(_LB73000,MATCH(MIN(ABS(_LB73000-$A59)),ABS(_LB73000-$A59),0)), _LB73000, 0))</f>
        <v>0</v>
      </c>
      <c r="R59" s="14">
        <f t="array" ref="R59">INDEX(LB7mm3, MATCH(INDEX(_LB73100,MATCH(MIN(ABS(_LB73100-$A59)),ABS(_LB73100-$A59),0)), _LB73100, 0))</f>
        <v>0</v>
      </c>
      <c r="S59" s="14">
        <f t="array" ref="S59">INDEX(LB7mm3, MATCH(INDEX(_LB73200,MATCH(MIN(ABS(_LB73200-$A59)),ABS(_LB73200-$A59),0)), _LB73200, 0))</f>
        <v>0</v>
      </c>
      <c r="T59" s="14">
        <f t="array" ref="T59">INDEX(LB7mm3, MATCH(INDEX(_LB73250,MATCH(MIN(ABS(_LB73250-$A59)),ABS(_LB73250-$A59),0)), _LB73250, 0))</f>
        <v>0</v>
      </c>
      <c r="U59" s="14">
        <f t="array" ref="U59">INDEX(LB7mm3, MATCH(INDEX(_LB73400,MATCH(MIN(ABS(_LB73400-$A59)),ABS(_LB73400-$A59),0)), _LB73400, 0))</f>
        <v>0</v>
      </c>
      <c r="V59" s="14">
        <f t="array" ref="V59">INDEX(LB7mm3, MATCH(INDEX(_LB73600,MATCH(MIN(ABS(_LB73600-$A59)),ABS(_LB73600-$A59),0)), _LB73600, 0))</f>
        <v>0</v>
      </c>
      <c r="W59" s="14">
        <f t="array" ref="W59">INDEX(LB7mm3, MATCH(INDEX(_LB73800,MATCH(MIN(ABS(_LB73800-$A59)),ABS(_LB73800-$A59),0)), _LB73800, 0))</f>
        <v>0</v>
      </c>
      <c r="X59" s="14">
        <f t="array" ref="X59">INDEX(LB7mm3, MATCH(INDEX(_LB74000,MATCH(MIN(ABS(_LB74000-$A59)),ABS(_LB74000-$A59),0)), _LB74000, 0))</f>
        <v>0</v>
      </c>
      <c r="Y59" s="14">
        <f t="array" ref="Y59">INDEX(LB7mm3, MATCH(INDEX(_LB74200,MATCH(MIN(ABS(_LB74200-$A59)),ABS(_LB74200-$A59),0)), _LB74200, 0))</f>
        <v>0</v>
      </c>
      <c r="Z59" s="14">
        <f t="array" ref="Z59">INDEX(LB7mm3, MATCH(INDEX(_LB74400,MATCH(MIN(ABS(_LB74400-$A59)),ABS(_LB74400-$A59),0)), _LB74400, 0))</f>
        <v>0</v>
      </c>
      <c r="AA59" s="14">
        <f t="array" ref="AA59">INDEX(LB7mm3, MATCH(INDEX(_LB74600,MATCH(MIN(ABS(_LB74600-$A59)),ABS(_LB74600-$A59),0)), _LB74600, 0))</f>
        <v>0</v>
      </c>
      <c r="AB59" s="14">
        <f t="array" ref="AB59">INDEX(LB7mm3, MATCH(INDEX(_LB74800,MATCH(MIN(ABS(_LB74800-$A59)),ABS(_LB74800-$A59),0)), _LB74800, 0))</f>
        <v>0</v>
      </c>
      <c r="AC59" s="15">
        <f t="array" ref="AC59">INDEX(LB7mm3, MATCH(INDEX(_LB75000,MATCH(MIN(ABS(_LB75000-$A59)),ABS(_LB75000-$A59),0)), _LB75000, 0))</f>
        <v>0</v>
      </c>
    </row>
    <row r="60" spans="1:29">
      <c r="A60" s="3">
        <v>-150</v>
      </c>
      <c r="B60" s="13">
        <f t="array" ref="B60">INDEX(LB7mm3, MATCH(INDEX(_LB70,MATCH(MIN(ABS(_LB70-$A60)),ABS(_LB70-$A60),0)), _LB70, 0))</f>
        <v>0</v>
      </c>
      <c r="C60" s="14">
        <f t="array" ref="C60">INDEX(LB7mm3, MATCH(INDEX(_LB7200,MATCH(MIN(ABS(_LB7200-$A60)),ABS(_LB7200-$A60),0)), _LB7200, 0))</f>
        <v>0</v>
      </c>
      <c r="D60" s="14">
        <f t="array" ref="D60">INDEX(LB7mm3, MATCH(INDEX(_LB7400,MATCH(MIN(ABS(_LB7400-$A60)),ABS(_LB7400-$A60),0)), _LB7400, 0))</f>
        <v>0</v>
      </c>
      <c r="E60" s="14">
        <f t="array" ref="E60">INDEX(LB7mm3, MATCH(INDEX(_LB7600,MATCH(MIN(ABS(_LB7600-$A60)),ABS(_LB7600-$A60),0)), _LB7600, 0))</f>
        <v>0</v>
      </c>
      <c r="F60" s="14">
        <f t="array" ref="F60">INDEX(LB7mm3, MATCH(INDEX(_LB7800,MATCH(MIN(ABS(_LB7800-$A60)),ABS(_LB7800-$A60),0)), _LB7800, 0))</f>
        <v>0</v>
      </c>
      <c r="G60" s="14">
        <f t="array" ref="G60">INDEX(LB7mm3, MATCH(INDEX(_LB71000,MATCH(MIN(ABS(_LB71000-$A60)),ABS(_LB71000-$A60),0)), _LB71000, 0))</f>
        <v>0</v>
      </c>
      <c r="H60" s="14">
        <f t="array" ref="H60">INDEX(LB7mm3, MATCH(INDEX(_LB71200,MATCH(MIN(ABS(_LB71200-$A60)),ABS(_LB71200-$A60),0)), _LB71200, 0))</f>
        <v>0</v>
      </c>
      <c r="I60" s="14">
        <f t="array" ref="I60">INDEX(LB7mm3, MATCH(INDEX(_LB71400,MATCH(MIN(ABS(_LB71400-$A60)),ABS(_LB71400-$A60),0)), _LB71400, 0))</f>
        <v>0</v>
      </c>
      <c r="J60" s="14">
        <f t="array" ref="J60">INDEX(LB7mm3, MATCH(INDEX(_LB71600,MATCH(MIN(ABS(_LB71600-$A60)),ABS(_LB71600-$A60),0)), _LB71600, 0))</f>
        <v>0</v>
      </c>
      <c r="K60" s="14">
        <f t="array" ref="K60">INDEX(LB7mm3, MATCH(INDEX(_LB71800,MATCH(MIN(ABS(_LB71800-$A60)),ABS(_LB71800-$A60),0)), _LB71800, 0))</f>
        <v>0</v>
      </c>
      <c r="L60" s="14">
        <f t="array" ref="L60">INDEX(LB7mm3, MATCH(INDEX(_LB72000,MATCH(MIN(ABS(_LB72000-$A60)),ABS(_LB72000-$A60),0)), _LB72000, 0))</f>
        <v>0</v>
      </c>
      <c r="M60" s="14">
        <f t="array" ref="M60">INDEX(LB7mm3, MATCH(INDEX(_LB72200,MATCH(MIN(ABS(_LB72200-$A60)),ABS(_LB72200-$A60),0)), _LB72200, 0))</f>
        <v>0</v>
      </c>
      <c r="N60" s="14">
        <f t="array" ref="N60">INDEX(LB7mm3, MATCH(INDEX(_LB72400,MATCH(MIN(ABS(_LB72400-$A60)),ABS(_LB72400-$A60),0)), _LB72400, 0))</f>
        <v>0</v>
      </c>
      <c r="O60" s="14">
        <f t="array" ref="O60">INDEX(LB7mm3, MATCH(INDEX(_LB72600,MATCH(MIN(ABS(_LB72600-$A60)),ABS(_LB72600-$A60),0)), _LB72600, 0))</f>
        <v>0</v>
      </c>
      <c r="P60" s="14">
        <f t="array" ref="P60">INDEX(LB7mm3, MATCH(INDEX(_LB72800,MATCH(MIN(ABS(_LB72800-$A60)),ABS(_LB72800-$A60),0)), _LB72800, 0))</f>
        <v>0</v>
      </c>
      <c r="Q60" s="14">
        <f t="array" ref="Q60">INDEX(LB7mm3, MATCH(INDEX(_LB73000,MATCH(MIN(ABS(_LB73000-$A60)),ABS(_LB73000-$A60),0)), _LB73000, 0))</f>
        <v>0</v>
      </c>
      <c r="R60" s="14">
        <f t="array" ref="R60">INDEX(LB7mm3, MATCH(INDEX(_LB73100,MATCH(MIN(ABS(_LB73100-$A60)),ABS(_LB73100-$A60),0)), _LB73100, 0))</f>
        <v>0</v>
      </c>
      <c r="S60" s="14">
        <f t="array" ref="S60">INDEX(LB7mm3, MATCH(INDEX(_LB73200,MATCH(MIN(ABS(_LB73200-$A60)),ABS(_LB73200-$A60),0)), _LB73200, 0))</f>
        <v>0</v>
      </c>
      <c r="T60" s="14">
        <f t="array" ref="T60">INDEX(LB7mm3, MATCH(INDEX(_LB73250,MATCH(MIN(ABS(_LB73250-$A60)),ABS(_LB73250-$A60),0)), _LB73250, 0))</f>
        <v>0</v>
      </c>
      <c r="U60" s="14">
        <f t="array" ref="U60">INDEX(LB7mm3, MATCH(INDEX(_LB73400,MATCH(MIN(ABS(_LB73400-$A60)),ABS(_LB73400-$A60),0)), _LB73400, 0))</f>
        <v>0</v>
      </c>
      <c r="V60" s="14">
        <f t="array" ref="V60">INDEX(LB7mm3, MATCH(INDEX(_LB73600,MATCH(MIN(ABS(_LB73600-$A60)),ABS(_LB73600-$A60),0)), _LB73600, 0))</f>
        <v>0</v>
      </c>
      <c r="W60" s="14">
        <f t="array" ref="W60">INDEX(LB7mm3, MATCH(INDEX(_LB73800,MATCH(MIN(ABS(_LB73800-$A60)),ABS(_LB73800-$A60),0)), _LB73800, 0))</f>
        <v>0</v>
      </c>
      <c r="X60" s="14">
        <f t="array" ref="X60">INDEX(LB7mm3, MATCH(INDEX(_LB74000,MATCH(MIN(ABS(_LB74000-$A60)),ABS(_LB74000-$A60),0)), _LB74000, 0))</f>
        <v>0</v>
      </c>
      <c r="Y60" s="14">
        <f t="array" ref="Y60">INDEX(LB7mm3, MATCH(INDEX(_LB74200,MATCH(MIN(ABS(_LB74200-$A60)),ABS(_LB74200-$A60),0)), _LB74200, 0))</f>
        <v>0</v>
      </c>
      <c r="Z60" s="14">
        <f t="array" ref="Z60">INDEX(LB7mm3, MATCH(INDEX(_LB74400,MATCH(MIN(ABS(_LB74400-$A60)),ABS(_LB74400-$A60),0)), _LB74400, 0))</f>
        <v>0</v>
      </c>
      <c r="AA60" s="14">
        <f t="array" ref="AA60">INDEX(LB7mm3, MATCH(INDEX(_LB74600,MATCH(MIN(ABS(_LB74600-$A60)),ABS(_LB74600-$A60),0)), _LB74600, 0))</f>
        <v>0</v>
      </c>
      <c r="AB60" s="14">
        <f t="array" ref="AB60">INDEX(LB7mm3, MATCH(INDEX(_LB74800,MATCH(MIN(ABS(_LB74800-$A60)),ABS(_LB74800-$A60),0)), _LB74800, 0))</f>
        <v>0</v>
      </c>
      <c r="AC60" s="15">
        <f t="array" ref="AC60">INDEX(LB7mm3, MATCH(INDEX(_LB75000,MATCH(MIN(ABS(_LB75000-$A60)),ABS(_LB75000-$A60),0)), _LB75000, 0))</f>
        <v>0</v>
      </c>
    </row>
    <row r="61" spans="1:29">
      <c r="A61" s="3">
        <v>-149</v>
      </c>
      <c r="B61" s="13">
        <f t="array" ref="B61">INDEX(LB7mm3, MATCH(INDEX(_LB70,MATCH(MIN(ABS(_LB70-$A61)),ABS(_LB70-$A61),0)), _LB70, 0))</f>
        <v>0</v>
      </c>
      <c r="C61" s="14">
        <f t="array" ref="C61">INDEX(LB7mm3, MATCH(INDEX(_LB7200,MATCH(MIN(ABS(_LB7200-$A61)),ABS(_LB7200-$A61),0)), _LB7200, 0))</f>
        <v>0</v>
      </c>
      <c r="D61" s="14">
        <f t="array" ref="D61">INDEX(LB7mm3, MATCH(INDEX(_LB7400,MATCH(MIN(ABS(_LB7400-$A61)),ABS(_LB7400-$A61),0)), _LB7400, 0))</f>
        <v>0</v>
      </c>
      <c r="E61" s="14">
        <f t="array" ref="E61">INDEX(LB7mm3, MATCH(INDEX(_LB7600,MATCH(MIN(ABS(_LB7600-$A61)),ABS(_LB7600-$A61),0)), _LB7600, 0))</f>
        <v>0</v>
      </c>
      <c r="F61" s="14">
        <f t="array" ref="F61">INDEX(LB7mm3, MATCH(INDEX(_LB7800,MATCH(MIN(ABS(_LB7800-$A61)),ABS(_LB7800-$A61),0)), _LB7800, 0))</f>
        <v>0</v>
      </c>
      <c r="G61" s="14">
        <f t="array" ref="G61">INDEX(LB7mm3, MATCH(INDEX(_LB71000,MATCH(MIN(ABS(_LB71000-$A61)),ABS(_LB71000-$A61),0)), _LB71000, 0))</f>
        <v>0</v>
      </c>
      <c r="H61" s="14">
        <f t="array" ref="H61">INDEX(LB7mm3, MATCH(INDEX(_LB71200,MATCH(MIN(ABS(_LB71200-$A61)),ABS(_LB71200-$A61),0)), _LB71200, 0))</f>
        <v>0</v>
      </c>
      <c r="I61" s="14">
        <f t="array" ref="I61">INDEX(LB7mm3, MATCH(INDEX(_LB71400,MATCH(MIN(ABS(_LB71400-$A61)),ABS(_LB71400-$A61),0)), _LB71400, 0))</f>
        <v>0</v>
      </c>
      <c r="J61" s="14">
        <f t="array" ref="J61">INDEX(LB7mm3, MATCH(INDEX(_LB71600,MATCH(MIN(ABS(_LB71600-$A61)),ABS(_LB71600-$A61),0)), _LB71600, 0))</f>
        <v>0</v>
      </c>
      <c r="K61" s="14">
        <f t="array" ref="K61">INDEX(LB7mm3, MATCH(INDEX(_LB71800,MATCH(MIN(ABS(_LB71800-$A61)),ABS(_LB71800-$A61),0)), _LB71800, 0))</f>
        <v>0</v>
      </c>
      <c r="L61" s="14">
        <f t="array" ref="L61">INDEX(LB7mm3, MATCH(INDEX(_LB72000,MATCH(MIN(ABS(_LB72000-$A61)),ABS(_LB72000-$A61),0)), _LB72000, 0))</f>
        <v>0</v>
      </c>
      <c r="M61" s="14">
        <f t="array" ref="M61">INDEX(LB7mm3, MATCH(INDEX(_LB72200,MATCH(MIN(ABS(_LB72200-$A61)),ABS(_LB72200-$A61),0)), _LB72200, 0))</f>
        <v>0</v>
      </c>
      <c r="N61" s="14">
        <f t="array" ref="N61">INDEX(LB7mm3, MATCH(INDEX(_LB72400,MATCH(MIN(ABS(_LB72400-$A61)),ABS(_LB72400-$A61),0)), _LB72400, 0))</f>
        <v>0</v>
      </c>
      <c r="O61" s="14">
        <f t="array" ref="O61">INDEX(LB7mm3, MATCH(INDEX(_LB72600,MATCH(MIN(ABS(_LB72600-$A61)),ABS(_LB72600-$A61),0)), _LB72600, 0))</f>
        <v>0</v>
      </c>
      <c r="P61" s="14">
        <f t="array" ref="P61">INDEX(LB7mm3, MATCH(INDEX(_LB72800,MATCH(MIN(ABS(_LB72800-$A61)),ABS(_LB72800-$A61),0)), _LB72800, 0))</f>
        <v>0</v>
      </c>
      <c r="Q61" s="14">
        <f t="array" ref="Q61">INDEX(LB7mm3, MATCH(INDEX(_LB73000,MATCH(MIN(ABS(_LB73000-$A61)),ABS(_LB73000-$A61),0)), _LB73000, 0))</f>
        <v>0</v>
      </c>
      <c r="R61" s="14">
        <f t="array" ref="R61">INDEX(LB7mm3, MATCH(INDEX(_LB73100,MATCH(MIN(ABS(_LB73100-$A61)),ABS(_LB73100-$A61),0)), _LB73100, 0))</f>
        <v>0</v>
      </c>
      <c r="S61" s="14">
        <f t="array" ref="S61">INDEX(LB7mm3, MATCH(INDEX(_LB73200,MATCH(MIN(ABS(_LB73200-$A61)),ABS(_LB73200-$A61),0)), _LB73200, 0))</f>
        <v>0</v>
      </c>
      <c r="T61" s="14">
        <f t="array" ref="T61">INDEX(LB7mm3, MATCH(INDEX(_LB73250,MATCH(MIN(ABS(_LB73250-$A61)),ABS(_LB73250-$A61),0)), _LB73250, 0))</f>
        <v>0</v>
      </c>
      <c r="U61" s="14">
        <f t="array" ref="U61">INDEX(LB7mm3, MATCH(INDEX(_LB73400,MATCH(MIN(ABS(_LB73400-$A61)),ABS(_LB73400-$A61),0)), _LB73400, 0))</f>
        <v>0</v>
      </c>
      <c r="V61" s="14">
        <f t="array" ref="V61">INDEX(LB7mm3, MATCH(INDEX(_LB73600,MATCH(MIN(ABS(_LB73600-$A61)),ABS(_LB73600-$A61),0)), _LB73600, 0))</f>
        <v>0</v>
      </c>
      <c r="W61" s="14">
        <f t="array" ref="W61">INDEX(LB7mm3, MATCH(INDEX(_LB73800,MATCH(MIN(ABS(_LB73800-$A61)),ABS(_LB73800-$A61),0)), _LB73800, 0))</f>
        <v>0</v>
      </c>
      <c r="X61" s="14">
        <f t="array" ref="X61">INDEX(LB7mm3, MATCH(INDEX(_LB74000,MATCH(MIN(ABS(_LB74000-$A61)),ABS(_LB74000-$A61),0)), _LB74000, 0))</f>
        <v>0</v>
      </c>
      <c r="Y61" s="14">
        <f t="array" ref="Y61">INDEX(LB7mm3, MATCH(INDEX(_LB74200,MATCH(MIN(ABS(_LB74200-$A61)),ABS(_LB74200-$A61),0)), _LB74200, 0))</f>
        <v>0</v>
      </c>
      <c r="Z61" s="14">
        <f t="array" ref="Z61">INDEX(LB7mm3, MATCH(INDEX(_LB74400,MATCH(MIN(ABS(_LB74400-$A61)),ABS(_LB74400-$A61),0)), _LB74400, 0))</f>
        <v>0</v>
      </c>
      <c r="AA61" s="14">
        <f t="array" ref="AA61">INDEX(LB7mm3, MATCH(INDEX(_LB74600,MATCH(MIN(ABS(_LB74600-$A61)),ABS(_LB74600-$A61),0)), _LB74600, 0))</f>
        <v>0</v>
      </c>
      <c r="AB61" s="14">
        <f t="array" ref="AB61">INDEX(LB7mm3, MATCH(INDEX(_LB74800,MATCH(MIN(ABS(_LB74800-$A61)),ABS(_LB74800-$A61),0)), _LB74800, 0))</f>
        <v>0</v>
      </c>
      <c r="AC61" s="15">
        <f t="array" ref="AC61">INDEX(LB7mm3, MATCH(INDEX(_LB75000,MATCH(MIN(ABS(_LB75000-$A61)),ABS(_LB75000-$A61),0)), _LB75000, 0))</f>
        <v>0</v>
      </c>
    </row>
    <row r="62" spans="1:29">
      <c r="A62" s="3">
        <v>-148</v>
      </c>
      <c r="B62" s="13">
        <f t="array" ref="B62">INDEX(LB7mm3, MATCH(INDEX(_LB70,MATCH(MIN(ABS(_LB70-$A62)),ABS(_LB70-$A62),0)), _LB70, 0))</f>
        <v>0</v>
      </c>
      <c r="C62" s="14">
        <f t="array" ref="C62">INDEX(LB7mm3, MATCH(INDEX(_LB7200,MATCH(MIN(ABS(_LB7200-$A62)),ABS(_LB7200-$A62),0)), _LB7200, 0))</f>
        <v>0</v>
      </c>
      <c r="D62" s="14">
        <f t="array" ref="D62">INDEX(LB7mm3, MATCH(INDEX(_LB7400,MATCH(MIN(ABS(_LB7400-$A62)),ABS(_LB7400-$A62),0)), _LB7400, 0))</f>
        <v>0</v>
      </c>
      <c r="E62" s="14">
        <f t="array" ref="E62">INDEX(LB7mm3, MATCH(INDEX(_LB7600,MATCH(MIN(ABS(_LB7600-$A62)),ABS(_LB7600-$A62),0)), _LB7600, 0))</f>
        <v>0</v>
      </c>
      <c r="F62" s="14">
        <f t="array" ref="F62">INDEX(LB7mm3, MATCH(INDEX(_LB7800,MATCH(MIN(ABS(_LB7800-$A62)),ABS(_LB7800-$A62),0)), _LB7800, 0))</f>
        <v>0</v>
      </c>
      <c r="G62" s="14">
        <f t="array" ref="G62">INDEX(LB7mm3, MATCH(INDEX(_LB71000,MATCH(MIN(ABS(_LB71000-$A62)),ABS(_LB71000-$A62),0)), _LB71000, 0))</f>
        <v>0</v>
      </c>
      <c r="H62" s="14">
        <f t="array" ref="H62">INDEX(LB7mm3, MATCH(INDEX(_LB71200,MATCH(MIN(ABS(_LB71200-$A62)),ABS(_LB71200-$A62),0)), _LB71200, 0))</f>
        <v>0</v>
      </c>
      <c r="I62" s="14">
        <f t="array" ref="I62">INDEX(LB7mm3, MATCH(INDEX(_LB71400,MATCH(MIN(ABS(_LB71400-$A62)),ABS(_LB71400-$A62),0)), _LB71400, 0))</f>
        <v>0</v>
      </c>
      <c r="J62" s="14">
        <f t="array" ref="J62">INDEX(LB7mm3, MATCH(INDEX(_LB71600,MATCH(MIN(ABS(_LB71600-$A62)),ABS(_LB71600-$A62),0)), _LB71600, 0))</f>
        <v>0</v>
      </c>
      <c r="K62" s="14">
        <f t="array" ref="K62">INDEX(LB7mm3, MATCH(INDEX(_LB71800,MATCH(MIN(ABS(_LB71800-$A62)),ABS(_LB71800-$A62),0)), _LB71800, 0))</f>
        <v>0</v>
      </c>
      <c r="L62" s="14">
        <f t="array" ref="L62">INDEX(LB7mm3, MATCH(INDEX(_LB72000,MATCH(MIN(ABS(_LB72000-$A62)),ABS(_LB72000-$A62),0)), _LB72000, 0))</f>
        <v>0</v>
      </c>
      <c r="M62" s="14">
        <f t="array" ref="M62">INDEX(LB7mm3, MATCH(INDEX(_LB72200,MATCH(MIN(ABS(_LB72200-$A62)),ABS(_LB72200-$A62),0)), _LB72200, 0))</f>
        <v>0</v>
      </c>
      <c r="N62" s="14">
        <f t="array" ref="N62">INDEX(LB7mm3, MATCH(INDEX(_LB72400,MATCH(MIN(ABS(_LB72400-$A62)),ABS(_LB72400-$A62),0)), _LB72400, 0))</f>
        <v>0</v>
      </c>
      <c r="O62" s="14">
        <f t="array" ref="O62">INDEX(LB7mm3, MATCH(INDEX(_LB72600,MATCH(MIN(ABS(_LB72600-$A62)),ABS(_LB72600-$A62),0)), _LB72600, 0))</f>
        <v>0</v>
      </c>
      <c r="P62" s="14">
        <f t="array" ref="P62">INDEX(LB7mm3, MATCH(INDEX(_LB72800,MATCH(MIN(ABS(_LB72800-$A62)),ABS(_LB72800-$A62),0)), _LB72800, 0))</f>
        <v>0</v>
      </c>
      <c r="Q62" s="14">
        <f t="array" ref="Q62">INDEX(LB7mm3, MATCH(INDEX(_LB73000,MATCH(MIN(ABS(_LB73000-$A62)),ABS(_LB73000-$A62),0)), _LB73000, 0))</f>
        <v>0</v>
      </c>
      <c r="R62" s="14">
        <f t="array" ref="R62">INDEX(LB7mm3, MATCH(INDEX(_LB73100,MATCH(MIN(ABS(_LB73100-$A62)),ABS(_LB73100-$A62),0)), _LB73100, 0))</f>
        <v>0</v>
      </c>
      <c r="S62" s="14">
        <f t="array" ref="S62">INDEX(LB7mm3, MATCH(INDEX(_LB73200,MATCH(MIN(ABS(_LB73200-$A62)),ABS(_LB73200-$A62),0)), _LB73200, 0))</f>
        <v>0</v>
      </c>
      <c r="T62" s="14">
        <f t="array" ref="T62">INDEX(LB7mm3, MATCH(INDEX(_LB73250,MATCH(MIN(ABS(_LB73250-$A62)),ABS(_LB73250-$A62),0)), _LB73250, 0))</f>
        <v>0</v>
      </c>
      <c r="U62" s="14">
        <f t="array" ref="U62">INDEX(LB7mm3, MATCH(INDEX(_LB73400,MATCH(MIN(ABS(_LB73400-$A62)),ABS(_LB73400-$A62),0)), _LB73400, 0))</f>
        <v>0</v>
      </c>
      <c r="V62" s="14">
        <f t="array" ref="V62">INDEX(LB7mm3, MATCH(INDEX(_LB73600,MATCH(MIN(ABS(_LB73600-$A62)),ABS(_LB73600-$A62),0)), _LB73600, 0))</f>
        <v>0</v>
      </c>
      <c r="W62" s="14">
        <f t="array" ref="W62">INDEX(LB7mm3, MATCH(INDEX(_LB73800,MATCH(MIN(ABS(_LB73800-$A62)),ABS(_LB73800-$A62),0)), _LB73800, 0))</f>
        <v>0</v>
      </c>
      <c r="X62" s="14">
        <f t="array" ref="X62">INDEX(LB7mm3, MATCH(INDEX(_LB74000,MATCH(MIN(ABS(_LB74000-$A62)),ABS(_LB74000-$A62),0)), _LB74000, 0))</f>
        <v>0</v>
      </c>
      <c r="Y62" s="14">
        <f t="array" ref="Y62">INDEX(LB7mm3, MATCH(INDEX(_LB74200,MATCH(MIN(ABS(_LB74200-$A62)),ABS(_LB74200-$A62),0)), _LB74200, 0))</f>
        <v>0</v>
      </c>
      <c r="Z62" s="14">
        <f t="array" ref="Z62">INDEX(LB7mm3, MATCH(INDEX(_LB74400,MATCH(MIN(ABS(_LB74400-$A62)),ABS(_LB74400-$A62),0)), _LB74400, 0))</f>
        <v>0</v>
      </c>
      <c r="AA62" s="14">
        <f t="array" ref="AA62">INDEX(LB7mm3, MATCH(INDEX(_LB74600,MATCH(MIN(ABS(_LB74600-$A62)),ABS(_LB74600-$A62),0)), _LB74600, 0))</f>
        <v>0</v>
      </c>
      <c r="AB62" s="14">
        <f t="array" ref="AB62">INDEX(LB7mm3, MATCH(INDEX(_LB74800,MATCH(MIN(ABS(_LB74800-$A62)),ABS(_LB74800-$A62),0)), _LB74800, 0))</f>
        <v>0</v>
      </c>
      <c r="AC62" s="15">
        <f t="array" ref="AC62">INDEX(LB7mm3, MATCH(INDEX(_LB75000,MATCH(MIN(ABS(_LB75000-$A62)),ABS(_LB75000-$A62),0)), _LB75000, 0))</f>
        <v>0</v>
      </c>
    </row>
    <row r="63" spans="1:29">
      <c r="A63" s="3">
        <v>-147</v>
      </c>
      <c r="B63" s="13">
        <f t="array" ref="B63">INDEX(LB7mm3, MATCH(INDEX(_LB70,MATCH(MIN(ABS(_LB70-$A63)),ABS(_LB70-$A63),0)), _LB70, 0))</f>
        <v>0</v>
      </c>
      <c r="C63" s="14">
        <f t="array" ref="C63">INDEX(LB7mm3, MATCH(INDEX(_LB7200,MATCH(MIN(ABS(_LB7200-$A63)),ABS(_LB7200-$A63),0)), _LB7200, 0))</f>
        <v>0</v>
      </c>
      <c r="D63" s="14">
        <f t="array" ref="D63">INDEX(LB7mm3, MATCH(INDEX(_LB7400,MATCH(MIN(ABS(_LB7400-$A63)),ABS(_LB7400-$A63),0)), _LB7400, 0))</f>
        <v>0</v>
      </c>
      <c r="E63" s="14">
        <f t="array" ref="E63">INDEX(LB7mm3, MATCH(INDEX(_LB7600,MATCH(MIN(ABS(_LB7600-$A63)),ABS(_LB7600-$A63),0)), _LB7600, 0))</f>
        <v>0</v>
      </c>
      <c r="F63" s="14">
        <f t="array" ref="F63">INDEX(LB7mm3, MATCH(INDEX(_LB7800,MATCH(MIN(ABS(_LB7800-$A63)),ABS(_LB7800-$A63),0)), _LB7800, 0))</f>
        <v>0</v>
      </c>
      <c r="G63" s="14">
        <f t="array" ref="G63">INDEX(LB7mm3, MATCH(INDEX(_LB71000,MATCH(MIN(ABS(_LB71000-$A63)),ABS(_LB71000-$A63),0)), _LB71000, 0))</f>
        <v>0</v>
      </c>
      <c r="H63" s="14">
        <f t="array" ref="H63">INDEX(LB7mm3, MATCH(INDEX(_LB71200,MATCH(MIN(ABS(_LB71200-$A63)),ABS(_LB71200-$A63),0)), _LB71200, 0))</f>
        <v>0</v>
      </c>
      <c r="I63" s="14">
        <f t="array" ref="I63">INDEX(LB7mm3, MATCH(INDEX(_LB71400,MATCH(MIN(ABS(_LB71400-$A63)),ABS(_LB71400-$A63),0)), _LB71400, 0))</f>
        <v>0</v>
      </c>
      <c r="J63" s="14">
        <f t="array" ref="J63">INDEX(LB7mm3, MATCH(INDEX(_LB71600,MATCH(MIN(ABS(_LB71600-$A63)),ABS(_LB71600-$A63),0)), _LB71600, 0))</f>
        <v>0</v>
      </c>
      <c r="K63" s="14">
        <f t="array" ref="K63">INDEX(LB7mm3, MATCH(INDEX(_LB71800,MATCH(MIN(ABS(_LB71800-$A63)),ABS(_LB71800-$A63),0)), _LB71800, 0))</f>
        <v>0</v>
      </c>
      <c r="L63" s="14">
        <f t="array" ref="L63">INDEX(LB7mm3, MATCH(INDEX(_LB72000,MATCH(MIN(ABS(_LB72000-$A63)),ABS(_LB72000-$A63),0)), _LB72000, 0))</f>
        <v>0</v>
      </c>
      <c r="M63" s="14">
        <f t="array" ref="M63">INDEX(LB7mm3, MATCH(INDEX(_LB72200,MATCH(MIN(ABS(_LB72200-$A63)),ABS(_LB72200-$A63),0)), _LB72200, 0))</f>
        <v>0</v>
      </c>
      <c r="N63" s="14">
        <f t="array" ref="N63">INDEX(LB7mm3, MATCH(INDEX(_LB72400,MATCH(MIN(ABS(_LB72400-$A63)),ABS(_LB72400-$A63),0)), _LB72400, 0))</f>
        <v>0</v>
      </c>
      <c r="O63" s="14">
        <f t="array" ref="O63">INDEX(LB7mm3, MATCH(INDEX(_LB72600,MATCH(MIN(ABS(_LB72600-$A63)),ABS(_LB72600-$A63),0)), _LB72600, 0))</f>
        <v>0</v>
      </c>
      <c r="P63" s="14">
        <f t="array" ref="P63">INDEX(LB7mm3, MATCH(INDEX(_LB72800,MATCH(MIN(ABS(_LB72800-$A63)),ABS(_LB72800-$A63),0)), _LB72800, 0))</f>
        <v>0</v>
      </c>
      <c r="Q63" s="14">
        <f t="array" ref="Q63">INDEX(LB7mm3, MATCH(INDEX(_LB73000,MATCH(MIN(ABS(_LB73000-$A63)),ABS(_LB73000-$A63),0)), _LB73000, 0))</f>
        <v>0</v>
      </c>
      <c r="R63" s="14">
        <f t="array" ref="R63">INDEX(LB7mm3, MATCH(INDEX(_LB73100,MATCH(MIN(ABS(_LB73100-$A63)),ABS(_LB73100-$A63),0)), _LB73100, 0))</f>
        <v>0</v>
      </c>
      <c r="S63" s="14">
        <f t="array" ref="S63">INDEX(LB7mm3, MATCH(INDEX(_LB73200,MATCH(MIN(ABS(_LB73200-$A63)),ABS(_LB73200-$A63),0)), _LB73200, 0))</f>
        <v>0</v>
      </c>
      <c r="T63" s="14">
        <f t="array" ref="T63">INDEX(LB7mm3, MATCH(INDEX(_LB73250,MATCH(MIN(ABS(_LB73250-$A63)),ABS(_LB73250-$A63),0)), _LB73250, 0))</f>
        <v>0</v>
      </c>
      <c r="U63" s="14">
        <f t="array" ref="U63">INDEX(LB7mm3, MATCH(INDEX(_LB73400,MATCH(MIN(ABS(_LB73400-$A63)),ABS(_LB73400-$A63),0)), _LB73400, 0))</f>
        <v>0</v>
      </c>
      <c r="V63" s="14">
        <f t="array" ref="V63">INDEX(LB7mm3, MATCH(INDEX(_LB73600,MATCH(MIN(ABS(_LB73600-$A63)),ABS(_LB73600-$A63),0)), _LB73600, 0))</f>
        <v>0</v>
      </c>
      <c r="W63" s="14">
        <f t="array" ref="W63">INDEX(LB7mm3, MATCH(INDEX(_LB73800,MATCH(MIN(ABS(_LB73800-$A63)),ABS(_LB73800-$A63),0)), _LB73800, 0))</f>
        <v>0</v>
      </c>
      <c r="X63" s="14">
        <f t="array" ref="X63">INDEX(LB7mm3, MATCH(INDEX(_LB74000,MATCH(MIN(ABS(_LB74000-$A63)),ABS(_LB74000-$A63),0)), _LB74000, 0))</f>
        <v>0</v>
      </c>
      <c r="Y63" s="14">
        <f t="array" ref="Y63">INDEX(LB7mm3, MATCH(INDEX(_LB74200,MATCH(MIN(ABS(_LB74200-$A63)),ABS(_LB74200-$A63),0)), _LB74200, 0))</f>
        <v>0</v>
      </c>
      <c r="Z63" s="14">
        <f t="array" ref="Z63">INDEX(LB7mm3, MATCH(INDEX(_LB74400,MATCH(MIN(ABS(_LB74400-$A63)),ABS(_LB74400-$A63),0)), _LB74400, 0))</f>
        <v>0</v>
      </c>
      <c r="AA63" s="14">
        <f t="array" ref="AA63">INDEX(LB7mm3, MATCH(INDEX(_LB74600,MATCH(MIN(ABS(_LB74600-$A63)),ABS(_LB74600-$A63),0)), _LB74600, 0))</f>
        <v>0</v>
      </c>
      <c r="AB63" s="14">
        <f t="array" ref="AB63">INDEX(LB7mm3, MATCH(INDEX(_LB74800,MATCH(MIN(ABS(_LB74800-$A63)),ABS(_LB74800-$A63),0)), _LB74800, 0))</f>
        <v>0</v>
      </c>
      <c r="AC63" s="15">
        <f t="array" ref="AC63">INDEX(LB7mm3, MATCH(INDEX(_LB75000,MATCH(MIN(ABS(_LB75000-$A63)),ABS(_LB75000-$A63),0)), _LB75000, 0))</f>
        <v>0</v>
      </c>
    </row>
    <row r="64" spans="1:29">
      <c r="A64" s="3">
        <v>-146</v>
      </c>
      <c r="B64" s="13">
        <f t="array" ref="B64">INDEX(LB7mm3, MATCH(INDEX(_LB70,MATCH(MIN(ABS(_LB70-$A64)),ABS(_LB70-$A64),0)), _LB70, 0))</f>
        <v>0</v>
      </c>
      <c r="C64" s="14">
        <f t="array" ref="C64">INDEX(LB7mm3, MATCH(INDEX(_LB7200,MATCH(MIN(ABS(_LB7200-$A64)),ABS(_LB7200-$A64),0)), _LB7200, 0))</f>
        <v>0</v>
      </c>
      <c r="D64" s="14">
        <f t="array" ref="D64">INDEX(LB7mm3, MATCH(INDEX(_LB7400,MATCH(MIN(ABS(_LB7400-$A64)),ABS(_LB7400-$A64),0)), _LB7400, 0))</f>
        <v>0</v>
      </c>
      <c r="E64" s="14">
        <f t="array" ref="E64">INDEX(LB7mm3, MATCH(INDEX(_LB7600,MATCH(MIN(ABS(_LB7600-$A64)),ABS(_LB7600-$A64),0)), _LB7600, 0))</f>
        <v>0</v>
      </c>
      <c r="F64" s="14">
        <f t="array" ref="F64">INDEX(LB7mm3, MATCH(INDEX(_LB7800,MATCH(MIN(ABS(_LB7800-$A64)),ABS(_LB7800-$A64),0)), _LB7800, 0))</f>
        <v>0</v>
      </c>
      <c r="G64" s="14">
        <f t="array" ref="G64">INDEX(LB7mm3, MATCH(INDEX(_LB71000,MATCH(MIN(ABS(_LB71000-$A64)),ABS(_LB71000-$A64),0)), _LB71000, 0))</f>
        <v>0</v>
      </c>
      <c r="H64" s="14">
        <f t="array" ref="H64">INDEX(LB7mm3, MATCH(INDEX(_LB71200,MATCH(MIN(ABS(_LB71200-$A64)),ABS(_LB71200-$A64),0)), _LB71200, 0))</f>
        <v>0</v>
      </c>
      <c r="I64" s="14">
        <f t="array" ref="I64">INDEX(LB7mm3, MATCH(INDEX(_LB71400,MATCH(MIN(ABS(_LB71400-$A64)),ABS(_LB71400-$A64),0)), _LB71400, 0))</f>
        <v>0</v>
      </c>
      <c r="J64" s="14">
        <f t="array" ref="J64">INDEX(LB7mm3, MATCH(INDEX(_LB71600,MATCH(MIN(ABS(_LB71600-$A64)),ABS(_LB71600-$A64),0)), _LB71600, 0))</f>
        <v>0</v>
      </c>
      <c r="K64" s="14">
        <f t="array" ref="K64">INDEX(LB7mm3, MATCH(INDEX(_LB71800,MATCH(MIN(ABS(_LB71800-$A64)),ABS(_LB71800-$A64),0)), _LB71800, 0))</f>
        <v>0</v>
      </c>
      <c r="L64" s="14">
        <f t="array" ref="L64">INDEX(LB7mm3, MATCH(INDEX(_LB72000,MATCH(MIN(ABS(_LB72000-$A64)),ABS(_LB72000-$A64),0)), _LB72000, 0))</f>
        <v>0</v>
      </c>
      <c r="M64" s="14">
        <f t="array" ref="M64">INDEX(LB7mm3, MATCH(INDEX(_LB72200,MATCH(MIN(ABS(_LB72200-$A64)),ABS(_LB72200-$A64),0)), _LB72200, 0))</f>
        <v>0</v>
      </c>
      <c r="N64" s="14">
        <f t="array" ref="N64">INDEX(LB7mm3, MATCH(INDEX(_LB72400,MATCH(MIN(ABS(_LB72400-$A64)),ABS(_LB72400-$A64),0)), _LB72400, 0))</f>
        <v>0</v>
      </c>
      <c r="O64" s="14">
        <f t="array" ref="O64">INDEX(LB7mm3, MATCH(INDEX(_LB72600,MATCH(MIN(ABS(_LB72600-$A64)),ABS(_LB72600-$A64),0)), _LB72600, 0))</f>
        <v>0</v>
      </c>
      <c r="P64" s="14">
        <f t="array" ref="P64">INDEX(LB7mm3, MATCH(INDEX(_LB72800,MATCH(MIN(ABS(_LB72800-$A64)),ABS(_LB72800-$A64),0)), _LB72800, 0))</f>
        <v>0</v>
      </c>
      <c r="Q64" s="14">
        <f t="array" ref="Q64">INDEX(LB7mm3, MATCH(INDEX(_LB73000,MATCH(MIN(ABS(_LB73000-$A64)),ABS(_LB73000-$A64),0)), _LB73000, 0))</f>
        <v>0</v>
      </c>
      <c r="R64" s="14">
        <f t="array" ref="R64">INDEX(LB7mm3, MATCH(INDEX(_LB73100,MATCH(MIN(ABS(_LB73100-$A64)),ABS(_LB73100-$A64),0)), _LB73100, 0))</f>
        <v>0</v>
      </c>
      <c r="S64" s="14">
        <f t="array" ref="S64">INDEX(LB7mm3, MATCH(INDEX(_LB73200,MATCH(MIN(ABS(_LB73200-$A64)),ABS(_LB73200-$A64),0)), _LB73200, 0))</f>
        <v>0</v>
      </c>
      <c r="T64" s="14">
        <f t="array" ref="T64">INDEX(LB7mm3, MATCH(INDEX(_LB73250,MATCH(MIN(ABS(_LB73250-$A64)),ABS(_LB73250-$A64),0)), _LB73250, 0))</f>
        <v>0</v>
      </c>
      <c r="U64" s="14">
        <f t="array" ref="U64">INDEX(LB7mm3, MATCH(INDEX(_LB73400,MATCH(MIN(ABS(_LB73400-$A64)),ABS(_LB73400-$A64),0)), _LB73400, 0))</f>
        <v>0</v>
      </c>
      <c r="V64" s="14">
        <f t="array" ref="V64">INDEX(LB7mm3, MATCH(INDEX(_LB73600,MATCH(MIN(ABS(_LB73600-$A64)),ABS(_LB73600-$A64),0)), _LB73600, 0))</f>
        <v>0</v>
      </c>
      <c r="W64" s="14">
        <f t="array" ref="W64">INDEX(LB7mm3, MATCH(INDEX(_LB73800,MATCH(MIN(ABS(_LB73800-$A64)),ABS(_LB73800-$A64),0)), _LB73800, 0))</f>
        <v>0</v>
      </c>
      <c r="X64" s="14">
        <f t="array" ref="X64">INDEX(LB7mm3, MATCH(INDEX(_LB74000,MATCH(MIN(ABS(_LB74000-$A64)),ABS(_LB74000-$A64),0)), _LB74000, 0))</f>
        <v>0</v>
      </c>
      <c r="Y64" s="14">
        <f t="array" ref="Y64">INDEX(LB7mm3, MATCH(INDEX(_LB74200,MATCH(MIN(ABS(_LB74200-$A64)),ABS(_LB74200-$A64),0)), _LB74200, 0))</f>
        <v>0</v>
      </c>
      <c r="Z64" s="14">
        <f t="array" ref="Z64">INDEX(LB7mm3, MATCH(INDEX(_LB74400,MATCH(MIN(ABS(_LB74400-$A64)),ABS(_LB74400-$A64),0)), _LB74400, 0))</f>
        <v>0</v>
      </c>
      <c r="AA64" s="14">
        <f t="array" ref="AA64">INDEX(LB7mm3, MATCH(INDEX(_LB74600,MATCH(MIN(ABS(_LB74600-$A64)),ABS(_LB74600-$A64),0)), _LB74600, 0))</f>
        <v>0</v>
      </c>
      <c r="AB64" s="14">
        <f t="array" ref="AB64">INDEX(LB7mm3, MATCH(INDEX(_LB74800,MATCH(MIN(ABS(_LB74800-$A64)),ABS(_LB74800-$A64),0)), _LB74800, 0))</f>
        <v>0</v>
      </c>
      <c r="AC64" s="15">
        <f t="array" ref="AC64">INDEX(LB7mm3, MATCH(INDEX(_LB75000,MATCH(MIN(ABS(_LB75000-$A64)),ABS(_LB75000-$A64),0)), _LB75000, 0))</f>
        <v>0</v>
      </c>
    </row>
    <row r="65" spans="1:29">
      <c r="A65" s="3">
        <v>-145</v>
      </c>
      <c r="B65" s="13">
        <f t="array" ref="B65">INDEX(LB7mm3, MATCH(INDEX(_LB70,MATCH(MIN(ABS(_LB70-$A65)),ABS(_LB70-$A65),0)), _LB70, 0))</f>
        <v>0</v>
      </c>
      <c r="C65" s="14">
        <f t="array" ref="C65">INDEX(LB7mm3, MATCH(INDEX(_LB7200,MATCH(MIN(ABS(_LB7200-$A65)),ABS(_LB7200-$A65),0)), _LB7200, 0))</f>
        <v>0</v>
      </c>
      <c r="D65" s="14">
        <f t="array" ref="D65">INDEX(LB7mm3, MATCH(INDEX(_LB7400,MATCH(MIN(ABS(_LB7400-$A65)),ABS(_LB7400-$A65),0)), _LB7400, 0))</f>
        <v>0</v>
      </c>
      <c r="E65" s="14">
        <f t="array" ref="E65">INDEX(LB7mm3, MATCH(INDEX(_LB7600,MATCH(MIN(ABS(_LB7600-$A65)),ABS(_LB7600-$A65),0)), _LB7600, 0))</f>
        <v>0</v>
      </c>
      <c r="F65" s="14">
        <f t="array" ref="F65">INDEX(LB7mm3, MATCH(INDEX(_LB7800,MATCH(MIN(ABS(_LB7800-$A65)),ABS(_LB7800-$A65),0)), _LB7800, 0))</f>
        <v>0</v>
      </c>
      <c r="G65" s="14">
        <f t="array" ref="G65">INDEX(LB7mm3, MATCH(INDEX(_LB71000,MATCH(MIN(ABS(_LB71000-$A65)),ABS(_LB71000-$A65),0)), _LB71000, 0))</f>
        <v>0</v>
      </c>
      <c r="H65" s="14">
        <f t="array" ref="H65">INDEX(LB7mm3, MATCH(INDEX(_LB71200,MATCH(MIN(ABS(_LB71200-$A65)),ABS(_LB71200-$A65),0)), _LB71200, 0))</f>
        <v>0</v>
      </c>
      <c r="I65" s="14">
        <f t="array" ref="I65">INDEX(LB7mm3, MATCH(INDEX(_LB71400,MATCH(MIN(ABS(_LB71400-$A65)),ABS(_LB71400-$A65),0)), _LB71400, 0))</f>
        <v>0</v>
      </c>
      <c r="J65" s="14">
        <f t="array" ref="J65">INDEX(LB7mm3, MATCH(INDEX(_LB71600,MATCH(MIN(ABS(_LB71600-$A65)),ABS(_LB71600-$A65),0)), _LB71600, 0))</f>
        <v>0</v>
      </c>
      <c r="K65" s="14">
        <f t="array" ref="K65">INDEX(LB7mm3, MATCH(INDEX(_LB71800,MATCH(MIN(ABS(_LB71800-$A65)),ABS(_LB71800-$A65),0)), _LB71800, 0))</f>
        <v>0</v>
      </c>
      <c r="L65" s="14">
        <f t="array" ref="L65">INDEX(LB7mm3, MATCH(INDEX(_LB72000,MATCH(MIN(ABS(_LB72000-$A65)),ABS(_LB72000-$A65),0)), _LB72000, 0))</f>
        <v>0</v>
      </c>
      <c r="M65" s="14">
        <f t="array" ref="M65">INDEX(LB7mm3, MATCH(INDEX(_LB72200,MATCH(MIN(ABS(_LB72200-$A65)),ABS(_LB72200-$A65),0)), _LB72200, 0))</f>
        <v>0</v>
      </c>
      <c r="N65" s="14">
        <f t="array" ref="N65">INDEX(LB7mm3, MATCH(INDEX(_LB72400,MATCH(MIN(ABS(_LB72400-$A65)),ABS(_LB72400-$A65),0)), _LB72400, 0))</f>
        <v>0</v>
      </c>
      <c r="O65" s="14">
        <f t="array" ref="O65">INDEX(LB7mm3, MATCH(INDEX(_LB72600,MATCH(MIN(ABS(_LB72600-$A65)),ABS(_LB72600-$A65),0)), _LB72600, 0))</f>
        <v>0</v>
      </c>
      <c r="P65" s="14">
        <f t="array" ref="P65">INDEX(LB7mm3, MATCH(INDEX(_LB72800,MATCH(MIN(ABS(_LB72800-$A65)),ABS(_LB72800-$A65),0)), _LB72800, 0))</f>
        <v>0</v>
      </c>
      <c r="Q65" s="14">
        <f t="array" ref="Q65">INDEX(LB7mm3, MATCH(INDEX(_LB73000,MATCH(MIN(ABS(_LB73000-$A65)),ABS(_LB73000-$A65),0)), _LB73000, 0))</f>
        <v>0</v>
      </c>
      <c r="R65" s="14">
        <f t="array" ref="R65">INDEX(LB7mm3, MATCH(INDEX(_LB73100,MATCH(MIN(ABS(_LB73100-$A65)),ABS(_LB73100-$A65),0)), _LB73100, 0))</f>
        <v>0</v>
      </c>
      <c r="S65" s="14">
        <f t="array" ref="S65">INDEX(LB7mm3, MATCH(INDEX(_LB73200,MATCH(MIN(ABS(_LB73200-$A65)),ABS(_LB73200-$A65),0)), _LB73200, 0))</f>
        <v>0</v>
      </c>
      <c r="T65" s="14">
        <f t="array" ref="T65">INDEX(LB7mm3, MATCH(INDEX(_LB73250,MATCH(MIN(ABS(_LB73250-$A65)),ABS(_LB73250-$A65),0)), _LB73250, 0))</f>
        <v>0</v>
      </c>
      <c r="U65" s="14">
        <f t="array" ref="U65">INDEX(LB7mm3, MATCH(INDEX(_LB73400,MATCH(MIN(ABS(_LB73400-$A65)),ABS(_LB73400-$A65),0)), _LB73400, 0))</f>
        <v>0</v>
      </c>
      <c r="V65" s="14">
        <f t="array" ref="V65">INDEX(LB7mm3, MATCH(INDEX(_LB73600,MATCH(MIN(ABS(_LB73600-$A65)),ABS(_LB73600-$A65),0)), _LB73600, 0))</f>
        <v>0</v>
      </c>
      <c r="W65" s="14">
        <f t="array" ref="W65">INDEX(LB7mm3, MATCH(INDEX(_LB73800,MATCH(MIN(ABS(_LB73800-$A65)),ABS(_LB73800-$A65),0)), _LB73800, 0))</f>
        <v>0</v>
      </c>
      <c r="X65" s="14">
        <f t="array" ref="X65">INDEX(LB7mm3, MATCH(INDEX(_LB74000,MATCH(MIN(ABS(_LB74000-$A65)),ABS(_LB74000-$A65),0)), _LB74000, 0))</f>
        <v>0</v>
      </c>
      <c r="Y65" s="14">
        <f t="array" ref="Y65">INDEX(LB7mm3, MATCH(INDEX(_LB74200,MATCH(MIN(ABS(_LB74200-$A65)),ABS(_LB74200-$A65),0)), _LB74200, 0))</f>
        <v>0</v>
      </c>
      <c r="Z65" s="14">
        <f t="array" ref="Z65">INDEX(LB7mm3, MATCH(INDEX(_LB74400,MATCH(MIN(ABS(_LB74400-$A65)),ABS(_LB74400-$A65),0)), _LB74400, 0))</f>
        <v>0</v>
      </c>
      <c r="AA65" s="14">
        <f t="array" ref="AA65">INDEX(LB7mm3, MATCH(INDEX(_LB74600,MATCH(MIN(ABS(_LB74600-$A65)),ABS(_LB74600-$A65),0)), _LB74600, 0))</f>
        <v>0</v>
      </c>
      <c r="AB65" s="14">
        <f t="array" ref="AB65">INDEX(LB7mm3, MATCH(INDEX(_LB74800,MATCH(MIN(ABS(_LB74800-$A65)),ABS(_LB74800-$A65),0)), _LB74800, 0))</f>
        <v>0</v>
      </c>
      <c r="AC65" s="15">
        <f t="array" ref="AC65">INDEX(LB7mm3, MATCH(INDEX(_LB75000,MATCH(MIN(ABS(_LB75000-$A65)),ABS(_LB75000-$A65),0)), _LB75000, 0))</f>
        <v>0</v>
      </c>
    </row>
    <row r="66" spans="1:29">
      <c r="A66" s="3">
        <v>-144</v>
      </c>
      <c r="B66" s="13">
        <f t="array" ref="B66">INDEX(LB7mm3, MATCH(INDEX(_LB70,MATCH(MIN(ABS(_LB70-$A66)),ABS(_LB70-$A66),0)), _LB70, 0))</f>
        <v>0</v>
      </c>
      <c r="C66" s="14">
        <f t="array" ref="C66">INDEX(LB7mm3, MATCH(INDEX(_LB7200,MATCH(MIN(ABS(_LB7200-$A66)),ABS(_LB7200-$A66),0)), _LB7200, 0))</f>
        <v>0</v>
      </c>
      <c r="D66" s="14">
        <f t="array" ref="D66">INDEX(LB7mm3, MATCH(INDEX(_LB7400,MATCH(MIN(ABS(_LB7400-$A66)),ABS(_LB7400-$A66),0)), _LB7400, 0))</f>
        <v>0</v>
      </c>
      <c r="E66" s="14">
        <f t="array" ref="E66">INDEX(LB7mm3, MATCH(INDEX(_LB7600,MATCH(MIN(ABS(_LB7600-$A66)),ABS(_LB7600-$A66),0)), _LB7600, 0))</f>
        <v>0</v>
      </c>
      <c r="F66" s="14">
        <f t="array" ref="F66">INDEX(LB7mm3, MATCH(INDEX(_LB7800,MATCH(MIN(ABS(_LB7800-$A66)),ABS(_LB7800-$A66),0)), _LB7800, 0))</f>
        <v>0</v>
      </c>
      <c r="G66" s="14">
        <f t="array" ref="G66">INDEX(LB7mm3, MATCH(INDEX(_LB71000,MATCH(MIN(ABS(_LB71000-$A66)),ABS(_LB71000-$A66),0)), _LB71000, 0))</f>
        <v>0</v>
      </c>
      <c r="H66" s="14">
        <f t="array" ref="H66">INDEX(LB7mm3, MATCH(INDEX(_LB71200,MATCH(MIN(ABS(_LB71200-$A66)),ABS(_LB71200-$A66),0)), _LB71200, 0))</f>
        <v>0</v>
      </c>
      <c r="I66" s="14">
        <f t="array" ref="I66">INDEX(LB7mm3, MATCH(INDEX(_LB71400,MATCH(MIN(ABS(_LB71400-$A66)),ABS(_LB71400-$A66),0)), _LB71400, 0))</f>
        <v>0</v>
      </c>
      <c r="J66" s="14">
        <f t="array" ref="J66">INDEX(LB7mm3, MATCH(INDEX(_LB71600,MATCH(MIN(ABS(_LB71600-$A66)),ABS(_LB71600-$A66),0)), _LB71600, 0))</f>
        <v>0</v>
      </c>
      <c r="K66" s="14">
        <f t="array" ref="K66">INDEX(LB7mm3, MATCH(INDEX(_LB71800,MATCH(MIN(ABS(_LB71800-$A66)),ABS(_LB71800-$A66),0)), _LB71800, 0))</f>
        <v>0</v>
      </c>
      <c r="L66" s="14">
        <f t="array" ref="L66">INDEX(LB7mm3, MATCH(INDEX(_LB72000,MATCH(MIN(ABS(_LB72000-$A66)),ABS(_LB72000-$A66),0)), _LB72000, 0))</f>
        <v>0</v>
      </c>
      <c r="M66" s="14">
        <f t="array" ref="M66">INDEX(LB7mm3, MATCH(INDEX(_LB72200,MATCH(MIN(ABS(_LB72200-$A66)),ABS(_LB72200-$A66),0)), _LB72200, 0))</f>
        <v>0</v>
      </c>
      <c r="N66" s="14">
        <f t="array" ref="N66">INDEX(LB7mm3, MATCH(INDEX(_LB72400,MATCH(MIN(ABS(_LB72400-$A66)),ABS(_LB72400-$A66),0)), _LB72400, 0))</f>
        <v>0</v>
      </c>
      <c r="O66" s="14">
        <f t="array" ref="O66">INDEX(LB7mm3, MATCH(INDEX(_LB72600,MATCH(MIN(ABS(_LB72600-$A66)),ABS(_LB72600-$A66),0)), _LB72600, 0))</f>
        <v>0</v>
      </c>
      <c r="P66" s="14">
        <f t="array" ref="P66">INDEX(LB7mm3, MATCH(INDEX(_LB72800,MATCH(MIN(ABS(_LB72800-$A66)),ABS(_LB72800-$A66),0)), _LB72800, 0))</f>
        <v>0</v>
      </c>
      <c r="Q66" s="14">
        <f t="array" ref="Q66">INDEX(LB7mm3, MATCH(INDEX(_LB73000,MATCH(MIN(ABS(_LB73000-$A66)),ABS(_LB73000-$A66),0)), _LB73000, 0))</f>
        <v>0</v>
      </c>
      <c r="R66" s="14">
        <f t="array" ref="R66">INDEX(LB7mm3, MATCH(INDEX(_LB73100,MATCH(MIN(ABS(_LB73100-$A66)),ABS(_LB73100-$A66),0)), _LB73100, 0))</f>
        <v>0</v>
      </c>
      <c r="S66" s="14">
        <f t="array" ref="S66">INDEX(LB7mm3, MATCH(INDEX(_LB73200,MATCH(MIN(ABS(_LB73200-$A66)),ABS(_LB73200-$A66),0)), _LB73200, 0))</f>
        <v>0</v>
      </c>
      <c r="T66" s="14">
        <f t="array" ref="T66">INDEX(LB7mm3, MATCH(INDEX(_LB73250,MATCH(MIN(ABS(_LB73250-$A66)),ABS(_LB73250-$A66),0)), _LB73250, 0))</f>
        <v>0</v>
      </c>
      <c r="U66" s="14">
        <f t="array" ref="U66">INDEX(LB7mm3, MATCH(INDEX(_LB73400,MATCH(MIN(ABS(_LB73400-$A66)),ABS(_LB73400-$A66),0)), _LB73400, 0))</f>
        <v>0</v>
      </c>
      <c r="V66" s="14">
        <f t="array" ref="V66">INDEX(LB7mm3, MATCH(INDEX(_LB73600,MATCH(MIN(ABS(_LB73600-$A66)),ABS(_LB73600-$A66),0)), _LB73600, 0))</f>
        <v>0</v>
      </c>
      <c r="W66" s="14">
        <f t="array" ref="W66">INDEX(LB7mm3, MATCH(INDEX(_LB73800,MATCH(MIN(ABS(_LB73800-$A66)),ABS(_LB73800-$A66),0)), _LB73800, 0))</f>
        <v>0</v>
      </c>
      <c r="X66" s="14">
        <f t="array" ref="X66">INDEX(LB7mm3, MATCH(INDEX(_LB74000,MATCH(MIN(ABS(_LB74000-$A66)),ABS(_LB74000-$A66),0)), _LB74000, 0))</f>
        <v>0</v>
      </c>
      <c r="Y66" s="14">
        <f t="array" ref="Y66">INDEX(LB7mm3, MATCH(INDEX(_LB74200,MATCH(MIN(ABS(_LB74200-$A66)),ABS(_LB74200-$A66),0)), _LB74200, 0))</f>
        <v>0</v>
      </c>
      <c r="Z66" s="14">
        <f t="array" ref="Z66">INDEX(LB7mm3, MATCH(INDEX(_LB74400,MATCH(MIN(ABS(_LB74400-$A66)),ABS(_LB74400-$A66),0)), _LB74400, 0))</f>
        <v>0</v>
      </c>
      <c r="AA66" s="14">
        <f t="array" ref="AA66">INDEX(LB7mm3, MATCH(INDEX(_LB74600,MATCH(MIN(ABS(_LB74600-$A66)),ABS(_LB74600-$A66),0)), _LB74600, 0))</f>
        <v>0</v>
      </c>
      <c r="AB66" s="14">
        <f t="array" ref="AB66">INDEX(LB7mm3, MATCH(INDEX(_LB74800,MATCH(MIN(ABS(_LB74800-$A66)),ABS(_LB74800-$A66),0)), _LB74800, 0))</f>
        <v>0</v>
      </c>
      <c r="AC66" s="15">
        <f t="array" ref="AC66">INDEX(LB7mm3, MATCH(INDEX(_LB75000,MATCH(MIN(ABS(_LB75000-$A66)),ABS(_LB75000-$A66),0)), _LB75000, 0))</f>
        <v>0</v>
      </c>
    </row>
    <row r="67" spans="1:29">
      <c r="A67" s="3">
        <v>-143</v>
      </c>
      <c r="B67" s="13">
        <f t="array" ref="B67">INDEX(LB7mm3, MATCH(INDEX(_LB70,MATCH(MIN(ABS(_LB70-$A67)),ABS(_LB70-$A67),0)), _LB70, 0))</f>
        <v>0</v>
      </c>
      <c r="C67" s="14">
        <f t="array" ref="C67">INDEX(LB7mm3, MATCH(INDEX(_LB7200,MATCH(MIN(ABS(_LB7200-$A67)),ABS(_LB7200-$A67),0)), _LB7200, 0))</f>
        <v>0</v>
      </c>
      <c r="D67" s="14">
        <f t="array" ref="D67">INDEX(LB7mm3, MATCH(INDEX(_LB7400,MATCH(MIN(ABS(_LB7400-$A67)),ABS(_LB7400-$A67),0)), _LB7400, 0))</f>
        <v>0</v>
      </c>
      <c r="E67" s="14">
        <f t="array" ref="E67">INDEX(LB7mm3, MATCH(INDEX(_LB7600,MATCH(MIN(ABS(_LB7600-$A67)),ABS(_LB7600-$A67),0)), _LB7600, 0))</f>
        <v>0</v>
      </c>
      <c r="F67" s="14">
        <f t="array" ref="F67">INDEX(LB7mm3, MATCH(INDEX(_LB7800,MATCH(MIN(ABS(_LB7800-$A67)),ABS(_LB7800-$A67),0)), _LB7800, 0))</f>
        <v>0</v>
      </c>
      <c r="G67" s="14">
        <f t="array" ref="G67">INDEX(LB7mm3, MATCH(INDEX(_LB71000,MATCH(MIN(ABS(_LB71000-$A67)),ABS(_LB71000-$A67),0)), _LB71000, 0))</f>
        <v>0</v>
      </c>
      <c r="H67" s="14">
        <f t="array" ref="H67">INDEX(LB7mm3, MATCH(INDEX(_LB71200,MATCH(MIN(ABS(_LB71200-$A67)),ABS(_LB71200-$A67),0)), _LB71200, 0))</f>
        <v>0</v>
      </c>
      <c r="I67" s="14">
        <f t="array" ref="I67">INDEX(LB7mm3, MATCH(INDEX(_LB71400,MATCH(MIN(ABS(_LB71400-$A67)),ABS(_LB71400-$A67),0)), _LB71400, 0))</f>
        <v>0</v>
      </c>
      <c r="J67" s="14">
        <f t="array" ref="J67">INDEX(LB7mm3, MATCH(INDEX(_LB71600,MATCH(MIN(ABS(_LB71600-$A67)),ABS(_LB71600-$A67),0)), _LB71600, 0))</f>
        <v>0</v>
      </c>
      <c r="K67" s="14">
        <f t="array" ref="K67">INDEX(LB7mm3, MATCH(INDEX(_LB71800,MATCH(MIN(ABS(_LB71800-$A67)),ABS(_LB71800-$A67),0)), _LB71800, 0))</f>
        <v>0</v>
      </c>
      <c r="L67" s="14">
        <f t="array" ref="L67">INDEX(LB7mm3, MATCH(INDEX(_LB72000,MATCH(MIN(ABS(_LB72000-$A67)),ABS(_LB72000-$A67),0)), _LB72000, 0))</f>
        <v>0</v>
      </c>
      <c r="M67" s="14">
        <f t="array" ref="M67">INDEX(LB7mm3, MATCH(INDEX(_LB72200,MATCH(MIN(ABS(_LB72200-$A67)),ABS(_LB72200-$A67),0)), _LB72200, 0))</f>
        <v>0</v>
      </c>
      <c r="N67" s="14">
        <f t="array" ref="N67">INDEX(LB7mm3, MATCH(INDEX(_LB72400,MATCH(MIN(ABS(_LB72400-$A67)),ABS(_LB72400-$A67),0)), _LB72400, 0))</f>
        <v>0</v>
      </c>
      <c r="O67" s="14">
        <f t="array" ref="O67">INDEX(LB7mm3, MATCH(INDEX(_LB72600,MATCH(MIN(ABS(_LB72600-$A67)),ABS(_LB72600-$A67),0)), _LB72600, 0))</f>
        <v>0</v>
      </c>
      <c r="P67" s="14">
        <f t="array" ref="P67">INDEX(LB7mm3, MATCH(INDEX(_LB72800,MATCH(MIN(ABS(_LB72800-$A67)),ABS(_LB72800-$A67),0)), _LB72800, 0))</f>
        <v>0</v>
      </c>
      <c r="Q67" s="14">
        <f t="array" ref="Q67">INDEX(LB7mm3, MATCH(INDEX(_LB73000,MATCH(MIN(ABS(_LB73000-$A67)),ABS(_LB73000-$A67),0)), _LB73000, 0))</f>
        <v>0</v>
      </c>
      <c r="R67" s="14">
        <f t="array" ref="R67">INDEX(LB7mm3, MATCH(INDEX(_LB73100,MATCH(MIN(ABS(_LB73100-$A67)),ABS(_LB73100-$A67),0)), _LB73100, 0))</f>
        <v>0</v>
      </c>
      <c r="S67" s="14">
        <f t="array" ref="S67">INDEX(LB7mm3, MATCH(INDEX(_LB73200,MATCH(MIN(ABS(_LB73200-$A67)),ABS(_LB73200-$A67),0)), _LB73200, 0))</f>
        <v>0</v>
      </c>
      <c r="T67" s="14">
        <f t="array" ref="T67">INDEX(LB7mm3, MATCH(INDEX(_LB73250,MATCH(MIN(ABS(_LB73250-$A67)),ABS(_LB73250-$A67),0)), _LB73250, 0))</f>
        <v>0</v>
      </c>
      <c r="U67" s="14">
        <f t="array" ref="U67">INDEX(LB7mm3, MATCH(INDEX(_LB73400,MATCH(MIN(ABS(_LB73400-$A67)),ABS(_LB73400-$A67),0)), _LB73400, 0))</f>
        <v>0</v>
      </c>
      <c r="V67" s="14">
        <f t="array" ref="V67">INDEX(LB7mm3, MATCH(INDEX(_LB73600,MATCH(MIN(ABS(_LB73600-$A67)),ABS(_LB73600-$A67),0)), _LB73600, 0))</f>
        <v>0</v>
      </c>
      <c r="W67" s="14">
        <f t="array" ref="W67">INDEX(LB7mm3, MATCH(INDEX(_LB73800,MATCH(MIN(ABS(_LB73800-$A67)),ABS(_LB73800-$A67),0)), _LB73800, 0))</f>
        <v>0</v>
      </c>
      <c r="X67" s="14">
        <f t="array" ref="X67">INDEX(LB7mm3, MATCH(INDEX(_LB74000,MATCH(MIN(ABS(_LB74000-$A67)),ABS(_LB74000-$A67),0)), _LB74000, 0))</f>
        <v>0</v>
      </c>
      <c r="Y67" s="14">
        <f t="array" ref="Y67">INDEX(LB7mm3, MATCH(INDEX(_LB74200,MATCH(MIN(ABS(_LB74200-$A67)),ABS(_LB74200-$A67),0)), _LB74200, 0))</f>
        <v>0</v>
      </c>
      <c r="Z67" s="14">
        <f t="array" ref="Z67">INDEX(LB7mm3, MATCH(INDEX(_LB74400,MATCH(MIN(ABS(_LB74400-$A67)),ABS(_LB74400-$A67),0)), _LB74400, 0))</f>
        <v>0</v>
      </c>
      <c r="AA67" s="14">
        <f t="array" ref="AA67">INDEX(LB7mm3, MATCH(INDEX(_LB74600,MATCH(MIN(ABS(_LB74600-$A67)),ABS(_LB74600-$A67),0)), _LB74600, 0))</f>
        <v>0</v>
      </c>
      <c r="AB67" s="14">
        <f t="array" ref="AB67">INDEX(LB7mm3, MATCH(INDEX(_LB74800,MATCH(MIN(ABS(_LB74800-$A67)),ABS(_LB74800-$A67),0)), _LB74800, 0))</f>
        <v>0</v>
      </c>
      <c r="AC67" s="15">
        <f t="array" ref="AC67">INDEX(LB7mm3, MATCH(INDEX(_LB75000,MATCH(MIN(ABS(_LB75000-$A67)),ABS(_LB75000-$A67),0)), _LB75000, 0))</f>
        <v>0</v>
      </c>
    </row>
    <row r="68" spans="1:29">
      <c r="A68" s="3">
        <v>-142</v>
      </c>
      <c r="B68" s="13">
        <f t="array" ref="B68">INDEX(LB7mm3, MATCH(INDEX(_LB70,MATCH(MIN(ABS(_LB70-$A68)),ABS(_LB70-$A68),0)), _LB70, 0))</f>
        <v>0</v>
      </c>
      <c r="C68" s="14">
        <f t="array" ref="C68">INDEX(LB7mm3, MATCH(INDEX(_LB7200,MATCH(MIN(ABS(_LB7200-$A68)),ABS(_LB7200-$A68),0)), _LB7200, 0))</f>
        <v>0</v>
      </c>
      <c r="D68" s="14">
        <f t="array" ref="D68">INDEX(LB7mm3, MATCH(INDEX(_LB7400,MATCH(MIN(ABS(_LB7400-$A68)),ABS(_LB7400-$A68),0)), _LB7400, 0))</f>
        <v>0</v>
      </c>
      <c r="E68" s="14">
        <f t="array" ref="E68">INDEX(LB7mm3, MATCH(INDEX(_LB7600,MATCH(MIN(ABS(_LB7600-$A68)),ABS(_LB7600-$A68),0)), _LB7600, 0))</f>
        <v>0</v>
      </c>
      <c r="F68" s="14">
        <f t="array" ref="F68">INDEX(LB7mm3, MATCH(INDEX(_LB7800,MATCH(MIN(ABS(_LB7800-$A68)),ABS(_LB7800-$A68),0)), _LB7800, 0))</f>
        <v>0</v>
      </c>
      <c r="G68" s="14">
        <f t="array" ref="G68">INDEX(LB7mm3, MATCH(INDEX(_LB71000,MATCH(MIN(ABS(_LB71000-$A68)),ABS(_LB71000-$A68),0)), _LB71000, 0))</f>
        <v>0</v>
      </c>
      <c r="H68" s="14">
        <f t="array" ref="H68">INDEX(LB7mm3, MATCH(INDEX(_LB71200,MATCH(MIN(ABS(_LB71200-$A68)),ABS(_LB71200-$A68),0)), _LB71200, 0))</f>
        <v>0</v>
      </c>
      <c r="I68" s="14">
        <f t="array" ref="I68">INDEX(LB7mm3, MATCH(INDEX(_LB71400,MATCH(MIN(ABS(_LB71400-$A68)),ABS(_LB71400-$A68),0)), _LB71400, 0))</f>
        <v>0</v>
      </c>
      <c r="J68" s="14">
        <f t="array" ref="J68">INDEX(LB7mm3, MATCH(INDEX(_LB71600,MATCH(MIN(ABS(_LB71600-$A68)),ABS(_LB71600-$A68),0)), _LB71600, 0))</f>
        <v>0</v>
      </c>
      <c r="K68" s="14">
        <f t="array" ref="K68">INDEX(LB7mm3, MATCH(INDEX(_LB71800,MATCH(MIN(ABS(_LB71800-$A68)),ABS(_LB71800-$A68),0)), _LB71800, 0))</f>
        <v>0</v>
      </c>
      <c r="L68" s="14">
        <f t="array" ref="L68">INDEX(LB7mm3, MATCH(INDEX(_LB72000,MATCH(MIN(ABS(_LB72000-$A68)),ABS(_LB72000-$A68),0)), _LB72000, 0))</f>
        <v>0</v>
      </c>
      <c r="M68" s="14">
        <f t="array" ref="M68">INDEX(LB7mm3, MATCH(INDEX(_LB72200,MATCH(MIN(ABS(_LB72200-$A68)),ABS(_LB72200-$A68),0)), _LB72200, 0))</f>
        <v>0</v>
      </c>
      <c r="N68" s="14">
        <f t="array" ref="N68">INDEX(LB7mm3, MATCH(INDEX(_LB72400,MATCH(MIN(ABS(_LB72400-$A68)),ABS(_LB72400-$A68),0)), _LB72400, 0))</f>
        <v>0</v>
      </c>
      <c r="O68" s="14">
        <f t="array" ref="O68">INDEX(LB7mm3, MATCH(INDEX(_LB72600,MATCH(MIN(ABS(_LB72600-$A68)),ABS(_LB72600-$A68),0)), _LB72600, 0))</f>
        <v>0</v>
      </c>
      <c r="P68" s="14">
        <f t="array" ref="P68">INDEX(LB7mm3, MATCH(INDEX(_LB72800,MATCH(MIN(ABS(_LB72800-$A68)),ABS(_LB72800-$A68),0)), _LB72800, 0))</f>
        <v>0</v>
      </c>
      <c r="Q68" s="14">
        <f t="array" ref="Q68">INDEX(LB7mm3, MATCH(INDEX(_LB73000,MATCH(MIN(ABS(_LB73000-$A68)),ABS(_LB73000-$A68),0)), _LB73000, 0))</f>
        <v>0</v>
      </c>
      <c r="R68" s="14">
        <f t="array" ref="R68">INDEX(LB7mm3, MATCH(INDEX(_LB73100,MATCH(MIN(ABS(_LB73100-$A68)),ABS(_LB73100-$A68),0)), _LB73100, 0))</f>
        <v>0</v>
      </c>
      <c r="S68" s="14">
        <f t="array" ref="S68">INDEX(LB7mm3, MATCH(INDEX(_LB73200,MATCH(MIN(ABS(_LB73200-$A68)),ABS(_LB73200-$A68),0)), _LB73200, 0))</f>
        <v>0</v>
      </c>
      <c r="T68" s="14">
        <f t="array" ref="T68">INDEX(LB7mm3, MATCH(INDEX(_LB73250,MATCH(MIN(ABS(_LB73250-$A68)),ABS(_LB73250-$A68),0)), _LB73250, 0))</f>
        <v>0</v>
      </c>
      <c r="U68" s="14">
        <f t="array" ref="U68">INDEX(LB7mm3, MATCH(INDEX(_LB73400,MATCH(MIN(ABS(_LB73400-$A68)),ABS(_LB73400-$A68),0)), _LB73400, 0))</f>
        <v>0</v>
      </c>
      <c r="V68" s="14">
        <f t="array" ref="V68">INDEX(LB7mm3, MATCH(INDEX(_LB73600,MATCH(MIN(ABS(_LB73600-$A68)),ABS(_LB73600-$A68),0)), _LB73600, 0))</f>
        <v>0</v>
      </c>
      <c r="W68" s="14">
        <f t="array" ref="W68">INDEX(LB7mm3, MATCH(INDEX(_LB73800,MATCH(MIN(ABS(_LB73800-$A68)),ABS(_LB73800-$A68),0)), _LB73800, 0))</f>
        <v>0</v>
      </c>
      <c r="X68" s="14">
        <f t="array" ref="X68">INDEX(LB7mm3, MATCH(INDEX(_LB74000,MATCH(MIN(ABS(_LB74000-$A68)),ABS(_LB74000-$A68),0)), _LB74000, 0))</f>
        <v>0</v>
      </c>
      <c r="Y68" s="14">
        <f t="array" ref="Y68">INDEX(LB7mm3, MATCH(INDEX(_LB74200,MATCH(MIN(ABS(_LB74200-$A68)),ABS(_LB74200-$A68),0)), _LB74200, 0))</f>
        <v>0</v>
      </c>
      <c r="Z68" s="14">
        <f t="array" ref="Z68">INDEX(LB7mm3, MATCH(INDEX(_LB74400,MATCH(MIN(ABS(_LB74400-$A68)),ABS(_LB74400-$A68),0)), _LB74400, 0))</f>
        <v>0</v>
      </c>
      <c r="AA68" s="14">
        <f t="array" ref="AA68">INDEX(LB7mm3, MATCH(INDEX(_LB74600,MATCH(MIN(ABS(_LB74600-$A68)),ABS(_LB74600-$A68),0)), _LB74600, 0))</f>
        <v>0</v>
      </c>
      <c r="AB68" s="14">
        <f t="array" ref="AB68">INDEX(LB7mm3, MATCH(INDEX(_LB74800,MATCH(MIN(ABS(_LB74800-$A68)),ABS(_LB74800-$A68),0)), _LB74800, 0))</f>
        <v>0</v>
      </c>
      <c r="AC68" s="15">
        <f t="array" ref="AC68">INDEX(LB7mm3, MATCH(INDEX(_LB75000,MATCH(MIN(ABS(_LB75000-$A68)),ABS(_LB75000-$A68),0)), _LB75000, 0))</f>
        <v>0</v>
      </c>
    </row>
    <row r="69" spans="1:29">
      <c r="A69" s="3">
        <v>-141</v>
      </c>
      <c r="B69" s="13">
        <f t="array" ref="B69">INDEX(LB7mm3, MATCH(INDEX(_LB70,MATCH(MIN(ABS(_LB70-$A69)),ABS(_LB70-$A69),0)), _LB70, 0))</f>
        <v>0</v>
      </c>
      <c r="C69" s="14">
        <f t="array" ref="C69">INDEX(LB7mm3, MATCH(INDEX(_LB7200,MATCH(MIN(ABS(_LB7200-$A69)),ABS(_LB7200-$A69),0)), _LB7200, 0))</f>
        <v>0</v>
      </c>
      <c r="D69" s="14">
        <f t="array" ref="D69">INDEX(LB7mm3, MATCH(INDEX(_LB7400,MATCH(MIN(ABS(_LB7400-$A69)),ABS(_LB7400-$A69),0)), _LB7400, 0))</f>
        <v>0</v>
      </c>
      <c r="E69" s="14">
        <f t="array" ref="E69">INDEX(LB7mm3, MATCH(INDEX(_LB7600,MATCH(MIN(ABS(_LB7600-$A69)),ABS(_LB7600-$A69),0)), _LB7600, 0))</f>
        <v>0</v>
      </c>
      <c r="F69" s="14">
        <f t="array" ref="F69">INDEX(LB7mm3, MATCH(INDEX(_LB7800,MATCH(MIN(ABS(_LB7800-$A69)),ABS(_LB7800-$A69),0)), _LB7800, 0))</f>
        <v>0</v>
      </c>
      <c r="G69" s="14">
        <f t="array" ref="G69">INDEX(LB7mm3, MATCH(INDEX(_LB71000,MATCH(MIN(ABS(_LB71000-$A69)),ABS(_LB71000-$A69),0)), _LB71000, 0))</f>
        <v>0</v>
      </c>
      <c r="H69" s="14">
        <f t="array" ref="H69">INDEX(LB7mm3, MATCH(INDEX(_LB71200,MATCH(MIN(ABS(_LB71200-$A69)),ABS(_LB71200-$A69),0)), _LB71200, 0))</f>
        <v>0</v>
      </c>
      <c r="I69" s="14">
        <f t="array" ref="I69">INDEX(LB7mm3, MATCH(INDEX(_LB71400,MATCH(MIN(ABS(_LB71400-$A69)),ABS(_LB71400-$A69),0)), _LB71400, 0))</f>
        <v>0</v>
      </c>
      <c r="J69" s="14">
        <f t="array" ref="J69">INDEX(LB7mm3, MATCH(INDEX(_LB71600,MATCH(MIN(ABS(_LB71600-$A69)),ABS(_LB71600-$A69),0)), _LB71600, 0))</f>
        <v>0</v>
      </c>
      <c r="K69" s="14">
        <f t="array" ref="K69">INDEX(LB7mm3, MATCH(INDEX(_LB71800,MATCH(MIN(ABS(_LB71800-$A69)),ABS(_LB71800-$A69),0)), _LB71800, 0))</f>
        <v>0</v>
      </c>
      <c r="L69" s="14">
        <f t="array" ref="L69">INDEX(LB7mm3, MATCH(INDEX(_LB72000,MATCH(MIN(ABS(_LB72000-$A69)),ABS(_LB72000-$A69),0)), _LB72000, 0))</f>
        <v>0</v>
      </c>
      <c r="M69" s="14">
        <f t="array" ref="M69">INDEX(LB7mm3, MATCH(INDEX(_LB72200,MATCH(MIN(ABS(_LB72200-$A69)),ABS(_LB72200-$A69),0)), _LB72200, 0))</f>
        <v>0</v>
      </c>
      <c r="N69" s="14">
        <f t="array" ref="N69">INDEX(LB7mm3, MATCH(INDEX(_LB72400,MATCH(MIN(ABS(_LB72400-$A69)),ABS(_LB72400-$A69),0)), _LB72400, 0))</f>
        <v>0</v>
      </c>
      <c r="O69" s="14">
        <f t="array" ref="O69">INDEX(LB7mm3, MATCH(INDEX(_LB72600,MATCH(MIN(ABS(_LB72600-$A69)),ABS(_LB72600-$A69),0)), _LB72600, 0))</f>
        <v>0</v>
      </c>
      <c r="P69" s="14">
        <f t="array" ref="P69">INDEX(LB7mm3, MATCH(INDEX(_LB72800,MATCH(MIN(ABS(_LB72800-$A69)),ABS(_LB72800-$A69),0)), _LB72800, 0))</f>
        <v>0</v>
      </c>
      <c r="Q69" s="14">
        <f t="array" ref="Q69">INDEX(LB7mm3, MATCH(INDEX(_LB73000,MATCH(MIN(ABS(_LB73000-$A69)),ABS(_LB73000-$A69),0)), _LB73000, 0))</f>
        <v>0</v>
      </c>
      <c r="R69" s="14">
        <f t="array" ref="R69">INDEX(LB7mm3, MATCH(INDEX(_LB73100,MATCH(MIN(ABS(_LB73100-$A69)),ABS(_LB73100-$A69),0)), _LB73100, 0))</f>
        <v>0</v>
      </c>
      <c r="S69" s="14">
        <f t="array" ref="S69">INDEX(LB7mm3, MATCH(INDEX(_LB73200,MATCH(MIN(ABS(_LB73200-$A69)),ABS(_LB73200-$A69),0)), _LB73200, 0))</f>
        <v>0</v>
      </c>
      <c r="T69" s="14">
        <f t="array" ref="T69">INDEX(LB7mm3, MATCH(INDEX(_LB73250,MATCH(MIN(ABS(_LB73250-$A69)),ABS(_LB73250-$A69),0)), _LB73250, 0))</f>
        <v>0</v>
      </c>
      <c r="U69" s="14">
        <f t="array" ref="U69">INDEX(LB7mm3, MATCH(INDEX(_LB73400,MATCH(MIN(ABS(_LB73400-$A69)),ABS(_LB73400-$A69),0)), _LB73400, 0))</f>
        <v>0</v>
      </c>
      <c r="V69" s="14">
        <f t="array" ref="V69">INDEX(LB7mm3, MATCH(INDEX(_LB73600,MATCH(MIN(ABS(_LB73600-$A69)),ABS(_LB73600-$A69),0)), _LB73600, 0))</f>
        <v>0</v>
      </c>
      <c r="W69" s="14">
        <f t="array" ref="W69">INDEX(LB7mm3, MATCH(INDEX(_LB73800,MATCH(MIN(ABS(_LB73800-$A69)),ABS(_LB73800-$A69),0)), _LB73800, 0))</f>
        <v>0</v>
      </c>
      <c r="X69" s="14">
        <f t="array" ref="X69">INDEX(LB7mm3, MATCH(INDEX(_LB74000,MATCH(MIN(ABS(_LB74000-$A69)),ABS(_LB74000-$A69),0)), _LB74000, 0))</f>
        <v>0</v>
      </c>
      <c r="Y69" s="14">
        <f t="array" ref="Y69">INDEX(LB7mm3, MATCH(INDEX(_LB74200,MATCH(MIN(ABS(_LB74200-$A69)),ABS(_LB74200-$A69),0)), _LB74200, 0))</f>
        <v>0</v>
      </c>
      <c r="Z69" s="14">
        <f t="array" ref="Z69">INDEX(LB7mm3, MATCH(INDEX(_LB74400,MATCH(MIN(ABS(_LB74400-$A69)),ABS(_LB74400-$A69),0)), _LB74400, 0))</f>
        <v>0</v>
      </c>
      <c r="AA69" s="14">
        <f t="array" ref="AA69">INDEX(LB7mm3, MATCH(INDEX(_LB74600,MATCH(MIN(ABS(_LB74600-$A69)),ABS(_LB74600-$A69),0)), _LB74600, 0))</f>
        <v>0</v>
      </c>
      <c r="AB69" s="14">
        <f t="array" ref="AB69">INDEX(LB7mm3, MATCH(INDEX(_LB74800,MATCH(MIN(ABS(_LB74800-$A69)),ABS(_LB74800-$A69),0)), _LB74800, 0))</f>
        <v>0</v>
      </c>
      <c r="AC69" s="15">
        <f t="array" ref="AC69">INDEX(LB7mm3, MATCH(INDEX(_LB75000,MATCH(MIN(ABS(_LB75000-$A69)),ABS(_LB75000-$A69),0)), _LB75000, 0))</f>
        <v>0</v>
      </c>
    </row>
    <row r="70" spans="1:29">
      <c r="A70" s="3">
        <v>-140</v>
      </c>
      <c r="B70" s="13">
        <f t="array" ref="B70">INDEX(LB7mm3, MATCH(INDEX(_LB70,MATCH(MIN(ABS(_LB70-$A70)),ABS(_LB70-$A70),0)), _LB70, 0))</f>
        <v>0</v>
      </c>
      <c r="C70" s="14">
        <f t="array" ref="C70">INDEX(LB7mm3, MATCH(INDEX(_LB7200,MATCH(MIN(ABS(_LB7200-$A70)),ABS(_LB7200-$A70),0)), _LB7200, 0))</f>
        <v>0</v>
      </c>
      <c r="D70" s="14">
        <f t="array" ref="D70">INDEX(LB7mm3, MATCH(INDEX(_LB7400,MATCH(MIN(ABS(_LB7400-$A70)),ABS(_LB7400-$A70),0)), _LB7400, 0))</f>
        <v>0</v>
      </c>
      <c r="E70" s="14">
        <f t="array" ref="E70">INDEX(LB7mm3, MATCH(INDEX(_LB7600,MATCH(MIN(ABS(_LB7600-$A70)),ABS(_LB7600-$A70),0)), _LB7600, 0))</f>
        <v>0</v>
      </c>
      <c r="F70" s="14">
        <f t="array" ref="F70">INDEX(LB7mm3, MATCH(INDEX(_LB7800,MATCH(MIN(ABS(_LB7800-$A70)),ABS(_LB7800-$A70),0)), _LB7800, 0))</f>
        <v>0</v>
      </c>
      <c r="G70" s="14">
        <f t="array" ref="G70">INDEX(LB7mm3, MATCH(INDEX(_LB71000,MATCH(MIN(ABS(_LB71000-$A70)),ABS(_LB71000-$A70),0)), _LB71000, 0))</f>
        <v>0</v>
      </c>
      <c r="H70" s="14">
        <f t="array" ref="H70">INDEX(LB7mm3, MATCH(INDEX(_LB71200,MATCH(MIN(ABS(_LB71200-$A70)),ABS(_LB71200-$A70),0)), _LB71200, 0))</f>
        <v>0</v>
      </c>
      <c r="I70" s="14">
        <f t="array" ref="I70">INDEX(LB7mm3, MATCH(INDEX(_LB71400,MATCH(MIN(ABS(_LB71400-$A70)),ABS(_LB71400-$A70),0)), _LB71400, 0))</f>
        <v>0</v>
      </c>
      <c r="J70" s="14">
        <f t="array" ref="J70">INDEX(LB7mm3, MATCH(INDEX(_LB71600,MATCH(MIN(ABS(_LB71600-$A70)),ABS(_LB71600-$A70),0)), _LB71600, 0))</f>
        <v>0</v>
      </c>
      <c r="K70" s="14">
        <f t="array" ref="K70">INDEX(LB7mm3, MATCH(INDEX(_LB71800,MATCH(MIN(ABS(_LB71800-$A70)),ABS(_LB71800-$A70),0)), _LB71800, 0))</f>
        <v>0</v>
      </c>
      <c r="L70" s="14">
        <f t="array" ref="L70">INDEX(LB7mm3, MATCH(INDEX(_LB72000,MATCH(MIN(ABS(_LB72000-$A70)),ABS(_LB72000-$A70),0)), _LB72000, 0))</f>
        <v>0</v>
      </c>
      <c r="M70" s="14">
        <f t="array" ref="M70">INDEX(LB7mm3, MATCH(INDEX(_LB72200,MATCH(MIN(ABS(_LB72200-$A70)),ABS(_LB72200-$A70),0)), _LB72200, 0))</f>
        <v>0</v>
      </c>
      <c r="N70" s="14">
        <f t="array" ref="N70">INDEX(LB7mm3, MATCH(INDEX(_LB72400,MATCH(MIN(ABS(_LB72400-$A70)),ABS(_LB72400-$A70),0)), _LB72400, 0))</f>
        <v>0</v>
      </c>
      <c r="O70" s="14">
        <f t="array" ref="O70">INDEX(LB7mm3, MATCH(INDEX(_LB72600,MATCH(MIN(ABS(_LB72600-$A70)),ABS(_LB72600-$A70),0)), _LB72600, 0))</f>
        <v>0</v>
      </c>
      <c r="P70" s="14">
        <f t="array" ref="P70">INDEX(LB7mm3, MATCH(INDEX(_LB72800,MATCH(MIN(ABS(_LB72800-$A70)),ABS(_LB72800-$A70),0)), _LB72800, 0))</f>
        <v>0</v>
      </c>
      <c r="Q70" s="14">
        <f t="array" ref="Q70">INDEX(LB7mm3, MATCH(INDEX(_LB73000,MATCH(MIN(ABS(_LB73000-$A70)),ABS(_LB73000-$A70),0)), _LB73000, 0))</f>
        <v>0</v>
      </c>
      <c r="R70" s="14">
        <f t="array" ref="R70">INDEX(LB7mm3, MATCH(INDEX(_LB73100,MATCH(MIN(ABS(_LB73100-$A70)),ABS(_LB73100-$A70),0)), _LB73100, 0))</f>
        <v>0</v>
      </c>
      <c r="S70" s="14">
        <f t="array" ref="S70">INDEX(LB7mm3, MATCH(INDEX(_LB73200,MATCH(MIN(ABS(_LB73200-$A70)),ABS(_LB73200-$A70),0)), _LB73200, 0))</f>
        <v>0</v>
      </c>
      <c r="T70" s="14">
        <f t="array" ref="T70">INDEX(LB7mm3, MATCH(INDEX(_LB73250,MATCH(MIN(ABS(_LB73250-$A70)),ABS(_LB73250-$A70),0)), _LB73250, 0))</f>
        <v>0</v>
      </c>
      <c r="U70" s="14">
        <f t="array" ref="U70">INDEX(LB7mm3, MATCH(INDEX(_LB73400,MATCH(MIN(ABS(_LB73400-$A70)),ABS(_LB73400-$A70),0)), _LB73400, 0))</f>
        <v>0</v>
      </c>
      <c r="V70" s="14">
        <f t="array" ref="V70">INDEX(LB7mm3, MATCH(INDEX(_LB73600,MATCH(MIN(ABS(_LB73600-$A70)),ABS(_LB73600-$A70),0)), _LB73600, 0))</f>
        <v>0</v>
      </c>
      <c r="W70" s="14">
        <f t="array" ref="W70">INDEX(LB7mm3, MATCH(INDEX(_LB73800,MATCH(MIN(ABS(_LB73800-$A70)),ABS(_LB73800-$A70),0)), _LB73800, 0))</f>
        <v>0</v>
      </c>
      <c r="X70" s="14">
        <f t="array" ref="X70">INDEX(LB7mm3, MATCH(INDEX(_LB74000,MATCH(MIN(ABS(_LB74000-$A70)),ABS(_LB74000-$A70),0)), _LB74000, 0))</f>
        <v>0</v>
      </c>
      <c r="Y70" s="14">
        <f t="array" ref="Y70">INDEX(LB7mm3, MATCH(INDEX(_LB74200,MATCH(MIN(ABS(_LB74200-$A70)),ABS(_LB74200-$A70),0)), _LB74200, 0))</f>
        <v>0</v>
      </c>
      <c r="Z70" s="14">
        <f t="array" ref="Z70">INDEX(LB7mm3, MATCH(INDEX(_LB74400,MATCH(MIN(ABS(_LB74400-$A70)),ABS(_LB74400-$A70),0)), _LB74400, 0))</f>
        <v>0</v>
      </c>
      <c r="AA70" s="14">
        <f t="array" ref="AA70">INDEX(LB7mm3, MATCH(INDEX(_LB74600,MATCH(MIN(ABS(_LB74600-$A70)),ABS(_LB74600-$A70),0)), _LB74600, 0))</f>
        <v>0</v>
      </c>
      <c r="AB70" s="14">
        <f t="array" ref="AB70">INDEX(LB7mm3, MATCH(INDEX(_LB74800,MATCH(MIN(ABS(_LB74800-$A70)),ABS(_LB74800-$A70),0)), _LB74800, 0))</f>
        <v>0</v>
      </c>
      <c r="AC70" s="15">
        <f t="array" ref="AC70">INDEX(LB7mm3, MATCH(INDEX(_LB75000,MATCH(MIN(ABS(_LB75000-$A70)),ABS(_LB75000-$A70),0)), _LB75000, 0))</f>
        <v>0</v>
      </c>
    </row>
    <row r="71" spans="1:29">
      <c r="A71" s="3">
        <v>-139</v>
      </c>
      <c r="B71" s="13">
        <f t="array" ref="B71">INDEX(LB7mm3, MATCH(INDEX(_LB70,MATCH(MIN(ABS(_LB70-$A71)),ABS(_LB70-$A71),0)), _LB70, 0))</f>
        <v>0</v>
      </c>
      <c r="C71" s="14">
        <f t="array" ref="C71">INDEX(LB7mm3, MATCH(INDEX(_LB7200,MATCH(MIN(ABS(_LB7200-$A71)),ABS(_LB7200-$A71),0)), _LB7200, 0))</f>
        <v>0</v>
      </c>
      <c r="D71" s="14">
        <f t="array" ref="D71">INDEX(LB7mm3, MATCH(INDEX(_LB7400,MATCH(MIN(ABS(_LB7400-$A71)),ABS(_LB7400-$A71),0)), _LB7400, 0))</f>
        <v>0</v>
      </c>
      <c r="E71" s="14">
        <f t="array" ref="E71">INDEX(LB7mm3, MATCH(INDEX(_LB7600,MATCH(MIN(ABS(_LB7600-$A71)),ABS(_LB7600-$A71),0)), _LB7600, 0))</f>
        <v>0</v>
      </c>
      <c r="F71" s="14">
        <f t="array" ref="F71">INDEX(LB7mm3, MATCH(INDEX(_LB7800,MATCH(MIN(ABS(_LB7800-$A71)),ABS(_LB7800-$A71),0)), _LB7800, 0))</f>
        <v>0</v>
      </c>
      <c r="G71" s="14">
        <f t="array" ref="G71">INDEX(LB7mm3, MATCH(INDEX(_LB71000,MATCH(MIN(ABS(_LB71000-$A71)),ABS(_LB71000-$A71),0)), _LB71000, 0))</f>
        <v>0</v>
      </c>
      <c r="H71" s="14">
        <f t="array" ref="H71">INDEX(LB7mm3, MATCH(INDEX(_LB71200,MATCH(MIN(ABS(_LB71200-$A71)),ABS(_LB71200-$A71),0)), _LB71200, 0))</f>
        <v>0</v>
      </c>
      <c r="I71" s="14">
        <f t="array" ref="I71">INDEX(LB7mm3, MATCH(INDEX(_LB71400,MATCH(MIN(ABS(_LB71400-$A71)),ABS(_LB71400-$A71),0)), _LB71400, 0))</f>
        <v>0</v>
      </c>
      <c r="J71" s="14">
        <f t="array" ref="J71">INDEX(LB7mm3, MATCH(INDEX(_LB71600,MATCH(MIN(ABS(_LB71600-$A71)),ABS(_LB71600-$A71),0)), _LB71600, 0))</f>
        <v>0</v>
      </c>
      <c r="K71" s="14">
        <f t="array" ref="K71">INDEX(LB7mm3, MATCH(INDEX(_LB71800,MATCH(MIN(ABS(_LB71800-$A71)),ABS(_LB71800-$A71),0)), _LB71800, 0))</f>
        <v>0</v>
      </c>
      <c r="L71" s="14">
        <f t="array" ref="L71">INDEX(LB7mm3, MATCH(INDEX(_LB72000,MATCH(MIN(ABS(_LB72000-$A71)),ABS(_LB72000-$A71),0)), _LB72000, 0))</f>
        <v>0</v>
      </c>
      <c r="M71" s="14">
        <f t="array" ref="M71">INDEX(LB7mm3, MATCH(INDEX(_LB72200,MATCH(MIN(ABS(_LB72200-$A71)),ABS(_LB72200-$A71),0)), _LB72200, 0))</f>
        <v>0</v>
      </c>
      <c r="N71" s="14">
        <f t="array" ref="N71">INDEX(LB7mm3, MATCH(INDEX(_LB72400,MATCH(MIN(ABS(_LB72400-$A71)),ABS(_LB72400-$A71),0)), _LB72400, 0))</f>
        <v>0</v>
      </c>
      <c r="O71" s="14">
        <f t="array" ref="O71">INDEX(LB7mm3, MATCH(INDEX(_LB72600,MATCH(MIN(ABS(_LB72600-$A71)),ABS(_LB72600-$A71),0)), _LB72600, 0))</f>
        <v>0</v>
      </c>
      <c r="P71" s="14">
        <f t="array" ref="P71">INDEX(LB7mm3, MATCH(INDEX(_LB72800,MATCH(MIN(ABS(_LB72800-$A71)),ABS(_LB72800-$A71),0)), _LB72800, 0))</f>
        <v>0</v>
      </c>
      <c r="Q71" s="14">
        <f t="array" ref="Q71">INDEX(LB7mm3, MATCH(INDEX(_LB73000,MATCH(MIN(ABS(_LB73000-$A71)),ABS(_LB73000-$A71),0)), _LB73000, 0))</f>
        <v>0</v>
      </c>
      <c r="R71" s="14">
        <f t="array" ref="R71">INDEX(LB7mm3, MATCH(INDEX(_LB73100,MATCH(MIN(ABS(_LB73100-$A71)),ABS(_LB73100-$A71),0)), _LB73100, 0))</f>
        <v>0</v>
      </c>
      <c r="S71" s="14">
        <f t="array" ref="S71">INDEX(LB7mm3, MATCH(INDEX(_LB73200,MATCH(MIN(ABS(_LB73200-$A71)),ABS(_LB73200-$A71),0)), _LB73200, 0))</f>
        <v>0</v>
      </c>
      <c r="T71" s="14">
        <f t="array" ref="T71">INDEX(LB7mm3, MATCH(INDEX(_LB73250,MATCH(MIN(ABS(_LB73250-$A71)),ABS(_LB73250-$A71),0)), _LB73250, 0))</f>
        <v>0</v>
      </c>
      <c r="U71" s="14">
        <f t="array" ref="U71">INDEX(LB7mm3, MATCH(INDEX(_LB73400,MATCH(MIN(ABS(_LB73400-$A71)),ABS(_LB73400-$A71),0)), _LB73400, 0))</f>
        <v>0</v>
      </c>
      <c r="V71" s="14">
        <f t="array" ref="V71">INDEX(LB7mm3, MATCH(INDEX(_LB73600,MATCH(MIN(ABS(_LB73600-$A71)),ABS(_LB73600-$A71),0)), _LB73600, 0))</f>
        <v>0</v>
      </c>
      <c r="W71" s="14">
        <f t="array" ref="W71">INDEX(LB7mm3, MATCH(INDEX(_LB73800,MATCH(MIN(ABS(_LB73800-$A71)),ABS(_LB73800-$A71),0)), _LB73800, 0))</f>
        <v>0</v>
      </c>
      <c r="X71" s="14">
        <f t="array" ref="X71">INDEX(LB7mm3, MATCH(INDEX(_LB74000,MATCH(MIN(ABS(_LB74000-$A71)),ABS(_LB74000-$A71),0)), _LB74000, 0))</f>
        <v>0</v>
      </c>
      <c r="Y71" s="14">
        <f t="array" ref="Y71">INDEX(LB7mm3, MATCH(INDEX(_LB74200,MATCH(MIN(ABS(_LB74200-$A71)),ABS(_LB74200-$A71),0)), _LB74200, 0))</f>
        <v>0</v>
      </c>
      <c r="Z71" s="14">
        <f t="array" ref="Z71">INDEX(LB7mm3, MATCH(INDEX(_LB74400,MATCH(MIN(ABS(_LB74400-$A71)),ABS(_LB74400-$A71),0)), _LB74400, 0))</f>
        <v>0</v>
      </c>
      <c r="AA71" s="14">
        <f t="array" ref="AA71">INDEX(LB7mm3, MATCH(INDEX(_LB74600,MATCH(MIN(ABS(_LB74600-$A71)),ABS(_LB74600-$A71),0)), _LB74600, 0))</f>
        <v>0</v>
      </c>
      <c r="AB71" s="14">
        <f t="array" ref="AB71">INDEX(LB7mm3, MATCH(INDEX(_LB74800,MATCH(MIN(ABS(_LB74800-$A71)),ABS(_LB74800-$A71),0)), _LB74800, 0))</f>
        <v>0</v>
      </c>
      <c r="AC71" s="15">
        <f t="array" ref="AC71">INDEX(LB7mm3, MATCH(INDEX(_LB75000,MATCH(MIN(ABS(_LB75000-$A71)),ABS(_LB75000-$A71),0)), _LB75000, 0))</f>
        <v>0</v>
      </c>
    </row>
    <row r="72" spans="1:29">
      <c r="A72" s="3">
        <v>-138</v>
      </c>
      <c r="B72" s="13">
        <f t="array" ref="B72">INDEX(LB7mm3, MATCH(INDEX(_LB70,MATCH(MIN(ABS(_LB70-$A72)),ABS(_LB70-$A72),0)), _LB70, 0))</f>
        <v>0</v>
      </c>
      <c r="C72" s="14">
        <f t="array" ref="C72">INDEX(LB7mm3, MATCH(INDEX(_LB7200,MATCH(MIN(ABS(_LB7200-$A72)),ABS(_LB7200-$A72),0)), _LB7200, 0))</f>
        <v>0</v>
      </c>
      <c r="D72" s="14">
        <f t="array" ref="D72">INDEX(LB7mm3, MATCH(INDEX(_LB7400,MATCH(MIN(ABS(_LB7400-$A72)),ABS(_LB7400-$A72),0)), _LB7400, 0))</f>
        <v>0</v>
      </c>
      <c r="E72" s="14">
        <f t="array" ref="E72">INDEX(LB7mm3, MATCH(INDEX(_LB7600,MATCH(MIN(ABS(_LB7600-$A72)),ABS(_LB7600-$A72),0)), _LB7600, 0))</f>
        <v>0</v>
      </c>
      <c r="F72" s="14">
        <f t="array" ref="F72">INDEX(LB7mm3, MATCH(INDEX(_LB7800,MATCH(MIN(ABS(_LB7800-$A72)),ABS(_LB7800-$A72),0)), _LB7800, 0))</f>
        <v>0</v>
      </c>
      <c r="G72" s="14">
        <f t="array" ref="G72">INDEX(LB7mm3, MATCH(INDEX(_LB71000,MATCH(MIN(ABS(_LB71000-$A72)),ABS(_LB71000-$A72),0)), _LB71000, 0))</f>
        <v>0</v>
      </c>
      <c r="H72" s="14">
        <f t="array" ref="H72">INDEX(LB7mm3, MATCH(INDEX(_LB71200,MATCH(MIN(ABS(_LB71200-$A72)),ABS(_LB71200-$A72),0)), _LB71200, 0))</f>
        <v>0</v>
      </c>
      <c r="I72" s="14">
        <f t="array" ref="I72">INDEX(LB7mm3, MATCH(INDEX(_LB71400,MATCH(MIN(ABS(_LB71400-$A72)),ABS(_LB71400-$A72),0)), _LB71400, 0))</f>
        <v>0</v>
      </c>
      <c r="J72" s="14">
        <f t="array" ref="J72">INDEX(LB7mm3, MATCH(INDEX(_LB71600,MATCH(MIN(ABS(_LB71600-$A72)),ABS(_LB71600-$A72),0)), _LB71600, 0))</f>
        <v>0</v>
      </c>
      <c r="K72" s="14">
        <f t="array" ref="K72">INDEX(LB7mm3, MATCH(INDEX(_LB71800,MATCH(MIN(ABS(_LB71800-$A72)),ABS(_LB71800-$A72),0)), _LB71800, 0))</f>
        <v>0</v>
      </c>
      <c r="L72" s="14">
        <f t="array" ref="L72">INDEX(LB7mm3, MATCH(INDEX(_LB72000,MATCH(MIN(ABS(_LB72000-$A72)),ABS(_LB72000-$A72),0)), _LB72000, 0))</f>
        <v>0</v>
      </c>
      <c r="M72" s="14">
        <f t="array" ref="M72">INDEX(LB7mm3, MATCH(INDEX(_LB72200,MATCH(MIN(ABS(_LB72200-$A72)),ABS(_LB72200-$A72),0)), _LB72200, 0))</f>
        <v>0</v>
      </c>
      <c r="N72" s="14">
        <f t="array" ref="N72">INDEX(LB7mm3, MATCH(INDEX(_LB72400,MATCH(MIN(ABS(_LB72400-$A72)),ABS(_LB72400-$A72),0)), _LB72400, 0))</f>
        <v>0</v>
      </c>
      <c r="O72" s="14">
        <f t="array" ref="O72">INDEX(LB7mm3, MATCH(INDEX(_LB72600,MATCH(MIN(ABS(_LB72600-$A72)),ABS(_LB72600-$A72),0)), _LB72600, 0))</f>
        <v>0</v>
      </c>
      <c r="P72" s="14">
        <f t="array" ref="P72">INDEX(LB7mm3, MATCH(INDEX(_LB72800,MATCH(MIN(ABS(_LB72800-$A72)),ABS(_LB72800-$A72),0)), _LB72800, 0))</f>
        <v>0</v>
      </c>
      <c r="Q72" s="14">
        <f t="array" ref="Q72">INDEX(LB7mm3, MATCH(INDEX(_LB73000,MATCH(MIN(ABS(_LB73000-$A72)),ABS(_LB73000-$A72),0)), _LB73000, 0))</f>
        <v>0</v>
      </c>
      <c r="R72" s="14">
        <f t="array" ref="R72">INDEX(LB7mm3, MATCH(INDEX(_LB73100,MATCH(MIN(ABS(_LB73100-$A72)),ABS(_LB73100-$A72),0)), _LB73100, 0))</f>
        <v>0</v>
      </c>
      <c r="S72" s="14">
        <f t="array" ref="S72">INDEX(LB7mm3, MATCH(INDEX(_LB73200,MATCH(MIN(ABS(_LB73200-$A72)),ABS(_LB73200-$A72),0)), _LB73200, 0))</f>
        <v>0</v>
      </c>
      <c r="T72" s="14">
        <f t="array" ref="T72">INDEX(LB7mm3, MATCH(INDEX(_LB73250,MATCH(MIN(ABS(_LB73250-$A72)),ABS(_LB73250-$A72),0)), _LB73250, 0))</f>
        <v>0</v>
      </c>
      <c r="U72" s="14">
        <f t="array" ref="U72">INDEX(LB7mm3, MATCH(INDEX(_LB73400,MATCH(MIN(ABS(_LB73400-$A72)),ABS(_LB73400-$A72),0)), _LB73400, 0))</f>
        <v>0</v>
      </c>
      <c r="V72" s="14">
        <f t="array" ref="V72">INDEX(LB7mm3, MATCH(INDEX(_LB73600,MATCH(MIN(ABS(_LB73600-$A72)),ABS(_LB73600-$A72),0)), _LB73600, 0))</f>
        <v>0</v>
      </c>
      <c r="W72" s="14">
        <f t="array" ref="W72">INDEX(LB7mm3, MATCH(INDEX(_LB73800,MATCH(MIN(ABS(_LB73800-$A72)),ABS(_LB73800-$A72),0)), _LB73800, 0))</f>
        <v>0</v>
      </c>
      <c r="X72" s="14">
        <f t="array" ref="X72">INDEX(LB7mm3, MATCH(INDEX(_LB74000,MATCH(MIN(ABS(_LB74000-$A72)),ABS(_LB74000-$A72),0)), _LB74000, 0))</f>
        <v>0</v>
      </c>
      <c r="Y72" s="14">
        <f t="array" ref="Y72">INDEX(LB7mm3, MATCH(INDEX(_LB74200,MATCH(MIN(ABS(_LB74200-$A72)),ABS(_LB74200-$A72),0)), _LB74200, 0))</f>
        <v>0</v>
      </c>
      <c r="Z72" s="14">
        <f t="array" ref="Z72">INDEX(LB7mm3, MATCH(INDEX(_LB74400,MATCH(MIN(ABS(_LB74400-$A72)),ABS(_LB74400-$A72),0)), _LB74400, 0))</f>
        <v>0</v>
      </c>
      <c r="AA72" s="14">
        <f t="array" ref="AA72">INDEX(LB7mm3, MATCH(INDEX(_LB74600,MATCH(MIN(ABS(_LB74600-$A72)),ABS(_LB74600-$A72),0)), _LB74600, 0))</f>
        <v>0</v>
      </c>
      <c r="AB72" s="14">
        <f t="array" ref="AB72">INDEX(LB7mm3, MATCH(INDEX(_LB74800,MATCH(MIN(ABS(_LB74800-$A72)),ABS(_LB74800-$A72),0)), _LB74800, 0))</f>
        <v>0</v>
      </c>
      <c r="AC72" s="15">
        <f t="array" ref="AC72">INDEX(LB7mm3, MATCH(INDEX(_LB75000,MATCH(MIN(ABS(_LB75000-$A72)),ABS(_LB75000-$A72),0)), _LB75000, 0))</f>
        <v>0</v>
      </c>
    </row>
    <row r="73" spans="1:29">
      <c r="A73" s="3">
        <v>-137</v>
      </c>
      <c r="B73" s="13">
        <f t="array" ref="B73">INDEX(LB7mm3, MATCH(INDEX(_LB70,MATCH(MIN(ABS(_LB70-$A73)),ABS(_LB70-$A73),0)), _LB70, 0))</f>
        <v>0</v>
      </c>
      <c r="C73" s="14">
        <f t="array" ref="C73">INDEX(LB7mm3, MATCH(INDEX(_LB7200,MATCH(MIN(ABS(_LB7200-$A73)),ABS(_LB7200-$A73),0)), _LB7200, 0))</f>
        <v>0</v>
      </c>
      <c r="D73" s="14">
        <f t="array" ref="D73">INDEX(LB7mm3, MATCH(INDEX(_LB7400,MATCH(MIN(ABS(_LB7400-$A73)),ABS(_LB7400-$A73),0)), _LB7400, 0))</f>
        <v>0</v>
      </c>
      <c r="E73" s="14">
        <f t="array" ref="E73">INDEX(LB7mm3, MATCH(INDEX(_LB7600,MATCH(MIN(ABS(_LB7600-$A73)),ABS(_LB7600-$A73),0)), _LB7600, 0))</f>
        <v>0</v>
      </c>
      <c r="F73" s="14">
        <f t="array" ref="F73">INDEX(LB7mm3, MATCH(INDEX(_LB7800,MATCH(MIN(ABS(_LB7800-$A73)),ABS(_LB7800-$A73),0)), _LB7800, 0))</f>
        <v>0</v>
      </c>
      <c r="G73" s="14">
        <f t="array" ref="G73">INDEX(LB7mm3, MATCH(INDEX(_LB71000,MATCH(MIN(ABS(_LB71000-$A73)),ABS(_LB71000-$A73),0)), _LB71000, 0))</f>
        <v>0</v>
      </c>
      <c r="H73" s="14">
        <f t="array" ref="H73">INDEX(LB7mm3, MATCH(INDEX(_LB71200,MATCH(MIN(ABS(_LB71200-$A73)),ABS(_LB71200-$A73),0)), _LB71200, 0))</f>
        <v>0</v>
      </c>
      <c r="I73" s="14">
        <f t="array" ref="I73">INDEX(LB7mm3, MATCH(INDEX(_LB71400,MATCH(MIN(ABS(_LB71400-$A73)),ABS(_LB71400-$A73),0)), _LB71400, 0))</f>
        <v>0</v>
      </c>
      <c r="J73" s="14">
        <f t="array" ref="J73">INDEX(LB7mm3, MATCH(INDEX(_LB71600,MATCH(MIN(ABS(_LB71600-$A73)),ABS(_LB71600-$A73),0)), _LB71600, 0))</f>
        <v>0</v>
      </c>
      <c r="K73" s="14">
        <f t="array" ref="K73">INDEX(LB7mm3, MATCH(INDEX(_LB71800,MATCH(MIN(ABS(_LB71800-$A73)),ABS(_LB71800-$A73),0)), _LB71800, 0))</f>
        <v>0</v>
      </c>
      <c r="L73" s="14">
        <f t="array" ref="L73">INDEX(LB7mm3, MATCH(INDEX(_LB72000,MATCH(MIN(ABS(_LB72000-$A73)),ABS(_LB72000-$A73),0)), _LB72000, 0))</f>
        <v>0</v>
      </c>
      <c r="M73" s="14">
        <f t="array" ref="M73">INDEX(LB7mm3, MATCH(INDEX(_LB72200,MATCH(MIN(ABS(_LB72200-$A73)),ABS(_LB72200-$A73),0)), _LB72200, 0))</f>
        <v>0</v>
      </c>
      <c r="N73" s="14">
        <f t="array" ref="N73">INDEX(LB7mm3, MATCH(INDEX(_LB72400,MATCH(MIN(ABS(_LB72400-$A73)),ABS(_LB72400-$A73),0)), _LB72400, 0))</f>
        <v>0</v>
      </c>
      <c r="O73" s="14">
        <f t="array" ref="O73">INDEX(LB7mm3, MATCH(INDEX(_LB72600,MATCH(MIN(ABS(_LB72600-$A73)),ABS(_LB72600-$A73),0)), _LB72600, 0))</f>
        <v>0</v>
      </c>
      <c r="P73" s="14">
        <f t="array" ref="P73">INDEX(LB7mm3, MATCH(INDEX(_LB72800,MATCH(MIN(ABS(_LB72800-$A73)),ABS(_LB72800-$A73),0)), _LB72800, 0))</f>
        <v>0</v>
      </c>
      <c r="Q73" s="14">
        <f t="array" ref="Q73">INDEX(LB7mm3, MATCH(INDEX(_LB73000,MATCH(MIN(ABS(_LB73000-$A73)),ABS(_LB73000-$A73),0)), _LB73000, 0))</f>
        <v>0</v>
      </c>
      <c r="R73" s="14">
        <f t="array" ref="R73">INDEX(LB7mm3, MATCH(INDEX(_LB73100,MATCH(MIN(ABS(_LB73100-$A73)),ABS(_LB73100-$A73),0)), _LB73100, 0))</f>
        <v>0</v>
      </c>
      <c r="S73" s="14">
        <f t="array" ref="S73">INDEX(LB7mm3, MATCH(INDEX(_LB73200,MATCH(MIN(ABS(_LB73200-$A73)),ABS(_LB73200-$A73),0)), _LB73200, 0))</f>
        <v>0</v>
      </c>
      <c r="T73" s="14">
        <f t="array" ref="T73">INDEX(LB7mm3, MATCH(INDEX(_LB73250,MATCH(MIN(ABS(_LB73250-$A73)),ABS(_LB73250-$A73),0)), _LB73250, 0))</f>
        <v>0</v>
      </c>
      <c r="U73" s="14">
        <f t="array" ref="U73">INDEX(LB7mm3, MATCH(INDEX(_LB73400,MATCH(MIN(ABS(_LB73400-$A73)),ABS(_LB73400-$A73),0)), _LB73400, 0))</f>
        <v>0</v>
      </c>
      <c r="V73" s="14">
        <f t="array" ref="V73">INDEX(LB7mm3, MATCH(INDEX(_LB73600,MATCH(MIN(ABS(_LB73600-$A73)),ABS(_LB73600-$A73),0)), _LB73600, 0))</f>
        <v>0</v>
      </c>
      <c r="W73" s="14">
        <f t="array" ref="W73">INDEX(LB7mm3, MATCH(INDEX(_LB73800,MATCH(MIN(ABS(_LB73800-$A73)),ABS(_LB73800-$A73),0)), _LB73800, 0))</f>
        <v>0</v>
      </c>
      <c r="X73" s="14">
        <f t="array" ref="X73">INDEX(LB7mm3, MATCH(INDEX(_LB74000,MATCH(MIN(ABS(_LB74000-$A73)),ABS(_LB74000-$A73),0)), _LB74000, 0))</f>
        <v>0</v>
      </c>
      <c r="Y73" s="14">
        <f t="array" ref="Y73">INDEX(LB7mm3, MATCH(INDEX(_LB74200,MATCH(MIN(ABS(_LB74200-$A73)),ABS(_LB74200-$A73),0)), _LB74200, 0))</f>
        <v>0</v>
      </c>
      <c r="Z73" s="14">
        <f t="array" ref="Z73">INDEX(LB7mm3, MATCH(INDEX(_LB74400,MATCH(MIN(ABS(_LB74400-$A73)),ABS(_LB74400-$A73),0)), _LB74400, 0))</f>
        <v>0</v>
      </c>
      <c r="AA73" s="14">
        <f t="array" ref="AA73">INDEX(LB7mm3, MATCH(INDEX(_LB74600,MATCH(MIN(ABS(_LB74600-$A73)),ABS(_LB74600-$A73),0)), _LB74600, 0))</f>
        <v>0</v>
      </c>
      <c r="AB73" s="14">
        <f t="array" ref="AB73">INDEX(LB7mm3, MATCH(INDEX(_LB74800,MATCH(MIN(ABS(_LB74800-$A73)),ABS(_LB74800-$A73),0)), _LB74800, 0))</f>
        <v>0</v>
      </c>
      <c r="AC73" s="15">
        <f t="array" ref="AC73">INDEX(LB7mm3, MATCH(INDEX(_LB75000,MATCH(MIN(ABS(_LB75000-$A73)),ABS(_LB75000-$A73),0)), _LB75000, 0))</f>
        <v>0</v>
      </c>
    </row>
    <row r="74" spans="1:29">
      <c r="A74" s="3">
        <v>-136</v>
      </c>
      <c r="B74" s="13">
        <f t="array" ref="B74">INDEX(LB7mm3, MATCH(INDEX(_LB70,MATCH(MIN(ABS(_LB70-$A74)),ABS(_LB70-$A74),0)), _LB70, 0))</f>
        <v>0</v>
      </c>
      <c r="C74" s="14">
        <f t="array" ref="C74">INDEX(LB7mm3, MATCH(INDEX(_LB7200,MATCH(MIN(ABS(_LB7200-$A74)),ABS(_LB7200-$A74),0)), _LB7200, 0))</f>
        <v>0</v>
      </c>
      <c r="D74" s="14">
        <f t="array" ref="D74">INDEX(LB7mm3, MATCH(INDEX(_LB7400,MATCH(MIN(ABS(_LB7400-$A74)),ABS(_LB7400-$A74),0)), _LB7400, 0))</f>
        <v>0</v>
      </c>
      <c r="E74" s="14">
        <f t="array" ref="E74">INDEX(LB7mm3, MATCH(INDEX(_LB7600,MATCH(MIN(ABS(_LB7600-$A74)),ABS(_LB7600-$A74),0)), _LB7600, 0))</f>
        <v>0</v>
      </c>
      <c r="F74" s="14">
        <f t="array" ref="F74">INDEX(LB7mm3, MATCH(INDEX(_LB7800,MATCH(MIN(ABS(_LB7800-$A74)),ABS(_LB7800-$A74),0)), _LB7800, 0))</f>
        <v>0</v>
      </c>
      <c r="G74" s="14">
        <f t="array" ref="G74">INDEX(LB7mm3, MATCH(INDEX(_LB71000,MATCH(MIN(ABS(_LB71000-$A74)),ABS(_LB71000-$A74),0)), _LB71000, 0))</f>
        <v>0</v>
      </c>
      <c r="H74" s="14">
        <f t="array" ref="H74">INDEX(LB7mm3, MATCH(INDEX(_LB71200,MATCH(MIN(ABS(_LB71200-$A74)),ABS(_LB71200-$A74),0)), _LB71200, 0))</f>
        <v>0</v>
      </c>
      <c r="I74" s="14">
        <f t="array" ref="I74">INDEX(LB7mm3, MATCH(INDEX(_LB71400,MATCH(MIN(ABS(_LB71400-$A74)),ABS(_LB71400-$A74),0)), _LB71400, 0))</f>
        <v>0</v>
      </c>
      <c r="J74" s="14">
        <f t="array" ref="J74">INDEX(LB7mm3, MATCH(INDEX(_LB71600,MATCH(MIN(ABS(_LB71600-$A74)),ABS(_LB71600-$A74),0)), _LB71600, 0))</f>
        <v>0</v>
      </c>
      <c r="K74" s="14">
        <f t="array" ref="K74">INDEX(LB7mm3, MATCH(INDEX(_LB71800,MATCH(MIN(ABS(_LB71800-$A74)),ABS(_LB71800-$A74),0)), _LB71800, 0))</f>
        <v>0</v>
      </c>
      <c r="L74" s="14">
        <f t="array" ref="L74">INDEX(LB7mm3, MATCH(INDEX(_LB72000,MATCH(MIN(ABS(_LB72000-$A74)),ABS(_LB72000-$A74),0)), _LB72000, 0))</f>
        <v>0</v>
      </c>
      <c r="M74" s="14">
        <f t="array" ref="M74">INDEX(LB7mm3, MATCH(INDEX(_LB72200,MATCH(MIN(ABS(_LB72200-$A74)),ABS(_LB72200-$A74),0)), _LB72200, 0))</f>
        <v>0</v>
      </c>
      <c r="N74" s="14">
        <f t="array" ref="N74">INDEX(LB7mm3, MATCH(INDEX(_LB72400,MATCH(MIN(ABS(_LB72400-$A74)),ABS(_LB72400-$A74),0)), _LB72400, 0))</f>
        <v>0</v>
      </c>
      <c r="O74" s="14">
        <f t="array" ref="O74">INDEX(LB7mm3, MATCH(INDEX(_LB72600,MATCH(MIN(ABS(_LB72600-$A74)),ABS(_LB72600-$A74),0)), _LB72600, 0))</f>
        <v>0</v>
      </c>
      <c r="P74" s="14">
        <f t="array" ref="P74">INDEX(LB7mm3, MATCH(INDEX(_LB72800,MATCH(MIN(ABS(_LB72800-$A74)),ABS(_LB72800-$A74),0)), _LB72800, 0))</f>
        <v>0</v>
      </c>
      <c r="Q74" s="14">
        <f t="array" ref="Q74">INDEX(LB7mm3, MATCH(INDEX(_LB73000,MATCH(MIN(ABS(_LB73000-$A74)),ABS(_LB73000-$A74),0)), _LB73000, 0))</f>
        <v>0</v>
      </c>
      <c r="R74" s="14">
        <f t="array" ref="R74">INDEX(LB7mm3, MATCH(INDEX(_LB73100,MATCH(MIN(ABS(_LB73100-$A74)),ABS(_LB73100-$A74),0)), _LB73100, 0))</f>
        <v>0</v>
      </c>
      <c r="S74" s="14">
        <f t="array" ref="S74">INDEX(LB7mm3, MATCH(INDEX(_LB73200,MATCH(MIN(ABS(_LB73200-$A74)),ABS(_LB73200-$A74),0)), _LB73200, 0))</f>
        <v>0</v>
      </c>
      <c r="T74" s="14">
        <f t="array" ref="T74">INDEX(LB7mm3, MATCH(INDEX(_LB73250,MATCH(MIN(ABS(_LB73250-$A74)),ABS(_LB73250-$A74),0)), _LB73250, 0))</f>
        <v>0</v>
      </c>
      <c r="U74" s="14">
        <f t="array" ref="U74">INDEX(LB7mm3, MATCH(INDEX(_LB73400,MATCH(MIN(ABS(_LB73400-$A74)),ABS(_LB73400-$A74),0)), _LB73400, 0))</f>
        <v>0</v>
      </c>
      <c r="V74" s="14">
        <f t="array" ref="V74">INDEX(LB7mm3, MATCH(INDEX(_LB73600,MATCH(MIN(ABS(_LB73600-$A74)),ABS(_LB73600-$A74),0)), _LB73600, 0))</f>
        <v>0</v>
      </c>
      <c r="W74" s="14">
        <f t="array" ref="W74">INDEX(LB7mm3, MATCH(INDEX(_LB73800,MATCH(MIN(ABS(_LB73800-$A74)),ABS(_LB73800-$A74),0)), _LB73800, 0))</f>
        <v>0</v>
      </c>
      <c r="X74" s="14">
        <f t="array" ref="X74">INDEX(LB7mm3, MATCH(INDEX(_LB74000,MATCH(MIN(ABS(_LB74000-$A74)),ABS(_LB74000-$A74),0)), _LB74000, 0))</f>
        <v>0</v>
      </c>
      <c r="Y74" s="14">
        <f t="array" ref="Y74">INDEX(LB7mm3, MATCH(INDEX(_LB74200,MATCH(MIN(ABS(_LB74200-$A74)),ABS(_LB74200-$A74),0)), _LB74200, 0))</f>
        <v>0</v>
      </c>
      <c r="Z74" s="14">
        <f t="array" ref="Z74">INDEX(LB7mm3, MATCH(INDEX(_LB74400,MATCH(MIN(ABS(_LB74400-$A74)),ABS(_LB74400-$A74),0)), _LB74400, 0))</f>
        <v>0</v>
      </c>
      <c r="AA74" s="14">
        <f t="array" ref="AA74">INDEX(LB7mm3, MATCH(INDEX(_LB74600,MATCH(MIN(ABS(_LB74600-$A74)),ABS(_LB74600-$A74),0)), _LB74600, 0))</f>
        <v>0</v>
      </c>
      <c r="AB74" s="14">
        <f t="array" ref="AB74">INDEX(LB7mm3, MATCH(INDEX(_LB74800,MATCH(MIN(ABS(_LB74800-$A74)),ABS(_LB74800-$A74),0)), _LB74800, 0))</f>
        <v>0</v>
      </c>
      <c r="AC74" s="15">
        <f t="array" ref="AC74">INDEX(LB7mm3, MATCH(INDEX(_LB75000,MATCH(MIN(ABS(_LB75000-$A74)),ABS(_LB75000-$A74),0)), _LB75000, 0))</f>
        <v>0</v>
      </c>
    </row>
    <row r="75" spans="1:29">
      <c r="A75" s="3">
        <v>-135</v>
      </c>
      <c r="B75" s="13">
        <f t="array" ref="B75">INDEX(LB7mm3, MATCH(INDEX(_LB70,MATCH(MIN(ABS(_LB70-$A75)),ABS(_LB70-$A75),0)), _LB70, 0))</f>
        <v>0</v>
      </c>
      <c r="C75" s="14">
        <f t="array" ref="C75">INDEX(LB7mm3, MATCH(INDEX(_LB7200,MATCH(MIN(ABS(_LB7200-$A75)),ABS(_LB7200-$A75),0)), _LB7200, 0))</f>
        <v>0</v>
      </c>
      <c r="D75" s="14">
        <f t="array" ref="D75">INDEX(LB7mm3, MATCH(INDEX(_LB7400,MATCH(MIN(ABS(_LB7400-$A75)),ABS(_LB7400-$A75),0)), _LB7400, 0))</f>
        <v>0</v>
      </c>
      <c r="E75" s="14">
        <f t="array" ref="E75">INDEX(LB7mm3, MATCH(INDEX(_LB7600,MATCH(MIN(ABS(_LB7600-$A75)),ABS(_LB7600-$A75),0)), _LB7600, 0))</f>
        <v>0</v>
      </c>
      <c r="F75" s="14">
        <f t="array" ref="F75">INDEX(LB7mm3, MATCH(INDEX(_LB7800,MATCH(MIN(ABS(_LB7800-$A75)),ABS(_LB7800-$A75),0)), _LB7800, 0))</f>
        <v>0</v>
      </c>
      <c r="G75" s="14">
        <f t="array" ref="G75">INDEX(LB7mm3, MATCH(INDEX(_LB71000,MATCH(MIN(ABS(_LB71000-$A75)),ABS(_LB71000-$A75),0)), _LB71000, 0))</f>
        <v>0</v>
      </c>
      <c r="H75" s="14">
        <f t="array" ref="H75">INDEX(LB7mm3, MATCH(INDEX(_LB71200,MATCH(MIN(ABS(_LB71200-$A75)),ABS(_LB71200-$A75),0)), _LB71200, 0))</f>
        <v>0</v>
      </c>
      <c r="I75" s="14">
        <f t="array" ref="I75">INDEX(LB7mm3, MATCH(INDEX(_LB71400,MATCH(MIN(ABS(_LB71400-$A75)),ABS(_LB71400-$A75),0)), _LB71400, 0))</f>
        <v>0</v>
      </c>
      <c r="J75" s="14">
        <f t="array" ref="J75">INDEX(LB7mm3, MATCH(INDEX(_LB71600,MATCH(MIN(ABS(_LB71600-$A75)),ABS(_LB71600-$A75),0)), _LB71600, 0))</f>
        <v>0</v>
      </c>
      <c r="K75" s="14">
        <f t="array" ref="K75">INDEX(LB7mm3, MATCH(INDEX(_LB71800,MATCH(MIN(ABS(_LB71800-$A75)),ABS(_LB71800-$A75),0)), _LB71800, 0))</f>
        <v>0</v>
      </c>
      <c r="L75" s="14">
        <f t="array" ref="L75">INDEX(LB7mm3, MATCH(INDEX(_LB72000,MATCH(MIN(ABS(_LB72000-$A75)),ABS(_LB72000-$A75),0)), _LB72000, 0))</f>
        <v>0</v>
      </c>
      <c r="M75" s="14">
        <f t="array" ref="M75">INDEX(LB7mm3, MATCH(INDEX(_LB72200,MATCH(MIN(ABS(_LB72200-$A75)),ABS(_LB72200-$A75),0)), _LB72200, 0))</f>
        <v>0</v>
      </c>
      <c r="N75" s="14">
        <f t="array" ref="N75">INDEX(LB7mm3, MATCH(INDEX(_LB72400,MATCH(MIN(ABS(_LB72400-$A75)),ABS(_LB72400-$A75),0)), _LB72400, 0))</f>
        <v>0</v>
      </c>
      <c r="O75" s="14">
        <f t="array" ref="O75">INDEX(LB7mm3, MATCH(INDEX(_LB72600,MATCH(MIN(ABS(_LB72600-$A75)),ABS(_LB72600-$A75),0)), _LB72600, 0))</f>
        <v>0</v>
      </c>
      <c r="P75" s="14">
        <f t="array" ref="P75">INDEX(LB7mm3, MATCH(INDEX(_LB72800,MATCH(MIN(ABS(_LB72800-$A75)),ABS(_LB72800-$A75),0)), _LB72800, 0))</f>
        <v>0</v>
      </c>
      <c r="Q75" s="14">
        <f t="array" ref="Q75">INDEX(LB7mm3, MATCH(INDEX(_LB73000,MATCH(MIN(ABS(_LB73000-$A75)),ABS(_LB73000-$A75),0)), _LB73000, 0))</f>
        <v>0</v>
      </c>
      <c r="R75" s="14">
        <f t="array" ref="R75">INDEX(LB7mm3, MATCH(INDEX(_LB73100,MATCH(MIN(ABS(_LB73100-$A75)),ABS(_LB73100-$A75),0)), _LB73100, 0))</f>
        <v>0</v>
      </c>
      <c r="S75" s="14">
        <f t="array" ref="S75">INDEX(LB7mm3, MATCH(INDEX(_LB73200,MATCH(MIN(ABS(_LB73200-$A75)),ABS(_LB73200-$A75),0)), _LB73200, 0))</f>
        <v>0</v>
      </c>
      <c r="T75" s="14">
        <f t="array" ref="T75">INDEX(LB7mm3, MATCH(INDEX(_LB73250,MATCH(MIN(ABS(_LB73250-$A75)),ABS(_LB73250-$A75),0)), _LB73250, 0))</f>
        <v>0</v>
      </c>
      <c r="U75" s="14">
        <f t="array" ref="U75">INDEX(LB7mm3, MATCH(INDEX(_LB73400,MATCH(MIN(ABS(_LB73400-$A75)),ABS(_LB73400-$A75),0)), _LB73400, 0))</f>
        <v>0</v>
      </c>
      <c r="V75" s="14">
        <f t="array" ref="V75">INDEX(LB7mm3, MATCH(INDEX(_LB73600,MATCH(MIN(ABS(_LB73600-$A75)),ABS(_LB73600-$A75),0)), _LB73600, 0))</f>
        <v>0</v>
      </c>
      <c r="W75" s="14">
        <f t="array" ref="W75">INDEX(LB7mm3, MATCH(INDEX(_LB73800,MATCH(MIN(ABS(_LB73800-$A75)),ABS(_LB73800-$A75),0)), _LB73800, 0))</f>
        <v>0</v>
      </c>
      <c r="X75" s="14">
        <f t="array" ref="X75">INDEX(LB7mm3, MATCH(INDEX(_LB74000,MATCH(MIN(ABS(_LB74000-$A75)),ABS(_LB74000-$A75),0)), _LB74000, 0))</f>
        <v>0</v>
      </c>
      <c r="Y75" s="14">
        <f t="array" ref="Y75">INDEX(LB7mm3, MATCH(INDEX(_LB74200,MATCH(MIN(ABS(_LB74200-$A75)),ABS(_LB74200-$A75),0)), _LB74200, 0))</f>
        <v>0</v>
      </c>
      <c r="Z75" s="14">
        <f t="array" ref="Z75">INDEX(LB7mm3, MATCH(INDEX(_LB74400,MATCH(MIN(ABS(_LB74400-$A75)),ABS(_LB74400-$A75),0)), _LB74400, 0))</f>
        <v>0</v>
      </c>
      <c r="AA75" s="14">
        <f t="array" ref="AA75">INDEX(LB7mm3, MATCH(INDEX(_LB74600,MATCH(MIN(ABS(_LB74600-$A75)),ABS(_LB74600-$A75),0)), _LB74600, 0))</f>
        <v>0</v>
      </c>
      <c r="AB75" s="14">
        <f t="array" ref="AB75">INDEX(LB7mm3, MATCH(INDEX(_LB74800,MATCH(MIN(ABS(_LB74800-$A75)),ABS(_LB74800-$A75),0)), _LB74800, 0))</f>
        <v>0</v>
      </c>
      <c r="AC75" s="15">
        <f t="array" ref="AC75">INDEX(LB7mm3, MATCH(INDEX(_LB75000,MATCH(MIN(ABS(_LB75000-$A75)),ABS(_LB75000-$A75),0)), _LB75000, 0))</f>
        <v>0</v>
      </c>
    </row>
    <row r="76" spans="1:29">
      <c r="A76" s="3">
        <v>-134</v>
      </c>
      <c r="B76" s="13">
        <f t="array" ref="B76">INDEX(LB7mm3, MATCH(INDEX(_LB70,MATCH(MIN(ABS(_LB70-$A76)),ABS(_LB70-$A76),0)), _LB70, 0))</f>
        <v>0</v>
      </c>
      <c r="C76" s="14">
        <f t="array" ref="C76">INDEX(LB7mm3, MATCH(INDEX(_LB7200,MATCH(MIN(ABS(_LB7200-$A76)),ABS(_LB7200-$A76),0)), _LB7200, 0))</f>
        <v>0</v>
      </c>
      <c r="D76" s="14">
        <f t="array" ref="D76">INDEX(LB7mm3, MATCH(INDEX(_LB7400,MATCH(MIN(ABS(_LB7400-$A76)),ABS(_LB7400-$A76),0)), _LB7400, 0))</f>
        <v>0</v>
      </c>
      <c r="E76" s="14">
        <f t="array" ref="E76">INDEX(LB7mm3, MATCH(INDEX(_LB7600,MATCH(MIN(ABS(_LB7600-$A76)),ABS(_LB7600-$A76),0)), _LB7600, 0))</f>
        <v>0</v>
      </c>
      <c r="F76" s="14">
        <f t="array" ref="F76">INDEX(LB7mm3, MATCH(INDEX(_LB7800,MATCH(MIN(ABS(_LB7800-$A76)),ABS(_LB7800-$A76),0)), _LB7800, 0))</f>
        <v>0</v>
      </c>
      <c r="G76" s="14">
        <f t="array" ref="G76">INDEX(LB7mm3, MATCH(INDEX(_LB71000,MATCH(MIN(ABS(_LB71000-$A76)),ABS(_LB71000-$A76),0)), _LB71000, 0))</f>
        <v>0</v>
      </c>
      <c r="H76" s="14">
        <f t="array" ref="H76">INDEX(LB7mm3, MATCH(INDEX(_LB71200,MATCH(MIN(ABS(_LB71200-$A76)),ABS(_LB71200-$A76),0)), _LB71200, 0))</f>
        <v>0</v>
      </c>
      <c r="I76" s="14">
        <f t="array" ref="I76">INDEX(LB7mm3, MATCH(INDEX(_LB71400,MATCH(MIN(ABS(_LB71400-$A76)),ABS(_LB71400-$A76),0)), _LB71400, 0))</f>
        <v>0</v>
      </c>
      <c r="J76" s="14">
        <f t="array" ref="J76">INDEX(LB7mm3, MATCH(INDEX(_LB71600,MATCH(MIN(ABS(_LB71600-$A76)),ABS(_LB71600-$A76),0)), _LB71600, 0))</f>
        <v>0</v>
      </c>
      <c r="K76" s="14">
        <f t="array" ref="K76">INDEX(LB7mm3, MATCH(INDEX(_LB71800,MATCH(MIN(ABS(_LB71800-$A76)),ABS(_LB71800-$A76),0)), _LB71800, 0))</f>
        <v>0</v>
      </c>
      <c r="L76" s="14">
        <f t="array" ref="L76">INDEX(LB7mm3, MATCH(INDEX(_LB72000,MATCH(MIN(ABS(_LB72000-$A76)),ABS(_LB72000-$A76),0)), _LB72000, 0))</f>
        <v>0</v>
      </c>
      <c r="M76" s="14">
        <f t="array" ref="M76">INDEX(LB7mm3, MATCH(INDEX(_LB72200,MATCH(MIN(ABS(_LB72200-$A76)),ABS(_LB72200-$A76),0)), _LB72200, 0))</f>
        <v>0</v>
      </c>
      <c r="N76" s="14">
        <f t="array" ref="N76">INDEX(LB7mm3, MATCH(INDEX(_LB72400,MATCH(MIN(ABS(_LB72400-$A76)),ABS(_LB72400-$A76),0)), _LB72400, 0))</f>
        <v>0</v>
      </c>
      <c r="O76" s="14">
        <f t="array" ref="O76">INDEX(LB7mm3, MATCH(INDEX(_LB72600,MATCH(MIN(ABS(_LB72600-$A76)),ABS(_LB72600-$A76),0)), _LB72600, 0))</f>
        <v>0</v>
      </c>
      <c r="P76" s="14">
        <f t="array" ref="P76">INDEX(LB7mm3, MATCH(INDEX(_LB72800,MATCH(MIN(ABS(_LB72800-$A76)),ABS(_LB72800-$A76),0)), _LB72800, 0))</f>
        <v>0</v>
      </c>
      <c r="Q76" s="14">
        <f t="array" ref="Q76">INDEX(LB7mm3, MATCH(INDEX(_LB73000,MATCH(MIN(ABS(_LB73000-$A76)),ABS(_LB73000-$A76),0)), _LB73000, 0))</f>
        <v>0</v>
      </c>
      <c r="R76" s="14">
        <f t="array" ref="R76">INDEX(LB7mm3, MATCH(INDEX(_LB73100,MATCH(MIN(ABS(_LB73100-$A76)),ABS(_LB73100-$A76),0)), _LB73100, 0))</f>
        <v>0</v>
      </c>
      <c r="S76" s="14">
        <f t="array" ref="S76">INDEX(LB7mm3, MATCH(INDEX(_LB73200,MATCH(MIN(ABS(_LB73200-$A76)),ABS(_LB73200-$A76),0)), _LB73200, 0))</f>
        <v>0</v>
      </c>
      <c r="T76" s="14">
        <f t="array" ref="T76">INDEX(LB7mm3, MATCH(INDEX(_LB73250,MATCH(MIN(ABS(_LB73250-$A76)),ABS(_LB73250-$A76),0)), _LB73250, 0))</f>
        <v>0</v>
      </c>
      <c r="U76" s="14">
        <f t="array" ref="U76">INDEX(LB7mm3, MATCH(INDEX(_LB73400,MATCH(MIN(ABS(_LB73400-$A76)),ABS(_LB73400-$A76),0)), _LB73400, 0))</f>
        <v>0</v>
      </c>
      <c r="V76" s="14">
        <f t="array" ref="V76">INDEX(LB7mm3, MATCH(INDEX(_LB73600,MATCH(MIN(ABS(_LB73600-$A76)),ABS(_LB73600-$A76),0)), _LB73600, 0))</f>
        <v>0</v>
      </c>
      <c r="W76" s="14">
        <f t="array" ref="W76">INDEX(LB7mm3, MATCH(INDEX(_LB73800,MATCH(MIN(ABS(_LB73800-$A76)),ABS(_LB73800-$A76),0)), _LB73800, 0))</f>
        <v>0</v>
      </c>
      <c r="X76" s="14">
        <f t="array" ref="X76">INDEX(LB7mm3, MATCH(INDEX(_LB74000,MATCH(MIN(ABS(_LB74000-$A76)),ABS(_LB74000-$A76),0)), _LB74000, 0))</f>
        <v>0</v>
      </c>
      <c r="Y76" s="14">
        <f t="array" ref="Y76">INDEX(LB7mm3, MATCH(INDEX(_LB74200,MATCH(MIN(ABS(_LB74200-$A76)),ABS(_LB74200-$A76),0)), _LB74200, 0))</f>
        <v>0</v>
      </c>
      <c r="Z76" s="14">
        <f t="array" ref="Z76">INDEX(LB7mm3, MATCH(INDEX(_LB74400,MATCH(MIN(ABS(_LB74400-$A76)),ABS(_LB74400-$A76),0)), _LB74400, 0))</f>
        <v>0</v>
      </c>
      <c r="AA76" s="14">
        <f t="array" ref="AA76">INDEX(LB7mm3, MATCH(INDEX(_LB74600,MATCH(MIN(ABS(_LB74600-$A76)),ABS(_LB74600-$A76),0)), _LB74600, 0))</f>
        <v>0</v>
      </c>
      <c r="AB76" s="14">
        <f t="array" ref="AB76">INDEX(LB7mm3, MATCH(INDEX(_LB74800,MATCH(MIN(ABS(_LB74800-$A76)),ABS(_LB74800-$A76),0)), _LB74800, 0))</f>
        <v>0</v>
      </c>
      <c r="AC76" s="15">
        <f t="array" ref="AC76">INDEX(LB7mm3, MATCH(INDEX(_LB75000,MATCH(MIN(ABS(_LB75000-$A76)),ABS(_LB75000-$A76),0)), _LB75000, 0))</f>
        <v>0</v>
      </c>
    </row>
    <row r="77" spans="1:29">
      <c r="A77" s="3">
        <v>-133</v>
      </c>
      <c r="B77" s="13">
        <f t="array" ref="B77">INDEX(LB7mm3, MATCH(INDEX(_LB70,MATCH(MIN(ABS(_LB70-$A77)),ABS(_LB70-$A77),0)), _LB70, 0))</f>
        <v>0</v>
      </c>
      <c r="C77" s="14">
        <f t="array" ref="C77">INDEX(LB7mm3, MATCH(INDEX(_LB7200,MATCH(MIN(ABS(_LB7200-$A77)),ABS(_LB7200-$A77),0)), _LB7200, 0))</f>
        <v>0</v>
      </c>
      <c r="D77" s="14">
        <f t="array" ref="D77">INDEX(LB7mm3, MATCH(INDEX(_LB7400,MATCH(MIN(ABS(_LB7400-$A77)),ABS(_LB7400-$A77),0)), _LB7400, 0))</f>
        <v>0</v>
      </c>
      <c r="E77" s="14">
        <f t="array" ref="E77">INDEX(LB7mm3, MATCH(INDEX(_LB7600,MATCH(MIN(ABS(_LB7600-$A77)),ABS(_LB7600-$A77),0)), _LB7600, 0))</f>
        <v>0</v>
      </c>
      <c r="F77" s="14">
        <f t="array" ref="F77">INDEX(LB7mm3, MATCH(INDEX(_LB7800,MATCH(MIN(ABS(_LB7800-$A77)),ABS(_LB7800-$A77),0)), _LB7800, 0))</f>
        <v>0</v>
      </c>
      <c r="G77" s="14">
        <f t="array" ref="G77">INDEX(LB7mm3, MATCH(INDEX(_LB71000,MATCH(MIN(ABS(_LB71000-$A77)),ABS(_LB71000-$A77),0)), _LB71000, 0))</f>
        <v>0</v>
      </c>
      <c r="H77" s="14">
        <f t="array" ref="H77">INDEX(LB7mm3, MATCH(INDEX(_LB71200,MATCH(MIN(ABS(_LB71200-$A77)),ABS(_LB71200-$A77),0)), _LB71200, 0))</f>
        <v>0</v>
      </c>
      <c r="I77" s="14">
        <f t="array" ref="I77">INDEX(LB7mm3, MATCH(INDEX(_LB71400,MATCH(MIN(ABS(_LB71400-$A77)),ABS(_LB71400-$A77),0)), _LB71400, 0))</f>
        <v>0</v>
      </c>
      <c r="J77" s="14">
        <f t="array" ref="J77">INDEX(LB7mm3, MATCH(INDEX(_LB71600,MATCH(MIN(ABS(_LB71600-$A77)),ABS(_LB71600-$A77),0)), _LB71600, 0))</f>
        <v>0</v>
      </c>
      <c r="K77" s="14">
        <f t="array" ref="K77">INDEX(LB7mm3, MATCH(INDEX(_LB71800,MATCH(MIN(ABS(_LB71800-$A77)),ABS(_LB71800-$A77),0)), _LB71800, 0))</f>
        <v>0</v>
      </c>
      <c r="L77" s="14">
        <f t="array" ref="L77">INDEX(LB7mm3, MATCH(INDEX(_LB72000,MATCH(MIN(ABS(_LB72000-$A77)),ABS(_LB72000-$A77),0)), _LB72000, 0))</f>
        <v>0</v>
      </c>
      <c r="M77" s="14">
        <f t="array" ref="M77">INDEX(LB7mm3, MATCH(INDEX(_LB72200,MATCH(MIN(ABS(_LB72200-$A77)),ABS(_LB72200-$A77),0)), _LB72200, 0))</f>
        <v>0</v>
      </c>
      <c r="N77" s="14">
        <f t="array" ref="N77">INDEX(LB7mm3, MATCH(INDEX(_LB72400,MATCH(MIN(ABS(_LB72400-$A77)),ABS(_LB72400-$A77),0)), _LB72400, 0))</f>
        <v>0</v>
      </c>
      <c r="O77" s="14">
        <f t="array" ref="O77">INDEX(LB7mm3, MATCH(INDEX(_LB72600,MATCH(MIN(ABS(_LB72600-$A77)),ABS(_LB72600-$A77),0)), _LB72600, 0))</f>
        <v>0</v>
      </c>
      <c r="P77" s="14">
        <f t="array" ref="P77">INDEX(LB7mm3, MATCH(INDEX(_LB72800,MATCH(MIN(ABS(_LB72800-$A77)),ABS(_LB72800-$A77),0)), _LB72800, 0))</f>
        <v>0</v>
      </c>
      <c r="Q77" s="14">
        <f t="array" ref="Q77">INDEX(LB7mm3, MATCH(INDEX(_LB73000,MATCH(MIN(ABS(_LB73000-$A77)),ABS(_LB73000-$A77),0)), _LB73000, 0))</f>
        <v>0</v>
      </c>
      <c r="R77" s="14">
        <f t="array" ref="R77">INDEX(LB7mm3, MATCH(INDEX(_LB73100,MATCH(MIN(ABS(_LB73100-$A77)),ABS(_LB73100-$A77),0)), _LB73100, 0))</f>
        <v>0</v>
      </c>
      <c r="S77" s="14">
        <f t="array" ref="S77">INDEX(LB7mm3, MATCH(INDEX(_LB73200,MATCH(MIN(ABS(_LB73200-$A77)),ABS(_LB73200-$A77),0)), _LB73200, 0))</f>
        <v>0</v>
      </c>
      <c r="T77" s="14">
        <f t="array" ref="T77">INDEX(LB7mm3, MATCH(INDEX(_LB73250,MATCH(MIN(ABS(_LB73250-$A77)),ABS(_LB73250-$A77),0)), _LB73250, 0))</f>
        <v>0</v>
      </c>
      <c r="U77" s="14">
        <f t="array" ref="U77">INDEX(LB7mm3, MATCH(INDEX(_LB73400,MATCH(MIN(ABS(_LB73400-$A77)),ABS(_LB73400-$A77),0)), _LB73400, 0))</f>
        <v>0</v>
      </c>
      <c r="V77" s="14">
        <f t="array" ref="V77">INDEX(LB7mm3, MATCH(INDEX(_LB73600,MATCH(MIN(ABS(_LB73600-$A77)),ABS(_LB73600-$A77),0)), _LB73600, 0))</f>
        <v>0</v>
      </c>
      <c r="W77" s="14">
        <f t="array" ref="W77">INDEX(LB7mm3, MATCH(INDEX(_LB73800,MATCH(MIN(ABS(_LB73800-$A77)),ABS(_LB73800-$A77),0)), _LB73800, 0))</f>
        <v>0</v>
      </c>
      <c r="X77" s="14">
        <f t="array" ref="X77">INDEX(LB7mm3, MATCH(INDEX(_LB74000,MATCH(MIN(ABS(_LB74000-$A77)),ABS(_LB74000-$A77),0)), _LB74000, 0))</f>
        <v>0</v>
      </c>
      <c r="Y77" s="14">
        <f t="array" ref="Y77">INDEX(LB7mm3, MATCH(INDEX(_LB74200,MATCH(MIN(ABS(_LB74200-$A77)),ABS(_LB74200-$A77),0)), _LB74200, 0))</f>
        <v>0</v>
      </c>
      <c r="Z77" s="14">
        <f t="array" ref="Z77">INDEX(LB7mm3, MATCH(INDEX(_LB74400,MATCH(MIN(ABS(_LB74400-$A77)),ABS(_LB74400-$A77),0)), _LB74400, 0))</f>
        <v>0</v>
      </c>
      <c r="AA77" s="14">
        <f t="array" ref="AA77">INDEX(LB7mm3, MATCH(INDEX(_LB74600,MATCH(MIN(ABS(_LB74600-$A77)),ABS(_LB74600-$A77),0)), _LB74600, 0))</f>
        <v>0</v>
      </c>
      <c r="AB77" s="14">
        <f t="array" ref="AB77">INDEX(LB7mm3, MATCH(INDEX(_LB74800,MATCH(MIN(ABS(_LB74800-$A77)),ABS(_LB74800-$A77),0)), _LB74800, 0))</f>
        <v>0</v>
      </c>
      <c r="AC77" s="15">
        <f t="array" ref="AC77">INDEX(LB7mm3, MATCH(INDEX(_LB75000,MATCH(MIN(ABS(_LB75000-$A77)),ABS(_LB75000-$A77),0)), _LB75000, 0))</f>
        <v>0</v>
      </c>
    </row>
    <row r="78" spans="1:29">
      <c r="A78" s="3">
        <v>-132</v>
      </c>
      <c r="B78" s="13">
        <f t="array" ref="B78">INDEX(LB7mm3, MATCH(INDEX(_LB70,MATCH(MIN(ABS(_LB70-$A78)),ABS(_LB70-$A78),0)), _LB70, 0))</f>
        <v>0</v>
      </c>
      <c r="C78" s="14">
        <f t="array" ref="C78">INDEX(LB7mm3, MATCH(INDEX(_LB7200,MATCH(MIN(ABS(_LB7200-$A78)),ABS(_LB7200-$A78),0)), _LB7200, 0))</f>
        <v>0</v>
      </c>
      <c r="D78" s="14">
        <f t="array" ref="D78">INDEX(LB7mm3, MATCH(INDEX(_LB7400,MATCH(MIN(ABS(_LB7400-$A78)),ABS(_LB7400-$A78),0)), _LB7400, 0))</f>
        <v>0</v>
      </c>
      <c r="E78" s="14">
        <f t="array" ref="E78">INDEX(LB7mm3, MATCH(INDEX(_LB7600,MATCH(MIN(ABS(_LB7600-$A78)),ABS(_LB7600-$A78),0)), _LB7600, 0))</f>
        <v>0</v>
      </c>
      <c r="F78" s="14">
        <f t="array" ref="F78">INDEX(LB7mm3, MATCH(INDEX(_LB7800,MATCH(MIN(ABS(_LB7800-$A78)),ABS(_LB7800-$A78),0)), _LB7800, 0))</f>
        <v>0</v>
      </c>
      <c r="G78" s="14">
        <f t="array" ref="G78">INDEX(LB7mm3, MATCH(INDEX(_LB71000,MATCH(MIN(ABS(_LB71000-$A78)),ABS(_LB71000-$A78),0)), _LB71000, 0))</f>
        <v>0</v>
      </c>
      <c r="H78" s="14">
        <f t="array" ref="H78">INDEX(LB7mm3, MATCH(INDEX(_LB71200,MATCH(MIN(ABS(_LB71200-$A78)),ABS(_LB71200-$A78),0)), _LB71200, 0))</f>
        <v>0</v>
      </c>
      <c r="I78" s="14">
        <f t="array" ref="I78">INDEX(LB7mm3, MATCH(INDEX(_LB71400,MATCH(MIN(ABS(_LB71400-$A78)),ABS(_LB71400-$A78),0)), _LB71400, 0))</f>
        <v>0</v>
      </c>
      <c r="J78" s="14">
        <f t="array" ref="J78">INDEX(LB7mm3, MATCH(INDEX(_LB71600,MATCH(MIN(ABS(_LB71600-$A78)),ABS(_LB71600-$A78),0)), _LB71600, 0))</f>
        <v>0</v>
      </c>
      <c r="K78" s="14">
        <f t="array" ref="K78">INDEX(LB7mm3, MATCH(INDEX(_LB71800,MATCH(MIN(ABS(_LB71800-$A78)),ABS(_LB71800-$A78),0)), _LB71800, 0))</f>
        <v>0</v>
      </c>
      <c r="L78" s="14">
        <f t="array" ref="L78">INDEX(LB7mm3, MATCH(INDEX(_LB72000,MATCH(MIN(ABS(_LB72000-$A78)),ABS(_LB72000-$A78),0)), _LB72000, 0))</f>
        <v>0</v>
      </c>
      <c r="M78" s="14">
        <f t="array" ref="M78">INDEX(LB7mm3, MATCH(INDEX(_LB72200,MATCH(MIN(ABS(_LB72200-$A78)),ABS(_LB72200-$A78),0)), _LB72200, 0))</f>
        <v>0</v>
      </c>
      <c r="N78" s="14">
        <f t="array" ref="N78">INDEX(LB7mm3, MATCH(INDEX(_LB72400,MATCH(MIN(ABS(_LB72400-$A78)),ABS(_LB72400-$A78),0)), _LB72400, 0))</f>
        <v>0</v>
      </c>
      <c r="O78" s="14">
        <f t="array" ref="O78">INDEX(LB7mm3, MATCH(INDEX(_LB72600,MATCH(MIN(ABS(_LB72600-$A78)),ABS(_LB72600-$A78),0)), _LB72600, 0))</f>
        <v>0</v>
      </c>
      <c r="P78" s="14">
        <f t="array" ref="P78">INDEX(LB7mm3, MATCH(INDEX(_LB72800,MATCH(MIN(ABS(_LB72800-$A78)),ABS(_LB72800-$A78),0)), _LB72800, 0))</f>
        <v>0</v>
      </c>
      <c r="Q78" s="14">
        <f t="array" ref="Q78">INDEX(LB7mm3, MATCH(INDEX(_LB73000,MATCH(MIN(ABS(_LB73000-$A78)),ABS(_LB73000-$A78),0)), _LB73000, 0))</f>
        <v>0</v>
      </c>
      <c r="R78" s="14">
        <f t="array" ref="R78">INDEX(LB7mm3, MATCH(INDEX(_LB73100,MATCH(MIN(ABS(_LB73100-$A78)),ABS(_LB73100-$A78),0)), _LB73100, 0))</f>
        <v>0</v>
      </c>
      <c r="S78" s="14">
        <f t="array" ref="S78">INDEX(LB7mm3, MATCH(INDEX(_LB73200,MATCH(MIN(ABS(_LB73200-$A78)),ABS(_LB73200-$A78),0)), _LB73200, 0))</f>
        <v>0</v>
      </c>
      <c r="T78" s="14">
        <f t="array" ref="T78">INDEX(LB7mm3, MATCH(INDEX(_LB73250,MATCH(MIN(ABS(_LB73250-$A78)),ABS(_LB73250-$A78),0)), _LB73250, 0))</f>
        <v>0</v>
      </c>
      <c r="U78" s="14">
        <f t="array" ref="U78">INDEX(LB7mm3, MATCH(INDEX(_LB73400,MATCH(MIN(ABS(_LB73400-$A78)),ABS(_LB73400-$A78),0)), _LB73400, 0))</f>
        <v>0</v>
      </c>
      <c r="V78" s="14">
        <f t="array" ref="V78">INDEX(LB7mm3, MATCH(INDEX(_LB73600,MATCH(MIN(ABS(_LB73600-$A78)),ABS(_LB73600-$A78),0)), _LB73600, 0))</f>
        <v>0</v>
      </c>
      <c r="W78" s="14">
        <f t="array" ref="W78">INDEX(LB7mm3, MATCH(INDEX(_LB73800,MATCH(MIN(ABS(_LB73800-$A78)),ABS(_LB73800-$A78),0)), _LB73800, 0))</f>
        <v>0</v>
      </c>
      <c r="X78" s="14">
        <f t="array" ref="X78">INDEX(LB7mm3, MATCH(INDEX(_LB74000,MATCH(MIN(ABS(_LB74000-$A78)),ABS(_LB74000-$A78),0)), _LB74000, 0))</f>
        <v>0</v>
      </c>
      <c r="Y78" s="14">
        <f t="array" ref="Y78">INDEX(LB7mm3, MATCH(INDEX(_LB74200,MATCH(MIN(ABS(_LB74200-$A78)),ABS(_LB74200-$A78),0)), _LB74200, 0))</f>
        <v>0</v>
      </c>
      <c r="Z78" s="14">
        <f t="array" ref="Z78">INDEX(LB7mm3, MATCH(INDEX(_LB74400,MATCH(MIN(ABS(_LB74400-$A78)),ABS(_LB74400-$A78),0)), _LB74400, 0))</f>
        <v>0</v>
      </c>
      <c r="AA78" s="14">
        <f t="array" ref="AA78">INDEX(LB7mm3, MATCH(INDEX(_LB74600,MATCH(MIN(ABS(_LB74600-$A78)),ABS(_LB74600-$A78),0)), _LB74600, 0))</f>
        <v>0</v>
      </c>
      <c r="AB78" s="14">
        <f t="array" ref="AB78">INDEX(LB7mm3, MATCH(INDEX(_LB74800,MATCH(MIN(ABS(_LB74800-$A78)),ABS(_LB74800-$A78),0)), _LB74800, 0))</f>
        <v>0</v>
      </c>
      <c r="AC78" s="15">
        <f t="array" ref="AC78">INDEX(LB7mm3, MATCH(INDEX(_LB75000,MATCH(MIN(ABS(_LB75000-$A78)),ABS(_LB75000-$A78),0)), _LB75000, 0))</f>
        <v>0</v>
      </c>
    </row>
    <row r="79" spans="1:29">
      <c r="A79" s="3">
        <v>-131</v>
      </c>
      <c r="B79" s="13">
        <f t="array" ref="B79">INDEX(LB7mm3, MATCH(INDEX(_LB70,MATCH(MIN(ABS(_LB70-$A79)),ABS(_LB70-$A79),0)), _LB70, 0))</f>
        <v>0</v>
      </c>
      <c r="C79" s="14">
        <f t="array" ref="C79">INDEX(LB7mm3, MATCH(INDEX(_LB7200,MATCH(MIN(ABS(_LB7200-$A79)),ABS(_LB7200-$A79),0)), _LB7200, 0))</f>
        <v>0</v>
      </c>
      <c r="D79" s="14">
        <f t="array" ref="D79">INDEX(LB7mm3, MATCH(INDEX(_LB7400,MATCH(MIN(ABS(_LB7400-$A79)),ABS(_LB7400-$A79),0)), _LB7400, 0))</f>
        <v>0</v>
      </c>
      <c r="E79" s="14">
        <f t="array" ref="E79">INDEX(LB7mm3, MATCH(INDEX(_LB7600,MATCH(MIN(ABS(_LB7600-$A79)),ABS(_LB7600-$A79),0)), _LB7600, 0))</f>
        <v>0</v>
      </c>
      <c r="F79" s="14">
        <f t="array" ref="F79">INDEX(LB7mm3, MATCH(INDEX(_LB7800,MATCH(MIN(ABS(_LB7800-$A79)),ABS(_LB7800-$A79),0)), _LB7800, 0))</f>
        <v>0</v>
      </c>
      <c r="G79" s="14">
        <f t="array" ref="G79">INDEX(LB7mm3, MATCH(INDEX(_LB71000,MATCH(MIN(ABS(_LB71000-$A79)),ABS(_LB71000-$A79),0)), _LB71000, 0))</f>
        <v>0</v>
      </c>
      <c r="H79" s="14">
        <f t="array" ref="H79">INDEX(LB7mm3, MATCH(INDEX(_LB71200,MATCH(MIN(ABS(_LB71200-$A79)),ABS(_LB71200-$A79),0)), _LB71200, 0))</f>
        <v>0</v>
      </c>
      <c r="I79" s="14">
        <f t="array" ref="I79">INDEX(LB7mm3, MATCH(INDEX(_LB71400,MATCH(MIN(ABS(_LB71400-$A79)),ABS(_LB71400-$A79),0)), _LB71400, 0))</f>
        <v>0</v>
      </c>
      <c r="J79" s="14">
        <f t="array" ref="J79">INDEX(LB7mm3, MATCH(INDEX(_LB71600,MATCH(MIN(ABS(_LB71600-$A79)),ABS(_LB71600-$A79),0)), _LB71600, 0))</f>
        <v>0</v>
      </c>
      <c r="K79" s="14">
        <f t="array" ref="K79">INDEX(LB7mm3, MATCH(INDEX(_LB71800,MATCH(MIN(ABS(_LB71800-$A79)),ABS(_LB71800-$A79),0)), _LB71800, 0))</f>
        <v>0</v>
      </c>
      <c r="L79" s="14">
        <f t="array" ref="L79">INDEX(LB7mm3, MATCH(INDEX(_LB72000,MATCH(MIN(ABS(_LB72000-$A79)),ABS(_LB72000-$A79),0)), _LB72000, 0))</f>
        <v>0</v>
      </c>
      <c r="M79" s="14">
        <f t="array" ref="M79">INDEX(LB7mm3, MATCH(INDEX(_LB72200,MATCH(MIN(ABS(_LB72200-$A79)),ABS(_LB72200-$A79),0)), _LB72200, 0))</f>
        <v>0</v>
      </c>
      <c r="N79" s="14">
        <f t="array" ref="N79">INDEX(LB7mm3, MATCH(INDEX(_LB72400,MATCH(MIN(ABS(_LB72400-$A79)),ABS(_LB72400-$A79),0)), _LB72400, 0))</f>
        <v>0</v>
      </c>
      <c r="O79" s="14">
        <f t="array" ref="O79">INDEX(LB7mm3, MATCH(INDEX(_LB72600,MATCH(MIN(ABS(_LB72600-$A79)),ABS(_LB72600-$A79),0)), _LB72600, 0))</f>
        <v>0</v>
      </c>
      <c r="P79" s="14">
        <f t="array" ref="P79">INDEX(LB7mm3, MATCH(INDEX(_LB72800,MATCH(MIN(ABS(_LB72800-$A79)),ABS(_LB72800-$A79),0)), _LB72800, 0))</f>
        <v>0</v>
      </c>
      <c r="Q79" s="14">
        <f t="array" ref="Q79">INDEX(LB7mm3, MATCH(INDEX(_LB73000,MATCH(MIN(ABS(_LB73000-$A79)),ABS(_LB73000-$A79),0)), _LB73000, 0))</f>
        <v>0</v>
      </c>
      <c r="R79" s="14">
        <f t="array" ref="R79">INDEX(LB7mm3, MATCH(INDEX(_LB73100,MATCH(MIN(ABS(_LB73100-$A79)),ABS(_LB73100-$A79),0)), _LB73100, 0))</f>
        <v>0</v>
      </c>
      <c r="S79" s="14">
        <f t="array" ref="S79">INDEX(LB7mm3, MATCH(INDEX(_LB73200,MATCH(MIN(ABS(_LB73200-$A79)),ABS(_LB73200-$A79),0)), _LB73200, 0))</f>
        <v>0</v>
      </c>
      <c r="T79" s="14">
        <f t="array" ref="T79">INDEX(LB7mm3, MATCH(INDEX(_LB73250,MATCH(MIN(ABS(_LB73250-$A79)),ABS(_LB73250-$A79),0)), _LB73250, 0))</f>
        <v>0</v>
      </c>
      <c r="U79" s="14">
        <f t="array" ref="U79">INDEX(LB7mm3, MATCH(INDEX(_LB73400,MATCH(MIN(ABS(_LB73400-$A79)),ABS(_LB73400-$A79),0)), _LB73400, 0))</f>
        <v>0</v>
      </c>
      <c r="V79" s="14">
        <f t="array" ref="V79">INDEX(LB7mm3, MATCH(INDEX(_LB73600,MATCH(MIN(ABS(_LB73600-$A79)),ABS(_LB73600-$A79),0)), _LB73600, 0))</f>
        <v>0</v>
      </c>
      <c r="W79" s="14">
        <f t="array" ref="W79">INDEX(LB7mm3, MATCH(INDEX(_LB73800,MATCH(MIN(ABS(_LB73800-$A79)),ABS(_LB73800-$A79),0)), _LB73800, 0))</f>
        <v>0</v>
      </c>
      <c r="X79" s="14">
        <f t="array" ref="X79">INDEX(LB7mm3, MATCH(INDEX(_LB74000,MATCH(MIN(ABS(_LB74000-$A79)),ABS(_LB74000-$A79),0)), _LB74000, 0))</f>
        <v>0</v>
      </c>
      <c r="Y79" s="14">
        <f t="array" ref="Y79">INDEX(LB7mm3, MATCH(INDEX(_LB74200,MATCH(MIN(ABS(_LB74200-$A79)),ABS(_LB74200-$A79),0)), _LB74200, 0))</f>
        <v>0</v>
      </c>
      <c r="Z79" s="14">
        <f t="array" ref="Z79">INDEX(LB7mm3, MATCH(INDEX(_LB74400,MATCH(MIN(ABS(_LB74400-$A79)),ABS(_LB74400-$A79),0)), _LB74400, 0))</f>
        <v>0</v>
      </c>
      <c r="AA79" s="14">
        <f t="array" ref="AA79">INDEX(LB7mm3, MATCH(INDEX(_LB74600,MATCH(MIN(ABS(_LB74600-$A79)),ABS(_LB74600-$A79),0)), _LB74600, 0))</f>
        <v>0</v>
      </c>
      <c r="AB79" s="14">
        <f t="array" ref="AB79">INDEX(LB7mm3, MATCH(INDEX(_LB74800,MATCH(MIN(ABS(_LB74800-$A79)),ABS(_LB74800-$A79),0)), _LB74800, 0))</f>
        <v>0</v>
      </c>
      <c r="AC79" s="15">
        <f t="array" ref="AC79">INDEX(LB7mm3, MATCH(INDEX(_LB75000,MATCH(MIN(ABS(_LB75000-$A79)),ABS(_LB75000-$A79),0)), _LB75000, 0))</f>
        <v>0</v>
      </c>
    </row>
    <row r="80" spans="1:29">
      <c r="A80" s="3">
        <v>-130</v>
      </c>
      <c r="B80" s="13">
        <f t="array" ref="B80">INDEX(LB7mm3, MATCH(INDEX(_LB70,MATCH(MIN(ABS(_LB70-$A80)),ABS(_LB70-$A80),0)), _LB70, 0))</f>
        <v>0</v>
      </c>
      <c r="C80" s="14">
        <f t="array" ref="C80">INDEX(LB7mm3, MATCH(INDEX(_LB7200,MATCH(MIN(ABS(_LB7200-$A80)),ABS(_LB7200-$A80),0)), _LB7200, 0))</f>
        <v>0</v>
      </c>
      <c r="D80" s="14">
        <f t="array" ref="D80">INDEX(LB7mm3, MATCH(INDEX(_LB7400,MATCH(MIN(ABS(_LB7400-$A80)),ABS(_LB7400-$A80),0)), _LB7400, 0))</f>
        <v>0</v>
      </c>
      <c r="E80" s="14">
        <f t="array" ref="E80">INDEX(LB7mm3, MATCH(INDEX(_LB7600,MATCH(MIN(ABS(_LB7600-$A80)),ABS(_LB7600-$A80),0)), _LB7600, 0))</f>
        <v>0</v>
      </c>
      <c r="F80" s="14">
        <f t="array" ref="F80">INDEX(LB7mm3, MATCH(INDEX(_LB7800,MATCH(MIN(ABS(_LB7800-$A80)),ABS(_LB7800-$A80),0)), _LB7800, 0))</f>
        <v>0</v>
      </c>
      <c r="G80" s="14">
        <f t="array" ref="G80">INDEX(LB7mm3, MATCH(INDEX(_LB71000,MATCH(MIN(ABS(_LB71000-$A80)),ABS(_LB71000-$A80),0)), _LB71000, 0))</f>
        <v>0</v>
      </c>
      <c r="H80" s="14">
        <f t="array" ref="H80">INDEX(LB7mm3, MATCH(INDEX(_LB71200,MATCH(MIN(ABS(_LB71200-$A80)),ABS(_LB71200-$A80),0)), _LB71200, 0))</f>
        <v>0</v>
      </c>
      <c r="I80" s="14">
        <f t="array" ref="I80">INDEX(LB7mm3, MATCH(INDEX(_LB71400,MATCH(MIN(ABS(_LB71400-$A80)),ABS(_LB71400-$A80),0)), _LB71400, 0))</f>
        <v>0</v>
      </c>
      <c r="J80" s="14">
        <f t="array" ref="J80">INDEX(LB7mm3, MATCH(INDEX(_LB71600,MATCH(MIN(ABS(_LB71600-$A80)),ABS(_LB71600-$A80),0)), _LB71600, 0))</f>
        <v>0</v>
      </c>
      <c r="K80" s="14">
        <f t="array" ref="K80">INDEX(LB7mm3, MATCH(INDEX(_LB71800,MATCH(MIN(ABS(_LB71800-$A80)),ABS(_LB71800-$A80),0)), _LB71800, 0))</f>
        <v>0</v>
      </c>
      <c r="L80" s="14">
        <f t="array" ref="L80">INDEX(LB7mm3, MATCH(INDEX(_LB72000,MATCH(MIN(ABS(_LB72000-$A80)),ABS(_LB72000-$A80),0)), _LB72000, 0))</f>
        <v>0</v>
      </c>
      <c r="M80" s="14">
        <f t="array" ref="M80">INDEX(LB7mm3, MATCH(INDEX(_LB72200,MATCH(MIN(ABS(_LB72200-$A80)),ABS(_LB72200-$A80),0)), _LB72200, 0))</f>
        <v>0</v>
      </c>
      <c r="N80" s="14">
        <f t="array" ref="N80">INDEX(LB7mm3, MATCH(INDEX(_LB72400,MATCH(MIN(ABS(_LB72400-$A80)),ABS(_LB72400-$A80),0)), _LB72400, 0))</f>
        <v>0</v>
      </c>
      <c r="O80" s="14">
        <f t="array" ref="O80">INDEX(LB7mm3, MATCH(INDEX(_LB72600,MATCH(MIN(ABS(_LB72600-$A80)),ABS(_LB72600-$A80),0)), _LB72600, 0))</f>
        <v>0</v>
      </c>
      <c r="P80" s="14">
        <f t="array" ref="P80">INDEX(LB7mm3, MATCH(INDEX(_LB72800,MATCH(MIN(ABS(_LB72800-$A80)),ABS(_LB72800-$A80),0)), _LB72800, 0))</f>
        <v>0</v>
      </c>
      <c r="Q80" s="14">
        <f t="array" ref="Q80">INDEX(LB7mm3, MATCH(INDEX(_LB73000,MATCH(MIN(ABS(_LB73000-$A80)),ABS(_LB73000-$A80),0)), _LB73000, 0))</f>
        <v>0</v>
      </c>
      <c r="R80" s="14">
        <f t="array" ref="R80">INDEX(LB7mm3, MATCH(INDEX(_LB73100,MATCH(MIN(ABS(_LB73100-$A80)),ABS(_LB73100-$A80),0)), _LB73100, 0))</f>
        <v>0</v>
      </c>
      <c r="S80" s="14">
        <f t="array" ref="S80">INDEX(LB7mm3, MATCH(INDEX(_LB73200,MATCH(MIN(ABS(_LB73200-$A80)),ABS(_LB73200-$A80),0)), _LB73200, 0))</f>
        <v>0</v>
      </c>
      <c r="T80" s="14">
        <f t="array" ref="T80">INDEX(LB7mm3, MATCH(INDEX(_LB73250,MATCH(MIN(ABS(_LB73250-$A80)),ABS(_LB73250-$A80),0)), _LB73250, 0))</f>
        <v>0</v>
      </c>
      <c r="U80" s="14">
        <f t="array" ref="U80">INDEX(LB7mm3, MATCH(INDEX(_LB73400,MATCH(MIN(ABS(_LB73400-$A80)),ABS(_LB73400-$A80),0)), _LB73400, 0))</f>
        <v>0</v>
      </c>
      <c r="V80" s="14">
        <f t="array" ref="V80">INDEX(LB7mm3, MATCH(INDEX(_LB73600,MATCH(MIN(ABS(_LB73600-$A80)),ABS(_LB73600-$A80),0)), _LB73600, 0))</f>
        <v>0</v>
      </c>
      <c r="W80" s="14">
        <f t="array" ref="W80">INDEX(LB7mm3, MATCH(INDEX(_LB73800,MATCH(MIN(ABS(_LB73800-$A80)),ABS(_LB73800-$A80),0)), _LB73800, 0))</f>
        <v>0</v>
      </c>
      <c r="X80" s="14">
        <f t="array" ref="X80">INDEX(LB7mm3, MATCH(INDEX(_LB74000,MATCH(MIN(ABS(_LB74000-$A80)),ABS(_LB74000-$A80),0)), _LB74000, 0))</f>
        <v>0</v>
      </c>
      <c r="Y80" s="14">
        <f t="array" ref="Y80">INDEX(LB7mm3, MATCH(INDEX(_LB74200,MATCH(MIN(ABS(_LB74200-$A80)),ABS(_LB74200-$A80),0)), _LB74200, 0))</f>
        <v>0</v>
      </c>
      <c r="Z80" s="14">
        <f t="array" ref="Z80">INDEX(LB7mm3, MATCH(INDEX(_LB74400,MATCH(MIN(ABS(_LB74400-$A80)),ABS(_LB74400-$A80),0)), _LB74400, 0))</f>
        <v>0</v>
      </c>
      <c r="AA80" s="14">
        <f t="array" ref="AA80">INDEX(LB7mm3, MATCH(INDEX(_LB74600,MATCH(MIN(ABS(_LB74600-$A80)),ABS(_LB74600-$A80),0)), _LB74600, 0))</f>
        <v>0</v>
      </c>
      <c r="AB80" s="14">
        <f t="array" ref="AB80">INDEX(LB7mm3, MATCH(INDEX(_LB74800,MATCH(MIN(ABS(_LB74800-$A80)),ABS(_LB74800-$A80),0)), _LB74800, 0))</f>
        <v>0</v>
      </c>
      <c r="AC80" s="15">
        <f t="array" ref="AC80">INDEX(LB7mm3, MATCH(INDEX(_LB75000,MATCH(MIN(ABS(_LB75000-$A80)),ABS(_LB75000-$A80),0)), _LB75000, 0))</f>
        <v>0</v>
      </c>
    </row>
    <row r="81" spans="1:29">
      <c r="A81" s="3">
        <v>-129</v>
      </c>
      <c r="B81" s="13">
        <f t="array" ref="B81">INDEX(LB7mm3, MATCH(INDEX(_LB70,MATCH(MIN(ABS(_LB70-$A81)),ABS(_LB70-$A81),0)), _LB70, 0))</f>
        <v>0</v>
      </c>
      <c r="C81" s="14">
        <f t="array" ref="C81">INDEX(LB7mm3, MATCH(INDEX(_LB7200,MATCH(MIN(ABS(_LB7200-$A81)),ABS(_LB7200-$A81),0)), _LB7200, 0))</f>
        <v>0</v>
      </c>
      <c r="D81" s="14">
        <f t="array" ref="D81">INDEX(LB7mm3, MATCH(INDEX(_LB7400,MATCH(MIN(ABS(_LB7400-$A81)),ABS(_LB7400-$A81),0)), _LB7400, 0))</f>
        <v>0</v>
      </c>
      <c r="E81" s="14">
        <f t="array" ref="E81">INDEX(LB7mm3, MATCH(INDEX(_LB7600,MATCH(MIN(ABS(_LB7600-$A81)),ABS(_LB7600-$A81),0)), _LB7600, 0))</f>
        <v>0</v>
      </c>
      <c r="F81" s="14">
        <f t="array" ref="F81">INDEX(LB7mm3, MATCH(INDEX(_LB7800,MATCH(MIN(ABS(_LB7800-$A81)),ABS(_LB7800-$A81),0)), _LB7800, 0))</f>
        <v>0</v>
      </c>
      <c r="G81" s="14">
        <f t="array" ref="G81">INDEX(LB7mm3, MATCH(INDEX(_LB71000,MATCH(MIN(ABS(_LB71000-$A81)),ABS(_LB71000-$A81),0)), _LB71000, 0))</f>
        <v>0</v>
      </c>
      <c r="H81" s="14">
        <f t="array" ref="H81">INDEX(LB7mm3, MATCH(INDEX(_LB71200,MATCH(MIN(ABS(_LB71200-$A81)),ABS(_LB71200-$A81),0)), _LB71200, 0))</f>
        <v>0</v>
      </c>
      <c r="I81" s="14">
        <f t="array" ref="I81">INDEX(LB7mm3, MATCH(INDEX(_LB71400,MATCH(MIN(ABS(_LB71400-$A81)),ABS(_LB71400-$A81),0)), _LB71400, 0))</f>
        <v>0</v>
      </c>
      <c r="J81" s="14">
        <f t="array" ref="J81">INDEX(LB7mm3, MATCH(INDEX(_LB71600,MATCH(MIN(ABS(_LB71600-$A81)),ABS(_LB71600-$A81),0)), _LB71600, 0))</f>
        <v>0</v>
      </c>
      <c r="K81" s="14">
        <f t="array" ref="K81">INDEX(LB7mm3, MATCH(INDEX(_LB71800,MATCH(MIN(ABS(_LB71800-$A81)),ABS(_LB71800-$A81),0)), _LB71800, 0))</f>
        <v>0</v>
      </c>
      <c r="L81" s="14">
        <f t="array" ref="L81">INDEX(LB7mm3, MATCH(INDEX(_LB72000,MATCH(MIN(ABS(_LB72000-$A81)),ABS(_LB72000-$A81),0)), _LB72000, 0))</f>
        <v>0</v>
      </c>
      <c r="M81" s="14">
        <f t="array" ref="M81">INDEX(LB7mm3, MATCH(INDEX(_LB72200,MATCH(MIN(ABS(_LB72200-$A81)),ABS(_LB72200-$A81),0)), _LB72200, 0))</f>
        <v>0</v>
      </c>
      <c r="N81" s="14">
        <f t="array" ref="N81">INDEX(LB7mm3, MATCH(INDEX(_LB72400,MATCH(MIN(ABS(_LB72400-$A81)),ABS(_LB72400-$A81),0)), _LB72400, 0))</f>
        <v>0</v>
      </c>
      <c r="O81" s="14">
        <f t="array" ref="O81">INDEX(LB7mm3, MATCH(INDEX(_LB72600,MATCH(MIN(ABS(_LB72600-$A81)),ABS(_LB72600-$A81),0)), _LB72600, 0))</f>
        <v>0</v>
      </c>
      <c r="P81" s="14">
        <f t="array" ref="P81">INDEX(LB7mm3, MATCH(INDEX(_LB72800,MATCH(MIN(ABS(_LB72800-$A81)),ABS(_LB72800-$A81),0)), _LB72800, 0))</f>
        <v>0</v>
      </c>
      <c r="Q81" s="14">
        <f t="array" ref="Q81">INDEX(LB7mm3, MATCH(INDEX(_LB73000,MATCH(MIN(ABS(_LB73000-$A81)),ABS(_LB73000-$A81),0)), _LB73000, 0))</f>
        <v>0</v>
      </c>
      <c r="R81" s="14">
        <f t="array" ref="R81">INDEX(LB7mm3, MATCH(INDEX(_LB73100,MATCH(MIN(ABS(_LB73100-$A81)),ABS(_LB73100-$A81),0)), _LB73100, 0))</f>
        <v>0</v>
      </c>
      <c r="S81" s="14">
        <f t="array" ref="S81">INDEX(LB7mm3, MATCH(INDEX(_LB73200,MATCH(MIN(ABS(_LB73200-$A81)),ABS(_LB73200-$A81),0)), _LB73200, 0))</f>
        <v>0</v>
      </c>
      <c r="T81" s="14">
        <f t="array" ref="T81">INDEX(LB7mm3, MATCH(INDEX(_LB73250,MATCH(MIN(ABS(_LB73250-$A81)),ABS(_LB73250-$A81),0)), _LB73250, 0))</f>
        <v>0</v>
      </c>
      <c r="U81" s="14">
        <f t="array" ref="U81">INDEX(LB7mm3, MATCH(INDEX(_LB73400,MATCH(MIN(ABS(_LB73400-$A81)),ABS(_LB73400-$A81),0)), _LB73400, 0))</f>
        <v>0</v>
      </c>
      <c r="V81" s="14">
        <f t="array" ref="V81">INDEX(LB7mm3, MATCH(INDEX(_LB73600,MATCH(MIN(ABS(_LB73600-$A81)),ABS(_LB73600-$A81),0)), _LB73600, 0))</f>
        <v>0</v>
      </c>
      <c r="W81" s="14">
        <f t="array" ref="W81">INDEX(LB7mm3, MATCH(INDEX(_LB73800,MATCH(MIN(ABS(_LB73800-$A81)),ABS(_LB73800-$A81),0)), _LB73800, 0))</f>
        <v>0</v>
      </c>
      <c r="X81" s="14">
        <f t="array" ref="X81">INDEX(LB7mm3, MATCH(INDEX(_LB74000,MATCH(MIN(ABS(_LB74000-$A81)),ABS(_LB74000-$A81),0)), _LB74000, 0))</f>
        <v>0</v>
      </c>
      <c r="Y81" s="14">
        <f t="array" ref="Y81">INDEX(LB7mm3, MATCH(INDEX(_LB74200,MATCH(MIN(ABS(_LB74200-$A81)),ABS(_LB74200-$A81),0)), _LB74200, 0))</f>
        <v>0</v>
      </c>
      <c r="Z81" s="14">
        <f t="array" ref="Z81">INDEX(LB7mm3, MATCH(INDEX(_LB74400,MATCH(MIN(ABS(_LB74400-$A81)),ABS(_LB74400-$A81),0)), _LB74400, 0))</f>
        <v>0</v>
      </c>
      <c r="AA81" s="14">
        <f t="array" ref="AA81">INDEX(LB7mm3, MATCH(INDEX(_LB74600,MATCH(MIN(ABS(_LB74600-$A81)),ABS(_LB74600-$A81),0)), _LB74600, 0))</f>
        <v>0</v>
      </c>
      <c r="AB81" s="14">
        <f t="array" ref="AB81">INDEX(LB7mm3, MATCH(INDEX(_LB74800,MATCH(MIN(ABS(_LB74800-$A81)),ABS(_LB74800-$A81),0)), _LB74800, 0))</f>
        <v>0</v>
      </c>
      <c r="AC81" s="15">
        <f t="array" ref="AC81">INDEX(LB7mm3, MATCH(INDEX(_LB75000,MATCH(MIN(ABS(_LB75000-$A81)),ABS(_LB75000-$A81),0)), _LB75000, 0))</f>
        <v>0</v>
      </c>
    </row>
    <row r="82" spans="1:29">
      <c r="A82" s="3">
        <v>-128</v>
      </c>
      <c r="B82" s="13">
        <f t="array" ref="B82">INDEX(LB7mm3, MATCH(INDEX(_LB70,MATCH(MIN(ABS(_LB70-$A82)),ABS(_LB70-$A82),0)), _LB70, 0))</f>
        <v>0</v>
      </c>
      <c r="C82" s="14">
        <f t="array" ref="C82">INDEX(LB7mm3, MATCH(INDEX(_LB7200,MATCH(MIN(ABS(_LB7200-$A82)),ABS(_LB7200-$A82),0)), _LB7200, 0))</f>
        <v>0</v>
      </c>
      <c r="D82" s="14">
        <f t="array" ref="D82">INDEX(LB7mm3, MATCH(INDEX(_LB7400,MATCH(MIN(ABS(_LB7400-$A82)),ABS(_LB7400-$A82),0)), _LB7400, 0))</f>
        <v>0</v>
      </c>
      <c r="E82" s="14">
        <f t="array" ref="E82">INDEX(LB7mm3, MATCH(INDEX(_LB7600,MATCH(MIN(ABS(_LB7600-$A82)),ABS(_LB7600-$A82),0)), _LB7600, 0))</f>
        <v>0</v>
      </c>
      <c r="F82" s="14">
        <f t="array" ref="F82">INDEX(LB7mm3, MATCH(INDEX(_LB7800,MATCH(MIN(ABS(_LB7800-$A82)),ABS(_LB7800-$A82),0)), _LB7800, 0))</f>
        <v>0</v>
      </c>
      <c r="G82" s="14">
        <f t="array" ref="G82">INDEX(LB7mm3, MATCH(INDEX(_LB71000,MATCH(MIN(ABS(_LB71000-$A82)),ABS(_LB71000-$A82),0)), _LB71000, 0))</f>
        <v>0</v>
      </c>
      <c r="H82" s="14">
        <f t="array" ref="H82">INDEX(LB7mm3, MATCH(INDEX(_LB71200,MATCH(MIN(ABS(_LB71200-$A82)),ABS(_LB71200-$A82),0)), _LB71200, 0))</f>
        <v>0</v>
      </c>
      <c r="I82" s="14">
        <f t="array" ref="I82">INDEX(LB7mm3, MATCH(INDEX(_LB71400,MATCH(MIN(ABS(_LB71400-$A82)),ABS(_LB71400-$A82),0)), _LB71400, 0))</f>
        <v>0</v>
      </c>
      <c r="J82" s="14">
        <f t="array" ref="J82">INDEX(LB7mm3, MATCH(INDEX(_LB71600,MATCH(MIN(ABS(_LB71600-$A82)),ABS(_LB71600-$A82),0)), _LB71600, 0))</f>
        <v>0</v>
      </c>
      <c r="K82" s="14">
        <f t="array" ref="K82">INDEX(LB7mm3, MATCH(INDEX(_LB71800,MATCH(MIN(ABS(_LB71800-$A82)),ABS(_LB71800-$A82),0)), _LB71800, 0))</f>
        <v>0</v>
      </c>
      <c r="L82" s="14">
        <f t="array" ref="L82">INDEX(LB7mm3, MATCH(INDEX(_LB72000,MATCH(MIN(ABS(_LB72000-$A82)),ABS(_LB72000-$A82),0)), _LB72000, 0))</f>
        <v>0</v>
      </c>
      <c r="M82" s="14">
        <f t="array" ref="M82">INDEX(LB7mm3, MATCH(INDEX(_LB72200,MATCH(MIN(ABS(_LB72200-$A82)),ABS(_LB72200-$A82),0)), _LB72200, 0))</f>
        <v>0</v>
      </c>
      <c r="N82" s="14">
        <f t="array" ref="N82">INDEX(LB7mm3, MATCH(INDEX(_LB72400,MATCH(MIN(ABS(_LB72400-$A82)),ABS(_LB72400-$A82),0)), _LB72400, 0))</f>
        <v>0</v>
      </c>
      <c r="O82" s="14">
        <f t="array" ref="O82">INDEX(LB7mm3, MATCH(INDEX(_LB72600,MATCH(MIN(ABS(_LB72600-$A82)),ABS(_LB72600-$A82),0)), _LB72600, 0))</f>
        <v>0</v>
      </c>
      <c r="P82" s="14">
        <f t="array" ref="P82">INDEX(LB7mm3, MATCH(INDEX(_LB72800,MATCH(MIN(ABS(_LB72800-$A82)),ABS(_LB72800-$A82),0)), _LB72800, 0))</f>
        <v>0</v>
      </c>
      <c r="Q82" s="14">
        <f t="array" ref="Q82">INDEX(LB7mm3, MATCH(INDEX(_LB73000,MATCH(MIN(ABS(_LB73000-$A82)),ABS(_LB73000-$A82),0)), _LB73000, 0))</f>
        <v>0</v>
      </c>
      <c r="R82" s="14">
        <f t="array" ref="R82">INDEX(LB7mm3, MATCH(INDEX(_LB73100,MATCH(MIN(ABS(_LB73100-$A82)),ABS(_LB73100-$A82),0)), _LB73100, 0))</f>
        <v>0</v>
      </c>
      <c r="S82" s="14">
        <f t="array" ref="S82">INDEX(LB7mm3, MATCH(INDEX(_LB73200,MATCH(MIN(ABS(_LB73200-$A82)),ABS(_LB73200-$A82),0)), _LB73200, 0))</f>
        <v>0</v>
      </c>
      <c r="T82" s="14">
        <f t="array" ref="T82">INDEX(LB7mm3, MATCH(INDEX(_LB73250,MATCH(MIN(ABS(_LB73250-$A82)),ABS(_LB73250-$A82),0)), _LB73250, 0))</f>
        <v>0</v>
      </c>
      <c r="U82" s="14">
        <f t="array" ref="U82">INDEX(LB7mm3, MATCH(INDEX(_LB73400,MATCH(MIN(ABS(_LB73400-$A82)),ABS(_LB73400-$A82),0)), _LB73400, 0))</f>
        <v>0</v>
      </c>
      <c r="V82" s="14">
        <f t="array" ref="V82">INDEX(LB7mm3, MATCH(INDEX(_LB73600,MATCH(MIN(ABS(_LB73600-$A82)),ABS(_LB73600-$A82),0)), _LB73600, 0))</f>
        <v>0</v>
      </c>
      <c r="W82" s="14">
        <f t="array" ref="W82">INDEX(LB7mm3, MATCH(INDEX(_LB73800,MATCH(MIN(ABS(_LB73800-$A82)),ABS(_LB73800-$A82),0)), _LB73800, 0))</f>
        <v>0</v>
      </c>
      <c r="X82" s="14">
        <f t="array" ref="X82">INDEX(LB7mm3, MATCH(INDEX(_LB74000,MATCH(MIN(ABS(_LB74000-$A82)),ABS(_LB74000-$A82),0)), _LB74000, 0))</f>
        <v>0</v>
      </c>
      <c r="Y82" s="14">
        <f t="array" ref="Y82">INDEX(LB7mm3, MATCH(INDEX(_LB74200,MATCH(MIN(ABS(_LB74200-$A82)),ABS(_LB74200-$A82),0)), _LB74200, 0))</f>
        <v>0</v>
      </c>
      <c r="Z82" s="14">
        <f t="array" ref="Z82">INDEX(LB7mm3, MATCH(INDEX(_LB74400,MATCH(MIN(ABS(_LB74400-$A82)),ABS(_LB74400-$A82),0)), _LB74400, 0))</f>
        <v>0</v>
      </c>
      <c r="AA82" s="14">
        <f t="array" ref="AA82">INDEX(LB7mm3, MATCH(INDEX(_LB74600,MATCH(MIN(ABS(_LB74600-$A82)),ABS(_LB74600-$A82),0)), _LB74600, 0))</f>
        <v>0</v>
      </c>
      <c r="AB82" s="14">
        <f t="array" ref="AB82">INDEX(LB7mm3, MATCH(INDEX(_LB74800,MATCH(MIN(ABS(_LB74800-$A82)),ABS(_LB74800-$A82),0)), _LB74800, 0))</f>
        <v>0</v>
      </c>
      <c r="AC82" s="15">
        <f t="array" ref="AC82">INDEX(LB7mm3, MATCH(INDEX(_LB75000,MATCH(MIN(ABS(_LB75000-$A82)),ABS(_LB75000-$A82),0)), _LB75000, 0))</f>
        <v>0</v>
      </c>
    </row>
    <row r="83" spans="1:29">
      <c r="A83" s="3">
        <v>-127</v>
      </c>
      <c r="B83" s="13">
        <f t="array" ref="B83">INDEX(LB7mm3, MATCH(INDEX(_LB70,MATCH(MIN(ABS(_LB70-$A83)),ABS(_LB70-$A83),0)), _LB70, 0))</f>
        <v>0</v>
      </c>
      <c r="C83" s="14">
        <f t="array" ref="C83">INDEX(LB7mm3, MATCH(INDEX(_LB7200,MATCH(MIN(ABS(_LB7200-$A83)),ABS(_LB7200-$A83),0)), _LB7200, 0))</f>
        <v>0</v>
      </c>
      <c r="D83" s="14">
        <f t="array" ref="D83">INDEX(LB7mm3, MATCH(INDEX(_LB7400,MATCH(MIN(ABS(_LB7400-$A83)),ABS(_LB7400-$A83),0)), _LB7400, 0))</f>
        <v>0</v>
      </c>
      <c r="E83" s="14">
        <f t="array" ref="E83">INDEX(LB7mm3, MATCH(INDEX(_LB7600,MATCH(MIN(ABS(_LB7600-$A83)),ABS(_LB7600-$A83),0)), _LB7600, 0))</f>
        <v>0</v>
      </c>
      <c r="F83" s="14">
        <f t="array" ref="F83">INDEX(LB7mm3, MATCH(INDEX(_LB7800,MATCH(MIN(ABS(_LB7800-$A83)),ABS(_LB7800-$A83),0)), _LB7800, 0))</f>
        <v>0</v>
      </c>
      <c r="G83" s="14">
        <f t="array" ref="G83">INDEX(LB7mm3, MATCH(INDEX(_LB71000,MATCH(MIN(ABS(_LB71000-$A83)),ABS(_LB71000-$A83),0)), _LB71000, 0))</f>
        <v>0</v>
      </c>
      <c r="H83" s="14">
        <f t="array" ref="H83">INDEX(LB7mm3, MATCH(INDEX(_LB71200,MATCH(MIN(ABS(_LB71200-$A83)),ABS(_LB71200-$A83),0)), _LB71200, 0))</f>
        <v>0</v>
      </c>
      <c r="I83" s="14">
        <f t="array" ref="I83">INDEX(LB7mm3, MATCH(INDEX(_LB71400,MATCH(MIN(ABS(_LB71400-$A83)),ABS(_LB71400-$A83),0)), _LB71400, 0))</f>
        <v>0</v>
      </c>
      <c r="J83" s="14">
        <f t="array" ref="J83">INDEX(LB7mm3, MATCH(INDEX(_LB71600,MATCH(MIN(ABS(_LB71600-$A83)),ABS(_LB71600-$A83),0)), _LB71600, 0))</f>
        <v>0</v>
      </c>
      <c r="K83" s="14">
        <f t="array" ref="K83">INDEX(LB7mm3, MATCH(INDEX(_LB71800,MATCH(MIN(ABS(_LB71800-$A83)),ABS(_LB71800-$A83),0)), _LB71800, 0))</f>
        <v>0</v>
      </c>
      <c r="L83" s="14">
        <f t="array" ref="L83">INDEX(LB7mm3, MATCH(INDEX(_LB72000,MATCH(MIN(ABS(_LB72000-$A83)),ABS(_LB72000-$A83),0)), _LB72000, 0))</f>
        <v>0</v>
      </c>
      <c r="M83" s="14">
        <f t="array" ref="M83">INDEX(LB7mm3, MATCH(INDEX(_LB72200,MATCH(MIN(ABS(_LB72200-$A83)),ABS(_LB72200-$A83),0)), _LB72200, 0))</f>
        <v>0</v>
      </c>
      <c r="N83" s="14">
        <f t="array" ref="N83">INDEX(LB7mm3, MATCH(INDEX(_LB72400,MATCH(MIN(ABS(_LB72400-$A83)),ABS(_LB72400-$A83),0)), _LB72400, 0))</f>
        <v>0</v>
      </c>
      <c r="O83" s="14">
        <f t="array" ref="O83">INDEX(LB7mm3, MATCH(INDEX(_LB72600,MATCH(MIN(ABS(_LB72600-$A83)),ABS(_LB72600-$A83),0)), _LB72600, 0))</f>
        <v>0</v>
      </c>
      <c r="P83" s="14">
        <f t="array" ref="P83">INDEX(LB7mm3, MATCH(INDEX(_LB72800,MATCH(MIN(ABS(_LB72800-$A83)),ABS(_LB72800-$A83),0)), _LB72800, 0))</f>
        <v>0</v>
      </c>
      <c r="Q83" s="14">
        <f t="array" ref="Q83">INDEX(LB7mm3, MATCH(INDEX(_LB73000,MATCH(MIN(ABS(_LB73000-$A83)),ABS(_LB73000-$A83),0)), _LB73000, 0))</f>
        <v>0</v>
      </c>
      <c r="R83" s="14">
        <f t="array" ref="R83">INDEX(LB7mm3, MATCH(INDEX(_LB73100,MATCH(MIN(ABS(_LB73100-$A83)),ABS(_LB73100-$A83),0)), _LB73100, 0))</f>
        <v>0</v>
      </c>
      <c r="S83" s="14">
        <f t="array" ref="S83">INDEX(LB7mm3, MATCH(INDEX(_LB73200,MATCH(MIN(ABS(_LB73200-$A83)),ABS(_LB73200-$A83),0)), _LB73200, 0))</f>
        <v>0</v>
      </c>
      <c r="T83" s="14">
        <f t="array" ref="T83">INDEX(LB7mm3, MATCH(INDEX(_LB73250,MATCH(MIN(ABS(_LB73250-$A83)),ABS(_LB73250-$A83),0)), _LB73250, 0))</f>
        <v>0</v>
      </c>
      <c r="U83" s="14">
        <f t="array" ref="U83">INDEX(LB7mm3, MATCH(INDEX(_LB73400,MATCH(MIN(ABS(_LB73400-$A83)),ABS(_LB73400-$A83),0)), _LB73400, 0))</f>
        <v>0</v>
      </c>
      <c r="V83" s="14">
        <f t="array" ref="V83">INDEX(LB7mm3, MATCH(INDEX(_LB73600,MATCH(MIN(ABS(_LB73600-$A83)),ABS(_LB73600-$A83),0)), _LB73600, 0))</f>
        <v>0</v>
      </c>
      <c r="W83" s="14">
        <f t="array" ref="W83">INDEX(LB7mm3, MATCH(INDEX(_LB73800,MATCH(MIN(ABS(_LB73800-$A83)),ABS(_LB73800-$A83),0)), _LB73800, 0))</f>
        <v>0</v>
      </c>
      <c r="X83" s="14">
        <f t="array" ref="X83">INDEX(LB7mm3, MATCH(INDEX(_LB74000,MATCH(MIN(ABS(_LB74000-$A83)),ABS(_LB74000-$A83),0)), _LB74000, 0))</f>
        <v>0</v>
      </c>
      <c r="Y83" s="14">
        <f t="array" ref="Y83">INDEX(LB7mm3, MATCH(INDEX(_LB74200,MATCH(MIN(ABS(_LB74200-$A83)),ABS(_LB74200-$A83),0)), _LB74200, 0))</f>
        <v>0</v>
      </c>
      <c r="Z83" s="14">
        <f t="array" ref="Z83">INDEX(LB7mm3, MATCH(INDEX(_LB74400,MATCH(MIN(ABS(_LB74400-$A83)),ABS(_LB74400-$A83),0)), _LB74400, 0))</f>
        <v>0</v>
      </c>
      <c r="AA83" s="14">
        <f t="array" ref="AA83">INDEX(LB7mm3, MATCH(INDEX(_LB74600,MATCH(MIN(ABS(_LB74600-$A83)),ABS(_LB74600-$A83),0)), _LB74600, 0))</f>
        <v>0</v>
      </c>
      <c r="AB83" s="14">
        <f t="array" ref="AB83">INDEX(LB7mm3, MATCH(INDEX(_LB74800,MATCH(MIN(ABS(_LB74800-$A83)),ABS(_LB74800-$A83),0)), _LB74800, 0))</f>
        <v>0</v>
      </c>
      <c r="AC83" s="15">
        <f t="array" ref="AC83">INDEX(LB7mm3, MATCH(INDEX(_LB75000,MATCH(MIN(ABS(_LB75000-$A83)),ABS(_LB75000-$A83),0)), _LB75000, 0))</f>
        <v>0</v>
      </c>
    </row>
    <row r="84" spans="1:29">
      <c r="A84" s="3">
        <v>-126</v>
      </c>
      <c r="B84" s="13">
        <f t="array" ref="B84">INDEX(LB7mm3, MATCH(INDEX(_LB70,MATCH(MIN(ABS(_LB70-$A84)),ABS(_LB70-$A84),0)), _LB70, 0))</f>
        <v>0</v>
      </c>
      <c r="C84" s="14">
        <f t="array" ref="C84">INDEX(LB7mm3, MATCH(INDEX(_LB7200,MATCH(MIN(ABS(_LB7200-$A84)),ABS(_LB7200-$A84),0)), _LB7200, 0))</f>
        <v>0</v>
      </c>
      <c r="D84" s="14">
        <f t="array" ref="D84">INDEX(LB7mm3, MATCH(INDEX(_LB7400,MATCH(MIN(ABS(_LB7400-$A84)),ABS(_LB7400-$A84),0)), _LB7400, 0))</f>
        <v>0</v>
      </c>
      <c r="E84" s="14">
        <f t="array" ref="E84">INDEX(LB7mm3, MATCH(INDEX(_LB7600,MATCH(MIN(ABS(_LB7600-$A84)),ABS(_LB7600-$A84),0)), _LB7600, 0))</f>
        <v>0</v>
      </c>
      <c r="F84" s="14">
        <f t="array" ref="F84">INDEX(LB7mm3, MATCH(INDEX(_LB7800,MATCH(MIN(ABS(_LB7800-$A84)),ABS(_LB7800-$A84),0)), _LB7800, 0))</f>
        <v>0</v>
      </c>
      <c r="G84" s="14">
        <f t="array" ref="G84">INDEX(LB7mm3, MATCH(INDEX(_LB71000,MATCH(MIN(ABS(_LB71000-$A84)),ABS(_LB71000-$A84),0)), _LB71000, 0))</f>
        <v>0</v>
      </c>
      <c r="H84" s="14">
        <f t="array" ref="H84">INDEX(LB7mm3, MATCH(INDEX(_LB71200,MATCH(MIN(ABS(_LB71200-$A84)),ABS(_LB71200-$A84),0)), _LB71200, 0))</f>
        <v>0</v>
      </c>
      <c r="I84" s="14">
        <f t="array" ref="I84">INDEX(LB7mm3, MATCH(INDEX(_LB71400,MATCH(MIN(ABS(_LB71400-$A84)),ABS(_LB71400-$A84),0)), _LB71400, 0))</f>
        <v>0</v>
      </c>
      <c r="J84" s="14">
        <f t="array" ref="J84">INDEX(LB7mm3, MATCH(INDEX(_LB71600,MATCH(MIN(ABS(_LB71600-$A84)),ABS(_LB71600-$A84),0)), _LB71600, 0))</f>
        <v>0</v>
      </c>
      <c r="K84" s="14">
        <f t="array" ref="K84">INDEX(LB7mm3, MATCH(INDEX(_LB71800,MATCH(MIN(ABS(_LB71800-$A84)),ABS(_LB71800-$A84),0)), _LB71800, 0))</f>
        <v>0</v>
      </c>
      <c r="L84" s="14">
        <f t="array" ref="L84">INDEX(LB7mm3, MATCH(INDEX(_LB72000,MATCH(MIN(ABS(_LB72000-$A84)),ABS(_LB72000-$A84),0)), _LB72000, 0))</f>
        <v>0</v>
      </c>
      <c r="M84" s="14">
        <f t="array" ref="M84">INDEX(LB7mm3, MATCH(INDEX(_LB72200,MATCH(MIN(ABS(_LB72200-$A84)),ABS(_LB72200-$A84),0)), _LB72200, 0))</f>
        <v>0</v>
      </c>
      <c r="N84" s="14">
        <f t="array" ref="N84">INDEX(LB7mm3, MATCH(INDEX(_LB72400,MATCH(MIN(ABS(_LB72400-$A84)),ABS(_LB72400-$A84),0)), _LB72400, 0))</f>
        <v>0</v>
      </c>
      <c r="O84" s="14">
        <f t="array" ref="O84">INDEX(LB7mm3, MATCH(INDEX(_LB72600,MATCH(MIN(ABS(_LB72600-$A84)),ABS(_LB72600-$A84),0)), _LB72600, 0))</f>
        <v>0</v>
      </c>
      <c r="P84" s="14">
        <f t="array" ref="P84">INDEX(LB7mm3, MATCH(INDEX(_LB72800,MATCH(MIN(ABS(_LB72800-$A84)),ABS(_LB72800-$A84),0)), _LB72800, 0))</f>
        <v>0</v>
      </c>
      <c r="Q84" s="14">
        <f t="array" ref="Q84">INDEX(LB7mm3, MATCH(INDEX(_LB73000,MATCH(MIN(ABS(_LB73000-$A84)),ABS(_LB73000-$A84),0)), _LB73000, 0))</f>
        <v>0</v>
      </c>
      <c r="R84" s="14">
        <f t="array" ref="R84">INDEX(LB7mm3, MATCH(INDEX(_LB73100,MATCH(MIN(ABS(_LB73100-$A84)),ABS(_LB73100-$A84),0)), _LB73100, 0))</f>
        <v>0</v>
      </c>
      <c r="S84" s="14">
        <f t="array" ref="S84">INDEX(LB7mm3, MATCH(INDEX(_LB73200,MATCH(MIN(ABS(_LB73200-$A84)),ABS(_LB73200-$A84),0)), _LB73200, 0))</f>
        <v>0</v>
      </c>
      <c r="T84" s="14">
        <f t="array" ref="T84">INDEX(LB7mm3, MATCH(INDEX(_LB73250,MATCH(MIN(ABS(_LB73250-$A84)),ABS(_LB73250-$A84),0)), _LB73250, 0))</f>
        <v>0</v>
      </c>
      <c r="U84" s="14">
        <f t="array" ref="U84">INDEX(LB7mm3, MATCH(INDEX(_LB73400,MATCH(MIN(ABS(_LB73400-$A84)),ABS(_LB73400-$A84),0)), _LB73400, 0))</f>
        <v>0</v>
      </c>
      <c r="V84" s="14">
        <f t="array" ref="V84">INDEX(LB7mm3, MATCH(INDEX(_LB73600,MATCH(MIN(ABS(_LB73600-$A84)),ABS(_LB73600-$A84),0)), _LB73600, 0))</f>
        <v>0</v>
      </c>
      <c r="W84" s="14">
        <f t="array" ref="W84">INDEX(LB7mm3, MATCH(INDEX(_LB73800,MATCH(MIN(ABS(_LB73800-$A84)),ABS(_LB73800-$A84),0)), _LB73800, 0))</f>
        <v>0</v>
      </c>
      <c r="X84" s="14">
        <f t="array" ref="X84">INDEX(LB7mm3, MATCH(INDEX(_LB74000,MATCH(MIN(ABS(_LB74000-$A84)),ABS(_LB74000-$A84),0)), _LB74000, 0))</f>
        <v>0</v>
      </c>
      <c r="Y84" s="14">
        <f t="array" ref="Y84">INDEX(LB7mm3, MATCH(INDEX(_LB74200,MATCH(MIN(ABS(_LB74200-$A84)),ABS(_LB74200-$A84),0)), _LB74200, 0))</f>
        <v>0</v>
      </c>
      <c r="Z84" s="14">
        <f t="array" ref="Z84">INDEX(LB7mm3, MATCH(INDEX(_LB74400,MATCH(MIN(ABS(_LB74400-$A84)),ABS(_LB74400-$A84),0)), _LB74400, 0))</f>
        <v>0</v>
      </c>
      <c r="AA84" s="14">
        <f t="array" ref="AA84">INDEX(LB7mm3, MATCH(INDEX(_LB74600,MATCH(MIN(ABS(_LB74600-$A84)),ABS(_LB74600-$A84),0)), _LB74600, 0))</f>
        <v>0</v>
      </c>
      <c r="AB84" s="14">
        <f t="array" ref="AB84">INDEX(LB7mm3, MATCH(INDEX(_LB74800,MATCH(MIN(ABS(_LB74800-$A84)),ABS(_LB74800-$A84),0)), _LB74800, 0))</f>
        <v>0</v>
      </c>
      <c r="AC84" s="15">
        <f t="array" ref="AC84">INDEX(LB7mm3, MATCH(INDEX(_LB75000,MATCH(MIN(ABS(_LB75000-$A84)),ABS(_LB75000-$A84),0)), _LB75000, 0))</f>
        <v>0</v>
      </c>
    </row>
    <row r="85" spans="1:29">
      <c r="A85" s="3">
        <v>-125</v>
      </c>
      <c r="B85" s="13">
        <f t="array" ref="B85">INDEX(LB7mm3, MATCH(INDEX(_LB70,MATCH(MIN(ABS(_LB70-$A85)),ABS(_LB70-$A85),0)), _LB70, 0))</f>
        <v>0</v>
      </c>
      <c r="C85" s="14">
        <f t="array" ref="C85">INDEX(LB7mm3, MATCH(INDEX(_LB7200,MATCH(MIN(ABS(_LB7200-$A85)),ABS(_LB7200-$A85),0)), _LB7200, 0))</f>
        <v>0</v>
      </c>
      <c r="D85" s="14">
        <f t="array" ref="D85">INDEX(LB7mm3, MATCH(INDEX(_LB7400,MATCH(MIN(ABS(_LB7400-$A85)),ABS(_LB7400-$A85),0)), _LB7400, 0))</f>
        <v>0</v>
      </c>
      <c r="E85" s="14">
        <f t="array" ref="E85">INDEX(LB7mm3, MATCH(INDEX(_LB7600,MATCH(MIN(ABS(_LB7600-$A85)),ABS(_LB7600-$A85),0)), _LB7600, 0))</f>
        <v>0</v>
      </c>
      <c r="F85" s="14">
        <f t="array" ref="F85">INDEX(LB7mm3, MATCH(INDEX(_LB7800,MATCH(MIN(ABS(_LB7800-$A85)),ABS(_LB7800-$A85),0)), _LB7800, 0))</f>
        <v>0</v>
      </c>
      <c r="G85" s="14">
        <f t="array" ref="G85">INDEX(LB7mm3, MATCH(INDEX(_LB71000,MATCH(MIN(ABS(_LB71000-$A85)),ABS(_LB71000-$A85),0)), _LB71000, 0))</f>
        <v>0</v>
      </c>
      <c r="H85" s="14">
        <f t="array" ref="H85">INDEX(LB7mm3, MATCH(INDEX(_LB71200,MATCH(MIN(ABS(_LB71200-$A85)),ABS(_LB71200-$A85),0)), _LB71200, 0))</f>
        <v>0</v>
      </c>
      <c r="I85" s="14">
        <f t="array" ref="I85">INDEX(LB7mm3, MATCH(INDEX(_LB71400,MATCH(MIN(ABS(_LB71400-$A85)),ABS(_LB71400-$A85),0)), _LB71400, 0))</f>
        <v>0</v>
      </c>
      <c r="J85" s="14">
        <f t="array" ref="J85">INDEX(LB7mm3, MATCH(INDEX(_LB71600,MATCH(MIN(ABS(_LB71600-$A85)),ABS(_LB71600-$A85),0)), _LB71600, 0))</f>
        <v>0</v>
      </c>
      <c r="K85" s="14">
        <f t="array" ref="K85">INDEX(LB7mm3, MATCH(INDEX(_LB71800,MATCH(MIN(ABS(_LB71800-$A85)),ABS(_LB71800-$A85),0)), _LB71800, 0))</f>
        <v>0</v>
      </c>
      <c r="L85" s="14">
        <f t="array" ref="L85">INDEX(LB7mm3, MATCH(INDEX(_LB72000,MATCH(MIN(ABS(_LB72000-$A85)),ABS(_LB72000-$A85),0)), _LB72000, 0))</f>
        <v>0</v>
      </c>
      <c r="M85" s="14">
        <f t="array" ref="M85">INDEX(LB7mm3, MATCH(INDEX(_LB72200,MATCH(MIN(ABS(_LB72200-$A85)),ABS(_LB72200-$A85),0)), _LB72200, 0))</f>
        <v>0</v>
      </c>
      <c r="N85" s="14">
        <f t="array" ref="N85">INDEX(LB7mm3, MATCH(INDEX(_LB72400,MATCH(MIN(ABS(_LB72400-$A85)),ABS(_LB72400-$A85),0)), _LB72400, 0))</f>
        <v>0</v>
      </c>
      <c r="O85" s="14">
        <f t="array" ref="O85">INDEX(LB7mm3, MATCH(INDEX(_LB72600,MATCH(MIN(ABS(_LB72600-$A85)),ABS(_LB72600-$A85),0)), _LB72600, 0))</f>
        <v>0</v>
      </c>
      <c r="P85" s="14">
        <f t="array" ref="P85">INDEX(LB7mm3, MATCH(INDEX(_LB72800,MATCH(MIN(ABS(_LB72800-$A85)),ABS(_LB72800-$A85),0)), _LB72800, 0))</f>
        <v>0</v>
      </c>
      <c r="Q85" s="14">
        <f t="array" ref="Q85">INDEX(LB7mm3, MATCH(INDEX(_LB73000,MATCH(MIN(ABS(_LB73000-$A85)),ABS(_LB73000-$A85),0)), _LB73000, 0))</f>
        <v>0</v>
      </c>
      <c r="R85" s="14">
        <f t="array" ref="R85">INDEX(LB7mm3, MATCH(INDEX(_LB73100,MATCH(MIN(ABS(_LB73100-$A85)),ABS(_LB73100-$A85),0)), _LB73100, 0))</f>
        <v>0</v>
      </c>
      <c r="S85" s="14">
        <f t="array" ref="S85">INDEX(LB7mm3, MATCH(INDEX(_LB73200,MATCH(MIN(ABS(_LB73200-$A85)),ABS(_LB73200-$A85),0)), _LB73200, 0))</f>
        <v>0</v>
      </c>
      <c r="T85" s="14">
        <f t="array" ref="T85">INDEX(LB7mm3, MATCH(INDEX(_LB73250,MATCH(MIN(ABS(_LB73250-$A85)),ABS(_LB73250-$A85),0)), _LB73250, 0))</f>
        <v>0</v>
      </c>
      <c r="U85" s="14">
        <f t="array" ref="U85">INDEX(LB7mm3, MATCH(INDEX(_LB73400,MATCH(MIN(ABS(_LB73400-$A85)),ABS(_LB73400-$A85),0)), _LB73400, 0))</f>
        <v>0</v>
      </c>
      <c r="V85" s="14">
        <f t="array" ref="V85">INDEX(LB7mm3, MATCH(INDEX(_LB73600,MATCH(MIN(ABS(_LB73600-$A85)),ABS(_LB73600-$A85),0)), _LB73600, 0))</f>
        <v>0</v>
      </c>
      <c r="W85" s="14">
        <f t="array" ref="W85">INDEX(LB7mm3, MATCH(INDEX(_LB73800,MATCH(MIN(ABS(_LB73800-$A85)),ABS(_LB73800-$A85),0)), _LB73800, 0))</f>
        <v>0</v>
      </c>
      <c r="X85" s="14">
        <f t="array" ref="X85">INDEX(LB7mm3, MATCH(INDEX(_LB74000,MATCH(MIN(ABS(_LB74000-$A85)),ABS(_LB74000-$A85),0)), _LB74000, 0))</f>
        <v>0</v>
      </c>
      <c r="Y85" s="14">
        <f t="array" ref="Y85">INDEX(LB7mm3, MATCH(INDEX(_LB74200,MATCH(MIN(ABS(_LB74200-$A85)),ABS(_LB74200-$A85),0)), _LB74200, 0))</f>
        <v>0</v>
      </c>
      <c r="Z85" s="14">
        <f t="array" ref="Z85">INDEX(LB7mm3, MATCH(INDEX(_LB74400,MATCH(MIN(ABS(_LB74400-$A85)),ABS(_LB74400-$A85),0)), _LB74400, 0))</f>
        <v>0</v>
      </c>
      <c r="AA85" s="14">
        <f t="array" ref="AA85">INDEX(LB7mm3, MATCH(INDEX(_LB74600,MATCH(MIN(ABS(_LB74600-$A85)),ABS(_LB74600-$A85),0)), _LB74600, 0))</f>
        <v>0</v>
      </c>
      <c r="AB85" s="14">
        <f t="array" ref="AB85">INDEX(LB7mm3, MATCH(INDEX(_LB74800,MATCH(MIN(ABS(_LB74800-$A85)),ABS(_LB74800-$A85),0)), _LB74800, 0))</f>
        <v>0</v>
      </c>
      <c r="AC85" s="15">
        <f t="array" ref="AC85">INDEX(LB7mm3, MATCH(INDEX(_LB75000,MATCH(MIN(ABS(_LB75000-$A85)),ABS(_LB75000-$A85),0)), _LB75000, 0))</f>
        <v>0</v>
      </c>
    </row>
    <row r="86" spans="1:29">
      <c r="A86" s="3">
        <v>-124</v>
      </c>
      <c r="B86" s="13">
        <f t="array" ref="B86">INDEX(LB7mm3, MATCH(INDEX(_LB70,MATCH(MIN(ABS(_LB70-$A86)),ABS(_LB70-$A86),0)), _LB70, 0))</f>
        <v>0</v>
      </c>
      <c r="C86" s="14">
        <f t="array" ref="C86">INDEX(LB7mm3, MATCH(INDEX(_LB7200,MATCH(MIN(ABS(_LB7200-$A86)),ABS(_LB7200-$A86),0)), _LB7200, 0))</f>
        <v>0</v>
      </c>
      <c r="D86" s="14">
        <f t="array" ref="D86">INDEX(LB7mm3, MATCH(INDEX(_LB7400,MATCH(MIN(ABS(_LB7400-$A86)),ABS(_LB7400-$A86),0)), _LB7400, 0))</f>
        <v>0</v>
      </c>
      <c r="E86" s="14">
        <f t="array" ref="E86">INDEX(LB7mm3, MATCH(INDEX(_LB7600,MATCH(MIN(ABS(_LB7600-$A86)),ABS(_LB7600-$A86),0)), _LB7600, 0))</f>
        <v>0</v>
      </c>
      <c r="F86" s="14">
        <f t="array" ref="F86">INDEX(LB7mm3, MATCH(INDEX(_LB7800,MATCH(MIN(ABS(_LB7800-$A86)),ABS(_LB7800-$A86),0)), _LB7800, 0))</f>
        <v>0</v>
      </c>
      <c r="G86" s="14">
        <f t="array" ref="G86">INDEX(LB7mm3, MATCH(INDEX(_LB71000,MATCH(MIN(ABS(_LB71000-$A86)),ABS(_LB71000-$A86),0)), _LB71000, 0))</f>
        <v>0</v>
      </c>
      <c r="H86" s="14">
        <f t="array" ref="H86">INDEX(LB7mm3, MATCH(INDEX(_LB71200,MATCH(MIN(ABS(_LB71200-$A86)),ABS(_LB71200-$A86),0)), _LB71200, 0))</f>
        <v>0</v>
      </c>
      <c r="I86" s="14">
        <f t="array" ref="I86">INDEX(LB7mm3, MATCH(INDEX(_LB71400,MATCH(MIN(ABS(_LB71400-$A86)),ABS(_LB71400-$A86),0)), _LB71400, 0))</f>
        <v>0</v>
      </c>
      <c r="J86" s="14">
        <f t="array" ref="J86">INDEX(LB7mm3, MATCH(INDEX(_LB71600,MATCH(MIN(ABS(_LB71600-$A86)),ABS(_LB71600-$A86),0)), _LB71600, 0))</f>
        <v>0</v>
      </c>
      <c r="K86" s="14">
        <f t="array" ref="K86">INDEX(LB7mm3, MATCH(INDEX(_LB71800,MATCH(MIN(ABS(_LB71800-$A86)),ABS(_LB71800-$A86),0)), _LB71800, 0))</f>
        <v>0</v>
      </c>
      <c r="L86" s="14">
        <f t="array" ref="L86">INDEX(LB7mm3, MATCH(INDEX(_LB72000,MATCH(MIN(ABS(_LB72000-$A86)),ABS(_LB72000-$A86),0)), _LB72000, 0))</f>
        <v>0</v>
      </c>
      <c r="M86" s="14">
        <f t="array" ref="M86">INDEX(LB7mm3, MATCH(INDEX(_LB72200,MATCH(MIN(ABS(_LB72200-$A86)),ABS(_LB72200-$A86),0)), _LB72200, 0))</f>
        <v>0</v>
      </c>
      <c r="N86" s="14">
        <f t="array" ref="N86">INDEX(LB7mm3, MATCH(INDEX(_LB72400,MATCH(MIN(ABS(_LB72400-$A86)),ABS(_LB72400-$A86),0)), _LB72400, 0))</f>
        <v>0</v>
      </c>
      <c r="O86" s="14">
        <f t="array" ref="O86">INDEX(LB7mm3, MATCH(INDEX(_LB72600,MATCH(MIN(ABS(_LB72600-$A86)),ABS(_LB72600-$A86),0)), _LB72600, 0))</f>
        <v>0</v>
      </c>
      <c r="P86" s="14">
        <f t="array" ref="P86">INDEX(LB7mm3, MATCH(INDEX(_LB72800,MATCH(MIN(ABS(_LB72800-$A86)),ABS(_LB72800-$A86),0)), _LB72800, 0))</f>
        <v>0</v>
      </c>
      <c r="Q86" s="14">
        <f t="array" ref="Q86">INDEX(LB7mm3, MATCH(INDEX(_LB73000,MATCH(MIN(ABS(_LB73000-$A86)),ABS(_LB73000-$A86),0)), _LB73000, 0))</f>
        <v>0</v>
      </c>
      <c r="R86" s="14">
        <f t="array" ref="R86">INDEX(LB7mm3, MATCH(INDEX(_LB73100,MATCH(MIN(ABS(_LB73100-$A86)),ABS(_LB73100-$A86),0)), _LB73100, 0))</f>
        <v>0</v>
      </c>
      <c r="S86" s="14">
        <f t="array" ref="S86">INDEX(LB7mm3, MATCH(INDEX(_LB73200,MATCH(MIN(ABS(_LB73200-$A86)),ABS(_LB73200-$A86),0)), _LB73200, 0))</f>
        <v>0</v>
      </c>
      <c r="T86" s="14">
        <f t="array" ref="T86">INDEX(LB7mm3, MATCH(INDEX(_LB73250,MATCH(MIN(ABS(_LB73250-$A86)),ABS(_LB73250-$A86),0)), _LB73250, 0))</f>
        <v>0</v>
      </c>
      <c r="U86" s="14">
        <f t="array" ref="U86">INDEX(LB7mm3, MATCH(INDEX(_LB73400,MATCH(MIN(ABS(_LB73400-$A86)),ABS(_LB73400-$A86),0)), _LB73400, 0))</f>
        <v>0</v>
      </c>
      <c r="V86" s="14">
        <f t="array" ref="V86">INDEX(LB7mm3, MATCH(INDEX(_LB73600,MATCH(MIN(ABS(_LB73600-$A86)),ABS(_LB73600-$A86),0)), _LB73600, 0))</f>
        <v>0</v>
      </c>
      <c r="W86" s="14">
        <f t="array" ref="W86">INDEX(LB7mm3, MATCH(INDEX(_LB73800,MATCH(MIN(ABS(_LB73800-$A86)),ABS(_LB73800-$A86),0)), _LB73800, 0))</f>
        <v>0</v>
      </c>
      <c r="X86" s="14">
        <f t="array" ref="X86">INDEX(LB7mm3, MATCH(INDEX(_LB74000,MATCH(MIN(ABS(_LB74000-$A86)),ABS(_LB74000-$A86),0)), _LB74000, 0))</f>
        <v>0</v>
      </c>
      <c r="Y86" s="14">
        <f t="array" ref="Y86">INDEX(LB7mm3, MATCH(INDEX(_LB74200,MATCH(MIN(ABS(_LB74200-$A86)),ABS(_LB74200-$A86),0)), _LB74200, 0))</f>
        <v>0</v>
      </c>
      <c r="Z86" s="14">
        <f t="array" ref="Z86">INDEX(LB7mm3, MATCH(INDEX(_LB74400,MATCH(MIN(ABS(_LB74400-$A86)),ABS(_LB74400-$A86),0)), _LB74400, 0))</f>
        <v>0</v>
      </c>
      <c r="AA86" s="14">
        <f t="array" ref="AA86">INDEX(LB7mm3, MATCH(INDEX(_LB74600,MATCH(MIN(ABS(_LB74600-$A86)),ABS(_LB74600-$A86),0)), _LB74600, 0))</f>
        <v>0</v>
      </c>
      <c r="AB86" s="14">
        <f t="array" ref="AB86">INDEX(LB7mm3, MATCH(INDEX(_LB74800,MATCH(MIN(ABS(_LB74800-$A86)),ABS(_LB74800-$A86),0)), _LB74800, 0))</f>
        <v>0</v>
      </c>
      <c r="AC86" s="15">
        <f t="array" ref="AC86">INDEX(LB7mm3, MATCH(INDEX(_LB75000,MATCH(MIN(ABS(_LB75000-$A86)),ABS(_LB75000-$A86),0)), _LB75000, 0))</f>
        <v>0</v>
      </c>
    </row>
    <row r="87" spans="1:29">
      <c r="A87" s="3">
        <v>-123</v>
      </c>
      <c r="B87" s="13">
        <f t="array" ref="B87">INDEX(LB7mm3, MATCH(INDEX(_LB70,MATCH(MIN(ABS(_LB70-$A87)),ABS(_LB70-$A87),0)), _LB70, 0))</f>
        <v>0</v>
      </c>
      <c r="C87" s="14">
        <f t="array" ref="C87">INDEX(LB7mm3, MATCH(INDEX(_LB7200,MATCH(MIN(ABS(_LB7200-$A87)),ABS(_LB7200-$A87),0)), _LB7200, 0))</f>
        <v>0</v>
      </c>
      <c r="D87" s="14">
        <f t="array" ref="D87">INDEX(LB7mm3, MATCH(INDEX(_LB7400,MATCH(MIN(ABS(_LB7400-$A87)),ABS(_LB7400-$A87),0)), _LB7400, 0))</f>
        <v>0</v>
      </c>
      <c r="E87" s="14">
        <f t="array" ref="E87">INDEX(LB7mm3, MATCH(INDEX(_LB7600,MATCH(MIN(ABS(_LB7600-$A87)),ABS(_LB7600-$A87),0)), _LB7600, 0))</f>
        <v>0</v>
      </c>
      <c r="F87" s="14">
        <f t="array" ref="F87">INDEX(LB7mm3, MATCH(INDEX(_LB7800,MATCH(MIN(ABS(_LB7800-$A87)),ABS(_LB7800-$A87),0)), _LB7800, 0))</f>
        <v>0</v>
      </c>
      <c r="G87" s="14">
        <f t="array" ref="G87">INDEX(LB7mm3, MATCH(INDEX(_LB71000,MATCH(MIN(ABS(_LB71000-$A87)),ABS(_LB71000-$A87),0)), _LB71000, 0))</f>
        <v>0</v>
      </c>
      <c r="H87" s="14">
        <f t="array" ref="H87">INDEX(LB7mm3, MATCH(INDEX(_LB71200,MATCH(MIN(ABS(_LB71200-$A87)),ABS(_LB71200-$A87),0)), _LB71200, 0))</f>
        <v>0</v>
      </c>
      <c r="I87" s="14">
        <f t="array" ref="I87">INDEX(LB7mm3, MATCH(INDEX(_LB71400,MATCH(MIN(ABS(_LB71400-$A87)),ABS(_LB71400-$A87),0)), _LB71400, 0))</f>
        <v>0</v>
      </c>
      <c r="J87" s="14">
        <f t="array" ref="J87">INDEX(LB7mm3, MATCH(INDEX(_LB71600,MATCH(MIN(ABS(_LB71600-$A87)),ABS(_LB71600-$A87),0)), _LB71600, 0))</f>
        <v>0</v>
      </c>
      <c r="K87" s="14">
        <f t="array" ref="K87">INDEX(LB7mm3, MATCH(INDEX(_LB71800,MATCH(MIN(ABS(_LB71800-$A87)),ABS(_LB71800-$A87),0)), _LB71800, 0))</f>
        <v>0</v>
      </c>
      <c r="L87" s="14">
        <f t="array" ref="L87">INDEX(LB7mm3, MATCH(INDEX(_LB72000,MATCH(MIN(ABS(_LB72000-$A87)),ABS(_LB72000-$A87),0)), _LB72000, 0))</f>
        <v>0</v>
      </c>
      <c r="M87" s="14">
        <f t="array" ref="M87">INDEX(LB7mm3, MATCH(INDEX(_LB72200,MATCH(MIN(ABS(_LB72200-$A87)),ABS(_LB72200-$A87),0)), _LB72200, 0))</f>
        <v>0</v>
      </c>
      <c r="N87" s="14">
        <f t="array" ref="N87">INDEX(LB7mm3, MATCH(INDEX(_LB72400,MATCH(MIN(ABS(_LB72400-$A87)),ABS(_LB72400-$A87),0)), _LB72400, 0))</f>
        <v>0</v>
      </c>
      <c r="O87" s="14">
        <f t="array" ref="O87">INDEX(LB7mm3, MATCH(INDEX(_LB72600,MATCH(MIN(ABS(_LB72600-$A87)),ABS(_LB72600-$A87),0)), _LB72600, 0))</f>
        <v>0</v>
      </c>
      <c r="P87" s="14">
        <f t="array" ref="P87">INDEX(LB7mm3, MATCH(INDEX(_LB72800,MATCH(MIN(ABS(_LB72800-$A87)),ABS(_LB72800-$A87),0)), _LB72800, 0))</f>
        <v>0</v>
      </c>
      <c r="Q87" s="14">
        <f t="array" ref="Q87">INDEX(LB7mm3, MATCH(INDEX(_LB73000,MATCH(MIN(ABS(_LB73000-$A87)),ABS(_LB73000-$A87),0)), _LB73000, 0))</f>
        <v>0</v>
      </c>
      <c r="R87" s="14">
        <f t="array" ref="R87">INDEX(LB7mm3, MATCH(INDEX(_LB73100,MATCH(MIN(ABS(_LB73100-$A87)),ABS(_LB73100-$A87),0)), _LB73100, 0))</f>
        <v>0</v>
      </c>
      <c r="S87" s="14">
        <f t="array" ref="S87">INDEX(LB7mm3, MATCH(INDEX(_LB73200,MATCH(MIN(ABS(_LB73200-$A87)),ABS(_LB73200-$A87),0)), _LB73200, 0))</f>
        <v>0</v>
      </c>
      <c r="T87" s="14">
        <f t="array" ref="T87">INDEX(LB7mm3, MATCH(INDEX(_LB73250,MATCH(MIN(ABS(_LB73250-$A87)),ABS(_LB73250-$A87),0)), _LB73250, 0))</f>
        <v>0</v>
      </c>
      <c r="U87" s="14">
        <f t="array" ref="U87">INDEX(LB7mm3, MATCH(INDEX(_LB73400,MATCH(MIN(ABS(_LB73400-$A87)),ABS(_LB73400-$A87),0)), _LB73400, 0))</f>
        <v>0</v>
      </c>
      <c r="V87" s="14">
        <f t="array" ref="V87">INDEX(LB7mm3, MATCH(INDEX(_LB73600,MATCH(MIN(ABS(_LB73600-$A87)),ABS(_LB73600-$A87),0)), _LB73600, 0))</f>
        <v>0</v>
      </c>
      <c r="W87" s="14">
        <f t="array" ref="W87">INDEX(LB7mm3, MATCH(INDEX(_LB73800,MATCH(MIN(ABS(_LB73800-$A87)),ABS(_LB73800-$A87),0)), _LB73800, 0))</f>
        <v>0</v>
      </c>
      <c r="X87" s="14">
        <f t="array" ref="X87">INDEX(LB7mm3, MATCH(INDEX(_LB74000,MATCH(MIN(ABS(_LB74000-$A87)),ABS(_LB74000-$A87),0)), _LB74000, 0))</f>
        <v>0</v>
      </c>
      <c r="Y87" s="14">
        <f t="array" ref="Y87">INDEX(LB7mm3, MATCH(INDEX(_LB74200,MATCH(MIN(ABS(_LB74200-$A87)),ABS(_LB74200-$A87),0)), _LB74200, 0))</f>
        <v>0</v>
      </c>
      <c r="Z87" s="14">
        <f t="array" ref="Z87">INDEX(LB7mm3, MATCH(INDEX(_LB74400,MATCH(MIN(ABS(_LB74400-$A87)),ABS(_LB74400-$A87),0)), _LB74400, 0))</f>
        <v>0</v>
      </c>
      <c r="AA87" s="14">
        <f t="array" ref="AA87">INDEX(LB7mm3, MATCH(INDEX(_LB74600,MATCH(MIN(ABS(_LB74600-$A87)),ABS(_LB74600-$A87),0)), _LB74600, 0))</f>
        <v>0</v>
      </c>
      <c r="AB87" s="14">
        <f t="array" ref="AB87">INDEX(LB7mm3, MATCH(INDEX(_LB74800,MATCH(MIN(ABS(_LB74800-$A87)),ABS(_LB74800-$A87),0)), _LB74800, 0))</f>
        <v>0</v>
      </c>
      <c r="AC87" s="15">
        <f t="array" ref="AC87">INDEX(LB7mm3, MATCH(INDEX(_LB75000,MATCH(MIN(ABS(_LB75000-$A87)),ABS(_LB75000-$A87),0)), _LB75000, 0))</f>
        <v>0</v>
      </c>
    </row>
    <row r="88" spans="1:29">
      <c r="A88" s="3">
        <v>-122</v>
      </c>
      <c r="B88" s="13">
        <f t="array" ref="B88">INDEX(LB7mm3, MATCH(INDEX(_LB70,MATCH(MIN(ABS(_LB70-$A88)),ABS(_LB70-$A88),0)), _LB70, 0))</f>
        <v>0</v>
      </c>
      <c r="C88" s="14">
        <f t="array" ref="C88">INDEX(LB7mm3, MATCH(INDEX(_LB7200,MATCH(MIN(ABS(_LB7200-$A88)),ABS(_LB7200-$A88),0)), _LB7200, 0))</f>
        <v>0</v>
      </c>
      <c r="D88" s="14">
        <f t="array" ref="D88">INDEX(LB7mm3, MATCH(INDEX(_LB7400,MATCH(MIN(ABS(_LB7400-$A88)),ABS(_LB7400-$A88),0)), _LB7400, 0))</f>
        <v>0</v>
      </c>
      <c r="E88" s="14">
        <f t="array" ref="E88">INDEX(LB7mm3, MATCH(INDEX(_LB7600,MATCH(MIN(ABS(_LB7600-$A88)),ABS(_LB7600-$A88),0)), _LB7600, 0))</f>
        <v>0</v>
      </c>
      <c r="F88" s="14">
        <f t="array" ref="F88">INDEX(LB7mm3, MATCH(INDEX(_LB7800,MATCH(MIN(ABS(_LB7800-$A88)),ABS(_LB7800-$A88),0)), _LB7800, 0))</f>
        <v>0</v>
      </c>
      <c r="G88" s="14">
        <f t="array" ref="G88">INDEX(LB7mm3, MATCH(INDEX(_LB71000,MATCH(MIN(ABS(_LB71000-$A88)),ABS(_LB71000-$A88),0)), _LB71000, 0))</f>
        <v>0</v>
      </c>
      <c r="H88" s="14">
        <f t="array" ref="H88">INDEX(LB7mm3, MATCH(INDEX(_LB71200,MATCH(MIN(ABS(_LB71200-$A88)),ABS(_LB71200-$A88),0)), _LB71200, 0))</f>
        <v>0</v>
      </c>
      <c r="I88" s="14">
        <f t="array" ref="I88">INDEX(LB7mm3, MATCH(INDEX(_LB71400,MATCH(MIN(ABS(_LB71400-$A88)),ABS(_LB71400-$A88),0)), _LB71400, 0))</f>
        <v>0</v>
      </c>
      <c r="J88" s="14">
        <f t="array" ref="J88">INDEX(LB7mm3, MATCH(INDEX(_LB71600,MATCH(MIN(ABS(_LB71600-$A88)),ABS(_LB71600-$A88),0)), _LB71600, 0))</f>
        <v>0</v>
      </c>
      <c r="K88" s="14">
        <f t="array" ref="K88">INDEX(LB7mm3, MATCH(INDEX(_LB71800,MATCH(MIN(ABS(_LB71800-$A88)),ABS(_LB71800-$A88),0)), _LB71800, 0))</f>
        <v>0</v>
      </c>
      <c r="L88" s="14">
        <f t="array" ref="L88">INDEX(LB7mm3, MATCH(INDEX(_LB72000,MATCH(MIN(ABS(_LB72000-$A88)),ABS(_LB72000-$A88),0)), _LB72000, 0))</f>
        <v>0</v>
      </c>
      <c r="M88" s="14">
        <f t="array" ref="M88">INDEX(LB7mm3, MATCH(INDEX(_LB72200,MATCH(MIN(ABS(_LB72200-$A88)),ABS(_LB72200-$A88),0)), _LB72200, 0))</f>
        <v>0</v>
      </c>
      <c r="N88" s="14">
        <f t="array" ref="N88">INDEX(LB7mm3, MATCH(INDEX(_LB72400,MATCH(MIN(ABS(_LB72400-$A88)),ABS(_LB72400-$A88),0)), _LB72400, 0))</f>
        <v>0</v>
      </c>
      <c r="O88" s="14">
        <f t="array" ref="O88">INDEX(LB7mm3, MATCH(INDEX(_LB72600,MATCH(MIN(ABS(_LB72600-$A88)),ABS(_LB72600-$A88),0)), _LB72600, 0))</f>
        <v>0</v>
      </c>
      <c r="P88" s="14">
        <f t="array" ref="P88">INDEX(LB7mm3, MATCH(INDEX(_LB72800,MATCH(MIN(ABS(_LB72800-$A88)),ABS(_LB72800-$A88),0)), _LB72800, 0))</f>
        <v>0</v>
      </c>
      <c r="Q88" s="14">
        <f t="array" ref="Q88">INDEX(LB7mm3, MATCH(INDEX(_LB73000,MATCH(MIN(ABS(_LB73000-$A88)),ABS(_LB73000-$A88),0)), _LB73000, 0))</f>
        <v>0</v>
      </c>
      <c r="R88" s="14">
        <f t="array" ref="R88">INDEX(LB7mm3, MATCH(INDEX(_LB73100,MATCH(MIN(ABS(_LB73100-$A88)),ABS(_LB73100-$A88),0)), _LB73100, 0))</f>
        <v>0</v>
      </c>
      <c r="S88" s="14">
        <f t="array" ref="S88">INDEX(LB7mm3, MATCH(INDEX(_LB73200,MATCH(MIN(ABS(_LB73200-$A88)),ABS(_LB73200-$A88),0)), _LB73200, 0))</f>
        <v>0</v>
      </c>
      <c r="T88" s="14">
        <f t="array" ref="T88">INDEX(LB7mm3, MATCH(INDEX(_LB73250,MATCH(MIN(ABS(_LB73250-$A88)),ABS(_LB73250-$A88),0)), _LB73250, 0))</f>
        <v>0</v>
      </c>
      <c r="U88" s="14">
        <f t="array" ref="U88">INDEX(LB7mm3, MATCH(INDEX(_LB73400,MATCH(MIN(ABS(_LB73400-$A88)),ABS(_LB73400-$A88),0)), _LB73400, 0))</f>
        <v>0</v>
      </c>
      <c r="V88" s="14">
        <f t="array" ref="V88">INDEX(LB7mm3, MATCH(INDEX(_LB73600,MATCH(MIN(ABS(_LB73600-$A88)),ABS(_LB73600-$A88),0)), _LB73600, 0))</f>
        <v>0</v>
      </c>
      <c r="W88" s="14">
        <f t="array" ref="W88">INDEX(LB7mm3, MATCH(INDEX(_LB73800,MATCH(MIN(ABS(_LB73800-$A88)),ABS(_LB73800-$A88),0)), _LB73800, 0))</f>
        <v>0</v>
      </c>
      <c r="X88" s="14">
        <f t="array" ref="X88">INDEX(LB7mm3, MATCH(INDEX(_LB74000,MATCH(MIN(ABS(_LB74000-$A88)),ABS(_LB74000-$A88),0)), _LB74000, 0))</f>
        <v>0</v>
      </c>
      <c r="Y88" s="14">
        <f t="array" ref="Y88">INDEX(LB7mm3, MATCH(INDEX(_LB74200,MATCH(MIN(ABS(_LB74200-$A88)),ABS(_LB74200-$A88),0)), _LB74200, 0))</f>
        <v>0</v>
      </c>
      <c r="Z88" s="14">
        <f t="array" ref="Z88">INDEX(LB7mm3, MATCH(INDEX(_LB74400,MATCH(MIN(ABS(_LB74400-$A88)),ABS(_LB74400-$A88),0)), _LB74400, 0))</f>
        <v>0</v>
      </c>
      <c r="AA88" s="14">
        <f t="array" ref="AA88">INDEX(LB7mm3, MATCH(INDEX(_LB74600,MATCH(MIN(ABS(_LB74600-$A88)),ABS(_LB74600-$A88),0)), _LB74600, 0))</f>
        <v>0</v>
      </c>
      <c r="AB88" s="14">
        <f t="array" ref="AB88">INDEX(LB7mm3, MATCH(INDEX(_LB74800,MATCH(MIN(ABS(_LB74800-$A88)),ABS(_LB74800-$A88),0)), _LB74800, 0))</f>
        <v>0</v>
      </c>
      <c r="AC88" s="15">
        <f t="array" ref="AC88">INDEX(LB7mm3, MATCH(INDEX(_LB75000,MATCH(MIN(ABS(_LB75000-$A88)),ABS(_LB75000-$A88),0)), _LB75000, 0))</f>
        <v>0</v>
      </c>
    </row>
    <row r="89" spans="1:29">
      <c r="A89" s="3">
        <v>-121</v>
      </c>
      <c r="B89" s="13">
        <f t="array" ref="B89">INDEX(LB7mm3, MATCH(INDEX(_LB70,MATCH(MIN(ABS(_LB70-$A89)),ABS(_LB70-$A89),0)), _LB70, 0))</f>
        <v>0</v>
      </c>
      <c r="C89" s="14">
        <f t="array" ref="C89">INDEX(LB7mm3, MATCH(INDEX(_LB7200,MATCH(MIN(ABS(_LB7200-$A89)),ABS(_LB7200-$A89),0)), _LB7200, 0))</f>
        <v>0</v>
      </c>
      <c r="D89" s="14">
        <f t="array" ref="D89">INDEX(LB7mm3, MATCH(INDEX(_LB7400,MATCH(MIN(ABS(_LB7400-$A89)),ABS(_LB7400-$A89),0)), _LB7400, 0))</f>
        <v>0</v>
      </c>
      <c r="E89" s="14">
        <f t="array" ref="E89">INDEX(LB7mm3, MATCH(INDEX(_LB7600,MATCH(MIN(ABS(_LB7600-$A89)),ABS(_LB7600-$A89),0)), _LB7600, 0))</f>
        <v>0</v>
      </c>
      <c r="F89" s="14">
        <f t="array" ref="F89">INDEX(LB7mm3, MATCH(INDEX(_LB7800,MATCH(MIN(ABS(_LB7800-$A89)),ABS(_LB7800-$A89),0)), _LB7800, 0))</f>
        <v>0</v>
      </c>
      <c r="G89" s="14">
        <f t="array" ref="G89">INDEX(LB7mm3, MATCH(INDEX(_LB71000,MATCH(MIN(ABS(_LB71000-$A89)),ABS(_LB71000-$A89),0)), _LB71000, 0))</f>
        <v>0</v>
      </c>
      <c r="H89" s="14">
        <f t="array" ref="H89">INDEX(LB7mm3, MATCH(INDEX(_LB71200,MATCH(MIN(ABS(_LB71200-$A89)),ABS(_LB71200-$A89),0)), _LB71200, 0))</f>
        <v>0</v>
      </c>
      <c r="I89" s="14">
        <f t="array" ref="I89">INDEX(LB7mm3, MATCH(INDEX(_LB71400,MATCH(MIN(ABS(_LB71400-$A89)),ABS(_LB71400-$A89),0)), _LB71400, 0))</f>
        <v>0</v>
      </c>
      <c r="J89" s="14">
        <f t="array" ref="J89">INDEX(LB7mm3, MATCH(INDEX(_LB71600,MATCH(MIN(ABS(_LB71600-$A89)),ABS(_LB71600-$A89),0)), _LB71600, 0))</f>
        <v>0</v>
      </c>
      <c r="K89" s="14">
        <f t="array" ref="K89">INDEX(LB7mm3, MATCH(INDEX(_LB71800,MATCH(MIN(ABS(_LB71800-$A89)),ABS(_LB71800-$A89),0)), _LB71800, 0))</f>
        <v>0</v>
      </c>
      <c r="L89" s="14">
        <f t="array" ref="L89">INDEX(LB7mm3, MATCH(INDEX(_LB72000,MATCH(MIN(ABS(_LB72000-$A89)),ABS(_LB72000-$A89),0)), _LB72000, 0))</f>
        <v>0</v>
      </c>
      <c r="M89" s="14">
        <f t="array" ref="M89">INDEX(LB7mm3, MATCH(INDEX(_LB72200,MATCH(MIN(ABS(_LB72200-$A89)),ABS(_LB72200-$A89),0)), _LB72200, 0))</f>
        <v>0</v>
      </c>
      <c r="N89" s="14">
        <f t="array" ref="N89">INDEX(LB7mm3, MATCH(INDEX(_LB72400,MATCH(MIN(ABS(_LB72400-$A89)),ABS(_LB72400-$A89),0)), _LB72400, 0))</f>
        <v>0</v>
      </c>
      <c r="O89" s="14">
        <f t="array" ref="O89">INDEX(LB7mm3, MATCH(INDEX(_LB72600,MATCH(MIN(ABS(_LB72600-$A89)),ABS(_LB72600-$A89),0)), _LB72600, 0))</f>
        <v>0</v>
      </c>
      <c r="P89" s="14">
        <f t="array" ref="P89">INDEX(LB7mm3, MATCH(INDEX(_LB72800,MATCH(MIN(ABS(_LB72800-$A89)),ABS(_LB72800-$A89),0)), _LB72800, 0))</f>
        <v>0</v>
      </c>
      <c r="Q89" s="14">
        <f t="array" ref="Q89">INDEX(LB7mm3, MATCH(INDEX(_LB73000,MATCH(MIN(ABS(_LB73000-$A89)),ABS(_LB73000-$A89),0)), _LB73000, 0))</f>
        <v>0</v>
      </c>
      <c r="R89" s="14">
        <f t="array" ref="R89">INDEX(LB7mm3, MATCH(INDEX(_LB73100,MATCH(MIN(ABS(_LB73100-$A89)),ABS(_LB73100-$A89),0)), _LB73100, 0))</f>
        <v>0</v>
      </c>
      <c r="S89" s="14">
        <f t="array" ref="S89">INDEX(LB7mm3, MATCH(INDEX(_LB73200,MATCH(MIN(ABS(_LB73200-$A89)),ABS(_LB73200-$A89),0)), _LB73200, 0))</f>
        <v>0</v>
      </c>
      <c r="T89" s="14">
        <f t="array" ref="T89">INDEX(LB7mm3, MATCH(INDEX(_LB73250,MATCH(MIN(ABS(_LB73250-$A89)),ABS(_LB73250-$A89),0)), _LB73250, 0))</f>
        <v>0</v>
      </c>
      <c r="U89" s="14">
        <f t="array" ref="U89">INDEX(LB7mm3, MATCH(INDEX(_LB73400,MATCH(MIN(ABS(_LB73400-$A89)),ABS(_LB73400-$A89),0)), _LB73400, 0))</f>
        <v>0</v>
      </c>
      <c r="V89" s="14">
        <f t="array" ref="V89">INDEX(LB7mm3, MATCH(INDEX(_LB73600,MATCH(MIN(ABS(_LB73600-$A89)),ABS(_LB73600-$A89),0)), _LB73600, 0))</f>
        <v>0</v>
      </c>
      <c r="W89" s="14">
        <f t="array" ref="W89">INDEX(LB7mm3, MATCH(INDEX(_LB73800,MATCH(MIN(ABS(_LB73800-$A89)),ABS(_LB73800-$A89),0)), _LB73800, 0))</f>
        <v>0</v>
      </c>
      <c r="X89" s="14">
        <f t="array" ref="X89">INDEX(LB7mm3, MATCH(INDEX(_LB74000,MATCH(MIN(ABS(_LB74000-$A89)),ABS(_LB74000-$A89),0)), _LB74000, 0))</f>
        <v>0</v>
      </c>
      <c r="Y89" s="14">
        <f t="array" ref="Y89">INDEX(LB7mm3, MATCH(INDEX(_LB74200,MATCH(MIN(ABS(_LB74200-$A89)),ABS(_LB74200-$A89),0)), _LB74200, 0))</f>
        <v>0</v>
      </c>
      <c r="Z89" s="14">
        <f t="array" ref="Z89">INDEX(LB7mm3, MATCH(INDEX(_LB74400,MATCH(MIN(ABS(_LB74400-$A89)),ABS(_LB74400-$A89),0)), _LB74400, 0))</f>
        <v>0</v>
      </c>
      <c r="AA89" s="14">
        <f t="array" ref="AA89">INDEX(LB7mm3, MATCH(INDEX(_LB74600,MATCH(MIN(ABS(_LB74600-$A89)),ABS(_LB74600-$A89),0)), _LB74600, 0))</f>
        <v>0</v>
      </c>
      <c r="AB89" s="14">
        <f t="array" ref="AB89">INDEX(LB7mm3, MATCH(INDEX(_LB74800,MATCH(MIN(ABS(_LB74800-$A89)),ABS(_LB74800-$A89),0)), _LB74800, 0))</f>
        <v>0</v>
      </c>
      <c r="AC89" s="15">
        <f t="array" ref="AC89">INDEX(LB7mm3, MATCH(INDEX(_LB75000,MATCH(MIN(ABS(_LB75000-$A89)),ABS(_LB75000-$A89),0)), _LB75000, 0))</f>
        <v>0</v>
      </c>
    </row>
    <row r="90" spans="1:29">
      <c r="A90" s="3">
        <v>-120</v>
      </c>
      <c r="B90" s="13">
        <f t="array" ref="B90">INDEX(LB7mm3, MATCH(INDEX(_LB70,MATCH(MIN(ABS(_LB70-$A90)),ABS(_LB70-$A90),0)), _LB70, 0))</f>
        <v>0</v>
      </c>
      <c r="C90" s="14">
        <f t="array" ref="C90">INDEX(LB7mm3, MATCH(INDEX(_LB7200,MATCH(MIN(ABS(_LB7200-$A90)),ABS(_LB7200-$A90),0)), _LB7200, 0))</f>
        <v>0</v>
      </c>
      <c r="D90" s="14">
        <f t="array" ref="D90">INDEX(LB7mm3, MATCH(INDEX(_LB7400,MATCH(MIN(ABS(_LB7400-$A90)),ABS(_LB7400-$A90),0)), _LB7400, 0))</f>
        <v>0</v>
      </c>
      <c r="E90" s="14">
        <f t="array" ref="E90">INDEX(LB7mm3, MATCH(INDEX(_LB7600,MATCH(MIN(ABS(_LB7600-$A90)),ABS(_LB7600-$A90),0)), _LB7600, 0))</f>
        <v>0</v>
      </c>
      <c r="F90" s="14">
        <f t="array" ref="F90">INDEX(LB7mm3, MATCH(INDEX(_LB7800,MATCH(MIN(ABS(_LB7800-$A90)),ABS(_LB7800-$A90),0)), _LB7800, 0))</f>
        <v>0</v>
      </c>
      <c r="G90" s="14">
        <f t="array" ref="G90">INDEX(LB7mm3, MATCH(INDEX(_LB71000,MATCH(MIN(ABS(_LB71000-$A90)),ABS(_LB71000-$A90),0)), _LB71000, 0))</f>
        <v>0</v>
      </c>
      <c r="H90" s="14">
        <f t="array" ref="H90">INDEX(LB7mm3, MATCH(INDEX(_LB71200,MATCH(MIN(ABS(_LB71200-$A90)),ABS(_LB71200-$A90),0)), _LB71200, 0))</f>
        <v>0</v>
      </c>
      <c r="I90" s="14">
        <f t="array" ref="I90">INDEX(LB7mm3, MATCH(INDEX(_LB71400,MATCH(MIN(ABS(_LB71400-$A90)),ABS(_LB71400-$A90),0)), _LB71400, 0))</f>
        <v>0</v>
      </c>
      <c r="J90" s="14">
        <f t="array" ref="J90">INDEX(LB7mm3, MATCH(INDEX(_LB71600,MATCH(MIN(ABS(_LB71600-$A90)),ABS(_LB71600-$A90),0)), _LB71600, 0))</f>
        <v>0</v>
      </c>
      <c r="K90" s="14">
        <f t="array" ref="K90">INDEX(LB7mm3, MATCH(INDEX(_LB71800,MATCH(MIN(ABS(_LB71800-$A90)),ABS(_LB71800-$A90),0)), _LB71800, 0))</f>
        <v>0</v>
      </c>
      <c r="L90" s="14">
        <f t="array" ref="L90">INDEX(LB7mm3, MATCH(INDEX(_LB72000,MATCH(MIN(ABS(_LB72000-$A90)),ABS(_LB72000-$A90),0)), _LB72000, 0))</f>
        <v>0</v>
      </c>
      <c r="M90" s="14">
        <f t="array" ref="M90">INDEX(LB7mm3, MATCH(INDEX(_LB72200,MATCH(MIN(ABS(_LB72200-$A90)),ABS(_LB72200-$A90),0)), _LB72200, 0))</f>
        <v>0</v>
      </c>
      <c r="N90" s="14">
        <f t="array" ref="N90">INDEX(LB7mm3, MATCH(INDEX(_LB72400,MATCH(MIN(ABS(_LB72400-$A90)),ABS(_LB72400-$A90),0)), _LB72400, 0))</f>
        <v>0</v>
      </c>
      <c r="O90" s="14">
        <f t="array" ref="O90">INDEX(LB7mm3, MATCH(INDEX(_LB72600,MATCH(MIN(ABS(_LB72600-$A90)),ABS(_LB72600-$A90),0)), _LB72600, 0))</f>
        <v>0</v>
      </c>
      <c r="P90" s="14">
        <f t="array" ref="P90">INDEX(LB7mm3, MATCH(INDEX(_LB72800,MATCH(MIN(ABS(_LB72800-$A90)),ABS(_LB72800-$A90),0)), _LB72800, 0))</f>
        <v>0</v>
      </c>
      <c r="Q90" s="14">
        <f t="array" ref="Q90">INDEX(LB7mm3, MATCH(INDEX(_LB73000,MATCH(MIN(ABS(_LB73000-$A90)),ABS(_LB73000-$A90),0)), _LB73000, 0))</f>
        <v>0</v>
      </c>
      <c r="R90" s="14">
        <f t="array" ref="R90">INDEX(LB7mm3, MATCH(INDEX(_LB73100,MATCH(MIN(ABS(_LB73100-$A90)),ABS(_LB73100-$A90),0)), _LB73100, 0))</f>
        <v>0</v>
      </c>
      <c r="S90" s="14">
        <f t="array" ref="S90">INDEX(LB7mm3, MATCH(INDEX(_LB73200,MATCH(MIN(ABS(_LB73200-$A90)),ABS(_LB73200-$A90),0)), _LB73200, 0))</f>
        <v>0</v>
      </c>
      <c r="T90" s="14">
        <f t="array" ref="T90">INDEX(LB7mm3, MATCH(INDEX(_LB73250,MATCH(MIN(ABS(_LB73250-$A90)),ABS(_LB73250-$A90),0)), _LB73250, 0))</f>
        <v>0</v>
      </c>
      <c r="U90" s="14">
        <f t="array" ref="U90">INDEX(LB7mm3, MATCH(INDEX(_LB73400,MATCH(MIN(ABS(_LB73400-$A90)),ABS(_LB73400-$A90),0)), _LB73400, 0))</f>
        <v>0</v>
      </c>
      <c r="V90" s="14">
        <f t="array" ref="V90">INDEX(LB7mm3, MATCH(INDEX(_LB73600,MATCH(MIN(ABS(_LB73600-$A90)),ABS(_LB73600-$A90),0)), _LB73600, 0))</f>
        <v>0</v>
      </c>
      <c r="W90" s="14">
        <f t="array" ref="W90">INDEX(LB7mm3, MATCH(INDEX(_LB73800,MATCH(MIN(ABS(_LB73800-$A90)),ABS(_LB73800-$A90),0)), _LB73800, 0))</f>
        <v>0</v>
      </c>
      <c r="X90" s="14">
        <f t="array" ref="X90">INDEX(LB7mm3, MATCH(INDEX(_LB74000,MATCH(MIN(ABS(_LB74000-$A90)),ABS(_LB74000-$A90),0)), _LB74000, 0))</f>
        <v>0</v>
      </c>
      <c r="Y90" s="14">
        <f t="array" ref="Y90">INDEX(LB7mm3, MATCH(INDEX(_LB74200,MATCH(MIN(ABS(_LB74200-$A90)),ABS(_LB74200-$A90),0)), _LB74200, 0))</f>
        <v>0</v>
      </c>
      <c r="Z90" s="14">
        <f t="array" ref="Z90">INDEX(LB7mm3, MATCH(INDEX(_LB74400,MATCH(MIN(ABS(_LB74400-$A90)),ABS(_LB74400-$A90),0)), _LB74400, 0))</f>
        <v>0</v>
      </c>
      <c r="AA90" s="14">
        <f t="array" ref="AA90">INDEX(LB7mm3, MATCH(INDEX(_LB74600,MATCH(MIN(ABS(_LB74600-$A90)),ABS(_LB74600-$A90),0)), _LB74600, 0))</f>
        <v>0</v>
      </c>
      <c r="AB90" s="14">
        <f t="array" ref="AB90">INDEX(LB7mm3, MATCH(INDEX(_LB74800,MATCH(MIN(ABS(_LB74800-$A90)),ABS(_LB74800-$A90),0)), _LB74800, 0))</f>
        <v>0</v>
      </c>
      <c r="AC90" s="15">
        <f t="array" ref="AC90">INDEX(LB7mm3, MATCH(INDEX(_LB75000,MATCH(MIN(ABS(_LB75000-$A90)),ABS(_LB75000-$A90),0)), _LB75000, 0))</f>
        <v>0</v>
      </c>
    </row>
    <row r="91" spans="1:29">
      <c r="A91" s="3">
        <v>-119</v>
      </c>
      <c r="B91" s="13">
        <f t="array" ref="B91">INDEX(LB7mm3, MATCH(INDEX(_LB70,MATCH(MIN(ABS(_LB70-$A91)),ABS(_LB70-$A91),0)), _LB70, 0))</f>
        <v>0</v>
      </c>
      <c r="C91" s="14">
        <f t="array" ref="C91">INDEX(LB7mm3, MATCH(INDEX(_LB7200,MATCH(MIN(ABS(_LB7200-$A91)),ABS(_LB7200-$A91),0)), _LB7200, 0))</f>
        <v>0</v>
      </c>
      <c r="D91" s="14">
        <f t="array" ref="D91">INDEX(LB7mm3, MATCH(INDEX(_LB7400,MATCH(MIN(ABS(_LB7400-$A91)),ABS(_LB7400-$A91),0)), _LB7400, 0))</f>
        <v>0</v>
      </c>
      <c r="E91" s="14">
        <f t="array" ref="E91">INDEX(LB7mm3, MATCH(INDEX(_LB7600,MATCH(MIN(ABS(_LB7600-$A91)),ABS(_LB7600-$A91),0)), _LB7600, 0))</f>
        <v>0</v>
      </c>
      <c r="F91" s="14">
        <f t="array" ref="F91">INDEX(LB7mm3, MATCH(INDEX(_LB7800,MATCH(MIN(ABS(_LB7800-$A91)),ABS(_LB7800-$A91),0)), _LB7800, 0))</f>
        <v>0</v>
      </c>
      <c r="G91" s="14">
        <f t="array" ref="G91">INDEX(LB7mm3, MATCH(INDEX(_LB71000,MATCH(MIN(ABS(_LB71000-$A91)),ABS(_LB71000-$A91),0)), _LB71000, 0))</f>
        <v>0</v>
      </c>
      <c r="H91" s="14">
        <f t="array" ref="H91">INDEX(LB7mm3, MATCH(INDEX(_LB71200,MATCH(MIN(ABS(_LB71200-$A91)),ABS(_LB71200-$A91),0)), _LB71200, 0))</f>
        <v>0</v>
      </c>
      <c r="I91" s="14">
        <f t="array" ref="I91">INDEX(LB7mm3, MATCH(INDEX(_LB71400,MATCH(MIN(ABS(_LB71400-$A91)),ABS(_LB71400-$A91),0)), _LB71400, 0))</f>
        <v>0</v>
      </c>
      <c r="J91" s="14">
        <f t="array" ref="J91">INDEX(LB7mm3, MATCH(INDEX(_LB71600,MATCH(MIN(ABS(_LB71600-$A91)),ABS(_LB71600-$A91),0)), _LB71600, 0))</f>
        <v>0</v>
      </c>
      <c r="K91" s="14">
        <f t="array" ref="K91">INDEX(LB7mm3, MATCH(INDEX(_LB71800,MATCH(MIN(ABS(_LB71800-$A91)),ABS(_LB71800-$A91),0)), _LB71800, 0))</f>
        <v>0</v>
      </c>
      <c r="L91" s="14">
        <f t="array" ref="L91">INDEX(LB7mm3, MATCH(INDEX(_LB72000,MATCH(MIN(ABS(_LB72000-$A91)),ABS(_LB72000-$A91),0)), _LB72000, 0))</f>
        <v>0</v>
      </c>
      <c r="M91" s="14">
        <f t="array" ref="M91">INDEX(LB7mm3, MATCH(INDEX(_LB72200,MATCH(MIN(ABS(_LB72200-$A91)),ABS(_LB72200-$A91),0)), _LB72200, 0))</f>
        <v>0</v>
      </c>
      <c r="N91" s="14">
        <f t="array" ref="N91">INDEX(LB7mm3, MATCH(INDEX(_LB72400,MATCH(MIN(ABS(_LB72400-$A91)),ABS(_LB72400-$A91),0)), _LB72400, 0))</f>
        <v>0</v>
      </c>
      <c r="O91" s="14">
        <f t="array" ref="O91">INDEX(LB7mm3, MATCH(INDEX(_LB72600,MATCH(MIN(ABS(_LB72600-$A91)),ABS(_LB72600-$A91),0)), _LB72600, 0))</f>
        <v>0</v>
      </c>
      <c r="P91" s="14">
        <f t="array" ref="P91">INDEX(LB7mm3, MATCH(INDEX(_LB72800,MATCH(MIN(ABS(_LB72800-$A91)),ABS(_LB72800-$A91),0)), _LB72800, 0))</f>
        <v>0</v>
      </c>
      <c r="Q91" s="14">
        <f t="array" ref="Q91">INDEX(LB7mm3, MATCH(INDEX(_LB73000,MATCH(MIN(ABS(_LB73000-$A91)),ABS(_LB73000-$A91),0)), _LB73000, 0))</f>
        <v>0</v>
      </c>
      <c r="R91" s="14">
        <f t="array" ref="R91">INDEX(LB7mm3, MATCH(INDEX(_LB73100,MATCH(MIN(ABS(_LB73100-$A91)),ABS(_LB73100-$A91),0)), _LB73100, 0))</f>
        <v>0</v>
      </c>
      <c r="S91" s="14">
        <f t="array" ref="S91">INDEX(LB7mm3, MATCH(INDEX(_LB73200,MATCH(MIN(ABS(_LB73200-$A91)),ABS(_LB73200-$A91),0)), _LB73200, 0))</f>
        <v>0</v>
      </c>
      <c r="T91" s="14">
        <f t="array" ref="T91">INDEX(LB7mm3, MATCH(INDEX(_LB73250,MATCH(MIN(ABS(_LB73250-$A91)),ABS(_LB73250-$A91),0)), _LB73250, 0))</f>
        <v>0</v>
      </c>
      <c r="U91" s="14">
        <f t="array" ref="U91">INDEX(LB7mm3, MATCH(INDEX(_LB73400,MATCH(MIN(ABS(_LB73400-$A91)),ABS(_LB73400-$A91),0)), _LB73400, 0))</f>
        <v>0</v>
      </c>
      <c r="V91" s="14">
        <f t="array" ref="V91">INDEX(LB7mm3, MATCH(INDEX(_LB73600,MATCH(MIN(ABS(_LB73600-$A91)),ABS(_LB73600-$A91),0)), _LB73600, 0))</f>
        <v>0</v>
      </c>
      <c r="W91" s="14">
        <f t="array" ref="W91">INDEX(LB7mm3, MATCH(INDEX(_LB73800,MATCH(MIN(ABS(_LB73800-$A91)),ABS(_LB73800-$A91),0)), _LB73800, 0))</f>
        <v>0</v>
      </c>
      <c r="X91" s="14">
        <f t="array" ref="X91">INDEX(LB7mm3, MATCH(INDEX(_LB74000,MATCH(MIN(ABS(_LB74000-$A91)),ABS(_LB74000-$A91),0)), _LB74000, 0))</f>
        <v>0</v>
      </c>
      <c r="Y91" s="14">
        <f t="array" ref="Y91">INDEX(LB7mm3, MATCH(INDEX(_LB74200,MATCH(MIN(ABS(_LB74200-$A91)),ABS(_LB74200-$A91),0)), _LB74200, 0))</f>
        <v>0</v>
      </c>
      <c r="Z91" s="14">
        <f t="array" ref="Z91">INDEX(LB7mm3, MATCH(INDEX(_LB74400,MATCH(MIN(ABS(_LB74400-$A91)),ABS(_LB74400-$A91),0)), _LB74400, 0))</f>
        <v>0</v>
      </c>
      <c r="AA91" s="14">
        <f t="array" ref="AA91">INDEX(LB7mm3, MATCH(INDEX(_LB74600,MATCH(MIN(ABS(_LB74600-$A91)),ABS(_LB74600-$A91),0)), _LB74600, 0))</f>
        <v>0</v>
      </c>
      <c r="AB91" s="14">
        <f t="array" ref="AB91">INDEX(LB7mm3, MATCH(INDEX(_LB74800,MATCH(MIN(ABS(_LB74800-$A91)),ABS(_LB74800-$A91),0)), _LB74800, 0))</f>
        <v>0</v>
      </c>
      <c r="AC91" s="15">
        <f t="array" ref="AC91">INDEX(LB7mm3, MATCH(INDEX(_LB75000,MATCH(MIN(ABS(_LB75000-$A91)),ABS(_LB75000-$A91),0)), _LB75000, 0))</f>
        <v>0</v>
      </c>
    </row>
    <row r="92" spans="1:29">
      <c r="A92" s="3">
        <v>-118</v>
      </c>
      <c r="B92" s="13">
        <f t="array" ref="B92">INDEX(LB7mm3, MATCH(INDEX(_LB70,MATCH(MIN(ABS(_LB70-$A92)),ABS(_LB70-$A92),0)), _LB70, 0))</f>
        <v>0</v>
      </c>
      <c r="C92" s="14">
        <f t="array" ref="C92">INDEX(LB7mm3, MATCH(INDEX(_LB7200,MATCH(MIN(ABS(_LB7200-$A92)),ABS(_LB7200-$A92),0)), _LB7200, 0))</f>
        <v>0</v>
      </c>
      <c r="D92" s="14">
        <f t="array" ref="D92">INDEX(LB7mm3, MATCH(INDEX(_LB7400,MATCH(MIN(ABS(_LB7400-$A92)),ABS(_LB7400-$A92),0)), _LB7400, 0))</f>
        <v>0</v>
      </c>
      <c r="E92" s="14">
        <f t="array" ref="E92">INDEX(LB7mm3, MATCH(INDEX(_LB7600,MATCH(MIN(ABS(_LB7600-$A92)),ABS(_LB7600-$A92),0)), _LB7600, 0))</f>
        <v>0</v>
      </c>
      <c r="F92" s="14">
        <f t="array" ref="F92">INDEX(LB7mm3, MATCH(INDEX(_LB7800,MATCH(MIN(ABS(_LB7800-$A92)),ABS(_LB7800-$A92),0)), _LB7800, 0))</f>
        <v>0</v>
      </c>
      <c r="G92" s="14">
        <f t="array" ref="G92">INDEX(LB7mm3, MATCH(INDEX(_LB71000,MATCH(MIN(ABS(_LB71000-$A92)),ABS(_LB71000-$A92),0)), _LB71000, 0))</f>
        <v>0</v>
      </c>
      <c r="H92" s="14">
        <f t="array" ref="H92">INDEX(LB7mm3, MATCH(INDEX(_LB71200,MATCH(MIN(ABS(_LB71200-$A92)),ABS(_LB71200-$A92),0)), _LB71200, 0))</f>
        <v>0</v>
      </c>
      <c r="I92" s="14">
        <f t="array" ref="I92">INDEX(LB7mm3, MATCH(INDEX(_LB71400,MATCH(MIN(ABS(_LB71400-$A92)),ABS(_LB71400-$A92),0)), _LB71400, 0))</f>
        <v>0</v>
      </c>
      <c r="J92" s="14">
        <f t="array" ref="J92">INDEX(LB7mm3, MATCH(INDEX(_LB71600,MATCH(MIN(ABS(_LB71600-$A92)),ABS(_LB71600-$A92),0)), _LB71600, 0))</f>
        <v>0</v>
      </c>
      <c r="K92" s="14">
        <f t="array" ref="K92">INDEX(LB7mm3, MATCH(INDEX(_LB71800,MATCH(MIN(ABS(_LB71800-$A92)),ABS(_LB71800-$A92),0)), _LB71800, 0))</f>
        <v>0</v>
      </c>
      <c r="L92" s="14">
        <f t="array" ref="L92">INDEX(LB7mm3, MATCH(INDEX(_LB72000,MATCH(MIN(ABS(_LB72000-$A92)),ABS(_LB72000-$A92),0)), _LB72000, 0))</f>
        <v>0</v>
      </c>
      <c r="M92" s="14">
        <f t="array" ref="M92">INDEX(LB7mm3, MATCH(INDEX(_LB72200,MATCH(MIN(ABS(_LB72200-$A92)),ABS(_LB72200-$A92),0)), _LB72200, 0))</f>
        <v>0</v>
      </c>
      <c r="N92" s="14">
        <f t="array" ref="N92">INDEX(LB7mm3, MATCH(INDEX(_LB72400,MATCH(MIN(ABS(_LB72400-$A92)),ABS(_LB72400-$A92),0)), _LB72400, 0))</f>
        <v>0</v>
      </c>
      <c r="O92" s="14">
        <f t="array" ref="O92">INDEX(LB7mm3, MATCH(INDEX(_LB72600,MATCH(MIN(ABS(_LB72600-$A92)),ABS(_LB72600-$A92),0)), _LB72600, 0))</f>
        <v>0</v>
      </c>
      <c r="P92" s="14">
        <f t="array" ref="P92">INDEX(LB7mm3, MATCH(INDEX(_LB72800,MATCH(MIN(ABS(_LB72800-$A92)),ABS(_LB72800-$A92),0)), _LB72800, 0))</f>
        <v>0</v>
      </c>
      <c r="Q92" s="14">
        <f t="array" ref="Q92">INDEX(LB7mm3, MATCH(INDEX(_LB73000,MATCH(MIN(ABS(_LB73000-$A92)),ABS(_LB73000-$A92),0)), _LB73000, 0))</f>
        <v>0</v>
      </c>
      <c r="R92" s="14">
        <f t="array" ref="R92">INDEX(LB7mm3, MATCH(INDEX(_LB73100,MATCH(MIN(ABS(_LB73100-$A92)),ABS(_LB73100-$A92),0)), _LB73100, 0))</f>
        <v>0</v>
      </c>
      <c r="S92" s="14">
        <f t="array" ref="S92">INDEX(LB7mm3, MATCH(INDEX(_LB73200,MATCH(MIN(ABS(_LB73200-$A92)),ABS(_LB73200-$A92),0)), _LB73200, 0))</f>
        <v>0</v>
      </c>
      <c r="T92" s="14">
        <f t="array" ref="T92">INDEX(LB7mm3, MATCH(INDEX(_LB73250,MATCH(MIN(ABS(_LB73250-$A92)),ABS(_LB73250-$A92),0)), _LB73250, 0))</f>
        <v>0</v>
      </c>
      <c r="U92" s="14">
        <f t="array" ref="U92">INDEX(LB7mm3, MATCH(INDEX(_LB73400,MATCH(MIN(ABS(_LB73400-$A92)),ABS(_LB73400-$A92),0)), _LB73400, 0))</f>
        <v>0</v>
      </c>
      <c r="V92" s="14">
        <f t="array" ref="V92">INDEX(LB7mm3, MATCH(INDEX(_LB73600,MATCH(MIN(ABS(_LB73600-$A92)),ABS(_LB73600-$A92),0)), _LB73600, 0))</f>
        <v>0</v>
      </c>
      <c r="W92" s="14">
        <f t="array" ref="W92">INDEX(LB7mm3, MATCH(INDEX(_LB73800,MATCH(MIN(ABS(_LB73800-$A92)),ABS(_LB73800-$A92),0)), _LB73800, 0))</f>
        <v>0</v>
      </c>
      <c r="X92" s="14">
        <f t="array" ref="X92">INDEX(LB7mm3, MATCH(INDEX(_LB74000,MATCH(MIN(ABS(_LB74000-$A92)),ABS(_LB74000-$A92),0)), _LB74000, 0))</f>
        <v>0</v>
      </c>
      <c r="Y92" s="14">
        <f t="array" ref="Y92">INDEX(LB7mm3, MATCH(INDEX(_LB74200,MATCH(MIN(ABS(_LB74200-$A92)),ABS(_LB74200-$A92),0)), _LB74200, 0))</f>
        <v>0</v>
      </c>
      <c r="Z92" s="14">
        <f t="array" ref="Z92">INDEX(LB7mm3, MATCH(INDEX(_LB74400,MATCH(MIN(ABS(_LB74400-$A92)),ABS(_LB74400-$A92),0)), _LB74400, 0))</f>
        <v>0</v>
      </c>
      <c r="AA92" s="14">
        <f t="array" ref="AA92">INDEX(LB7mm3, MATCH(INDEX(_LB74600,MATCH(MIN(ABS(_LB74600-$A92)),ABS(_LB74600-$A92),0)), _LB74600, 0))</f>
        <v>0</v>
      </c>
      <c r="AB92" s="14">
        <f t="array" ref="AB92">INDEX(LB7mm3, MATCH(INDEX(_LB74800,MATCH(MIN(ABS(_LB74800-$A92)),ABS(_LB74800-$A92),0)), _LB74800, 0))</f>
        <v>0</v>
      </c>
      <c r="AC92" s="15">
        <f t="array" ref="AC92">INDEX(LB7mm3, MATCH(INDEX(_LB75000,MATCH(MIN(ABS(_LB75000-$A92)),ABS(_LB75000-$A92),0)), _LB75000, 0))</f>
        <v>0</v>
      </c>
    </row>
    <row r="93" spans="1:29">
      <c r="A93" s="3">
        <v>-117</v>
      </c>
      <c r="B93" s="13">
        <f t="array" ref="B93">INDEX(LB7mm3, MATCH(INDEX(_LB70,MATCH(MIN(ABS(_LB70-$A93)),ABS(_LB70-$A93),0)), _LB70, 0))</f>
        <v>0</v>
      </c>
      <c r="C93" s="14">
        <f t="array" ref="C93">INDEX(LB7mm3, MATCH(INDEX(_LB7200,MATCH(MIN(ABS(_LB7200-$A93)),ABS(_LB7200-$A93),0)), _LB7200, 0))</f>
        <v>0</v>
      </c>
      <c r="D93" s="14">
        <f t="array" ref="D93">INDEX(LB7mm3, MATCH(INDEX(_LB7400,MATCH(MIN(ABS(_LB7400-$A93)),ABS(_LB7400-$A93),0)), _LB7400, 0))</f>
        <v>0</v>
      </c>
      <c r="E93" s="14">
        <f t="array" ref="E93">INDEX(LB7mm3, MATCH(INDEX(_LB7600,MATCH(MIN(ABS(_LB7600-$A93)),ABS(_LB7600-$A93),0)), _LB7600, 0))</f>
        <v>0</v>
      </c>
      <c r="F93" s="14">
        <f t="array" ref="F93">INDEX(LB7mm3, MATCH(INDEX(_LB7800,MATCH(MIN(ABS(_LB7800-$A93)),ABS(_LB7800-$A93),0)), _LB7800, 0))</f>
        <v>0</v>
      </c>
      <c r="G93" s="14">
        <f t="array" ref="G93">INDEX(LB7mm3, MATCH(INDEX(_LB71000,MATCH(MIN(ABS(_LB71000-$A93)),ABS(_LB71000-$A93),0)), _LB71000, 0))</f>
        <v>0</v>
      </c>
      <c r="H93" s="14">
        <f t="array" ref="H93">INDEX(LB7mm3, MATCH(INDEX(_LB71200,MATCH(MIN(ABS(_LB71200-$A93)),ABS(_LB71200-$A93),0)), _LB71200, 0))</f>
        <v>0</v>
      </c>
      <c r="I93" s="14">
        <f t="array" ref="I93">INDEX(LB7mm3, MATCH(INDEX(_LB71400,MATCH(MIN(ABS(_LB71400-$A93)),ABS(_LB71400-$A93),0)), _LB71400, 0))</f>
        <v>0</v>
      </c>
      <c r="J93" s="14">
        <f t="array" ref="J93">INDEX(LB7mm3, MATCH(INDEX(_LB71600,MATCH(MIN(ABS(_LB71600-$A93)),ABS(_LB71600-$A93),0)), _LB71600, 0))</f>
        <v>0</v>
      </c>
      <c r="K93" s="14">
        <f t="array" ref="K93">INDEX(LB7mm3, MATCH(INDEX(_LB71800,MATCH(MIN(ABS(_LB71800-$A93)),ABS(_LB71800-$A93),0)), _LB71800, 0))</f>
        <v>0</v>
      </c>
      <c r="L93" s="14">
        <f t="array" ref="L93">INDEX(LB7mm3, MATCH(INDEX(_LB72000,MATCH(MIN(ABS(_LB72000-$A93)),ABS(_LB72000-$A93),0)), _LB72000, 0))</f>
        <v>0</v>
      </c>
      <c r="M93" s="14">
        <f t="array" ref="M93">INDEX(LB7mm3, MATCH(INDEX(_LB72200,MATCH(MIN(ABS(_LB72200-$A93)),ABS(_LB72200-$A93),0)), _LB72200, 0))</f>
        <v>0</v>
      </c>
      <c r="N93" s="14">
        <f t="array" ref="N93">INDEX(LB7mm3, MATCH(INDEX(_LB72400,MATCH(MIN(ABS(_LB72400-$A93)),ABS(_LB72400-$A93),0)), _LB72400, 0))</f>
        <v>0</v>
      </c>
      <c r="O93" s="14">
        <f t="array" ref="O93">INDEX(LB7mm3, MATCH(INDEX(_LB72600,MATCH(MIN(ABS(_LB72600-$A93)),ABS(_LB72600-$A93),0)), _LB72600, 0))</f>
        <v>0</v>
      </c>
      <c r="P93" s="14">
        <f t="array" ref="P93">INDEX(LB7mm3, MATCH(INDEX(_LB72800,MATCH(MIN(ABS(_LB72800-$A93)),ABS(_LB72800-$A93),0)), _LB72800, 0))</f>
        <v>0</v>
      </c>
      <c r="Q93" s="14">
        <f t="array" ref="Q93">INDEX(LB7mm3, MATCH(INDEX(_LB73000,MATCH(MIN(ABS(_LB73000-$A93)),ABS(_LB73000-$A93),0)), _LB73000, 0))</f>
        <v>0</v>
      </c>
      <c r="R93" s="14">
        <f t="array" ref="R93">INDEX(LB7mm3, MATCH(INDEX(_LB73100,MATCH(MIN(ABS(_LB73100-$A93)),ABS(_LB73100-$A93),0)), _LB73100, 0))</f>
        <v>0</v>
      </c>
      <c r="S93" s="14">
        <f t="array" ref="S93">INDEX(LB7mm3, MATCH(INDEX(_LB73200,MATCH(MIN(ABS(_LB73200-$A93)),ABS(_LB73200-$A93),0)), _LB73200, 0))</f>
        <v>0</v>
      </c>
      <c r="T93" s="14">
        <f t="array" ref="T93">INDEX(LB7mm3, MATCH(INDEX(_LB73250,MATCH(MIN(ABS(_LB73250-$A93)),ABS(_LB73250-$A93),0)), _LB73250, 0))</f>
        <v>0</v>
      </c>
      <c r="U93" s="14">
        <f t="array" ref="U93">INDEX(LB7mm3, MATCH(INDEX(_LB73400,MATCH(MIN(ABS(_LB73400-$A93)),ABS(_LB73400-$A93),0)), _LB73400, 0))</f>
        <v>0</v>
      </c>
      <c r="V93" s="14">
        <f t="array" ref="V93">INDEX(LB7mm3, MATCH(INDEX(_LB73600,MATCH(MIN(ABS(_LB73600-$A93)),ABS(_LB73600-$A93),0)), _LB73600, 0))</f>
        <v>0</v>
      </c>
      <c r="W93" s="14">
        <f t="array" ref="W93">INDEX(LB7mm3, MATCH(INDEX(_LB73800,MATCH(MIN(ABS(_LB73800-$A93)),ABS(_LB73800-$A93),0)), _LB73800, 0))</f>
        <v>0</v>
      </c>
      <c r="X93" s="14">
        <f t="array" ref="X93">INDEX(LB7mm3, MATCH(INDEX(_LB74000,MATCH(MIN(ABS(_LB74000-$A93)),ABS(_LB74000-$A93),0)), _LB74000, 0))</f>
        <v>0</v>
      </c>
      <c r="Y93" s="14">
        <f t="array" ref="Y93">INDEX(LB7mm3, MATCH(INDEX(_LB74200,MATCH(MIN(ABS(_LB74200-$A93)),ABS(_LB74200-$A93),0)), _LB74200, 0))</f>
        <v>0</v>
      </c>
      <c r="Z93" s="14">
        <f t="array" ref="Z93">INDEX(LB7mm3, MATCH(INDEX(_LB74400,MATCH(MIN(ABS(_LB74400-$A93)),ABS(_LB74400-$A93),0)), _LB74400, 0))</f>
        <v>0</v>
      </c>
      <c r="AA93" s="14">
        <f t="array" ref="AA93">INDEX(LB7mm3, MATCH(INDEX(_LB74600,MATCH(MIN(ABS(_LB74600-$A93)),ABS(_LB74600-$A93),0)), _LB74600, 0))</f>
        <v>0</v>
      </c>
      <c r="AB93" s="14">
        <f t="array" ref="AB93">INDEX(LB7mm3, MATCH(INDEX(_LB74800,MATCH(MIN(ABS(_LB74800-$A93)),ABS(_LB74800-$A93),0)), _LB74800, 0))</f>
        <v>0</v>
      </c>
      <c r="AC93" s="15">
        <f t="array" ref="AC93">INDEX(LB7mm3, MATCH(INDEX(_LB75000,MATCH(MIN(ABS(_LB75000-$A93)),ABS(_LB75000-$A93),0)), _LB75000, 0))</f>
        <v>0</v>
      </c>
    </row>
    <row r="94" spans="1:29">
      <c r="A94" s="3">
        <v>-116</v>
      </c>
      <c r="B94" s="13">
        <f t="array" ref="B94">INDEX(LB7mm3, MATCH(INDEX(_LB70,MATCH(MIN(ABS(_LB70-$A94)),ABS(_LB70-$A94),0)), _LB70, 0))</f>
        <v>0</v>
      </c>
      <c r="C94" s="14">
        <f t="array" ref="C94">INDEX(LB7mm3, MATCH(INDEX(_LB7200,MATCH(MIN(ABS(_LB7200-$A94)),ABS(_LB7200-$A94),0)), _LB7200, 0))</f>
        <v>0</v>
      </c>
      <c r="D94" s="14">
        <f t="array" ref="D94">INDEX(LB7mm3, MATCH(INDEX(_LB7400,MATCH(MIN(ABS(_LB7400-$A94)),ABS(_LB7400-$A94),0)), _LB7400, 0))</f>
        <v>0</v>
      </c>
      <c r="E94" s="14">
        <f t="array" ref="E94">INDEX(LB7mm3, MATCH(INDEX(_LB7600,MATCH(MIN(ABS(_LB7600-$A94)),ABS(_LB7600-$A94),0)), _LB7600, 0))</f>
        <v>0</v>
      </c>
      <c r="F94" s="14">
        <f t="array" ref="F94">INDEX(LB7mm3, MATCH(INDEX(_LB7800,MATCH(MIN(ABS(_LB7800-$A94)),ABS(_LB7800-$A94),0)), _LB7800, 0))</f>
        <v>0</v>
      </c>
      <c r="G94" s="14">
        <f t="array" ref="G94">INDEX(LB7mm3, MATCH(INDEX(_LB71000,MATCH(MIN(ABS(_LB71000-$A94)),ABS(_LB71000-$A94),0)), _LB71000, 0))</f>
        <v>0</v>
      </c>
      <c r="H94" s="14">
        <f t="array" ref="H94">INDEX(LB7mm3, MATCH(INDEX(_LB71200,MATCH(MIN(ABS(_LB71200-$A94)),ABS(_LB71200-$A94),0)), _LB71200, 0))</f>
        <v>0</v>
      </c>
      <c r="I94" s="14">
        <f t="array" ref="I94">INDEX(LB7mm3, MATCH(INDEX(_LB71400,MATCH(MIN(ABS(_LB71400-$A94)),ABS(_LB71400-$A94),0)), _LB71400, 0))</f>
        <v>0</v>
      </c>
      <c r="J94" s="14">
        <f t="array" ref="J94">INDEX(LB7mm3, MATCH(INDEX(_LB71600,MATCH(MIN(ABS(_LB71600-$A94)),ABS(_LB71600-$A94),0)), _LB71600, 0))</f>
        <v>0</v>
      </c>
      <c r="K94" s="14">
        <f t="array" ref="K94">INDEX(LB7mm3, MATCH(INDEX(_LB71800,MATCH(MIN(ABS(_LB71800-$A94)),ABS(_LB71800-$A94),0)), _LB71800, 0))</f>
        <v>0</v>
      </c>
      <c r="L94" s="14">
        <f t="array" ref="L94">INDEX(LB7mm3, MATCH(INDEX(_LB72000,MATCH(MIN(ABS(_LB72000-$A94)),ABS(_LB72000-$A94),0)), _LB72000, 0))</f>
        <v>0</v>
      </c>
      <c r="M94" s="14">
        <f t="array" ref="M94">INDEX(LB7mm3, MATCH(INDEX(_LB72200,MATCH(MIN(ABS(_LB72200-$A94)),ABS(_LB72200-$A94),0)), _LB72200, 0))</f>
        <v>0</v>
      </c>
      <c r="N94" s="14">
        <f t="array" ref="N94">INDEX(LB7mm3, MATCH(INDEX(_LB72400,MATCH(MIN(ABS(_LB72400-$A94)),ABS(_LB72400-$A94),0)), _LB72400, 0))</f>
        <v>0</v>
      </c>
      <c r="O94" s="14">
        <f t="array" ref="O94">INDEX(LB7mm3, MATCH(INDEX(_LB72600,MATCH(MIN(ABS(_LB72600-$A94)),ABS(_LB72600-$A94),0)), _LB72600, 0))</f>
        <v>0</v>
      </c>
      <c r="P94" s="14">
        <f t="array" ref="P94">INDEX(LB7mm3, MATCH(INDEX(_LB72800,MATCH(MIN(ABS(_LB72800-$A94)),ABS(_LB72800-$A94),0)), _LB72800, 0))</f>
        <v>0</v>
      </c>
      <c r="Q94" s="14">
        <f t="array" ref="Q94">INDEX(LB7mm3, MATCH(INDEX(_LB73000,MATCH(MIN(ABS(_LB73000-$A94)),ABS(_LB73000-$A94),0)), _LB73000, 0))</f>
        <v>0</v>
      </c>
      <c r="R94" s="14">
        <f t="array" ref="R94">INDEX(LB7mm3, MATCH(INDEX(_LB73100,MATCH(MIN(ABS(_LB73100-$A94)),ABS(_LB73100-$A94),0)), _LB73100, 0))</f>
        <v>0</v>
      </c>
      <c r="S94" s="14">
        <f t="array" ref="S94">INDEX(LB7mm3, MATCH(INDEX(_LB73200,MATCH(MIN(ABS(_LB73200-$A94)),ABS(_LB73200-$A94),0)), _LB73200, 0))</f>
        <v>0</v>
      </c>
      <c r="T94" s="14">
        <f t="array" ref="T94">INDEX(LB7mm3, MATCH(INDEX(_LB73250,MATCH(MIN(ABS(_LB73250-$A94)),ABS(_LB73250-$A94),0)), _LB73250, 0))</f>
        <v>0</v>
      </c>
      <c r="U94" s="14">
        <f t="array" ref="U94">INDEX(LB7mm3, MATCH(INDEX(_LB73400,MATCH(MIN(ABS(_LB73400-$A94)),ABS(_LB73400-$A94),0)), _LB73400, 0))</f>
        <v>0</v>
      </c>
      <c r="V94" s="14">
        <f t="array" ref="V94">INDEX(LB7mm3, MATCH(INDEX(_LB73600,MATCH(MIN(ABS(_LB73600-$A94)),ABS(_LB73600-$A94),0)), _LB73600, 0))</f>
        <v>0</v>
      </c>
      <c r="W94" s="14">
        <f t="array" ref="W94">INDEX(LB7mm3, MATCH(INDEX(_LB73800,MATCH(MIN(ABS(_LB73800-$A94)),ABS(_LB73800-$A94),0)), _LB73800, 0))</f>
        <v>0</v>
      </c>
      <c r="X94" s="14">
        <f t="array" ref="X94">INDEX(LB7mm3, MATCH(INDEX(_LB74000,MATCH(MIN(ABS(_LB74000-$A94)),ABS(_LB74000-$A94),0)), _LB74000, 0))</f>
        <v>0</v>
      </c>
      <c r="Y94" s="14">
        <f t="array" ref="Y94">INDEX(LB7mm3, MATCH(INDEX(_LB74200,MATCH(MIN(ABS(_LB74200-$A94)),ABS(_LB74200-$A94),0)), _LB74200, 0))</f>
        <v>0</v>
      </c>
      <c r="Z94" s="14">
        <f t="array" ref="Z94">INDEX(LB7mm3, MATCH(INDEX(_LB74400,MATCH(MIN(ABS(_LB74400-$A94)),ABS(_LB74400-$A94),0)), _LB74400, 0))</f>
        <v>0</v>
      </c>
      <c r="AA94" s="14">
        <f t="array" ref="AA94">INDEX(LB7mm3, MATCH(INDEX(_LB74600,MATCH(MIN(ABS(_LB74600-$A94)),ABS(_LB74600-$A94),0)), _LB74600, 0))</f>
        <v>0</v>
      </c>
      <c r="AB94" s="14">
        <f t="array" ref="AB94">INDEX(LB7mm3, MATCH(INDEX(_LB74800,MATCH(MIN(ABS(_LB74800-$A94)),ABS(_LB74800-$A94),0)), _LB74800, 0))</f>
        <v>0</v>
      </c>
      <c r="AC94" s="15">
        <f t="array" ref="AC94">INDEX(LB7mm3, MATCH(INDEX(_LB75000,MATCH(MIN(ABS(_LB75000-$A94)),ABS(_LB75000-$A94),0)), _LB75000, 0))</f>
        <v>0</v>
      </c>
    </row>
    <row r="95" spans="1:29">
      <c r="A95" s="3">
        <v>-115</v>
      </c>
      <c r="B95" s="13">
        <f t="array" ref="B95">INDEX(LB7mm3, MATCH(INDEX(_LB70,MATCH(MIN(ABS(_LB70-$A95)),ABS(_LB70-$A95),0)), _LB70, 0))</f>
        <v>0</v>
      </c>
      <c r="C95" s="14">
        <f t="array" ref="C95">INDEX(LB7mm3, MATCH(INDEX(_LB7200,MATCH(MIN(ABS(_LB7200-$A95)),ABS(_LB7200-$A95),0)), _LB7200, 0))</f>
        <v>0</v>
      </c>
      <c r="D95" s="14">
        <f t="array" ref="D95">INDEX(LB7mm3, MATCH(INDEX(_LB7400,MATCH(MIN(ABS(_LB7400-$A95)),ABS(_LB7400-$A95),0)), _LB7400, 0))</f>
        <v>0</v>
      </c>
      <c r="E95" s="14">
        <f t="array" ref="E95">INDEX(LB7mm3, MATCH(INDEX(_LB7600,MATCH(MIN(ABS(_LB7600-$A95)),ABS(_LB7600-$A95),0)), _LB7600, 0))</f>
        <v>0</v>
      </c>
      <c r="F95" s="14">
        <f t="array" ref="F95">INDEX(LB7mm3, MATCH(INDEX(_LB7800,MATCH(MIN(ABS(_LB7800-$A95)),ABS(_LB7800-$A95),0)), _LB7800, 0))</f>
        <v>0</v>
      </c>
      <c r="G95" s="14">
        <f t="array" ref="G95">INDEX(LB7mm3, MATCH(INDEX(_LB71000,MATCH(MIN(ABS(_LB71000-$A95)),ABS(_LB71000-$A95),0)), _LB71000, 0))</f>
        <v>0</v>
      </c>
      <c r="H95" s="14">
        <f t="array" ref="H95">INDEX(LB7mm3, MATCH(INDEX(_LB71200,MATCH(MIN(ABS(_LB71200-$A95)),ABS(_LB71200-$A95),0)), _LB71200, 0))</f>
        <v>0</v>
      </c>
      <c r="I95" s="14">
        <f t="array" ref="I95">INDEX(LB7mm3, MATCH(INDEX(_LB71400,MATCH(MIN(ABS(_LB71400-$A95)),ABS(_LB71400-$A95),0)), _LB71400, 0))</f>
        <v>0</v>
      </c>
      <c r="J95" s="14">
        <f t="array" ref="J95">INDEX(LB7mm3, MATCH(INDEX(_LB71600,MATCH(MIN(ABS(_LB71600-$A95)),ABS(_LB71600-$A95),0)), _LB71600, 0))</f>
        <v>0</v>
      </c>
      <c r="K95" s="14">
        <f t="array" ref="K95">INDEX(LB7mm3, MATCH(INDEX(_LB71800,MATCH(MIN(ABS(_LB71800-$A95)),ABS(_LB71800-$A95),0)), _LB71800, 0))</f>
        <v>0</v>
      </c>
      <c r="L95" s="14">
        <f t="array" ref="L95">INDEX(LB7mm3, MATCH(INDEX(_LB72000,MATCH(MIN(ABS(_LB72000-$A95)),ABS(_LB72000-$A95),0)), _LB72000, 0))</f>
        <v>0</v>
      </c>
      <c r="M95" s="14">
        <f t="array" ref="M95">INDEX(LB7mm3, MATCH(INDEX(_LB72200,MATCH(MIN(ABS(_LB72200-$A95)),ABS(_LB72200-$A95),0)), _LB72200, 0))</f>
        <v>0</v>
      </c>
      <c r="N95" s="14">
        <f t="array" ref="N95">INDEX(LB7mm3, MATCH(INDEX(_LB72400,MATCH(MIN(ABS(_LB72400-$A95)),ABS(_LB72400-$A95),0)), _LB72400, 0))</f>
        <v>0</v>
      </c>
      <c r="O95" s="14">
        <f t="array" ref="O95">INDEX(LB7mm3, MATCH(INDEX(_LB72600,MATCH(MIN(ABS(_LB72600-$A95)),ABS(_LB72600-$A95),0)), _LB72600, 0))</f>
        <v>0</v>
      </c>
      <c r="P95" s="14">
        <f t="array" ref="P95">INDEX(LB7mm3, MATCH(INDEX(_LB72800,MATCH(MIN(ABS(_LB72800-$A95)),ABS(_LB72800-$A95),0)), _LB72800, 0))</f>
        <v>0</v>
      </c>
      <c r="Q95" s="14">
        <f t="array" ref="Q95">INDEX(LB7mm3, MATCH(INDEX(_LB73000,MATCH(MIN(ABS(_LB73000-$A95)),ABS(_LB73000-$A95),0)), _LB73000, 0))</f>
        <v>0</v>
      </c>
      <c r="R95" s="14">
        <f t="array" ref="R95">INDEX(LB7mm3, MATCH(INDEX(_LB73100,MATCH(MIN(ABS(_LB73100-$A95)),ABS(_LB73100-$A95),0)), _LB73100, 0))</f>
        <v>0</v>
      </c>
      <c r="S95" s="14">
        <f t="array" ref="S95">INDEX(LB7mm3, MATCH(INDEX(_LB73200,MATCH(MIN(ABS(_LB73200-$A95)),ABS(_LB73200-$A95),0)), _LB73200, 0))</f>
        <v>0</v>
      </c>
      <c r="T95" s="14">
        <f t="array" ref="T95">INDEX(LB7mm3, MATCH(INDEX(_LB73250,MATCH(MIN(ABS(_LB73250-$A95)),ABS(_LB73250-$A95),0)), _LB73250, 0))</f>
        <v>0</v>
      </c>
      <c r="U95" s="14">
        <f t="array" ref="U95">INDEX(LB7mm3, MATCH(INDEX(_LB73400,MATCH(MIN(ABS(_LB73400-$A95)),ABS(_LB73400-$A95),0)), _LB73400, 0))</f>
        <v>0</v>
      </c>
      <c r="V95" s="14">
        <f t="array" ref="V95">INDEX(LB7mm3, MATCH(INDEX(_LB73600,MATCH(MIN(ABS(_LB73600-$A95)),ABS(_LB73600-$A95),0)), _LB73600, 0))</f>
        <v>0</v>
      </c>
      <c r="W95" s="14">
        <f t="array" ref="W95">INDEX(LB7mm3, MATCH(INDEX(_LB73800,MATCH(MIN(ABS(_LB73800-$A95)),ABS(_LB73800-$A95),0)), _LB73800, 0))</f>
        <v>0</v>
      </c>
      <c r="X95" s="14">
        <f t="array" ref="X95">INDEX(LB7mm3, MATCH(INDEX(_LB74000,MATCH(MIN(ABS(_LB74000-$A95)),ABS(_LB74000-$A95),0)), _LB74000, 0))</f>
        <v>0</v>
      </c>
      <c r="Y95" s="14">
        <f t="array" ref="Y95">INDEX(LB7mm3, MATCH(INDEX(_LB74200,MATCH(MIN(ABS(_LB74200-$A95)),ABS(_LB74200-$A95),0)), _LB74200, 0))</f>
        <v>0</v>
      </c>
      <c r="Z95" s="14">
        <f t="array" ref="Z95">INDEX(LB7mm3, MATCH(INDEX(_LB74400,MATCH(MIN(ABS(_LB74400-$A95)),ABS(_LB74400-$A95),0)), _LB74400, 0))</f>
        <v>0</v>
      </c>
      <c r="AA95" s="14">
        <f t="array" ref="AA95">INDEX(LB7mm3, MATCH(INDEX(_LB74600,MATCH(MIN(ABS(_LB74600-$A95)),ABS(_LB74600-$A95),0)), _LB74600, 0))</f>
        <v>0</v>
      </c>
      <c r="AB95" s="14">
        <f t="array" ref="AB95">INDEX(LB7mm3, MATCH(INDEX(_LB74800,MATCH(MIN(ABS(_LB74800-$A95)),ABS(_LB74800-$A95),0)), _LB74800, 0))</f>
        <v>0</v>
      </c>
      <c r="AC95" s="15">
        <f t="array" ref="AC95">INDEX(LB7mm3, MATCH(INDEX(_LB75000,MATCH(MIN(ABS(_LB75000-$A95)),ABS(_LB75000-$A95),0)), _LB75000, 0))</f>
        <v>0</v>
      </c>
    </row>
    <row r="96" spans="1:29">
      <c r="A96" s="3">
        <v>-114</v>
      </c>
      <c r="B96" s="13">
        <f t="array" ref="B96">INDEX(LB7mm3, MATCH(INDEX(_LB70,MATCH(MIN(ABS(_LB70-$A96)),ABS(_LB70-$A96),0)), _LB70, 0))</f>
        <v>0</v>
      </c>
      <c r="C96" s="14">
        <f t="array" ref="C96">INDEX(LB7mm3, MATCH(INDEX(_LB7200,MATCH(MIN(ABS(_LB7200-$A96)),ABS(_LB7200-$A96),0)), _LB7200, 0))</f>
        <v>0</v>
      </c>
      <c r="D96" s="14">
        <f t="array" ref="D96">INDEX(LB7mm3, MATCH(INDEX(_LB7400,MATCH(MIN(ABS(_LB7400-$A96)),ABS(_LB7400-$A96),0)), _LB7400, 0))</f>
        <v>0</v>
      </c>
      <c r="E96" s="14">
        <f t="array" ref="E96">INDEX(LB7mm3, MATCH(INDEX(_LB7600,MATCH(MIN(ABS(_LB7600-$A96)),ABS(_LB7600-$A96),0)), _LB7600, 0))</f>
        <v>0</v>
      </c>
      <c r="F96" s="14">
        <f t="array" ref="F96">INDEX(LB7mm3, MATCH(INDEX(_LB7800,MATCH(MIN(ABS(_LB7800-$A96)),ABS(_LB7800-$A96),0)), _LB7800, 0))</f>
        <v>0</v>
      </c>
      <c r="G96" s="14">
        <f t="array" ref="G96">INDEX(LB7mm3, MATCH(INDEX(_LB71000,MATCH(MIN(ABS(_LB71000-$A96)),ABS(_LB71000-$A96),0)), _LB71000, 0))</f>
        <v>0</v>
      </c>
      <c r="H96" s="14">
        <f t="array" ref="H96">INDEX(LB7mm3, MATCH(INDEX(_LB71200,MATCH(MIN(ABS(_LB71200-$A96)),ABS(_LB71200-$A96),0)), _LB71200, 0))</f>
        <v>0</v>
      </c>
      <c r="I96" s="14">
        <f t="array" ref="I96">INDEX(LB7mm3, MATCH(INDEX(_LB71400,MATCH(MIN(ABS(_LB71400-$A96)),ABS(_LB71400-$A96),0)), _LB71400, 0))</f>
        <v>0</v>
      </c>
      <c r="J96" s="14">
        <f t="array" ref="J96">INDEX(LB7mm3, MATCH(INDEX(_LB71600,MATCH(MIN(ABS(_LB71600-$A96)),ABS(_LB71600-$A96),0)), _LB71600, 0))</f>
        <v>0</v>
      </c>
      <c r="K96" s="14">
        <f t="array" ref="K96">INDEX(LB7mm3, MATCH(INDEX(_LB71800,MATCH(MIN(ABS(_LB71800-$A96)),ABS(_LB71800-$A96),0)), _LB71800, 0))</f>
        <v>0</v>
      </c>
      <c r="L96" s="14">
        <f t="array" ref="L96">INDEX(LB7mm3, MATCH(INDEX(_LB72000,MATCH(MIN(ABS(_LB72000-$A96)),ABS(_LB72000-$A96),0)), _LB72000, 0))</f>
        <v>0</v>
      </c>
      <c r="M96" s="14">
        <f t="array" ref="M96">INDEX(LB7mm3, MATCH(INDEX(_LB72200,MATCH(MIN(ABS(_LB72200-$A96)),ABS(_LB72200-$A96),0)), _LB72200, 0))</f>
        <v>0</v>
      </c>
      <c r="N96" s="14">
        <f t="array" ref="N96">INDEX(LB7mm3, MATCH(INDEX(_LB72400,MATCH(MIN(ABS(_LB72400-$A96)),ABS(_LB72400-$A96),0)), _LB72400, 0))</f>
        <v>0</v>
      </c>
      <c r="O96" s="14">
        <f t="array" ref="O96">INDEX(LB7mm3, MATCH(INDEX(_LB72600,MATCH(MIN(ABS(_LB72600-$A96)),ABS(_LB72600-$A96),0)), _LB72600, 0))</f>
        <v>0</v>
      </c>
      <c r="P96" s="14">
        <f t="array" ref="P96">INDEX(LB7mm3, MATCH(INDEX(_LB72800,MATCH(MIN(ABS(_LB72800-$A96)),ABS(_LB72800-$A96),0)), _LB72800, 0))</f>
        <v>0</v>
      </c>
      <c r="Q96" s="14">
        <f t="array" ref="Q96">INDEX(LB7mm3, MATCH(INDEX(_LB73000,MATCH(MIN(ABS(_LB73000-$A96)),ABS(_LB73000-$A96),0)), _LB73000, 0))</f>
        <v>0</v>
      </c>
      <c r="R96" s="14">
        <f t="array" ref="R96">INDEX(LB7mm3, MATCH(INDEX(_LB73100,MATCH(MIN(ABS(_LB73100-$A96)),ABS(_LB73100-$A96),0)), _LB73100, 0))</f>
        <v>0</v>
      </c>
      <c r="S96" s="14">
        <f t="array" ref="S96">INDEX(LB7mm3, MATCH(INDEX(_LB73200,MATCH(MIN(ABS(_LB73200-$A96)),ABS(_LB73200-$A96),0)), _LB73200, 0))</f>
        <v>0</v>
      </c>
      <c r="T96" s="14">
        <f t="array" ref="T96">INDEX(LB7mm3, MATCH(INDEX(_LB73250,MATCH(MIN(ABS(_LB73250-$A96)),ABS(_LB73250-$A96),0)), _LB73250, 0))</f>
        <v>0</v>
      </c>
      <c r="U96" s="14">
        <f t="array" ref="U96">INDEX(LB7mm3, MATCH(INDEX(_LB73400,MATCH(MIN(ABS(_LB73400-$A96)),ABS(_LB73400-$A96),0)), _LB73400, 0))</f>
        <v>0</v>
      </c>
      <c r="V96" s="14">
        <f t="array" ref="V96">INDEX(LB7mm3, MATCH(INDEX(_LB73600,MATCH(MIN(ABS(_LB73600-$A96)),ABS(_LB73600-$A96),0)), _LB73600, 0))</f>
        <v>0</v>
      </c>
      <c r="W96" s="14">
        <f t="array" ref="W96">INDEX(LB7mm3, MATCH(INDEX(_LB73800,MATCH(MIN(ABS(_LB73800-$A96)),ABS(_LB73800-$A96),0)), _LB73800, 0))</f>
        <v>0</v>
      </c>
      <c r="X96" s="14">
        <f t="array" ref="X96">INDEX(LB7mm3, MATCH(INDEX(_LB74000,MATCH(MIN(ABS(_LB74000-$A96)),ABS(_LB74000-$A96),0)), _LB74000, 0))</f>
        <v>0</v>
      </c>
      <c r="Y96" s="14">
        <f t="array" ref="Y96">INDEX(LB7mm3, MATCH(INDEX(_LB74200,MATCH(MIN(ABS(_LB74200-$A96)),ABS(_LB74200-$A96),0)), _LB74200, 0))</f>
        <v>0</v>
      </c>
      <c r="Z96" s="14">
        <f t="array" ref="Z96">INDEX(LB7mm3, MATCH(INDEX(_LB74400,MATCH(MIN(ABS(_LB74400-$A96)),ABS(_LB74400-$A96),0)), _LB74400, 0))</f>
        <v>0</v>
      </c>
      <c r="AA96" s="14">
        <f t="array" ref="AA96">INDEX(LB7mm3, MATCH(INDEX(_LB74600,MATCH(MIN(ABS(_LB74600-$A96)),ABS(_LB74600-$A96),0)), _LB74600, 0))</f>
        <v>0</v>
      </c>
      <c r="AB96" s="14">
        <f t="array" ref="AB96">INDEX(LB7mm3, MATCH(INDEX(_LB74800,MATCH(MIN(ABS(_LB74800-$A96)),ABS(_LB74800-$A96),0)), _LB74800, 0))</f>
        <v>0</v>
      </c>
      <c r="AC96" s="15">
        <f t="array" ref="AC96">INDEX(LB7mm3, MATCH(INDEX(_LB75000,MATCH(MIN(ABS(_LB75000-$A96)),ABS(_LB75000-$A96),0)), _LB75000, 0))</f>
        <v>0</v>
      </c>
    </row>
    <row r="97" spans="1:29">
      <c r="A97" s="3">
        <v>-113</v>
      </c>
      <c r="B97" s="13">
        <f t="array" ref="B97">INDEX(LB7mm3, MATCH(INDEX(_LB70,MATCH(MIN(ABS(_LB70-$A97)),ABS(_LB70-$A97),0)), _LB70, 0))</f>
        <v>0</v>
      </c>
      <c r="C97" s="14">
        <f t="array" ref="C97">INDEX(LB7mm3, MATCH(INDEX(_LB7200,MATCH(MIN(ABS(_LB7200-$A97)),ABS(_LB7200-$A97),0)), _LB7200, 0))</f>
        <v>0</v>
      </c>
      <c r="D97" s="14">
        <f t="array" ref="D97">INDEX(LB7mm3, MATCH(INDEX(_LB7400,MATCH(MIN(ABS(_LB7400-$A97)),ABS(_LB7400-$A97),0)), _LB7400, 0))</f>
        <v>0</v>
      </c>
      <c r="E97" s="14">
        <f t="array" ref="E97">INDEX(LB7mm3, MATCH(INDEX(_LB7600,MATCH(MIN(ABS(_LB7600-$A97)),ABS(_LB7600-$A97),0)), _LB7600, 0))</f>
        <v>0</v>
      </c>
      <c r="F97" s="14">
        <f t="array" ref="F97">INDEX(LB7mm3, MATCH(INDEX(_LB7800,MATCH(MIN(ABS(_LB7800-$A97)),ABS(_LB7800-$A97),0)), _LB7800, 0))</f>
        <v>0</v>
      </c>
      <c r="G97" s="14">
        <f t="array" ref="G97">INDEX(LB7mm3, MATCH(INDEX(_LB71000,MATCH(MIN(ABS(_LB71000-$A97)),ABS(_LB71000-$A97),0)), _LB71000, 0))</f>
        <v>0</v>
      </c>
      <c r="H97" s="14">
        <f t="array" ref="H97">INDEX(LB7mm3, MATCH(INDEX(_LB71200,MATCH(MIN(ABS(_LB71200-$A97)),ABS(_LB71200-$A97),0)), _LB71200, 0))</f>
        <v>0</v>
      </c>
      <c r="I97" s="14">
        <f t="array" ref="I97">INDEX(LB7mm3, MATCH(INDEX(_LB71400,MATCH(MIN(ABS(_LB71400-$A97)),ABS(_LB71400-$A97),0)), _LB71400, 0))</f>
        <v>0</v>
      </c>
      <c r="J97" s="14">
        <f t="array" ref="J97">INDEX(LB7mm3, MATCH(INDEX(_LB71600,MATCH(MIN(ABS(_LB71600-$A97)),ABS(_LB71600-$A97),0)), _LB71600, 0))</f>
        <v>0</v>
      </c>
      <c r="K97" s="14">
        <f t="array" ref="K97">INDEX(LB7mm3, MATCH(INDEX(_LB71800,MATCH(MIN(ABS(_LB71800-$A97)),ABS(_LB71800-$A97),0)), _LB71800, 0))</f>
        <v>0</v>
      </c>
      <c r="L97" s="14">
        <f t="array" ref="L97">INDEX(LB7mm3, MATCH(INDEX(_LB72000,MATCH(MIN(ABS(_LB72000-$A97)),ABS(_LB72000-$A97),0)), _LB72000, 0))</f>
        <v>0</v>
      </c>
      <c r="M97" s="14">
        <f t="array" ref="M97">INDEX(LB7mm3, MATCH(INDEX(_LB72200,MATCH(MIN(ABS(_LB72200-$A97)),ABS(_LB72200-$A97),0)), _LB72200, 0))</f>
        <v>0</v>
      </c>
      <c r="N97" s="14">
        <f t="array" ref="N97">INDEX(LB7mm3, MATCH(INDEX(_LB72400,MATCH(MIN(ABS(_LB72400-$A97)),ABS(_LB72400-$A97),0)), _LB72400, 0))</f>
        <v>0</v>
      </c>
      <c r="O97" s="14">
        <f t="array" ref="O97">INDEX(LB7mm3, MATCH(INDEX(_LB72600,MATCH(MIN(ABS(_LB72600-$A97)),ABS(_LB72600-$A97),0)), _LB72600, 0))</f>
        <v>0</v>
      </c>
      <c r="P97" s="14">
        <f t="array" ref="P97">INDEX(LB7mm3, MATCH(INDEX(_LB72800,MATCH(MIN(ABS(_LB72800-$A97)),ABS(_LB72800-$A97),0)), _LB72800, 0))</f>
        <v>0</v>
      </c>
      <c r="Q97" s="14">
        <f t="array" ref="Q97">INDEX(LB7mm3, MATCH(INDEX(_LB73000,MATCH(MIN(ABS(_LB73000-$A97)),ABS(_LB73000-$A97),0)), _LB73000, 0))</f>
        <v>0</v>
      </c>
      <c r="R97" s="14">
        <f t="array" ref="R97">INDEX(LB7mm3, MATCH(INDEX(_LB73100,MATCH(MIN(ABS(_LB73100-$A97)),ABS(_LB73100-$A97),0)), _LB73100, 0))</f>
        <v>0</v>
      </c>
      <c r="S97" s="14">
        <f t="array" ref="S97">INDEX(LB7mm3, MATCH(INDEX(_LB73200,MATCH(MIN(ABS(_LB73200-$A97)),ABS(_LB73200-$A97),0)), _LB73200, 0))</f>
        <v>0</v>
      </c>
      <c r="T97" s="14">
        <f t="array" ref="T97">INDEX(LB7mm3, MATCH(INDEX(_LB73250,MATCH(MIN(ABS(_LB73250-$A97)),ABS(_LB73250-$A97),0)), _LB73250, 0))</f>
        <v>0</v>
      </c>
      <c r="U97" s="14">
        <f t="array" ref="U97">INDEX(LB7mm3, MATCH(INDEX(_LB73400,MATCH(MIN(ABS(_LB73400-$A97)),ABS(_LB73400-$A97),0)), _LB73400, 0))</f>
        <v>0</v>
      </c>
      <c r="V97" s="14">
        <f t="array" ref="V97">INDEX(LB7mm3, MATCH(INDEX(_LB73600,MATCH(MIN(ABS(_LB73600-$A97)),ABS(_LB73600-$A97),0)), _LB73600, 0))</f>
        <v>0</v>
      </c>
      <c r="W97" s="14">
        <f t="array" ref="W97">INDEX(LB7mm3, MATCH(INDEX(_LB73800,MATCH(MIN(ABS(_LB73800-$A97)),ABS(_LB73800-$A97),0)), _LB73800, 0))</f>
        <v>0</v>
      </c>
      <c r="X97" s="14">
        <f t="array" ref="X97">INDEX(LB7mm3, MATCH(INDEX(_LB74000,MATCH(MIN(ABS(_LB74000-$A97)),ABS(_LB74000-$A97),0)), _LB74000, 0))</f>
        <v>0</v>
      </c>
      <c r="Y97" s="14">
        <f t="array" ref="Y97">INDEX(LB7mm3, MATCH(INDEX(_LB74200,MATCH(MIN(ABS(_LB74200-$A97)),ABS(_LB74200-$A97),0)), _LB74200, 0))</f>
        <v>0</v>
      </c>
      <c r="Z97" s="14">
        <f t="array" ref="Z97">INDEX(LB7mm3, MATCH(INDEX(_LB74400,MATCH(MIN(ABS(_LB74400-$A97)),ABS(_LB74400-$A97),0)), _LB74400, 0))</f>
        <v>0</v>
      </c>
      <c r="AA97" s="14">
        <f t="array" ref="AA97">INDEX(LB7mm3, MATCH(INDEX(_LB74600,MATCH(MIN(ABS(_LB74600-$A97)),ABS(_LB74600-$A97),0)), _LB74600, 0))</f>
        <v>0</v>
      </c>
      <c r="AB97" s="14">
        <f t="array" ref="AB97">INDEX(LB7mm3, MATCH(INDEX(_LB74800,MATCH(MIN(ABS(_LB74800-$A97)),ABS(_LB74800-$A97),0)), _LB74800, 0))</f>
        <v>0</v>
      </c>
      <c r="AC97" s="15">
        <f t="array" ref="AC97">INDEX(LB7mm3, MATCH(INDEX(_LB75000,MATCH(MIN(ABS(_LB75000-$A97)),ABS(_LB75000-$A97),0)), _LB75000, 0))</f>
        <v>0</v>
      </c>
    </row>
    <row r="98" spans="1:29">
      <c r="A98" s="3">
        <v>-112</v>
      </c>
      <c r="B98" s="13">
        <f t="array" ref="B98">INDEX(LB7mm3, MATCH(INDEX(_LB70,MATCH(MIN(ABS(_LB70-$A98)),ABS(_LB70-$A98),0)), _LB70, 0))</f>
        <v>0</v>
      </c>
      <c r="C98" s="14">
        <f t="array" ref="C98">INDEX(LB7mm3, MATCH(INDEX(_LB7200,MATCH(MIN(ABS(_LB7200-$A98)),ABS(_LB7200-$A98),0)), _LB7200, 0))</f>
        <v>0</v>
      </c>
      <c r="D98" s="14">
        <f t="array" ref="D98">INDEX(LB7mm3, MATCH(INDEX(_LB7400,MATCH(MIN(ABS(_LB7400-$A98)),ABS(_LB7400-$A98),0)), _LB7400, 0))</f>
        <v>0</v>
      </c>
      <c r="E98" s="14">
        <f t="array" ref="E98">INDEX(LB7mm3, MATCH(INDEX(_LB7600,MATCH(MIN(ABS(_LB7600-$A98)),ABS(_LB7600-$A98),0)), _LB7600, 0))</f>
        <v>0</v>
      </c>
      <c r="F98" s="14">
        <f t="array" ref="F98">INDEX(LB7mm3, MATCH(INDEX(_LB7800,MATCH(MIN(ABS(_LB7800-$A98)),ABS(_LB7800-$A98),0)), _LB7800, 0))</f>
        <v>0</v>
      </c>
      <c r="G98" s="14">
        <f t="array" ref="G98">INDEX(LB7mm3, MATCH(INDEX(_LB71000,MATCH(MIN(ABS(_LB71000-$A98)),ABS(_LB71000-$A98),0)), _LB71000, 0))</f>
        <v>0</v>
      </c>
      <c r="H98" s="14">
        <f t="array" ref="H98">INDEX(LB7mm3, MATCH(INDEX(_LB71200,MATCH(MIN(ABS(_LB71200-$A98)),ABS(_LB71200-$A98),0)), _LB71200, 0))</f>
        <v>0</v>
      </c>
      <c r="I98" s="14">
        <f t="array" ref="I98">INDEX(LB7mm3, MATCH(INDEX(_LB71400,MATCH(MIN(ABS(_LB71400-$A98)),ABS(_LB71400-$A98),0)), _LB71400, 0))</f>
        <v>0</v>
      </c>
      <c r="J98" s="14">
        <f t="array" ref="J98">INDEX(LB7mm3, MATCH(INDEX(_LB71600,MATCH(MIN(ABS(_LB71600-$A98)),ABS(_LB71600-$A98),0)), _LB71600, 0))</f>
        <v>0</v>
      </c>
      <c r="K98" s="14">
        <f t="array" ref="K98">INDEX(LB7mm3, MATCH(INDEX(_LB71800,MATCH(MIN(ABS(_LB71800-$A98)),ABS(_LB71800-$A98),0)), _LB71800, 0))</f>
        <v>0</v>
      </c>
      <c r="L98" s="14">
        <f t="array" ref="L98">INDEX(LB7mm3, MATCH(INDEX(_LB72000,MATCH(MIN(ABS(_LB72000-$A98)),ABS(_LB72000-$A98),0)), _LB72000, 0))</f>
        <v>0</v>
      </c>
      <c r="M98" s="14">
        <f t="array" ref="M98">INDEX(LB7mm3, MATCH(INDEX(_LB72200,MATCH(MIN(ABS(_LB72200-$A98)),ABS(_LB72200-$A98),0)), _LB72200, 0))</f>
        <v>0</v>
      </c>
      <c r="N98" s="14">
        <f t="array" ref="N98">INDEX(LB7mm3, MATCH(INDEX(_LB72400,MATCH(MIN(ABS(_LB72400-$A98)),ABS(_LB72400-$A98),0)), _LB72400, 0))</f>
        <v>0</v>
      </c>
      <c r="O98" s="14">
        <f t="array" ref="O98">INDEX(LB7mm3, MATCH(INDEX(_LB72600,MATCH(MIN(ABS(_LB72600-$A98)),ABS(_LB72600-$A98),0)), _LB72600, 0))</f>
        <v>0</v>
      </c>
      <c r="P98" s="14">
        <f t="array" ref="P98">INDEX(LB7mm3, MATCH(INDEX(_LB72800,MATCH(MIN(ABS(_LB72800-$A98)),ABS(_LB72800-$A98),0)), _LB72800, 0))</f>
        <v>0</v>
      </c>
      <c r="Q98" s="14">
        <f t="array" ref="Q98">INDEX(LB7mm3, MATCH(INDEX(_LB73000,MATCH(MIN(ABS(_LB73000-$A98)),ABS(_LB73000-$A98),0)), _LB73000, 0))</f>
        <v>0</v>
      </c>
      <c r="R98" s="14">
        <f t="array" ref="R98">INDEX(LB7mm3, MATCH(INDEX(_LB73100,MATCH(MIN(ABS(_LB73100-$A98)),ABS(_LB73100-$A98),0)), _LB73100, 0))</f>
        <v>0</v>
      </c>
      <c r="S98" s="14">
        <f t="array" ref="S98">INDEX(LB7mm3, MATCH(INDEX(_LB73200,MATCH(MIN(ABS(_LB73200-$A98)),ABS(_LB73200-$A98),0)), _LB73200, 0))</f>
        <v>0</v>
      </c>
      <c r="T98" s="14">
        <f t="array" ref="T98">INDEX(LB7mm3, MATCH(INDEX(_LB73250,MATCH(MIN(ABS(_LB73250-$A98)),ABS(_LB73250-$A98),0)), _LB73250, 0))</f>
        <v>0</v>
      </c>
      <c r="U98" s="14">
        <f t="array" ref="U98">INDEX(LB7mm3, MATCH(INDEX(_LB73400,MATCH(MIN(ABS(_LB73400-$A98)),ABS(_LB73400-$A98),0)), _LB73400, 0))</f>
        <v>0</v>
      </c>
      <c r="V98" s="14">
        <f t="array" ref="V98">INDEX(LB7mm3, MATCH(INDEX(_LB73600,MATCH(MIN(ABS(_LB73600-$A98)),ABS(_LB73600-$A98),0)), _LB73600, 0))</f>
        <v>0</v>
      </c>
      <c r="W98" s="14">
        <f t="array" ref="W98">INDEX(LB7mm3, MATCH(INDEX(_LB73800,MATCH(MIN(ABS(_LB73800-$A98)),ABS(_LB73800-$A98),0)), _LB73800, 0))</f>
        <v>0</v>
      </c>
      <c r="X98" s="14">
        <f t="array" ref="X98">INDEX(LB7mm3, MATCH(INDEX(_LB74000,MATCH(MIN(ABS(_LB74000-$A98)),ABS(_LB74000-$A98),0)), _LB74000, 0))</f>
        <v>0</v>
      </c>
      <c r="Y98" s="14">
        <f t="array" ref="Y98">INDEX(LB7mm3, MATCH(INDEX(_LB74200,MATCH(MIN(ABS(_LB74200-$A98)),ABS(_LB74200-$A98),0)), _LB74200, 0))</f>
        <v>0</v>
      </c>
      <c r="Z98" s="14">
        <f t="array" ref="Z98">INDEX(LB7mm3, MATCH(INDEX(_LB74400,MATCH(MIN(ABS(_LB74400-$A98)),ABS(_LB74400-$A98),0)), _LB74400, 0))</f>
        <v>0</v>
      </c>
      <c r="AA98" s="14">
        <f t="array" ref="AA98">INDEX(LB7mm3, MATCH(INDEX(_LB74600,MATCH(MIN(ABS(_LB74600-$A98)),ABS(_LB74600-$A98),0)), _LB74600, 0))</f>
        <v>0</v>
      </c>
      <c r="AB98" s="14">
        <f t="array" ref="AB98">INDEX(LB7mm3, MATCH(INDEX(_LB74800,MATCH(MIN(ABS(_LB74800-$A98)),ABS(_LB74800-$A98),0)), _LB74800, 0))</f>
        <v>0</v>
      </c>
      <c r="AC98" s="15">
        <f t="array" ref="AC98">INDEX(LB7mm3, MATCH(INDEX(_LB75000,MATCH(MIN(ABS(_LB75000-$A98)),ABS(_LB75000-$A98),0)), _LB75000, 0))</f>
        <v>0</v>
      </c>
    </row>
    <row r="99" spans="1:29">
      <c r="A99" s="3">
        <v>-111</v>
      </c>
      <c r="B99" s="13">
        <f t="array" ref="B99">INDEX(LB7mm3, MATCH(INDEX(_LB70,MATCH(MIN(ABS(_LB70-$A99)),ABS(_LB70-$A99),0)), _LB70, 0))</f>
        <v>0</v>
      </c>
      <c r="C99" s="14">
        <f t="array" ref="C99">INDEX(LB7mm3, MATCH(INDEX(_LB7200,MATCH(MIN(ABS(_LB7200-$A99)),ABS(_LB7200-$A99),0)), _LB7200, 0))</f>
        <v>0</v>
      </c>
      <c r="D99" s="14">
        <f t="array" ref="D99">INDEX(LB7mm3, MATCH(INDEX(_LB7400,MATCH(MIN(ABS(_LB7400-$A99)),ABS(_LB7400-$A99),0)), _LB7400, 0))</f>
        <v>0</v>
      </c>
      <c r="E99" s="14">
        <f t="array" ref="E99">INDEX(LB7mm3, MATCH(INDEX(_LB7600,MATCH(MIN(ABS(_LB7600-$A99)),ABS(_LB7600-$A99),0)), _LB7600, 0))</f>
        <v>0</v>
      </c>
      <c r="F99" s="14">
        <f t="array" ref="F99">INDEX(LB7mm3, MATCH(INDEX(_LB7800,MATCH(MIN(ABS(_LB7800-$A99)),ABS(_LB7800-$A99),0)), _LB7800, 0))</f>
        <v>0</v>
      </c>
      <c r="G99" s="14">
        <f t="array" ref="G99">INDEX(LB7mm3, MATCH(INDEX(_LB71000,MATCH(MIN(ABS(_LB71000-$A99)),ABS(_LB71000-$A99),0)), _LB71000, 0))</f>
        <v>0</v>
      </c>
      <c r="H99" s="14">
        <f t="array" ref="H99">INDEX(LB7mm3, MATCH(INDEX(_LB71200,MATCH(MIN(ABS(_LB71200-$A99)),ABS(_LB71200-$A99),0)), _LB71200, 0))</f>
        <v>0</v>
      </c>
      <c r="I99" s="14">
        <f t="array" ref="I99">INDEX(LB7mm3, MATCH(INDEX(_LB71400,MATCH(MIN(ABS(_LB71400-$A99)),ABS(_LB71400-$A99),0)), _LB71400, 0))</f>
        <v>0</v>
      </c>
      <c r="J99" s="14">
        <f t="array" ref="J99">INDEX(LB7mm3, MATCH(INDEX(_LB71600,MATCH(MIN(ABS(_LB71600-$A99)),ABS(_LB71600-$A99),0)), _LB71600, 0))</f>
        <v>0</v>
      </c>
      <c r="K99" s="14">
        <f t="array" ref="K99">INDEX(LB7mm3, MATCH(INDEX(_LB71800,MATCH(MIN(ABS(_LB71800-$A99)),ABS(_LB71800-$A99),0)), _LB71800, 0))</f>
        <v>0</v>
      </c>
      <c r="L99" s="14">
        <f t="array" ref="L99">INDEX(LB7mm3, MATCH(INDEX(_LB72000,MATCH(MIN(ABS(_LB72000-$A99)),ABS(_LB72000-$A99),0)), _LB72000, 0))</f>
        <v>0</v>
      </c>
      <c r="M99" s="14">
        <f t="array" ref="M99">INDEX(LB7mm3, MATCH(INDEX(_LB72200,MATCH(MIN(ABS(_LB72200-$A99)),ABS(_LB72200-$A99),0)), _LB72200, 0))</f>
        <v>0</v>
      </c>
      <c r="N99" s="14">
        <f t="array" ref="N99">INDEX(LB7mm3, MATCH(INDEX(_LB72400,MATCH(MIN(ABS(_LB72400-$A99)),ABS(_LB72400-$A99),0)), _LB72400, 0))</f>
        <v>0</v>
      </c>
      <c r="O99" s="14">
        <f t="array" ref="O99">INDEX(LB7mm3, MATCH(INDEX(_LB72600,MATCH(MIN(ABS(_LB72600-$A99)),ABS(_LB72600-$A99),0)), _LB72600, 0))</f>
        <v>0</v>
      </c>
      <c r="P99" s="14">
        <f t="array" ref="P99">INDEX(LB7mm3, MATCH(INDEX(_LB72800,MATCH(MIN(ABS(_LB72800-$A99)),ABS(_LB72800-$A99),0)), _LB72800, 0))</f>
        <v>0</v>
      </c>
      <c r="Q99" s="14">
        <f t="array" ref="Q99">INDEX(LB7mm3, MATCH(INDEX(_LB73000,MATCH(MIN(ABS(_LB73000-$A99)),ABS(_LB73000-$A99),0)), _LB73000, 0))</f>
        <v>0</v>
      </c>
      <c r="R99" s="14">
        <f t="array" ref="R99">INDEX(LB7mm3, MATCH(INDEX(_LB73100,MATCH(MIN(ABS(_LB73100-$A99)),ABS(_LB73100-$A99),0)), _LB73100, 0))</f>
        <v>0</v>
      </c>
      <c r="S99" s="14">
        <f t="array" ref="S99">INDEX(LB7mm3, MATCH(INDEX(_LB73200,MATCH(MIN(ABS(_LB73200-$A99)),ABS(_LB73200-$A99),0)), _LB73200, 0))</f>
        <v>0</v>
      </c>
      <c r="T99" s="14">
        <f t="array" ref="T99">INDEX(LB7mm3, MATCH(INDEX(_LB73250,MATCH(MIN(ABS(_LB73250-$A99)),ABS(_LB73250-$A99),0)), _LB73250, 0))</f>
        <v>0</v>
      </c>
      <c r="U99" s="14">
        <f t="array" ref="U99">INDEX(LB7mm3, MATCH(INDEX(_LB73400,MATCH(MIN(ABS(_LB73400-$A99)),ABS(_LB73400-$A99),0)), _LB73400, 0))</f>
        <v>0</v>
      </c>
      <c r="V99" s="14">
        <f t="array" ref="V99">INDEX(LB7mm3, MATCH(INDEX(_LB73600,MATCH(MIN(ABS(_LB73600-$A99)),ABS(_LB73600-$A99),0)), _LB73600, 0))</f>
        <v>0</v>
      </c>
      <c r="W99" s="14">
        <f t="array" ref="W99">INDEX(LB7mm3, MATCH(INDEX(_LB73800,MATCH(MIN(ABS(_LB73800-$A99)),ABS(_LB73800-$A99),0)), _LB73800, 0))</f>
        <v>0</v>
      </c>
      <c r="X99" s="14">
        <f t="array" ref="X99">INDEX(LB7mm3, MATCH(INDEX(_LB74000,MATCH(MIN(ABS(_LB74000-$A99)),ABS(_LB74000-$A99),0)), _LB74000, 0))</f>
        <v>0</v>
      </c>
      <c r="Y99" s="14">
        <f t="array" ref="Y99">INDEX(LB7mm3, MATCH(INDEX(_LB74200,MATCH(MIN(ABS(_LB74200-$A99)),ABS(_LB74200-$A99),0)), _LB74200, 0))</f>
        <v>0</v>
      </c>
      <c r="Z99" s="14">
        <f t="array" ref="Z99">INDEX(LB7mm3, MATCH(INDEX(_LB74400,MATCH(MIN(ABS(_LB74400-$A99)),ABS(_LB74400-$A99),0)), _LB74400, 0))</f>
        <v>0</v>
      </c>
      <c r="AA99" s="14">
        <f t="array" ref="AA99">INDEX(LB7mm3, MATCH(INDEX(_LB74600,MATCH(MIN(ABS(_LB74600-$A99)),ABS(_LB74600-$A99),0)), _LB74600, 0))</f>
        <v>0</v>
      </c>
      <c r="AB99" s="14">
        <f t="array" ref="AB99">INDEX(LB7mm3, MATCH(INDEX(_LB74800,MATCH(MIN(ABS(_LB74800-$A99)),ABS(_LB74800-$A99),0)), _LB74800, 0))</f>
        <v>0</v>
      </c>
      <c r="AC99" s="15">
        <f t="array" ref="AC99">INDEX(LB7mm3, MATCH(INDEX(_LB75000,MATCH(MIN(ABS(_LB75000-$A99)),ABS(_LB75000-$A99),0)), _LB75000, 0))</f>
        <v>0</v>
      </c>
    </row>
    <row r="100" spans="1:29">
      <c r="A100" s="3">
        <v>-110</v>
      </c>
      <c r="B100" s="13">
        <f t="array" ref="B100">INDEX(LB7mm3, MATCH(INDEX(_LB70,MATCH(MIN(ABS(_LB70-$A100)),ABS(_LB70-$A100),0)), _LB70, 0))</f>
        <v>0</v>
      </c>
      <c r="C100" s="14">
        <f t="array" ref="C100">INDEX(LB7mm3, MATCH(INDEX(_LB7200,MATCH(MIN(ABS(_LB7200-$A100)),ABS(_LB7200-$A100),0)), _LB7200, 0))</f>
        <v>0</v>
      </c>
      <c r="D100" s="14">
        <f t="array" ref="D100">INDEX(LB7mm3, MATCH(INDEX(_LB7400,MATCH(MIN(ABS(_LB7400-$A100)),ABS(_LB7400-$A100),0)), _LB7400, 0))</f>
        <v>0</v>
      </c>
      <c r="E100" s="14">
        <f t="array" ref="E100">INDEX(LB7mm3, MATCH(INDEX(_LB7600,MATCH(MIN(ABS(_LB7600-$A100)),ABS(_LB7600-$A100),0)), _LB7600, 0))</f>
        <v>0</v>
      </c>
      <c r="F100" s="14">
        <f t="array" ref="F100">INDEX(LB7mm3, MATCH(INDEX(_LB7800,MATCH(MIN(ABS(_LB7800-$A100)),ABS(_LB7800-$A100),0)), _LB7800, 0))</f>
        <v>0</v>
      </c>
      <c r="G100" s="14">
        <f t="array" ref="G100">INDEX(LB7mm3, MATCH(INDEX(_LB71000,MATCH(MIN(ABS(_LB71000-$A100)),ABS(_LB71000-$A100),0)), _LB71000, 0))</f>
        <v>0</v>
      </c>
      <c r="H100" s="14">
        <f t="array" ref="H100">INDEX(LB7mm3, MATCH(INDEX(_LB71200,MATCH(MIN(ABS(_LB71200-$A100)),ABS(_LB71200-$A100),0)), _LB71200, 0))</f>
        <v>0</v>
      </c>
      <c r="I100" s="14">
        <f t="array" ref="I100">INDEX(LB7mm3, MATCH(INDEX(_LB71400,MATCH(MIN(ABS(_LB71400-$A100)),ABS(_LB71400-$A100),0)), _LB71400, 0))</f>
        <v>0</v>
      </c>
      <c r="J100" s="14">
        <f t="array" ref="J100">INDEX(LB7mm3, MATCH(INDEX(_LB71600,MATCH(MIN(ABS(_LB71600-$A100)),ABS(_LB71600-$A100),0)), _LB71600, 0))</f>
        <v>0</v>
      </c>
      <c r="K100" s="14">
        <f t="array" ref="K100">INDEX(LB7mm3, MATCH(INDEX(_LB71800,MATCH(MIN(ABS(_LB71800-$A100)),ABS(_LB71800-$A100),0)), _LB71800, 0))</f>
        <v>0</v>
      </c>
      <c r="L100" s="14">
        <f t="array" ref="L100">INDEX(LB7mm3, MATCH(INDEX(_LB72000,MATCH(MIN(ABS(_LB72000-$A100)),ABS(_LB72000-$A100),0)), _LB72000, 0))</f>
        <v>0</v>
      </c>
      <c r="M100" s="14">
        <f t="array" ref="M100">INDEX(LB7mm3, MATCH(INDEX(_LB72200,MATCH(MIN(ABS(_LB72200-$A100)),ABS(_LB72200-$A100),0)), _LB72200, 0))</f>
        <v>0</v>
      </c>
      <c r="N100" s="14">
        <f t="array" ref="N100">INDEX(LB7mm3, MATCH(INDEX(_LB72400,MATCH(MIN(ABS(_LB72400-$A100)),ABS(_LB72400-$A100),0)), _LB72400, 0))</f>
        <v>0</v>
      </c>
      <c r="O100" s="14">
        <f t="array" ref="O100">INDEX(LB7mm3, MATCH(INDEX(_LB72600,MATCH(MIN(ABS(_LB72600-$A100)),ABS(_LB72600-$A100),0)), _LB72600, 0))</f>
        <v>0</v>
      </c>
      <c r="P100" s="14">
        <f t="array" ref="P100">INDEX(LB7mm3, MATCH(INDEX(_LB72800,MATCH(MIN(ABS(_LB72800-$A100)),ABS(_LB72800-$A100),0)), _LB72800, 0))</f>
        <v>0</v>
      </c>
      <c r="Q100" s="14">
        <f t="array" ref="Q100">INDEX(LB7mm3, MATCH(INDEX(_LB73000,MATCH(MIN(ABS(_LB73000-$A100)),ABS(_LB73000-$A100),0)), _LB73000, 0))</f>
        <v>0</v>
      </c>
      <c r="R100" s="14">
        <f t="array" ref="R100">INDEX(LB7mm3, MATCH(INDEX(_LB73100,MATCH(MIN(ABS(_LB73100-$A100)),ABS(_LB73100-$A100),0)), _LB73100, 0))</f>
        <v>0</v>
      </c>
      <c r="S100" s="14">
        <f t="array" ref="S100">INDEX(LB7mm3, MATCH(INDEX(_LB73200,MATCH(MIN(ABS(_LB73200-$A100)),ABS(_LB73200-$A100),0)), _LB73200, 0))</f>
        <v>0</v>
      </c>
      <c r="T100" s="14">
        <f t="array" ref="T100">INDEX(LB7mm3, MATCH(INDEX(_LB73250,MATCH(MIN(ABS(_LB73250-$A100)),ABS(_LB73250-$A100),0)), _LB73250, 0))</f>
        <v>0</v>
      </c>
      <c r="U100" s="14">
        <f t="array" ref="U100">INDEX(LB7mm3, MATCH(INDEX(_LB73400,MATCH(MIN(ABS(_LB73400-$A100)),ABS(_LB73400-$A100),0)), _LB73400, 0))</f>
        <v>0</v>
      </c>
      <c r="V100" s="14">
        <f t="array" ref="V100">INDEX(LB7mm3, MATCH(INDEX(_LB73600,MATCH(MIN(ABS(_LB73600-$A100)),ABS(_LB73600-$A100),0)), _LB73600, 0))</f>
        <v>0</v>
      </c>
      <c r="W100" s="14">
        <f t="array" ref="W100">INDEX(LB7mm3, MATCH(INDEX(_LB73800,MATCH(MIN(ABS(_LB73800-$A100)),ABS(_LB73800-$A100),0)), _LB73800, 0))</f>
        <v>0</v>
      </c>
      <c r="X100" s="14">
        <f t="array" ref="X100">INDEX(LB7mm3, MATCH(INDEX(_LB74000,MATCH(MIN(ABS(_LB74000-$A100)),ABS(_LB74000-$A100),0)), _LB74000, 0))</f>
        <v>0</v>
      </c>
      <c r="Y100" s="14">
        <f t="array" ref="Y100">INDEX(LB7mm3, MATCH(INDEX(_LB74200,MATCH(MIN(ABS(_LB74200-$A100)),ABS(_LB74200-$A100),0)), _LB74200, 0))</f>
        <v>0</v>
      </c>
      <c r="Z100" s="14">
        <f t="array" ref="Z100">INDEX(LB7mm3, MATCH(INDEX(_LB74400,MATCH(MIN(ABS(_LB74400-$A100)),ABS(_LB74400-$A100),0)), _LB74400, 0))</f>
        <v>0</v>
      </c>
      <c r="AA100" s="14">
        <f t="array" ref="AA100">INDEX(LB7mm3, MATCH(INDEX(_LB74600,MATCH(MIN(ABS(_LB74600-$A100)),ABS(_LB74600-$A100),0)), _LB74600, 0))</f>
        <v>0</v>
      </c>
      <c r="AB100" s="14">
        <f t="array" ref="AB100">INDEX(LB7mm3, MATCH(INDEX(_LB74800,MATCH(MIN(ABS(_LB74800-$A100)),ABS(_LB74800-$A100),0)), _LB74800, 0))</f>
        <v>0</v>
      </c>
      <c r="AC100" s="15">
        <f t="array" ref="AC100">INDEX(LB7mm3, MATCH(INDEX(_LB75000,MATCH(MIN(ABS(_LB75000-$A100)),ABS(_LB75000-$A100),0)), _LB75000, 0))</f>
        <v>0</v>
      </c>
    </row>
    <row r="101" spans="1:29">
      <c r="A101" s="3">
        <v>-109</v>
      </c>
      <c r="B101" s="13">
        <f t="array" ref="B101">INDEX(LB7mm3, MATCH(INDEX(_LB70,MATCH(MIN(ABS(_LB70-$A101)),ABS(_LB70-$A101),0)), _LB70, 0))</f>
        <v>0</v>
      </c>
      <c r="C101" s="14">
        <f t="array" ref="C101">INDEX(LB7mm3, MATCH(INDEX(_LB7200,MATCH(MIN(ABS(_LB7200-$A101)),ABS(_LB7200-$A101),0)), _LB7200, 0))</f>
        <v>0</v>
      </c>
      <c r="D101" s="14">
        <f t="array" ref="D101">INDEX(LB7mm3, MATCH(INDEX(_LB7400,MATCH(MIN(ABS(_LB7400-$A101)),ABS(_LB7400-$A101),0)), _LB7400, 0))</f>
        <v>0</v>
      </c>
      <c r="E101" s="14">
        <f t="array" ref="E101">INDEX(LB7mm3, MATCH(INDEX(_LB7600,MATCH(MIN(ABS(_LB7600-$A101)),ABS(_LB7600-$A101),0)), _LB7600, 0))</f>
        <v>0</v>
      </c>
      <c r="F101" s="14">
        <f t="array" ref="F101">INDEX(LB7mm3, MATCH(INDEX(_LB7800,MATCH(MIN(ABS(_LB7800-$A101)),ABS(_LB7800-$A101),0)), _LB7800, 0))</f>
        <v>0</v>
      </c>
      <c r="G101" s="14">
        <f t="array" ref="G101">INDEX(LB7mm3, MATCH(INDEX(_LB71000,MATCH(MIN(ABS(_LB71000-$A101)),ABS(_LB71000-$A101),0)), _LB71000, 0))</f>
        <v>0</v>
      </c>
      <c r="H101" s="14">
        <f t="array" ref="H101">INDEX(LB7mm3, MATCH(INDEX(_LB71200,MATCH(MIN(ABS(_LB71200-$A101)),ABS(_LB71200-$A101),0)), _LB71200, 0))</f>
        <v>0</v>
      </c>
      <c r="I101" s="14">
        <f t="array" ref="I101">INDEX(LB7mm3, MATCH(INDEX(_LB71400,MATCH(MIN(ABS(_LB71400-$A101)),ABS(_LB71400-$A101),0)), _LB71400, 0))</f>
        <v>0</v>
      </c>
      <c r="J101" s="14">
        <f t="array" ref="J101">INDEX(LB7mm3, MATCH(INDEX(_LB71600,MATCH(MIN(ABS(_LB71600-$A101)),ABS(_LB71600-$A101),0)), _LB71600, 0))</f>
        <v>0</v>
      </c>
      <c r="K101" s="14">
        <f t="array" ref="K101">INDEX(LB7mm3, MATCH(INDEX(_LB71800,MATCH(MIN(ABS(_LB71800-$A101)),ABS(_LB71800-$A101),0)), _LB71800, 0))</f>
        <v>0</v>
      </c>
      <c r="L101" s="14">
        <f t="array" ref="L101">INDEX(LB7mm3, MATCH(INDEX(_LB72000,MATCH(MIN(ABS(_LB72000-$A101)),ABS(_LB72000-$A101),0)), _LB72000, 0))</f>
        <v>0</v>
      </c>
      <c r="M101" s="14">
        <f t="array" ref="M101">INDEX(LB7mm3, MATCH(INDEX(_LB72200,MATCH(MIN(ABS(_LB72200-$A101)),ABS(_LB72200-$A101),0)), _LB72200, 0))</f>
        <v>0</v>
      </c>
      <c r="N101" s="14">
        <f t="array" ref="N101">INDEX(LB7mm3, MATCH(INDEX(_LB72400,MATCH(MIN(ABS(_LB72400-$A101)),ABS(_LB72400-$A101),0)), _LB72400, 0))</f>
        <v>0</v>
      </c>
      <c r="O101" s="14">
        <f t="array" ref="O101">INDEX(LB7mm3, MATCH(INDEX(_LB72600,MATCH(MIN(ABS(_LB72600-$A101)),ABS(_LB72600-$A101),0)), _LB72600, 0))</f>
        <v>0</v>
      </c>
      <c r="P101" s="14">
        <f t="array" ref="P101">INDEX(LB7mm3, MATCH(INDEX(_LB72800,MATCH(MIN(ABS(_LB72800-$A101)),ABS(_LB72800-$A101),0)), _LB72800, 0))</f>
        <v>0</v>
      </c>
      <c r="Q101" s="14">
        <f t="array" ref="Q101">INDEX(LB7mm3, MATCH(INDEX(_LB73000,MATCH(MIN(ABS(_LB73000-$A101)),ABS(_LB73000-$A101),0)), _LB73000, 0))</f>
        <v>0</v>
      </c>
      <c r="R101" s="14">
        <f t="array" ref="R101">INDEX(LB7mm3, MATCH(INDEX(_LB73100,MATCH(MIN(ABS(_LB73100-$A101)),ABS(_LB73100-$A101),0)), _LB73100, 0))</f>
        <v>0</v>
      </c>
      <c r="S101" s="14">
        <f t="array" ref="S101">INDEX(LB7mm3, MATCH(INDEX(_LB73200,MATCH(MIN(ABS(_LB73200-$A101)),ABS(_LB73200-$A101),0)), _LB73200, 0))</f>
        <v>0</v>
      </c>
      <c r="T101" s="14">
        <f t="array" ref="T101">INDEX(LB7mm3, MATCH(INDEX(_LB73250,MATCH(MIN(ABS(_LB73250-$A101)),ABS(_LB73250-$A101),0)), _LB73250, 0))</f>
        <v>0</v>
      </c>
      <c r="U101" s="14">
        <f t="array" ref="U101">INDEX(LB7mm3, MATCH(INDEX(_LB73400,MATCH(MIN(ABS(_LB73400-$A101)),ABS(_LB73400-$A101),0)), _LB73400, 0))</f>
        <v>0</v>
      </c>
      <c r="V101" s="14">
        <f t="array" ref="V101">INDEX(LB7mm3, MATCH(INDEX(_LB73600,MATCH(MIN(ABS(_LB73600-$A101)),ABS(_LB73600-$A101),0)), _LB73600, 0))</f>
        <v>0</v>
      </c>
      <c r="W101" s="14">
        <f t="array" ref="W101">INDEX(LB7mm3, MATCH(INDEX(_LB73800,MATCH(MIN(ABS(_LB73800-$A101)),ABS(_LB73800-$A101),0)), _LB73800, 0))</f>
        <v>0</v>
      </c>
      <c r="X101" s="14">
        <f t="array" ref="X101">INDEX(LB7mm3, MATCH(INDEX(_LB74000,MATCH(MIN(ABS(_LB74000-$A101)),ABS(_LB74000-$A101),0)), _LB74000, 0))</f>
        <v>0</v>
      </c>
      <c r="Y101" s="14">
        <f t="array" ref="Y101">INDEX(LB7mm3, MATCH(INDEX(_LB74200,MATCH(MIN(ABS(_LB74200-$A101)),ABS(_LB74200-$A101),0)), _LB74200, 0))</f>
        <v>0</v>
      </c>
      <c r="Z101" s="14">
        <f t="array" ref="Z101">INDEX(LB7mm3, MATCH(INDEX(_LB74400,MATCH(MIN(ABS(_LB74400-$A101)),ABS(_LB74400-$A101),0)), _LB74400, 0))</f>
        <v>0</v>
      </c>
      <c r="AA101" s="14">
        <f t="array" ref="AA101">INDEX(LB7mm3, MATCH(INDEX(_LB74600,MATCH(MIN(ABS(_LB74600-$A101)),ABS(_LB74600-$A101),0)), _LB74600, 0))</f>
        <v>0</v>
      </c>
      <c r="AB101" s="14">
        <f t="array" ref="AB101">INDEX(LB7mm3, MATCH(INDEX(_LB74800,MATCH(MIN(ABS(_LB74800-$A101)),ABS(_LB74800-$A101),0)), _LB74800, 0))</f>
        <v>0</v>
      </c>
      <c r="AC101" s="15">
        <f t="array" ref="AC101">INDEX(LB7mm3, MATCH(INDEX(_LB75000,MATCH(MIN(ABS(_LB75000-$A101)),ABS(_LB75000-$A101),0)), _LB75000, 0))</f>
        <v>0</v>
      </c>
    </row>
    <row r="102" spans="1:29">
      <c r="A102" s="3">
        <v>-108</v>
      </c>
      <c r="B102" s="13">
        <f t="array" ref="B102">INDEX(LB7mm3, MATCH(INDEX(_LB70,MATCH(MIN(ABS(_LB70-$A102)),ABS(_LB70-$A102),0)), _LB70, 0))</f>
        <v>0</v>
      </c>
      <c r="C102" s="14">
        <f t="array" ref="C102">INDEX(LB7mm3, MATCH(INDEX(_LB7200,MATCH(MIN(ABS(_LB7200-$A102)),ABS(_LB7200-$A102),0)), _LB7200, 0))</f>
        <v>0</v>
      </c>
      <c r="D102" s="14">
        <f t="array" ref="D102">INDEX(LB7mm3, MATCH(INDEX(_LB7400,MATCH(MIN(ABS(_LB7400-$A102)),ABS(_LB7400-$A102),0)), _LB7400, 0))</f>
        <v>0</v>
      </c>
      <c r="E102" s="14">
        <f t="array" ref="E102">INDEX(LB7mm3, MATCH(INDEX(_LB7600,MATCH(MIN(ABS(_LB7600-$A102)),ABS(_LB7600-$A102),0)), _LB7600, 0))</f>
        <v>0</v>
      </c>
      <c r="F102" s="14">
        <f t="array" ref="F102">INDEX(LB7mm3, MATCH(INDEX(_LB7800,MATCH(MIN(ABS(_LB7800-$A102)),ABS(_LB7800-$A102),0)), _LB7800, 0))</f>
        <v>0</v>
      </c>
      <c r="G102" s="14">
        <f t="array" ref="G102">INDEX(LB7mm3, MATCH(INDEX(_LB71000,MATCH(MIN(ABS(_LB71000-$A102)),ABS(_LB71000-$A102),0)), _LB71000, 0))</f>
        <v>0</v>
      </c>
      <c r="H102" s="14">
        <f t="array" ref="H102">INDEX(LB7mm3, MATCH(INDEX(_LB71200,MATCH(MIN(ABS(_LB71200-$A102)),ABS(_LB71200-$A102),0)), _LB71200, 0))</f>
        <v>0</v>
      </c>
      <c r="I102" s="14">
        <f t="array" ref="I102">INDEX(LB7mm3, MATCH(INDEX(_LB71400,MATCH(MIN(ABS(_LB71400-$A102)),ABS(_LB71400-$A102),0)), _LB71400, 0))</f>
        <v>0</v>
      </c>
      <c r="J102" s="14">
        <f t="array" ref="J102">INDEX(LB7mm3, MATCH(INDEX(_LB71600,MATCH(MIN(ABS(_LB71600-$A102)),ABS(_LB71600-$A102),0)), _LB71600, 0))</f>
        <v>0</v>
      </c>
      <c r="K102" s="14">
        <f t="array" ref="K102">INDEX(LB7mm3, MATCH(INDEX(_LB71800,MATCH(MIN(ABS(_LB71800-$A102)),ABS(_LB71800-$A102),0)), _LB71800, 0))</f>
        <v>0</v>
      </c>
      <c r="L102" s="14">
        <f t="array" ref="L102">INDEX(LB7mm3, MATCH(INDEX(_LB72000,MATCH(MIN(ABS(_LB72000-$A102)),ABS(_LB72000-$A102),0)), _LB72000, 0))</f>
        <v>0</v>
      </c>
      <c r="M102" s="14">
        <f t="array" ref="M102">INDEX(LB7mm3, MATCH(INDEX(_LB72200,MATCH(MIN(ABS(_LB72200-$A102)),ABS(_LB72200-$A102),0)), _LB72200, 0))</f>
        <v>0</v>
      </c>
      <c r="N102" s="14">
        <f t="array" ref="N102">INDEX(LB7mm3, MATCH(INDEX(_LB72400,MATCH(MIN(ABS(_LB72400-$A102)),ABS(_LB72400-$A102),0)), _LB72400, 0))</f>
        <v>0</v>
      </c>
      <c r="O102" s="14">
        <f t="array" ref="O102">INDEX(LB7mm3, MATCH(INDEX(_LB72600,MATCH(MIN(ABS(_LB72600-$A102)),ABS(_LB72600-$A102),0)), _LB72600, 0))</f>
        <v>0</v>
      </c>
      <c r="P102" s="14">
        <f t="array" ref="P102">INDEX(LB7mm3, MATCH(INDEX(_LB72800,MATCH(MIN(ABS(_LB72800-$A102)),ABS(_LB72800-$A102),0)), _LB72800, 0))</f>
        <v>0</v>
      </c>
      <c r="Q102" s="14">
        <f t="array" ref="Q102">INDEX(LB7mm3, MATCH(INDEX(_LB73000,MATCH(MIN(ABS(_LB73000-$A102)),ABS(_LB73000-$A102),0)), _LB73000, 0))</f>
        <v>0</v>
      </c>
      <c r="R102" s="14">
        <f t="array" ref="R102">INDEX(LB7mm3, MATCH(INDEX(_LB73100,MATCH(MIN(ABS(_LB73100-$A102)),ABS(_LB73100-$A102),0)), _LB73100, 0))</f>
        <v>0</v>
      </c>
      <c r="S102" s="14">
        <f t="array" ref="S102">INDEX(LB7mm3, MATCH(INDEX(_LB73200,MATCH(MIN(ABS(_LB73200-$A102)),ABS(_LB73200-$A102),0)), _LB73200, 0))</f>
        <v>0</v>
      </c>
      <c r="T102" s="14">
        <f t="array" ref="T102">INDEX(LB7mm3, MATCH(INDEX(_LB73250,MATCH(MIN(ABS(_LB73250-$A102)),ABS(_LB73250-$A102),0)), _LB73250, 0))</f>
        <v>0</v>
      </c>
      <c r="U102" s="14">
        <f t="array" ref="U102">INDEX(LB7mm3, MATCH(INDEX(_LB73400,MATCH(MIN(ABS(_LB73400-$A102)),ABS(_LB73400-$A102),0)), _LB73400, 0))</f>
        <v>0</v>
      </c>
      <c r="V102" s="14">
        <f t="array" ref="V102">INDEX(LB7mm3, MATCH(INDEX(_LB73600,MATCH(MIN(ABS(_LB73600-$A102)),ABS(_LB73600-$A102),0)), _LB73600, 0))</f>
        <v>0</v>
      </c>
      <c r="W102" s="14">
        <f t="array" ref="W102">INDEX(LB7mm3, MATCH(INDEX(_LB73800,MATCH(MIN(ABS(_LB73800-$A102)),ABS(_LB73800-$A102),0)), _LB73800, 0))</f>
        <v>0</v>
      </c>
      <c r="X102" s="14">
        <f t="array" ref="X102">INDEX(LB7mm3, MATCH(INDEX(_LB74000,MATCH(MIN(ABS(_LB74000-$A102)),ABS(_LB74000-$A102),0)), _LB74000, 0))</f>
        <v>0</v>
      </c>
      <c r="Y102" s="14">
        <f t="array" ref="Y102">INDEX(LB7mm3, MATCH(INDEX(_LB74200,MATCH(MIN(ABS(_LB74200-$A102)),ABS(_LB74200-$A102),0)), _LB74200, 0))</f>
        <v>0</v>
      </c>
      <c r="Z102" s="14">
        <f t="array" ref="Z102">INDEX(LB7mm3, MATCH(INDEX(_LB74400,MATCH(MIN(ABS(_LB74400-$A102)),ABS(_LB74400-$A102),0)), _LB74400, 0))</f>
        <v>0</v>
      </c>
      <c r="AA102" s="14">
        <f t="array" ref="AA102">INDEX(LB7mm3, MATCH(INDEX(_LB74600,MATCH(MIN(ABS(_LB74600-$A102)),ABS(_LB74600-$A102),0)), _LB74600, 0))</f>
        <v>0</v>
      </c>
      <c r="AB102" s="14">
        <f t="array" ref="AB102">INDEX(LB7mm3, MATCH(INDEX(_LB74800,MATCH(MIN(ABS(_LB74800-$A102)),ABS(_LB74800-$A102),0)), _LB74800, 0))</f>
        <v>0</v>
      </c>
      <c r="AC102" s="15">
        <f t="array" ref="AC102">INDEX(LB7mm3, MATCH(INDEX(_LB75000,MATCH(MIN(ABS(_LB75000-$A102)),ABS(_LB75000-$A102),0)), _LB75000, 0))</f>
        <v>0</v>
      </c>
    </row>
    <row r="103" spans="1:29">
      <c r="A103" s="3">
        <v>-107</v>
      </c>
      <c r="B103" s="13">
        <f t="array" ref="B103">INDEX(LB7mm3, MATCH(INDEX(_LB70,MATCH(MIN(ABS(_LB70-$A103)),ABS(_LB70-$A103),0)), _LB70, 0))</f>
        <v>0</v>
      </c>
      <c r="C103" s="14">
        <f t="array" ref="C103">INDEX(LB7mm3, MATCH(INDEX(_LB7200,MATCH(MIN(ABS(_LB7200-$A103)),ABS(_LB7200-$A103),0)), _LB7200, 0))</f>
        <v>0</v>
      </c>
      <c r="D103" s="14">
        <f t="array" ref="D103">INDEX(LB7mm3, MATCH(INDEX(_LB7400,MATCH(MIN(ABS(_LB7400-$A103)),ABS(_LB7400-$A103),0)), _LB7400, 0))</f>
        <v>0</v>
      </c>
      <c r="E103" s="14">
        <f t="array" ref="E103">INDEX(LB7mm3, MATCH(INDEX(_LB7600,MATCH(MIN(ABS(_LB7600-$A103)),ABS(_LB7600-$A103),0)), _LB7600, 0))</f>
        <v>0</v>
      </c>
      <c r="F103" s="14">
        <f t="array" ref="F103">INDEX(LB7mm3, MATCH(INDEX(_LB7800,MATCH(MIN(ABS(_LB7800-$A103)),ABS(_LB7800-$A103),0)), _LB7800, 0))</f>
        <v>0</v>
      </c>
      <c r="G103" s="14">
        <f t="array" ref="G103">INDEX(LB7mm3, MATCH(INDEX(_LB71000,MATCH(MIN(ABS(_LB71000-$A103)),ABS(_LB71000-$A103),0)), _LB71000, 0))</f>
        <v>0</v>
      </c>
      <c r="H103" s="14">
        <f t="array" ref="H103">INDEX(LB7mm3, MATCH(INDEX(_LB71200,MATCH(MIN(ABS(_LB71200-$A103)),ABS(_LB71200-$A103),0)), _LB71200, 0))</f>
        <v>0</v>
      </c>
      <c r="I103" s="14">
        <f t="array" ref="I103">INDEX(LB7mm3, MATCH(INDEX(_LB71400,MATCH(MIN(ABS(_LB71400-$A103)),ABS(_LB71400-$A103),0)), _LB71400, 0))</f>
        <v>0</v>
      </c>
      <c r="J103" s="14">
        <f t="array" ref="J103">INDEX(LB7mm3, MATCH(INDEX(_LB71600,MATCH(MIN(ABS(_LB71600-$A103)),ABS(_LB71600-$A103),0)), _LB71600, 0))</f>
        <v>0</v>
      </c>
      <c r="K103" s="14">
        <f t="array" ref="K103">INDEX(LB7mm3, MATCH(INDEX(_LB71800,MATCH(MIN(ABS(_LB71800-$A103)),ABS(_LB71800-$A103),0)), _LB71800, 0))</f>
        <v>0</v>
      </c>
      <c r="L103" s="14">
        <f t="array" ref="L103">INDEX(LB7mm3, MATCH(INDEX(_LB72000,MATCH(MIN(ABS(_LB72000-$A103)),ABS(_LB72000-$A103),0)), _LB72000, 0))</f>
        <v>0</v>
      </c>
      <c r="M103" s="14">
        <f t="array" ref="M103">INDEX(LB7mm3, MATCH(INDEX(_LB72200,MATCH(MIN(ABS(_LB72200-$A103)),ABS(_LB72200-$A103),0)), _LB72200, 0))</f>
        <v>0</v>
      </c>
      <c r="N103" s="14">
        <f t="array" ref="N103">INDEX(LB7mm3, MATCH(INDEX(_LB72400,MATCH(MIN(ABS(_LB72400-$A103)),ABS(_LB72400-$A103),0)), _LB72400, 0))</f>
        <v>0</v>
      </c>
      <c r="O103" s="14">
        <f t="array" ref="O103">INDEX(LB7mm3, MATCH(INDEX(_LB72600,MATCH(MIN(ABS(_LB72600-$A103)),ABS(_LB72600-$A103),0)), _LB72600, 0))</f>
        <v>0</v>
      </c>
      <c r="P103" s="14">
        <f t="array" ref="P103">INDEX(LB7mm3, MATCH(INDEX(_LB72800,MATCH(MIN(ABS(_LB72800-$A103)),ABS(_LB72800-$A103),0)), _LB72800, 0))</f>
        <v>0</v>
      </c>
      <c r="Q103" s="14">
        <f t="array" ref="Q103">INDEX(LB7mm3, MATCH(INDEX(_LB73000,MATCH(MIN(ABS(_LB73000-$A103)),ABS(_LB73000-$A103),0)), _LB73000, 0))</f>
        <v>0</v>
      </c>
      <c r="R103" s="14">
        <f t="array" ref="R103">INDEX(LB7mm3, MATCH(INDEX(_LB73100,MATCH(MIN(ABS(_LB73100-$A103)),ABS(_LB73100-$A103),0)), _LB73100, 0))</f>
        <v>0</v>
      </c>
      <c r="S103" s="14">
        <f t="array" ref="S103">INDEX(LB7mm3, MATCH(INDEX(_LB73200,MATCH(MIN(ABS(_LB73200-$A103)),ABS(_LB73200-$A103),0)), _LB73200, 0))</f>
        <v>0</v>
      </c>
      <c r="T103" s="14">
        <f t="array" ref="T103">INDEX(LB7mm3, MATCH(INDEX(_LB73250,MATCH(MIN(ABS(_LB73250-$A103)),ABS(_LB73250-$A103),0)), _LB73250, 0))</f>
        <v>0</v>
      </c>
      <c r="U103" s="14">
        <f t="array" ref="U103">INDEX(LB7mm3, MATCH(INDEX(_LB73400,MATCH(MIN(ABS(_LB73400-$A103)),ABS(_LB73400-$A103),0)), _LB73400, 0))</f>
        <v>0</v>
      </c>
      <c r="V103" s="14">
        <f t="array" ref="V103">INDEX(LB7mm3, MATCH(INDEX(_LB73600,MATCH(MIN(ABS(_LB73600-$A103)),ABS(_LB73600-$A103),0)), _LB73600, 0))</f>
        <v>0</v>
      </c>
      <c r="W103" s="14">
        <f t="array" ref="W103">INDEX(LB7mm3, MATCH(INDEX(_LB73800,MATCH(MIN(ABS(_LB73800-$A103)),ABS(_LB73800-$A103),0)), _LB73800, 0))</f>
        <v>0</v>
      </c>
      <c r="X103" s="14">
        <f t="array" ref="X103">INDEX(LB7mm3, MATCH(INDEX(_LB74000,MATCH(MIN(ABS(_LB74000-$A103)),ABS(_LB74000-$A103),0)), _LB74000, 0))</f>
        <v>0</v>
      </c>
      <c r="Y103" s="14">
        <f t="array" ref="Y103">INDEX(LB7mm3, MATCH(INDEX(_LB74200,MATCH(MIN(ABS(_LB74200-$A103)),ABS(_LB74200-$A103),0)), _LB74200, 0))</f>
        <v>0</v>
      </c>
      <c r="Z103" s="14">
        <f t="array" ref="Z103">INDEX(LB7mm3, MATCH(INDEX(_LB74400,MATCH(MIN(ABS(_LB74400-$A103)),ABS(_LB74400-$A103),0)), _LB74400, 0))</f>
        <v>0</v>
      </c>
      <c r="AA103" s="14">
        <f t="array" ref="AA103">INDEX(LB7mm3, MATCH(INDEX(_LB74600,MATCH(MIN(ABS(_LB74600-$A103)),ABS(_LB74600-$A103),0)), _LB74600, 0))</f>
        <v>0</v>
      </c>
      <c r="AB103" s="14">
        <f t="array" ref="AB103">INDEX(LB7mm3, MATCH(INDEX(_LB74800,MATCH(MIN(ABS(_LB74800-$A103)),ABS(_LB74800-$A103),0)), _LB74800, 0))</f>
        <v>0</v>
      </c>
      <c r="AC103" s="15">
        <f t="array" ref="AC103">INDEX(LB7mm3, MATCH(INDEX(_LB75000,MATCH(MIN(ABS(_LB75000-$A103)),ABS(_LB75000-$A103),0)), _LB75000, 0))</f>
        <v>0</v>
      </c>
    </row>
    <row r="104" spans="1:29">
      <c r="A104" s="3">
        <v>-106</v>
      </c>
      <c r="B104" s="13">
        <f t="array" ref="B104">INDEX(LB7mm3, MATCH(INDEX(_LB70,MATCH(MIN(ABS(_LB70-$A104)),ABS(_LB70-$A104),0)), _LB70, 0))</f>
        <v>0</v>
      </c>
      <c r="C104" s="14">
        <f t="array" ref="C104">INDEX(LB7mm3, MATCH(INDEX(_LB7200,MATCH(MIN(ABS(_LB7200-$A104)),ABS(_LB7200-$A104),0)), _LB7200, 0))</f>
        <v>0</v>
      </c>
      <c r="D104" s="14">
        <f t="array" ref="D104">INDEX(LB7mm3, MATCH(INDEX(_LB7400,MATCH(MIN(ABS(_LB7400-$A104)),ABS(_LB7400-$A104),0)), _LB7400, 0))</f>
        <v>0</v>
      </c>
      <c r="E104" s="14">
        <f t="array" ref="E104">INDEX(LB7mm3, MATCH(INDEX(_LB7600,MATCH(MIN(ABS(_LB7600-$A104)),ABS(_LB7600-$A104),0)), _LB7600, 0))</f>
        <v>0</v>
      </c>
      <c r="F104" s="14">
        <f t="array" ref="F104">INDEX(LB7mm3, MATCH(INDEX(_LB7800,MATCH(MIN(ABS(_LB7800-$A104)),ABS(_LB7800-$A104),0)), _LB7800, 0))</f>
        <v>0</v>
      </c>
      <c r="G104" s="14">
        <f t="array" ref="G104">INDEX(LB7mm3, MATCH(INDEX(_LB71000,MATCH(MIN(ABS(_LB71000-$A104)),ABS(_LB71000-$A104),0)), _LB71000, 0))</f>
        <v>0</v>
      </c>
      <c r="H104" s="14">
        <f t="array" ref="H104">INDEX(LB7mm3, MATCH(INDEX(_LB71200,MATCH(MIN(ABS(_LB71200-$A104)),ABS(_LB71200-$A104),0)), _LB71200, 0))</f>
        <v>0</v>
      </c>
      <c r="I104" s="14">
        <f t="array" ref="I104">INDEX(LB7mm3, MATCH(INDEX(_LB71400,MATCH(MIN(ABS(_LB71400-$A104)),ABS(_LB71400-$A104),0)), _LB71400, 0))</f>
        <v>0</v>
      </c>
      <c r="J104" s="14">
        <f t="array" ref="J104">INDEX(LB7mm3, MATCH(INDEX(_LB71600,MATCH(MIN(ABS(_LB71600-$A104)),ABS(_LB71600-$A104),0)), _LB71600, 0))</f>
        <v>0</v>
      </c>
      <c r="K104" s="14">
        <f t="array" ref="K104">INDEX(LB7mm3, MATCH(INDEX(_LB71800,MATCH(MIN(ABS(_LB71800-$A104)),ABS(_LB71800-$A104),0)), _LB71800, 0))</f>
        <v>0</v>
      </c>
      <c r="L104" s="14">
        <f t="array" ref="L104">INDEX(LB7mm3, MATCH(INDEX(_LB72000,MATCH(MIN(ABS(_LB72000-$A104)),ABS(_LB72000-$A104),0)), _LB72000, 0))</f>
        <v>0</v>
      </c>
      <c r="M104" s="14">
        <f t="array" ref="M104">INDEX(LB7mm3, MATCH(INDEX(_LB72200,MATCH(MIN(ABS(_LB72200-$A104)),ABS(_LB72200-$A104),0)), _LB72200, 0))</f>
        <v>0</v>
      </c>
      <c r="N104" s="14">
        <f t="array" ref="N104">INDEX(LB7mm3, MATCH(INDEX(_LB72400,MATCH(MIN(ABS(_LB72400-$A104)),ABS(_LB72400-$A104),0)), _LB72400, 0))</f>
        <v>0</v>
      </c>
      <c r="O104" s="14">
        <f t="array" ref="O104">INDEX(LB7mm3, MATCH(INDEX(_LB72600,MATCH(MIN(ABS(_LB72600-$A104)),ABS(_LB72600-$A104),0)), _LB72600, 0))</f>
        <v>0</v>
      </c>
      <c r="P104" s="14">
        <f t="array" ref="P104">INDEX(LB7mm3, MATCH(INDEX(_LB72800,MATCH(MIN(ABS(_LB72800-$A104)),ABS(_LB72800-$A104),0)), _LB72800, 0))</f>
        <v>0</v>
      </c>
      <c r="Q104" s="14">
        <f t="array" ref="Q104">INDEX(LB7mm3, MATCH(INDEX(_LB73000,MATCH(MIN(ABS(_LB73000-$A104)),ABS(_LB73000-$A104),0)), _LB73000, 0))</f>
        <v>0</v>
      </c>
      <c r="R104" s="14">
        <f t="array" ref="R104">INDEX(LB7mm3, MATCH(INDEX(_LB73100,MATCH(MIN(ABS(_LB73100-$A104)),ABS(_LB73100-$A104),0)), _LB73100, 0))</f>
        <v>0</v>
      </c>
      <c r="S104" s="14">
        <f t="array" ref="S104">INDEX(LB7mm3, MATCH(INDEX(_LB73200,MATCH(MIN(ABS(_LB73200-$A104)),ABS(_LB73200-$A104),0)), _LB73200, 0))</f>
        <v>0</v>
      </c>
      <c r="T104" s="14">
        <f t="array" ref="T104">INDEX(LB7mm3, MATCH(INDEX(_LB73250,MATCH(MIN(ABS(_LB73250-$A104)),ABS(_LB73250-$A104),0)), _LB73250, 0))</f>
        <v>0</v>
      </c>
      <c r="U104" s="14">
        <f t="array" ref="U104">INDEX(LB7mm3, MATCH(INDEX(_LB73400,MATCH(MIN(ABS(_LB73400-$A104)),ABS(_LB73400-$A104),0)), _LB73400, 0))</f>
        <v>0</v>
      </c>
      <c r="V104" s="14">
        <f t="array" ref="V104">INDEX(LB7mm3, MATCH(INDEX(_LB73600,MATCH(MIN(ABS(_LB73600-$A104)),ABS(_LB73600-$A104),0)), _LB73600, 0))</f>
        <v>0</v>
      </c>
      <c r="W104" s="14">
        <f t="array" ref="W104">INDEX(LB7mm3, MATCH(INDEX(_LB73800,MATCH(MIN(ABS(_LB73800-$A104)),ABS(_LB73800-$A104),0)), _LB73800, 0))</f>
        <v>0</v>
      </c>
      <c r="X104" s="14">
        <f t="array" ref="X104">INDEX(LB7mm3, MATCH(INDEX(_LB74000,MATCH(MIN(ABS(_LB74000-$A104)),ABS(_LB74000-$A104),0)), _LB74000, 0))</f>
        <v>0</v>
      </c>
      <c r="Y104" s="14">
        <f t="array" ref="Y104">INDEX(LB7mm3, MATCH(INDEX(_LB74200,MATCH(MIN(ABS(_LB74200-$A104)),ABS(_LB74200-$A104),0)), _LB74200, 0))</f>
        <v>0</v>
      </c>
      <c r="Z104" s="14">
        <f t="array" ref="Z104">INDEX(LB7mm3, MATCH(INDEX(_LB74400,MATCH(MIN(ABS(_LB74400-$A104)),ABS(_LB74400-$A104),0)), _LB74400, 0))</f>
        <v>0</v>
      </c>
      <c r="AA104" s="14">
        <f t="array" ref="AA104">INDEX(LB7mm3, MATCH(INDEX(_LB74600,MATCH(MIN(ABS(_LB74600-$A104)),ABS(_LB74600-$A104),0)), _LB74600, 0))</f>
        <v>0</v>
      </c>
      <c r="AB104" s="14">
        <f t="array" ref="AB104">INDEX(LB7mm3, MATCH(INDEX(_LB74800,MATCH(MIN(ABS(_LB74800-$A104)),ABS(_LB74800-$A104),0)), _LB74800, 0))</f>
        <v>0</v>
      </c>
      <c r="AC104" s="15">
        <f t="array" ref="AC104">INDEX(LB7mm3, MATCH(INDEX(_LB75000,MATCH(MIN(ABS(_LB75000-$A104)),ABS(_LB75000-$A104),0)), _LB75000, 0))</f>
        <v>0</v>
      </c>
    </row>
    <row r="105" spans="1:29">
      <c r="A105" s="3">
        <v>-105</v>
      </c>
      <c r="B105" s="13">
        <f t="array" ref="B105">INDEX(LB7mm3, MATCH(INDEX(_LB70,MATCH(MIN(ABS(_LB70-$A105)),ABS(_LB70-$A105),0)), _LB70, 0))</f>
        <v>0</v>
      </c>
      <c r="C105" s="14">
        <f t="array" ref="C105">INDEX(LB7mm3, MATCH(INDEX(_LB7200,MATCH(MIN(ABS(_LB7200-$A105)),ABS(_LB7200-$A105),0)), _LB7200, 0))</f>
        <v>0</v>
      </c>
      <c r="D105" s="14">
        <f t="array" ref="D105">INDEX(LB7mm3, MATCH(INDEX(_LB7400,MATCH(MIN(ABS(_LB7400-$A105)),ABS(_LB7400-$A105),0)), _LB7400, 0))</f>
        <v>0</v>
      </c>
      <c r="E105" s="14">
        <f t="array" ref="E105">INDEX(LB7mm3, MATCH(INDEX(_LB7600,MATCH(MIN(ABS(_LB7600-$A105)),ABS(_LB7600-$A105),0)), _LB7600, 0))</f>
        <v>0</v>
      </c>
      <c r="F105" s="14">
        <f t="array" ref="F105">INDEX(LB7mm3, MATCH(INDEX(_LB7800,MATCH(MIN(ABS(_LB7800-$A105)),ABS(_LB7800-$A105),0)), _LB7800, 0))</f>
        <v>0</v>
      </c>
      <c r="G105" s="14">
        <f t="array" ref="G105">INDEX(LB7mm3, MATCH(INDEX(_LB71000,MATCH(MIN(ABS(_LB71000-$A105)),ABS(_LB71000-$A105),0)), _LB71000, 0))</f>
        <v>0</v>
      </c>
      <c r="H105" s="14">
        <f t="array" ref="H105">INDEX(LB7mm3, MATCH(INDEX(_LB71200,MATCH(MIN(ABS(_LB71200-$A105)),ABS(_LB71200-$A105),0)), _LB71200, 0))</f>
        <v>0</v>
      </c>
      <c r="I105" s="14">
        <f t="array" ref="I105">INDEX(LB7mm3, MATCH(INDEX(_LB71400,MATCH(MIN(ABS(_LB71400-$A105)),ABS(_LB71400-$A105),0)), _LB71400, 0))</f>
        <v>0</v>
      </c>
      <c r="J105" s="14">
        <f t="array" ref="J105">INDEX(LB7mm3, MATCH(INDEX(_LB71600,MATCH(MIN(ABS(_LB71600-$A105)),ABS(_LB71600-$A105),0)), _LB71600, 0))</f>
        <v>0</v>
      </c>
      <c r="K105" s="14">
        <f t="array" ref="K105">INDEX(LB7mm3, MATCH(INDEX(_LB71800,MATCH(MIN(ABS(_LB71800-$A105)),ABS(_LB71800-$A105),0)), _LB71800, 0))</f>
        <v>0</v>
      </c>
      <c r="L105" s="14">
        <f t="array" ref="L105">INDEX(LB7mm3, MATCH(INDEX(_LB72000,MATCH(MIN(ABS(_LB72000-$A105)),ABS(_LB72000-$A105),0)), _LB72000, 0))</f>
        <v>0</v>
      </c>
      <c r="M105" s="14">
        <f t="array" ref="M105">INDEX(LB7mm3, MATCH(INDEX(_LB72200,MATCH(MIN(ABS(_LB72200-$A105)),ABS(_LB72200-$A105),0)), _LB72200, 0))</f>
        <v>0</v>
      </c>
      <c r="N105" s="14">
        <f t="array" ref="N105">INDEX(LB7mm3, MATCH(INDEX(_LB72400,MATCH(MIN(ABS(_LB72400-$A105)),ABS(_LB72400-$A105),0)), _LB72400, 0))</f>
        <v>0</v>
      </c>
      <c r="O105" s="14">
        <f t="array" ref="O105">INDEX(LB7mm3, MATCH(INDEX(_LB72600,MATCH(MIN(ABS(_LB72600-$A105)),ABS(_LB72600-$A105),0)), _LB72600, 0))</f>
        <v>0</v>
      </c>
      <c r="P105" s="14">
        <f t="array" ref="P105">INDEX(LB7mm3, MATCH(INDEX(_LB72800,MATCH(MIN(ABS(_LB72800-$A105)),ABS(_LB72800-$A105),0)), _LB72800, 0))</f>
        <v>0</v>
      </c>
      <c r="Q105" s="14">
        <f t="array" ref="Q105">INDEX(LB7mm3, MATCH(INDEX(_LB73000,MATCH(MIN(ABS(_LB73000-$A105)),ABS(_LB73000-$A105),0)), _LB73000, 0))</f>
        <v>0</v>
      </c>
      <c r="R105" s="14">
        <f t="array" ref="R105">INDEX(LB7mm3, MATCH(INDEX(_LB73100,MATCH(MIN(ABS(_LB73100-$A105)),ABS(_LB73100-$A105),0)), _LB73100, 0))</f>
        <v>0</v>
      </c>
      <c r="S105" s="14">
        <f t="array" ref="S105">INDEX(LB7mm3, MATCH(INDEX(_LB73200,MATCH(MIN(ABS(_LB73200-$A105)),ABS(_LB73200-$A105),0)), _LB73200, 0))</f>
        <v>0</v>
      </c>
      <c r="T105" s="14">
        <f t="array" ref="T105">INDEX(LB7mm3, MATCH(INDEX(_LB73250,MATCH(MIN(ABS(_LB73250-$A105)),ABS(_LB73250-$A105),0)), _LB73250, 0))</f>
        <v>0</v>
      </c>
      <c r="U105" s="14">
        <f t="array" ref="U105">INDEX(LB7mm3, MATCH(INDEX(_LB73400,MATCH(MIN(ABS(_LB73400-$A105)),ABS(_LB73400-$A105),0)), _LB73400, 0))</f>
        <v>0</v>
      </c>
      <c r="V105" s="14">
        <f t="array" ref="V105">INDEX(LB7mm3, MATCH(INDEX(_LB73600,MATCH(MIN(ABS(_LB73600-$A105)),ABS(_LB73600-$A105),0)), _LB73600, 0))</f>
        <v>0</v>
      </c>
      <c r="W105" s="14">
        <f t="array" ref="W105">INDEX(LB7mm3, MATCH(INDEX(_LB73800,MATCH(MIN(ABS(_LB73800-$A105)),ABS(_LB73800-$A105),0)), _LB73800, 0))</f>
        <v>0</v>
      </c>
      <c r="X105" s="14">
        <f t="array" ref="X105">INDEX(LB7mm3, MATCH(INDEX(_LB74000,MATCH(MIN(ABS(_LB74000-$A105)),ABS(_LB74000-$A105),0)), _LB74000, 0))</f>
        <v>0</v>
      </c>
      <c r="Y105" s="14">
        <f t="array" ref="Y105">INDEX(LB7mm3, MATCH(INDEX(_LB74200,MATCH(MIN(ABS(_LB74200-$A105)),ABS(_LB74200-$A105),0)), _LB74200, 0))</f>
        <v>0</v>
      </c>
      <c r="Z105" s="14">
        <f t="array" ref="Z105">INDEX(LB7mm3, MATCH(INDEX(_LB74400,MATCH(MIN(ABS(_LB74400-$A105)),ABS(_LB74400-$A105),0)), _LB74400, 0))</f>
        <v>0</v>
      </c>
      <c r="AA105" s="14">
        <f t="array" ref="AA105">INDEX(LB7mm3, MATCH(INDEX(_LB74600,MATCH(MIN(ABS(_LB74600-$A105)),ABS(_LB74600-$A105),0)), _LB74600, 0))</f>
        <v>0</v>
      </c>
      <c r="AB105" s="14">
        <f t="array" ref="AB105">INDEX(LB7mm3, MATCH(INDEX(_LB74800,MATCH(MIN(ABS(_LB74800-$A105)),ABS(_LB74800-$A105),0)), _LB74800, 0))</f>
        <v>0</v>
      </c>
      <c r="AC105" s="15">
        <f t="array" ref="AC105">INDEX(LB7mm3, MATCH(INDEX(_LB75000,MATCH(MIN(ABS(_LB75000-$A105)),ABS(_LB75000-$A105),0)), _LB75000, 0))</f>
        <v>0</v>
      </c>
    </row>
    <row r="106" spans="1:29">
      <c r="A106" s="3">
        <v>-104</v>
      </c>
      <c r="B106" s="13">
        <f t="array" ref="B106">INDEX(LB7mm3, MATCH(INDEX(_LB70,MATCH(MIN(ABS(_LB70-$A106)),ABS(_LB70-$A106),0)), _LB70, 0))</f>
        <v>0</v>
      </c>
      <c r="C106" s="14">
        <f t="array" ref="C106">INDEX(LB7mm3, MATCH(INDEX(_LB7200,MATCH(MIN(ABS(_LB7200-$A106)),ABS(_LB7200-$A106),0)), _LB7200, 0))</f>
        <v>0</v>
      </c>
      <c r="D106" s="14">
        <f t="array" ref="D106">INDEX(LB7mm3, MATCH(INDEX(_LB7400,MATCH(MIN(ABS(_LB7400-$A106)),ABS(_LB7400-$A106),0)), _LB7400, 0))</f>
        <v>0</v>
      </c>
      <c r="E106" s="14">
        <f t="array" ref="E106">INDEX(LB7mm3, MATCH(INDEX(_LB7600,MATCH(MIN(ABS(_LB7600-$A106)),ABS(_LB7600-$A106),0)), _LB7600, 0))</f>
        <v>0</v>
      </c>
      <c r="F106" s="14">
        <f t="array" ref="F106">INDEX(LB7mm3, MATCH(INDEX(_LB7800,MATCH(MIN(ABS(_LB7800-$A106)),ABS(_LB7800-$A106),0)), _LB7800, 0))</f>
        <v>0</v>
      </c>
      <c r="G106" s="14">
        <f t="array" ref="G106">INDEX(LB7mm3, MATCH(INDEX(_LB71000,MATCH(MIN(ABS(_LB71000-$A106)),ABS(_LB71000-$A106),0)), _LB71000, 0))</f>
        <v>0</v>
      </c>
      <c r="H106" s="14">
        <f t="array" ref="H106">INDEX(LB7mm3, MATCH(INDEX(_LB71200,MATCH(MIN(ABS(_LB71200-$A106)),ABS(_LB71200-$A106),0)), _LB71200, 0))</f>
        <v>0</v>
      </c>
      <c r="I106" s="14">
        <f t="array" ref="I106">INDEX(LB7mm3, MATCH(INDEX(_LB71400,MATCH(MIN(ABS(_LB71400-$A106)),ABS(_LB71400-$A106),0)), _LB71400, 0))</f>
        <v>0</v>
      </c>
      <c r="J106" s="14">
        <f t="array" ref="J106">INDEX(LB7mm3, MATCH(INDEX(_LB71600,MATCH(MIN(ABS(_LB71600-$A106)),ABS(_LB71600-$A106),0)), _LB71600, 0))</f>
        <v>0</v>
      </c>
      <c r="K106" s="14">
        <f t="array" ref="K106">INDEX(LB7mm3, MATCH(INDEX(_LB71800,MATCH(MIN(ABS(_LB71800-$A106)),ABS(_LB71800-$A106),0)), _LB71800, 0))</f>
        <v>0</v>
      </c>
      <c r="L106" s="14">
        <f t="array" ref="L106">INDEX(LB7mm3, MATCH(INDEX(_LB72000,MATCH(MIN(ABS(_LB72000-$A106)),ABS(_LB72000-$A106),0)), _LB72000, 0))</f>
        <v>0</v>
      </c>
      <c r="M106" s="14">
        <f t="array" ref="M106">INDEX(LB7mm3, MATCH(INDEX(_LB72200,MATCH(MIN(ABS(_LB72200-$A106)),ABS(_LB72200-$A106),0)), _LB72200, 0))</f>
        <v>0</v>
      </c>
      <c r="N106" s="14">
        <f t="array" ref="N106">INDEX(LB7mm3, MATCH(INDEX(_LB72400,MATCH(MIN(ABS(_LB72400-$A106)),ABS(_LB72400-$A106),0)), _LB72400, 0))</f>
        <v>0</v>
      </c>
      <c r="O106" s="14">
        <f t="array" ref="O106">INDEX(LB7mm3, MATCH(INDEX(_LB72600,MATCH(MIN(ABS(_LB72600-$A106)),ABS(_LB72600-$A106),0)), _LB72600, 0))</f>
        <v>0</v>
      </c>
      <c r="P106" s="14">
        <f t="array" ref="P106">INDEX(LB7mm3, MATCH(INDEX(_LB72800,MATCH(MIN(ABS(_LB72800-$A106)),ABS(_LB72800-$A106),0)), _LB72800, 0))</f>
        <v>0</v>
      </c>
      <c r="Q106" s="14">
        <f t="array" ref="Q106">INDEX(LB7mm3, MATCH(INDEX(_LB73000,MATCH(MIN(ABS(_LB73000-$A106)),ABS(_LB73000-$A106),0)), _LB73000, 0))</f>
        <v>0</v>
      </c>
      <c r="R106" s="14">
        <f t="array" ref="R106">INDEX(LB7mm3, MATCH(INDEX(_LB73100,MATCH(MIN(ABS(_LB73100-$A106)),ABS(_LB73100-$A106),0)), _LB73100, 0))</f>
        <v>0</v>
      </c>
      <c r="S106" s="14">
        <f t="array" ref="S106">INDEX(LB7mm3, MATCH(INDEX(_LB73200,MATCH(MIN(ABS(_LB73200-$A106)),ABS(_LB73200-$A106),0)), _LB73200, 0))</f>
        <v>0</v>
      </c>
      <c r="T106" s="14">
        <f t="array" ref="T106">INDEX(LB7mm3, MATCH(INDEX(_LB73250,MATCH(MIN(ABS(_LB73250-$A106)),ABS(_LB73250-$A106),0)), _LB73250, 0))</f>
        <v>0</v>
      </c>
      <c r="U106" s="14">
        <f t="array" ref="U106">INDEX(LB7mm3, MATCH(INDEX(_LB73400,MATCH(MIN(ABS(_LB73400-$A106)),ABS(_LB73400-$A106),0)), _LB73400, 0))</f>
        <v>0</v>
      </c>
      <c r="V106" s="14">
        <f t="array" ref="V106">INDEX(LB7mm3, MATCH(INDEX(_LB73600,MATCH(MIN(ABS(_LB73600-$A106)),ABS(_LB73600-$A106),0)), _LB73600, 0))</f>
        <v>0</v>
      </c>
      <c r="W106" s="14">
        <f t="array" ref="W106">INDEX(LB7mm3, MATCH(INDEX(_LB73800,MATCH(MIN(ABS(_LB73800-$A106)),ABS(_LB73800-$A106),0)), _LB73800, 0))</f>
        <v>0</v>
      </c>
      <c r="X106" s="14">
        <f t="array" ref="X106">INDEX(LB7mm3, MATCH(INDEX(_LB74000,MATCH(MIN(ABS(_LB74000-$A106)),ABS(_LB74000-$A106),0)), _LB74000, 0))</f>
        <v>0</v>
      </c>
      <c r="Y106" s="14">
        <f t="array" ref="Y106">INDEX(LB7mm3, MATCH(INDEX(_LB74200,MATCH(MIN(ABS(_LB74200-$A106)),ABS(_LB74200-$A106),0)), _LB74200, 0))</f>
        <v>0</v>
      </c>
      <c r="Z106" s="14">
        <f t="array" ref="Z106">INDEX(LB7mm3, MATCH(INDEX(_LB74400,MATCH(MIN(ABS(_LB74400-$A106)),ABS(_LB74400-$A106),0)), _LB74400, 0))</f>
        <v>0</v>
      </c>
      <c r="AA106" s="14">
        <f t="array" ref="AA106">INDEX(LB7mm3, MATCH(INDEX(_LB74600,MATCH(MIN(ABS(_LB74600-$A106)),ABS(_LB74600-$A106),0)), _LB74600, 0))</f>
        <v>0</v>
      </c>
      <c r="AB106" s="14">
        <f t="array" ref="AB106">INDEX(LB7mm3, MATCH(INDEX(_LB74800,MATCH(MIN(ABS(_LB74800-$A106)),ABS(_LB74800-$A106),0)), _LB74800, 0))</f>
        <v>0</v>
      </c>
      <c r="AC106" s="15">
        <f t="array" ref="AC106">INDEX(LB7mm3, MATCH(INDEX(_LB75000,MATCH(MIN(ABS(_LB75000-$A106)),ABS(_LB75000-$A106),0)), _LB75000, 0))</f>
        <v>0</v>
      </c>
    </row>
    <row r="107" spans="1:29">
      <c r="A107" s="3">
        <v>-103</v>
      </c>
      <c r="B107" s="13">
        <f t="array" ref="B107">INDEX(LB7mm3, MATCH(INDEX(_LB70,MATCH(MIN(ABS(_LB70-$A107)),ABS(_LB70-$A107),0)), _LB70, 0))</f>
        <v>0</v>
      </c>
      <c r="C107" s="14">
        <f t="array" ref="C107">INDEX(LB7mm3, MATCH(INDEX(_LB7200,MATCH(MIN(ABS(_LB7200-$A107)),ABS(_LB7200-$A107),0)), _LB7200, 0))</f>
        <v>0</v>
      </c>
      <c r="D107" s="14">
        <f t="array" ref="D107">INDEX(LB7mm3, MATCH(INDEX(_LB7400,MATCH(MIN(ABS(_LB7400-$A107)),ABS(_LB7400-$A107),0)), _LB7400, 0))</f>
        <v>0</v>
      </c>
      <c r="E107" s="14">
        <f t="array" ref="E107">INDEX(LB7mm3, MATCH(INDEX(_LB7600,MATCH(MIN(ABS(_LB7600-$A107)),ABS(_LB7600-$A107),0)), _LB7600, 0))</f>
        <v>0</v>
      </c>
      <c r="F107" s="14">
        <f t="array" ref="F107">INDEX(LB7mm3, MATCH(INDEX(_LB7800,MATCH(MIN(ABS(_LB7800-$A107)),ABS(_LB7800-$A107),0)), _LB7800, 0))</f>
        <v>0</v>
      </c>
      <c r="G107" s="14">
        <f t="array" ref="G107">INDEX(LB7mm3, MATCH(INDEX(_LB71000,MATCH(MIN(ABS(_LB71000-$A107)),ABS(_LB71000-$A107),0)), _LB71000, 0))</f>
        <v>0</v>
      </c>
      <c r="H107" s="14">
        <f t="array" ref="H107">INDEX(LB7mm3, MATCH(INDEX(_LB71200,MATCH(MIN(ABS(_LB71200-$A107)),ABS(_LB71200-$A107),0)), _LB71200, 0))</f>
        <v>0</v>
      </c>
      <c r="I107" s="14">
        <f t="array" ref="I107">INDEX(LB7mm3, MATCH(INDEX(_LB71400,MATCH(MIN(ABS(_LB71400-$A107)),ABS(_LB71400-$A107),0)), _LB71400, 0))</f>
        <v>0</v>
      </c>
      <c r="J107" s="14">
        <f t="array" ref="J107">INDEX(LB7mm3, MATCH(INDEX(_LB71600,MATCH(MIN(ABS(_LB71600-$A107)),ABS(_LB71600-$A107),0)), _LB71600, 0))</f>
        <v>0</v>
      </c>
      <c r="K107" s="14">
        <f t="array" ref="K107">INDEX(LB7mm3, MATCH(INDEX(_LB71800,MATCH(MIN(ABS(_LB71800-$A107)),ABS(_LB71800-$A107),0)), _LB71800, 0))</f>
        <v>0</v>
      </c>
      <c r="L107" s="14">
        <f t="array" ref="L107">INDEX(LB7mm3, MATCH(INDEX(_LB72000,MATCH(MIN(ABS(_LB72000-$A107)),ABS(_LB72000-$A107),0)), _LB72000, 0))</f>
        <v>0</v>
      </c>
      <c r="M107" s="14">
        <f t="array" ref="M107">INDEX(LB7mm3, MATCH(INDEX(_LB72200,MATCH(MIN(ABS(_LB72200-$A107)),ABS(_LB72200-$A107),0)), _LB72200, 0))</f>
        <v>0</v>
      </c>
      <c r="N107" s="14">
        <f t="array" ref="N107">INDEX(LB7mm3, MATCH(INDEX(_LB72400,MATCH(MIN(ABS(_LB72400-$A107)),ABS(_LB72400-$A107),0)), _LB72400, 0))</f>
        <v>0</v>
      </c>
      <c r="O107" s="14">
        <f t="array" ref="O107">INDEX(LB7mm3, MATCH(INDEX(_LB72600,MATCH(MIN(ABS(_LB72600-$A107)),ABS(_LB72600-$A107),0)), _LB72600, 0))</f>
        <v>0</v>
      </c>
      <c r="P107" s="14">
        <f t="array" ref="P107">INDEX(LB7mm3, MATCH(INDEX(_LB72800,MATCH(MIN(ABS(_LB72800-$A107)),ABS(_LB72800-$A107),0)), _LB72800, 0))</f>
        <v>0</v>
      </c>
      <c r="Q107" s="14">
        <f t="array" ref="Q107">INDEX(LB7mm3, MATCH(INDEX(_LB73000,MATCH(MIN(ABS(_LB73000-$A107)),ABS(_LB73000-$A107),0)), _LB73000, 0))</f>
        <v>0</v>
      </c>
      <c r="R107" s="14">
        <f t="array" ref="R107">INDEX(LB7mm3, MATCH(INDEX(_LB73100,MATCH(MIN(ABS(_LB73100-$A107)),ABS(_LB73100-$A107),0)), _LB73100, 0))</f>
        <v>0</v>
      </c>
      <c r="S107" s="14">
        <f t="array" ref="S107">INDEX(LB7mm3, MATCH(INDEX(_LB73200,MATCH(MIN(ABS(_LB73200-$A107)),ABS(_LB73200-$A107),0)), _LB73200, 0))</f>
        <v>0</v>
      </c>
      <c r="T107" s="14">
        <f t="array" ref="T107">INDEX(LB7mm3, MATCH(INDEX(_LB73250,MATCH(MIN(ABS(_LB73250-$A107)),ABS(_LB73250-$A107),0)), _LB73250, 0))</f>
        <v>0</v>
      </c>
      <c r="U107" s="14">
        <f t="array" ref="U107">INDEX(LB7mm3, MATCH(INDEX(_LB73400,MATCH(MIN(ABS(_LB73400-$A107)),ABS(_LB73400-$A107),0)), _LB73400, 0))</f>
        <v>0</v>
      </c>
      <c r="V107" s="14">
        <f t="array" ref="V107">INDEX(LB7mm3, MATCH(INDEX(_LB73600,MATCH(MIN(ABS(_LB73600-$A107)),ABS(_LB73600-$A107),0)), _LB73600, 0))</f>
        <v>0</v>
      </c>
      <c r="W107" s="14">
        <f t="array" ref="W107">INDEX(LB7mm3, MATCH(INDEX(_LB73800,MATCH(MIN(ABS(_LB73800-$A107)),ABS(_LB73800-$A107),0)), _LB73800, 0))</f>
        <v>0</v>
      </c>
      <c r="X107" s="14">
        <f t="array" ref="X107">INDEX(LB7mm3, MATCH(INDEX(_LB74000,MATCH(MIN(ABS(_LB74000-$A107)),ABS(_LB74000-$A107),0)), _LB74000, 0))</f>
        <v>0</v>
      </c>
      <c r="Y107" s="14">
        <f t="array" ref="Y107">INDEX(LB7mm3, MATCH(INDEX(_LB74200,MATCH(MIN(ABS(_LB74200-$A107)),ABS(_LB74200-$A107),0)), _LB74200, 0))</f>
        <v>0</v>
      </c>
      <c r="Z107" s="14">
        <f t="array" ref="Z107">INDEX(LB7mm3, MATCH(INDEX(_LB74400,MATCH(MIN(ABS(_LB74400-$A107)),ABS(_LB74400-$A107),0)), _LB74400, 0))</f>
        <v>0</v>
      </c>
      <c r="AA107" s="14">
        <f t="array" ref="AA107">INDEX(LB7mm3, MATCH(INDEX(_LB74600,MATCH(MIN(ABS(_LB74600-$A107)),ABS(_LB74600-$A107),0)), _LB74600, 0))</f>
        <v>0</v>
      </c>
      <c r="AB107" s="14">
        <f t="array" ref="AB107">INDEX(LB7mm3, MATCH(INDEX(_LB74800,MATCH(MIN(ABS(_LB74800-$A107)),ABS(_LB74800-$A107),0)), _LB74800, 0))</f>
        <v>0</v>
      </c>
      <c r="AC107" s="15">
        <f t="array" ref="AC107">INDEX(LB7mm3, MATCH(INDEX(_LB75000,MATCH(MIN(ABS(_LB75000-$A107)),ABS(_LB75000-$A107),0)), _LB75000, 0))</f>
        <v>0</v>
      </c>
    </row>
    <row r="108" spans="1:29">
      <c r="A108" s="3">
        <v>-102</v>
      </c>
      <c r="B108" s="13">
        <f t="array" ref="B108">INDEX(LB7mm3, MATCH(INDEX(_LB70,MATCH(MIN(ABS(_LB70-$A108)),ABS(_LB70-$A108),0)), _LB70, 0))</f>
        <v>0</v>
      </c>
      <c r="C108" s="14">
        <f t="array" ref="C108">INDEX(LB7mm3, MATCH(INDEX(_LB7200,MATCH(MIN(ABS(_LB7200-$A108)),ABS(_LB7200-$A108),0)), _LB7200, 0))</f>
        <v>0</v>
      </c>
      <c r="D108" s="14">
        <f t="array" ref="D108">INDEX(LB7mm3, MATCH(INDEX(_LB7400,MATCH(MIN(ABS(_LB7400-$A108)),ABS(_LB7400-$A108),0)), _LB7400, 0))</f>
        <v>0</v>
      </c>
      <c r="E108" s="14">
        <f t="array" ref="E108">INDEX(LB7mm3, MATCH(INDEX(_LB7600,MATCH(MIN(ABS(_LB7600-$A108)),ABS(_LB7600-$A108),0)), _LB7600, 0))</f>
        <v>0</v>
      </c>
      <c r="F108" s="14">
        <f t="array" ref="F108">INDEX(LB7mm3, MATCH(INDEX(_LB7800,MATCH(MIN(ABS(_LB7800-$A108)),ABS(_LB7800-$A108),0)), _LB7800, 0))</f>
        <v>0</v>
      </c>
      <c r="G108" s="14">
        <f t="array" ref="G108">INDEX(LB7mm3, MATCH(INDEX(_LB71000,MATCH(MIN(ABS(_LB71000-$A108)),ABS(_LB71000-$A108),0)), _LB71000, 0))</f>
        <v>0</v>
      </c>
      <c r="H108" s="14">
        <f t="array" ref="H108">INDEX(LB7mm3, MATCH(INDEX(_LB71200,MATCH(MIN(ABS(_LB71200-$A108)),ABS(_LB71200-$A108),0)), _LB71200, 0))</f>
        <v>0</v>
      </c>
      <c r="I108" s="14">
        <f t="array" ref="I108">INDEX(LB7mm3, MATCH(INDEX(_LB71400,MATCH(MIN(ABS(_LB71400-$A108)),ABS(_LB71400-$A108),0)), _LB71400, 0))</f>
        <v>0</v>
      </c>
      <c r="J108" s="14">
        <f t="array" ref="J108">INDEX(LB7mm3, MATCH(INDEX(_LB71600,MATCH(MIN(ABS(_LB71600-$A108)),ABS(_LB71600-$A108),0)), _LB71600, 0))</f>
        <v>0</v>
      </c>
      <c r="K108" s="14">
        <f t="array" ref="K108">INDEX(LB7mm3, MATCH(INDEX(_LB71800,MATCH(MIN(ABS(_LB71800-$A108)),ABS(_LB71800-$A108),0)), _LB71800, 0))</f>
        <v>0</v>
      </c>
      <c r="L108" s="14">
        <f t="array" ref="L108">INDEX(LB7mm3, MATCH(INDEX(_LB72000,MATCH(MIN(ABS(_LB72000-$A108)),ABS(_LB72000-$A108),0)), _LB72000, 0))</f>
        <v>0</v>
      </c>
      <c r="M108" s="14">
        <f t="array" ref="M108">INDEX(LB7mm3, MATCH(INDEX(_LB72200,MATCH(MIN(ABS(_LB72200-$A108)),ABS(_LB72200-$A108),0)), _LB72200, 0))</f>
        <v>0</v>
      </c>
      <c r="N108" s="14">
        <f t="array" ref="N108">INDEX(LB7mm3, MATCH(INDEX(_LB72400,MATCH(MIN(ABS(_LB72400-$A108)),ABS(_LB72400-$A108),0)), _LB72400, 0))</f>
        <v>0</v>
      </c>
      <c r="O108" s="14">
        <f t="array" ref="O108">INDEX(LB7mm3, MATCH(INDEX(_LB72600,MATCH(MIN(ABS(_LB72600-$A108)),ABS(_LB72600-$A108),0)), _LB72600, 0))</f>
        <v>0</v>
      </c>
      <c r="P108" s="14">
        <f t="array" ref="P108">INDEX(LB7mm3, MATCH(INDEX(_LB72800,MATCH(MIN(ABS(_LB72800-$A108)),ABS(_LB72800-$A108),0)), _LB72800, 0))</f>
        <v>0</v>
      </c>
      <c r="Q108" s="14">
        <f t="array" ref="Q108">INDEX(LB7mm3, MATCH(INDEX(_LB73000,MATCH(MIN(ABS(_LB73000-$A108)),ABS(_LB73000-$A108),0)), _LB73000, 0))</f>
        <v>0</v>
      </c>
      <c r="R108" s="14">
        <f t="array" ref="R108">INDEX(LB7mm3, MATCH(INDEX(_LB73100,MATCH(MIN(ABS(_LB73100-$A108)),ABS(_LB73100-$A108),0)), _LB73100, 0))</f>
        <v>0</v>
      </c>
      <c r="S108" s="14">
        <f t="array" ref="S108">INDEX(LB7mm3, MATCH(INDEX(_LB73200,MATCH(MIN(ABS(_LB73200-$A108)),ABS(_LB73200-$A108),0)), _LB73200, 0))</f>
        <v>0</v>
      </c>
      <c r="T108" s="14">
        <f t="array" ref="T108">INDEX(LB7mm3, MATCH(INDEX(_LB73250,MATCH(MIN(ABS(_LB73250-$A108)),ABS(_LB73250-$A108),0)), _LB73250, 0))</f>
        <v>0</v>
      </c>
      <c r="U108" s="14">
        <f t="array" ref="U108">INDEX(LB7mm3, MATCH(INDEX(_LB73400,MATCH(MIN(ABS(_LB73400-$A108)),ABS(_LB73400-$A108),0)), _LB73400, 0))</f>
        <v>0</v>
      </c>
      <c r="V108" s="14">
        <f t="array" ref="V108">INDEX(LB7mm3, MATCH(INDEX(_LB73600,MATCH(MIN(ABS(_LB73600-$A108)),ABS(_LB73600-$A108),0)), _LB73600, 0))</f>
        <v>0</v>
      </c>
      <c r="W108" s="14">
        <f t="array" ref="W108">INDEX(LB7mm3, MATCH(INDEX(_LB73800,MATCH(MIN(ABS(_LB73800-$A108)),ABS(_LB73800-$A108),0)), _LB73800, 0))</f>
        <v>0</v>
      </c>
      <c r="X108" s="14">
        <f t="array" ref="X108">INDEX(LB7mm3, MATCH(INDEX(_LB74000,MATCH(MIN(ABS(_LB74000-$A108)),ABS(_LB74000-$A108),0)), _LB74000, 0))</f>
        <v>0</v>
      </c>
      <c r="Y108" s="14">
        <f t="array" ref="Y108">INDEX(LB7mm3, MATCH(INDEX(_LB74200,MATCH(MIN(ABS(_LB74200-$A108)),ABS(_LB74200-$A108),0)), _LB74200, 0))</f>
        <v>0</v>
      </c>
      <c r="Z108" s="14">
        <f t="array" ref="Z108">INDEX(LB7mm3, MATCH(INDEX(_LB74400,MATCH(MIN(ABS(_LB74400-$A108)),ABS(_LB74400-$A108),0)), _LB74400, 0))</f>
        <v>0</v>
      </c>
      <c r="AA108" s="14">
        <f t="array" ref="AA108">INDEX(LB7mm3, MATCH(INDEX(_LB74600,MATCH(MIN(ABS(_LB74600-$A108)),ABS(_LB74600-$A108),0)), _LB74600, 0))</f>
        <v>0</v>
      </c>
      <c r="AB108" s="14">
        <f t="array" ref="AB108">INDEX(LB7mm3, MATCH(INDEX(_LB74800,MATCH(MIN(ABS(_LB74800-$A108)),ABS(_LB74800-$A108),0)), _LB74800, 0))</f>
        <v>0</v>
      </c>
      <c r="AC108" s="15">
        <f t="array" ref="AC108">INDEX(LB7mm3, MATCH(INDEX(_LB75000,MATCH(MIN(ABS(_LB75000-$A108)),ABS(_LB75000-$A108),0)), _LB75000, 0))</f>
        <v>0</v>
      </c>
    </row>
    <row r="109" spans="1:29">
      <c r="A109" s="3">
        <v>-101</v>
      </c>
      <c r="B109" s="13">
        <f t="array" ref="B109">INDEX(LB7mm3, MATCH(INDEX(_LB70,MATCH(MIN(ABS(_LB70-$A109)),ABS(_LB70-$A109),0)), _LB70, 0))</f>
        <v>0</v>
      </c>
      <c r="C109" s="14">
        <f t="array" ref="C109">INDEX(LB7mm3, MATCH(INDEX(_LB7200,MATCH(MIN(ABS(_LB7200-$A109)),ABS(_LB7200-$A109),0)), _LB7200, 0))</f>
        <v>0</v>
      </c>
      <c r="D109" s="14">
        <f t="array" ref="D109">INDEX(LB7mm3, MATCH(INDEX(_LB7400,MATCH(MIN(ABS(_LB7400-$A109)),ABS(_LB7400-$A109),0)), _LB7400, 0))</f>
        <v>0</v>
      </c>
      <c r="E109" s="14">
        <f t="array" ref="E109">INDEX(LB7mm3, MATCH(INDEX(_LB7600,MATCH(MIN(ABS(_LB7600-$A109)),ABS(_LB7600-$A109),0)), _LB7600, 0))</f>
        <v>0</v>
      </c>
      <c r="F109" s="14">
        <f t="array" ref="F109">INDEX(LB7mm3, MATCH(INDEX(_LB7800,MATCH(MIN(ABS(_LB7800-$A109)),ABS(_LB7800-$A109),0)), _LB7800, 0))</f>
        <v>0</v>
      </c>
      <c r="G109" s="14">
        <f t="array" ref="G109">INDEX(LB7mm3, MATCH(INDEX(_LB71000,MATCH(MIN(ABS(_LB71000-$A109)),ABS(_LB71000-$A109),0)), _LB71000, 0))</f>
        <v>0</v>
      </c>
      <c r="H109" s="14">
        <f t="array" ref="H109">INDEX(LB7mm3, MATCH(INDEX(_LB71200,MATCH(MIN(ABS(_LB71200-$A109)),ABS(_LB71200-$A109),0)), _LB71200, 0))</f>
        <v>0</v>
      </c>
      <c r="I109" s="14">
        <f t="array" ref="I109">INDEX(LB7mm3, MATCH(INDEX(_LB71400,MATCH(MIN(ABS(_LB71400-$A109)),ABS(_LB71400-$A109),0)), _LB71400, 0))</f>
        <v>0</v>
      </c>
      <c r="J109" s="14">
        <f t="array" ref="J109">INDEX(LB7mm3, MATCH(INDEX(_LB71600,MATCH(MIN(ABS(_LB71600-$A109)),ABS(_LB71600-$A109),0)), _LB71600, 0))</f>
        <v>0</v>
      </c>
      <c r="K109" s="14">
        <f t="array" ref="K109">INDEX(LB7mm3, MATCH(INDEX(_LB71800,MATCH(MIN(ABS(_LB71800-$A109)),ABS(_LB71800-$A109),0)), _LB71800, 0))</f>
        <v>0</v>
      </c>
      <c r="L109" s="14">
        <f t="array" ref="L109">INDEX(LB7mm3, MATCH(INDEX(_LB72000,MATCH(MIN(ABS(_LB72000-$A109)),ABS(_LB72000-$A109),0)), _LB72000, 0))</f>
        <v>0</v>
      </c>
      <c r="M109" s="14">
        <f t="array" ref="M109">INDEX(LB7mm3, MATCH(INDEX(_LB72200,MATCH(MIN(ABS(_LB72200-$A109)),ABS(_LB72200-$A109),0)), _LB72200, 0))</f>
        <v>0</v>
      </c>
      <c r="N109" s="14">
        <f t="array" ref="N109">INDEX(LB7mm3, MATCH(INDEX(_LB72400,MATCH(MIN(ABS(_LB72400-$A109)),ABS(_LB72400-$A109),0)), _LB72400, 0))</f>
        <v>0</v>
      </c>
      <c r="O109" s="14">
        <f t="array" ref="O109">INDEX(LB7mm3, MATCH(INDEX(_LB72600,MATCH(MIN(ABS(_LB72600-$A109)),ABS(_LB72600-$A109),0)), _LB72600, 0))</f>
        <v>0</v>
      </c>
      <c r="P109" s="14">
        <f t="array" ref="P109">INDEX(LB7mm3, MATCH(INDEX(_LB72800,MATCH(MIN(ABS(_LB72800-$A109)),ABS(_LB72800-$A109),0)), _LB72800, 0))</f>
        <v>0</v>
      </c>
      <c r="Q109" s="14">
        <f t="array" ref="Q109">INDEX(LB7mm3, MATCH(INDEX(_LB73000,MATCH(MIN(ABS(_LB73000-$A109)),ABS(_LB73000-$A109),0)), _LB73000, 0))</f>
        <v>0</v>
      </c>
      <c r="R109" s="14">
        <f t="array" ref="R109">INDEX(LB7mm3, MATCH(INDEX(_LB73100,MATCH(MIN(ABS(_LB73100-$A109)),ABS(_LB73100-$A109),0)), _LB73100, 0))</f>
        <v>0</v>
      </c>
      <c r="S109" s="14">
        <f t="array" ref="S109">INDEX(LB7mm3, MATCH(INDEX(_LB73200,MATCH(MIN(ABS(_LB73200-$A109)),ABS(_LB73200-$A109),0)), _LB73200, 0))</f>
        <v>0</v>
      </c>
      <c r="T109" s="14">
        <f t="array" ref="T109">INDEX(LB7mm3, MATCH(INDEX(_LB73250,MATCH(MIN(ABS(_LB73250-$A109)),ABS(_LB73250-$A109),0)), _LB73250, 0))</f>
        <v>0</v>
      </c>
      <c r="U109" s="14">
        <f t="array" ref="U109">INDEX(LB7mm3, MATCH(INDEX(_LB73400,MATCH(MIN(ABS(_LB73400-$A109)),ABS(_LB73400-$A109),0)), _LB73400, 0))</f>
        <v>0</v>
      </c>
      <c r="V109" s="14">
        <f t="array" ref="V109">INDEX(LB7mm3, MATCH(INDEX(_LB73600,MATCH(MIN(ABS(_LB73600-$A109)),ABS(_LB73600-$A109),0)), _LB73600, 0))</f>
        <v>0</v>
      </c>
      <c r="W109" s="14">
        <f t="array" ref="W109">INDEX(LB7mm3, MATCH(INDEX(_LB73800,MATCH(MIN(ABS(_LB73800-$A109)),ABS(_LB73800-$A109),0)), _LB73800, 0))</f>
        <v>0</v>
      </c>
      <c r="X109" s="14">
        <f t="array" ref="X109">INDEX(LB7mm3, MATCH(INDEX(_LB74000,MATCH(MIN(ABS(_LB74000-$A109)),ABS(_LB74000-$A109),0)), _LB74000, 0))</f>
        <v>0</v>
      </c>
      <c r="Y109" s="14">
        <f t="array" ref="Y109">INDEX(LB7mm3, MATCH(INDEX(_LB74200,MATCH(MIN(ABS(_LB74200-$A109)),ABS(_LB74200-$A109),0)), _LB74200, 0))</f>
        <v>0</v>
      </c>
      <c r="Z109" s="14">
        <f t="array" ref="Z109">INDEX(LB7mm3, MATCH(INDEX(_LB74400,MATCH(MIN(ABS(_LB74400-$A109)),ABS(_LB74400-$A109),0)), _LB74400, 0))</f>
        <v>0</v>
      </c>
      <c r="AA109" s="14">
        <f t="array" ref="AA109">INDEX(LB7mm3, MATCH(INDEX(_LB74600,MATCH(MIN(ABS(_LB74600-$A109)),ABS(_LB74600-$A109),0)), _LB74600, 0))</f>
        <v>0</v>
      </c>
      <c r="AB109" s="14">
        <f t="array" ref="AB109">INDEX(LB7mm3, MATCH(INDEX(_LB74800,MATCH(MIN(ABS(_LB74800-$A109)),ABS(_LB74800-$A109),0)), _LB74800, 0))</f>
        <v>0</v>
      </c>
      <c r="AC109" s="15">
        <f t="array" ref="AC109">INDEX(LB7mm3, MATCH(INDEX(_LB75000,MATCH(MIN(ABS(_LB75000-$A109)),ABS(_LB75000-$A109),0)), _LB75000, 0))</f>
        <v>0</v>
      </c>
    </row>
    <row r="110" spans="1:29">
      <c r="A110" s="3">
        <v>-100</v>
      </c>
      <c r="B110" s="13">
        <f t="array" ref="B110">INDEX(LB7mm3, MATCH(INDEX(_LB70,MATCH(MIN(ABS(_LB70-$A110)),ABS(_LB70-$A110),0)), _LB70, 0))</f>
        <v>0</v>
      </c>
      <c r="C110" s="14">
        <f t="array" ref="C110">INDEX(LB7mm3, MATCH(INDEX(_LB7200,MATCH(MIN(ABS(_LB7200-$A110)),ABS(_LB7200-$A110),0)), _LB7200, 0))</f>
        <v>0</v>
      </c>
      <c r="D110" s="14">
        <f t="array" ref="D110">INDEX(LB7mm3, MATCH(INDEX(_LB7400,MATCH(MIN(ABS(_LB7400-$A110)),ABS(_LB7400-$A110),0)), _LB7400, 0))</f>
        <v>0</v>
      </c>
      <c r="E110" s="14">
        <f t="array" ref="E110">INDEX(LB7mm3, MATCH(INDEX(_LB7600,MATCH(MIN(ABS(_LB7600-$A110)),ABS(_LB7600-$A110),0)), _LB7600, 0))</f>
        <v>0</v>
      </c>
      <c r="F110" s="14">
        <f t="array" ref="F110">INDEX(LB7mm3, MATCH(INDEX(_LB7800,MATCH(MIN(ABS(_LB7800-$A110)),ABS(_LB7800-$A110),0)), _LB7800, 0))</f>
        <v>0</v>
      </c>
      <c r="G110" s="14">
        <f t="array" ref="G110">INDEX(LB7mm3, MATCH(INDEX(_LB71000,MATCH(MIN(ABS(_LB71000-$A110)),ABS(_LB71000-$A110),0)), _LB71000, 0))</f>
        <v>0</v>
      </c>
      <c r="H110" s="14">
        <f t="array" ref="H110">INDEX(LB7mm3, MATCH(INDEX(_LB71200,MATCH(MIN(ABS(_LB71200-$A110)),ABS(_LB71200-$A110),0)), _LB71200, 0))</f>
        <v>0</v>
      </c>
      <c r="I110" s="14">
        <f t="array" ref="I110">INDEX(LB7mm3, MATCH(INDEX(_LB71400,MATCH(MIN(ABS(_LB71400-$A110)),ABS(_LB71400-$A110),0)), _LB71400, 0))</f>
        <v>0</v>
      </c>
      <c r="J110" s="14">
        <f t="array" ref="J110">INDEX(LB7mm3, MATCH(INDEX(_LB71600,MATCH(MIN(ABS(_LB71600-$A110)),ABS(_LB71600-$A110),0)), _LB71600, 0))</f>
        <v>0</v>
      </c>
      <c r="K110" s="14">
        <f t="array" ref="K110">INDEX(LB7mm3, MATCH(INDEX(_LB71800,MATCH(MIN(ABS(_LB71800-$A110)),ABS(_LB71800-$A110),0)), _LB71800, 0))</f>
        <v>0</v>
      </c>
      <c r="L110" s="14">
        <f t="array" ref="L110">INDEX(LB7mm3, MATCH(INDEX(_LB72000,MATCH(MIN(ABS(_LB72000-$A110)),ABS(_LB72000-$A110),0)), _LB72000, 0))</f>
        <v>0</v>
      </c>
      <c r="M110" s="14">
        <f t="array" ref="M110">INDEX(LB7mm3, MATCH(INDEX(_LB72200,MATCH(MIN(ABS(_LB72200-$A110)),ABS(_LB72200-$A110),0)), _LB72200, 0))</f>
        <v>0</v>
      </c>
      <c r="N110" s="14">
        <f t="array" ref="N110">INDEX(LB7mm3, MATCH(INDEX(_LB72400,MATCH(MIN(ABS(_LB72400-$A110)),ABS(_LB72400-$A110),0)), _LB72400, 0))</f>
        <v>0</v>
      </c>
      <c r="O110" s="14">
        <f t="array" ref="O110">INDEX(LB7mm3, MATCH(INDEX(_LB72600,MATCH(MIN(ABS(_LB72600-$A110)),ABS(_LB72600-$A110),0)), _LB72600, 0))</f>
        <v>0</v>
      </c>
      <c r="P110" s="14">
        <f t="array" ref="P110">INDEX(LB7mm3, MATCH(INDEX(_LB72800,MATCH(MIN(ABS(_LB72800-$A110)),ABS(_LB72800-$A110),0)), _LB72800, 0))</f>
        <v>0</v>
      </c>
      <c r="Q110" s="14">
        <f t="array" ref="Q110">INDEX(LB7mm3, MATCH(INDEX(_LB73000,MATCH(MIN(ABS(_LB73000-$A110)),ABS(_LB73000-$A110),0)), _LB73000, 0))</f>
        <v>0</v>
      </c>
      <c r="R110" s="14">
        <f t="array" ref="R110">INDEX(LB7mm3, MATCH(INDEX(_LB73100,MATCH(MIN(ABS(_LB73100-$A110)),ABS(_LB73100-$A110),0)), _LB73100, 0))</f>
        <v>0</v>
      </c>
      <c r="S110" s="14">
        <f t="array" ref="S110">INDEX(LB7mm3, MATCH(INDEX(_LB73200,MATCH(MIN(ABS(_LB73200-$A110)),ABS(_LB73200-$A110),0)), _LB73200, 0))</f>
        <v>0</v>
      </c>
      <c r="T110" s="14">
        <f t="array" ref="T110">INDEX(LB7mm3, MATCH(INDEX(_LB73250,MATCH(MIN(ABS(_LB73250-$A110)),ABS(_LB73250-$A110),0)), _LB73250, 0))</f>
        <v>0</v>
      </c>
      <c r="U110" s="14">
        <f t="array" ref="U110">INDEX(LB7mm3, MATCH(INDEX(_LB73400,MATCH(MIN(ABS(_LB73400-$A110)),ABS(_LB73400-$A110),0)), _LB73400, 0))</f>
        <v>0</v>
      </c>
      <c r="V110" s="14">
        <f t="array" ref="V110">INDEX(LB7mm3, MATCH(INDEX(_LB73600,MATCH(MIN(ABS(_LB73600-$A110)),ABS(_LB73600-$A110),0)), _LB73600, 0))</f>
        <v>0</v>
      </c>
      <c r="W110" s="14">
        <f t="array" ref="W110">INDEX(LB7mm3, MATCH(INDEX(_LB73800,MATCH(MIN(ABS(_LB73800-$A110)),ABS(_LB73800-$A110),0)), _LB73800, 0))</f>
        <v>0</v>
      </c>
      <c r="X110" s="14">
        <f t="array" ref="X110">INDEX(LB7mm3, MATCH(INDEX(_LB74000,MATCH(MIN(ABS(_LB74000-$A110)),ABS(_LB74000-$A110),0)), _LB74000, 0))</f>
        <v>0</v>
      </c>
      <c r="Y110" s="14">
        <f t="array" ref="Y110">INDEX(LB7mm3, MATCH(INDEX(_LB74200,MATCH(MIN(ABS(_LB74200-$A110)),ABS(_LB74200-$A110),0)), _LB74200, 0))</f>
        <v>0</v>
      </c>
      <c r="Z110" s="14">
        <f t="array" ref="Z110">INDEX(LB7mm3, MATCH(INDEX(_LB74400,MATCH(MIN(ABS(_LB74400-$A110)),ABS(_LB74400-$A110),0)), _LB74400, 0))</f>
        <v>0</v>
      </c>
      <c r="AA110" s="14">
        <f t="array" ref="AA110">INDEX(LB7mm3, MATCH(INDEX(_LB74600,MATCH(MIN(ABS(_LB74600-$A110)),ABS(_LB74600-$A110),0)), _LB74600, 0))</f>
        <v>0</v>
      </c>
      <c r="AB110" s="14">
        <f t="array" ref="AB110">INDEX(LB7mm3, MATCH(INDEX(_LB74800,MATCH(MIN(ABS(_LB74800-$A110)),ABS(_LB74800-$A110),0)), _LB74800, 0))</f>
        <v>0</v>
      </c>
      <c r="AC110" s="15">
        <f t="array" ref="AC110">INDEX(LB7mm3, MATCH(INDEX(_LB75000,MATCH(MIN(ABS(_LB75000-$A110)),ABS(_LB75000-$A110),0)), _LB75000, 0))</f>
        <v>0</v>
      </c>
    </row>
    <row r="111" spans="1:29">
      <c r="A111" s="3">
        <v>-99</v>
      </c>
      <c r="B111" s="13">
        <f t="array" ref="B111">INDEX(LB7mm3, MATCH(INDEX(_LB70,MATCH(MIN(ABS(_LB70-$A111)),ABS(_LB70-$A111),0)), _LB70, 0))</f>
        <v>0</v>
      </c>
      <c r="C111" s="14">
        <f t="array" ref="C111">INDEX(LB7mm3, MATCH(INDEX(_LB7200,MATCH(MIN(ABS(_LB7200-$A111)),ABS(_LB7200-$A111),0)), _LB7200, 0))</f>
        <v>0</v>
      </c>
      <c r="D111" s="14">
        <f t="array" ref="D111">INDEX(LB7mm3, MATCH(INDEX(_LB7400,MATCH(MIN(ABS(_LB7400-$A111)),ABS(_LB7400-$A111),0)), _LB7400, 0))</f>
        <v>0</v>
      </c>
      <c r="E111" s="14">
        <f t="array" ref="E111">INDEX(LB7mm3, MATCH(INDEX(_LB7600,MATCH(MIN(ABS(_LB7600-$A111)),ABS(_LB7600-$A111),0)), _LB7600, 0))</f>
        <v>0</v>
      </c>
      <c r="F111" s="14">
        <f t="array" ref="F111">INDEX(LB7mm3, MATCH(INDEX(_LB7800,MATCH(MIN(ABS(_LB7800-$A111)),ABS(_LB7800-$A111),0)), _LB7800, 0))</f>
        <v>0</v>
      </c>
      <c r="G111" s="14">
        <f t="array" ref="G111">INDEX(LB7mm3, MATCH(INDEX(_LB71000,MATCH(MIN(ABS(_LB71000-$A111)),ABS(_LB71000-$A111),0)), _LB71000, 0))</f>
        <v>0</v>
      </c>
      <c r="H111" s="14">
        <f t="array" ref="H111">INDEX(LB7mm3, MATCH(INDEX(_LB71200,MATCH(MIN(ABS(_LB71200-$A111)),ABS(_LB71200-$A111),0)), _LB71200, 0))</f>
        <v>0</v>
      </c>
      <c r="I111" s="14">
        <f t="array" ref="I111">INDEX(LB7mm3, MATCH(INDEX(_LB71400,MATCH(MIN(ABS(_LB71400-$A111)),ABS(_LB71400-$A111),0)), _LB71400, 0))</f>
        <v>0</v>
      </c>
      <c r="J111" s="14">
        <f t="array" ref="J111">INDEX(LB7mm3, MATCH(INDEX(_LB71600,MATCH(MIN(ABS(_LB71600-$A111)),ABS(_LB71600-$A111),0)), _LB71600, 0))</f>
        <v>0</v>
      </c>
      <c r="K111" s="14">
        <f t="array" ref="K111">INDEX(LB7mm3, MATCH(INDEX(_LB71800,MATCH(MIN(ABS(_LB71800-$A111)),ABS(_LB71800-$A111),0)), _LB71800, 0))</f>
        <v>0</v>
      </c>
      <c r="L111" s="14">
        <f t="array" ref="L111">INDEX(LB7mm3, MATCH(INDEX(_LB72000,MATCH(MIN(ABS(_LB72000-$A111)),ABS(_LB72000-$A111),0)), _LB72000, 0))</f>
        <v>0</v>
      </c>
      <c r="M111" s="14">
        <f t="array" ref="M111">INDEX(LB7mm3, MATCH(INDEX(_LB72200,MATCH(MIN(ABS(_LB72200-$A111)),ABS(_LB72200-$A111),0)), _LB72200, 0))</f>
        <v>0</v>
      </c>
      <c r="N111" s="14">
        <f t="array" ref="N111">INDEX(LB7mm3, MATCH(INDEX(_LB72400,MATCH(MIN(ABS(_LB72400-$A111)),ABS(_LB72400-$A111),0)), _LB72400, 0))</f>
        <v>0</v>
      </c>
      <c r="O111" s="14">
        <f t="array" ref="O111">INDEX(LB7mm3, MATCH(INDEX(_LB72600,MATCH(MIN(ABS(_LB72600-$A111)),ABS(_LB72600-$A111),0)), _LB72600, 0))</f>
        <v>0</v>
      </c>
      <c r="P111" s="14">
        <f t="array" ref="P111">INDEX(LB7mm3, MATCH(INDEX(_LB72800,MATCH(MIN(ABS(_LB72800-$A111)),ABS(_LB72800-$A111),0)), _LB72800, 0))</f>
        <v>0</v>
      </c>
      <c r="Q111" s="14">
        <f t="array" ref="Q111">INDEX(LB7mm3, MATCH(INDEX(_LB73000,MATCH(MIN(ABS(_LB73000-$A111)),ABS(_LB73000-$A111),0)), _LB73000, 0))</f>
        <v>0</v>
      </c>
      <c r="R111" s="14">
        <f t="array" ref="R111">INDEX(LB7mm3, MATCH(INDEX(_LB73100,MATCH(MIN(ABS(_LB73100-$A111)),ABS(_LB73100-$A111),0)), _LB73100, 0))</f>
        <v>0</v>
      </c>
      <c r="S111" s="14">
        <f t="array" ref="S111">INDEX(LB7mm3, MATCH(INDEX(_LB73200,MATCH(MIN(ABS(_LB73200-$A111)),ABS(_LB73200-$A111),0)), _LB73200, 0))</f>
        <v>0</v>
      </c>
      <c r="T111" s="14">
        <f t="array" ref="T111">INDEX(LB7mm3, MATCH(INDEX(_LB73250,MATCH(MIN(ABS(_LB73250-$A111)),ABS(_LB73250-$A111),0)), _LB73250, 0))</f>
        <v>0</v>
      </c>
      <c r="U111" s="14">
        <f t="array" ref="U111">INDEX(LB7mm3, MATCH(INDEX(_LB73400,MATCH(MIN(ABS(_LB73400-$A111)),ABS(_LB73400-$A111),0)), _LB73400, 0))</f>
        <v>0</v>
      </c>
      <c r="V111" s="14">
        <f t="array" ref="V111">INDEX(LB7mm3, MATCH(INDEX(_LB73600,MATCH(MIN(ABS(_LB73600-$A111)),ABS(_LB73600-$A111),0)), _LB73600, 0))</f>
        <v>0</v>
      </c>
      <c r="W111" s="14">
        <f t="array" ref="W111">INDEX(LB7mm3, MATCH(INDEX(_LB73800,MATCH(MIN(ABS(_LB73800-$A111)),ABS(_LB73800-$A111),0)), _LB73800, 0))</f>
        <v>0</v>
      </c>
      <c r="X111" s="14">
        <f t="array" ref="X111">INDEX(LB7mm3, MATCH(INDEX(_LB74000,MATCH(MIN(ABS(_LB74000-$A111)),ABS(_LB74000-$A111),0)), _LB74000, 0))</f>
        <v>0</v>
      </c>
      <c r="Y111" s="14">
        <f t="array" ref="Y111">INDEX(LB7mm3, MATCH(INDEX(_LB74200,MATCH(MIN(ABS(_LB74200-$A111)),ABS(_LB74200-$A111),0)), _LB74200, 0))</f>
        <v>0</v>
      </c>
      <c r="Z111" s="14">
        <f t="array" ref="Z111">INDEX(LB7mm3, MATCH(INDEX(_LB74400,MATCH(MIN(ABS(_LB74400-$A111)),ABS(_LB74400-$A111),0)), _LB74400, 0))</f>
        <v>0</v>
      </c>
      <c r="AA111" s="14">
        <f t="array" ref="AA111">INDEX(LB7mm3, MATCH(INDEX(_LB74600,MATCH(MIN(ABS(_LB74600-$A111)),ABS(_LB74600-$A111),0)), _LB74600, 0))</f>
        <v>0</v>
      </c>
      <c r="AB111" s="14">
        <f t="array" ref="AB111">INDEX(LB7mm3, MATCH(INDEX(_LB74800,MATCH(MIN(ABS(_LB74800-$A111)),ABS(_LB74800-$A111),0)), _LB74800, 0))</f>
        <v>0</v>
      </c>
      <c r="AC111" s="15">
        <f t="array" ref="AC111">INDEX(LB7mm3, MATCH(INDEX(_LB75000,MATCH(MIN(ABS(_LB75000-$A111)),ABS(_LB75000-$A111),0)), _LB75000, 0))</f>
        <v>0</v>
      </c>
    </row>
    <row r="112" spans="1:29">
      <c r="A112" s="3">
        <v>-98</v>
      </c>
      <c r="B112" s="13">
        <f t="array" ref="B112">INDEX(LB7mm3, MATCH(INDEX(_LB70,MATCH(MIN(ABS(_LB70-$A112)),ABS(_LB70-$A112),0)), _LB70, 0))</f>
        <v>0</v>
      </c>
      <c r="C112" s="14">
        <f t="array" ref="C112">INDEX(LB7mm3, MATCH(INDEX(_LB7200,MATCH(MIN(ABS(_LB7200-$A112)),ABS(_LB7200-$A112),0)), _LB7200, 0))</f>
        <v>0</v>
      </c>
      <c r="D112" s="14">
        <f t="array" ref="D112">INDEX(LB7mm3, MATCH(INDEX(_LB7400,MATCH(MIN(ABS(_LB7400-$A112)),ABS(_LB7400-$A112),0)), _LB7400, 0))</f>
        <v>0</v>
      </c>
      <c r="E112" s="14">
        <f t="array" ref="E112">INDEX(LB7mm3, MATCH(INDEX(_LB7600,MATCH(MIN(ABS(_LB7600-$A112)),ABS(_LB7600-$A112),0)), _LB7600, 0))</f>
        <v>0</v>
      </c>
      <c r="F112" s="14">
        <f t="array" ref="F112">INDEX(LB7mm3, MATCH(INDEX(_LB7800,MATCH(MIN(ABS(_LB7800-$A112)),ABS(_LB7800-$A112),0)), _LB7800, 0))</f>
        <v>0</v>
      </c>
      <c r="G112" s="14">
        <f t="array" ref="G112">INDEX(LB7mm3, MATCH(INDEX(_LB71000,MATCH(MIN(ABS(_LB71000-$A112)),ABS(_LB71000-$A112),0)), _LB71000, 0))</f>
        <v>0</v>
      </c>
      <c r="H112" s="14">
        <f t="array" ref="H112">INDEX(LB7mm3, MATCH(INDEX(_LB71200,MATCH(MIN(ABS(_LB71200-$A112)),ABS(_LB71200-$A112),0)), _LB71200, 0))</f>
        <v>0</v>
      </c>
      <c r="I112" s="14">
        <f t="array" ref="I112">INDEX(LB7mm3, MATCH(INDEX(_LB71400,MATCH(MIN(ABS(_LB71400-$A112)),ABS(_LB71400-$A112),0)), _LB71400, 0))</f>
        <v>0</v>
      </c>
      <c r="J112" s="14">
        <f t="array" ref="J112">INDEX(LB7mm3, MATCH(INDEX(_LB71600,MATCH(MIN(ABS(_LB71600-$A112)),ABS(_LB71600-$A112),0)), _LB71600, 0))</f>
        <v>0</v>
      </c>
      <c r="K112" s="14">
        <f t="array" ref="K112">INDEX(LB7mm3, MATCH(INDEX(_LB71800,MATCH(MIN(ABS(_LB71800-$A112)),ABS(_LB71800-$A112),0)), _LB71800, 0))</f>
        <v>0</v>
      </c>
      <c r="L112" s="14">
        <f t="array" ref="L112">INDEX(LB7mm3, MATCH(INDEX(_LB72000,MATCH(MIN(ABS(_LB72000-$A112)),ABS(_LB72000-$A112),0)), _LB72000, 0))</f>
        <v>0</v>
      </c>
      <c r="M112" s="14">
        <f t="array" ref="M112">INDEX(LB7mm3, MATCH(INDEX(_LB72200,MATCH(MIN(ABS(_LB72200-$A112)),ABS(_LB72200-$A112),0)), _LB72200, 0))</f>
        <v>0</v>
      </c>
      <c r="N112" s="14">
        <f t="array" ref="N112">INDEX(LB7mm3, MATCH(INDEX(_LB72400,MATCH(MIN(ABS(_LB72400-$A112)),ABS(_LB72400-$A112),0)), _LB72400, 0))</f>
        <v>0</v>
      </c>
      <c r="O112" s="14">
        <f t="array" ref="O112">INDEX(LB7mm3, MATCH(INDEX(_LB72600,MATCH(MIN(ABS(_LB72600-$A112)),ABS(_LB72600-$A112),0)), _LB72600, 0))</f>
        <v>0</v>
      </c>
      <c r="P112" s="14">
        <f t="array" ref="P112">INDEX(LB7mm3, MATCH(INDEX(_LB72800,MATCH(MIN(ABS(_LB72800-$A112)),ABS(_LB72800-$A112),0)), _LB72800, 0))</f>
        <v>0</v>
      </c>
      <c r="Q112" s="14">
        <f t="array" ref="Q112">INDEX(LB7mm3, MATCH(INDEX(_LB73000,MATCH(MIN(ABS(_LB73000-$A112)),ABS(_LB73000-$A112),0)), _LB73000, 0))</f>
        <v>0</v>
      </c>
      <c r="R112" s="14">
        <f t="array" ref="R112">INDEX(LB7mm3, MATCH(INDEX(_LB73100,MATCH(MIN(ABS(_LB73100-$A112)),ABS(_LB73100-$A112),0)), _LB73100, 0))</f>
        <v>0</v>
      </c>
      <c r="S112" s="14">
        <f t="array" ref="S112">INDEX(LB7mm3, MATCH(INDEX(_LB73200,MATCH(MIN(ABS(_LB73200-$A112)),ABS(_LB73200-$A112),0)), _LB73200, 0))</f>
        <v>0</v>
      </c>
      <c r="T112" s="14">
        <f t="array" ref="T112">INDEX(LB7mm3, MATCH(INDEX(_LB73250,MATCH(MIN(ABS(_LB73250-$A112)),ABS(_LB73250-$A112),0)), _LB73250, 0))</f>
        <v>0</v>
      </c>
      <c r="U112" s="14">
        <f t="array" ref="U112">INDEX(LB7mm3, MATCH(INDEX(_LB73400,MATCH(MIN(ABS(_LB73400-$A112)),ABS(_LB73400-$A112),0)), _LB73400, 0))</f>
        <v>0</v>
      </c>
      <c r="V112" s="14">
        <f t="array" ref="V112">INDEX(LB7mm3, MATCH(INDEX(_LB73600,MATCH(MIN(ABS(_LB73600-$A112)),ABS(_LB73600-$A112),0)), _LB73600, 0))</f>
        <v>0</v>
      </c>
      <c r="W112" s="14">
        <f t="array" ref="W112">INDEX(LB7mm3, MATCH(INDEX(_LB73800,MATCH(MIN(ABS(_LB73800-$A112)),ABS(_LB73800-$A112),0)), _LB73800, 0))</f>
        <v>0</v>
      </c>
      <c r="X112" s="14">
        <f t="array" ref="X112">INDEX(LB7mm3, MATCH(INDEX(_LB74000,MATCH(MIN(ABS(_LB74000-$A112)),ABS(_LB74000-$A112),0)), _LB74000, 0))</f>
        <v>0</v>
      </c>
      <c r="Y112" s="14">
        <f t="array" ref="Y112">INDEX(LB7mm3, MATCH(INDEX(_LB74200,MATCH(MIN(ABS(_LB74200-$A112)),ABS(_LB74200-$A112),0)), _LB74200, 0))</f>
        <v>0</v>
      </c>
      <c r="Z112" s="14">
        <f t="array" ref="Z112">INDEX(LB7mm3, MATCH(INDEX(_LB74400,MATCH(MIN(ABS(_LB74400-$A112)),ABS(_LB74400-$A112),0)), _LB74400, 0))</f>
        <v>0</v>
      </c>
      <c r="AA112" s="14">
        <f t="array" ref="AA112">INDEX(LB7mm3, MATCH(INDEX(_LB74600,MATCH(MIN(ABS(_LB74600-$A112)),ABS(_LB74600-$A112),0)), _LB74600, 0))</f>
        <v>0</v>
      </c>
      <c r="AB112" s="14">
        <f t="array" ref="AB112">INDEX(LB7mm3, MATCH(INDEX(_LB74800,MATCH(MIN(ABS(_LB74800-$A112)),ABS(_LB74800-$A112),0)), _LB74800, 0))</f>
        <v>0</v>
      </c>
      <c r="AC112" s="15">
        <f t="array" ref="AC112">INDEX(LB7mm3, MATCH(INDEX(_LB75000,MATCH(MIN(ABS(_LB75000-$A112)),ABS(_LB75000-$A112),0)), _LB75000, 0))</f>
        <v>0</v>
      </c>
    </row>
    <row r="113" spans="1:29">
      <c r="A113" s="3">
        <v>-97</v>
      </c>
      <c r="B113" s="13">
        <f t="array" ref="B113">INDEX(LB7mm3, MATCH(INDEX(_LB70,MATCH(MIN(ABS(_LB70-$A113)),ABS(_LB70-$A113),0)), _LB70, 0))</f>
        <v>0</v>
      </c>
      <c r="C113" s="14">
        <f t="array" ref="C113">INDEX(LB7mm3, MATCH(INDEX(_LB7200,MATCH(MIN(ABS(_LB7200-$A113)),ABS(_LB7200-$A113),0)), _LB7200, 0))</f>
        <v>0</v>
      </c>
      <c r="D113" s="14">
        <f t="array" ref="D113">INDEX(LB7mm3, MATCH(INDEX(_LB7400,MATCH(MIN(ABS(_LB7400-$A113)),ABS(_LB7400-$A113),0)), _LB7400, 0))</f>
        <v>0</v>
      </c>
      <c r="E113" s="14">
        <f t="array" ref="E113">INDEX(LB7mm3, MATCH(INDEX(_LB7600,MATCH(MIN(ABS(_LB7600-$A113)),ABS(_LB7600-$A113),0)), _LB7600, 0))</f>
        <v>0</v>
      </c>
      <c r="F113" s="14">
        <f t="array" ref="F113">INDEX(LB7mm3, MATCH(INDEX(_LB7800,MATCH(MIN(ABS(_LB7800-$A113)),ABS(_LB7800-$A113),0)), _LB7800, 0))</f>
        <v>0</v>
      </c>
      <c r="G113" s="14">
        <f t="array" ref="G113">INDEX(LB7mm3, MATCH(INDEX(_LB71000,MATCH(MIN(ABS(_LB71000-$A113)),ABS(_LB71000-$A113),0)), _LB71000, 0))</f>
        <v>0</v>
      </c>
      <c r="H113" s="14">
        <f t="array" ref="H113">INDEX(LB7mm3, MATCH(INDEX(_LB71200,MATCH(MIN(ABS(_LB71200-$A113)),ABS(_LB71200-$A113),0)), _LB71200, 0))</f>
        <v>0</v>
      </c>
      <c r="I113" s="14">
        <f t="array" ref="I113">INDEX(LB7mm3, MATCH(INDEX(_LB71400,MATCH(MIN(ABS(_LB71400-$A113)),ABS(_LB71400-$A113),0)), _LB71400, 0))</f>
        <v>0</v>
      </c>
      <c r="J113" s="14">
        <f t="array" ref="J113">INDEX(LB7mm3, MATCH(INDEX(_LB71600,MATCH(MIN(ABS(_LB71600-$A113)),ABS(_LB71600-$A113),0)), _LB71600, 0))</f>
        <v>0</v>
      </c>
      <c r="K113" s="14">
        <f t="array" ref="K113">INDEX(LB7mm3, MATCH(INDEX(_LB71800,MATCH(MIN(ABS(_LB71800-$A113)),ABS(_LB71800-$A113),0)), _LB71800, 0))</f>
        <v>0</v>
      </c>
      <c r="L113" s="14">
        <f t="array" ref="L113">INDEX(LB7mm3, MATCH(INDEX(_LB72000,MATCH(MIN(ABS(_LB72000-$A113)),ABS(_LB72000-$A113),0)), _LB72000, 0))</f>
        <v>0</v>
      </c>
      <c r="M113" s="14">
        <f t="array" ref="M113">INDEX(LB7mm3, MATCH(INDEX(_LB72200,MATCH(MIN(ABS(_LB72200-$A113)),ABS(_LB72200-$A113),0)), _LB72200, 0))</f>
        <v>0</v>
      </c>
      <c r="N113" s="14">
        <f t="array" ref="N113">INDEX(LB7mm3, MATCH(INDEX(_LB72400,MATCH(MIN(ABS(_LB72400-$A113)),ABS(_LB72400-$A113),0)), _LB72400, 0))</f>
        <v>0</v>
      </c>
      <c r="O113" s="14">
        <f t="array" ref="O113">INDEX(LB7mm3, MATCH(INDEX(_LB72600,MATCH(MIN(ABS(_LB72600-$A113)),ABS(_LB72600-$A113),0)), _LB72600, 0))</f>
        <v>0</v>
      </c>
      <c r="P113" s="14">
        <f t="array" ref="P113">INDEX(LB7mm3, MATCH(INDEX(_LB72800,MATCH(MIN(ABS(_LB72800-$A113)),ABS(_LB72800-$A113),0)), _LB72800, 0))</f>
        <v>0</v>
      </c>
      <c r="Q113" s="14">
        <f t="array" ref="Q113">INDEX(LB7mm3, MATCH(INDEX(_LB73000,MATCH(MIN(ABS(_LB73000-$A113)),ABS(_LB73000-$A113),0)), _LB73000, 0))</f>
        <v>0</v>
      </c>
      <c r="R113" s="14">
        <f t="array" ref="R113">INDEX(LB7mm3, MATCH(INDEX(_LB73100,MATCH(MIN(ABS(_LB73100-$A113)),ABS(_LB73100-$A113),0)), _LB73100, 0))</f>
        <v>0</v>
      </c>
      <c r="S113" s="14">
        <f t="array" ref="S113">INDEX(LB7mm3, MATCH(INDEX(_LB73200,MATCH(MIN(ABS(_LB73200-$A113)),ABS(_LB73200-$A113),0)), _LB73200, 0))</f>
        <v>0</v>
      </c>
      <c r="T113" s="14">
        <f t="array" ref="T113">INDEX(LB7mm3, MATCH(INDEX(_LB73250,MATCH(MIN(ABS(_LB73250-$A113)),ABS(_LB73250-$A113),0)), _LB73250, 0))</f>
        <v>0</v>
      </c>
      <c r="U113" s="14">
        <f t="array" ref="U113">INDEX(LB7mm3, MATCH(INDEX(_LB73400,MATCH(MIN(ABS(_LB73400-$A113)),ABS(_LB73400-$A113),0)), _LB73400, 0))</f>
        <v>0</v>
      </c>
      <c r="V113" s="14">
        <f t="array" ref="V113">INDEX(LB7mm3, MATCH(INDEX(_LB73600,MATCH(MIN(ABS(_LB73600-$A113)),ABS(_LB73600-$A113),0)), _LB73600, 0))</f>
        <v>0</v>
      </c>
      <c r="W113" s="14">
        <f t="array" ref="W113">INDEX(LB7mm3, MATCH(INDEX(_LB73800,MATCH(MIN(ABS(_LB73800-$A113)),ABS(_LB73800-$A113),0)), _LB73800, 0))</f>
        <v>0</v>
      </c>
      <c r="X113" s="14">
        <f t="array" ref="X113">INDEX(LB7mm3, MATCH(INDEX(_LB74000,MATCH(MIN(ABS(_LB74000-$A113)),ABS(_LB74000-$A113),0)), _LB74000, 0))</f>
        <v>0</v>
      </c>
      <c r="Y113" s="14">
        <f t="array" ref="Y113">INDEX(LB7mm3, MATCH(INDEX(_LB74200,MATCH(MIN(ABS(_LB74200-$A113)),ABS(_LB74200-$A113),0)), _LB74200, 0))</f>
        <v>0</v>
      </c>
      <c r="Z113" s="14">
        <f t="array" ref="Z113">INDEX(LB7mm3, MATCH(INDEX(_LB74400,MATCH(MIN(ABS(_LB74400-$A113)),ABS(_LB74400-$A113),0)), _LB74400, 0))</f>
        <v>0</v>
      </c>
      <c r="AA113" s="14">
        <f t="array" ref="AA113">INDEX(LB7mm3, MATCH(INDEX(_LB74600,MATCH(MIN(ABS(_LB74600-$A113)),ABS(_LB74600-$A113),0)), _LB74600, 0))</f>
        <v>0</v>
      </c>
      <c r="AB113" s="14">
        <f t="array" ref="AB113">INDEX(LB7mm3, MATCH(INDEX(_LB74800,MATCH(MIN(ABS(_LB74800-$A113)),ABS(_LB74800-$A113),0)), _LB74800, 0))</f>
        <v>0</v>
      </c>
      <c r="AC113" s="15">
        <f t="array" ref="AC113">INDEX(LB7mm3, MATCH(INDEX(_LB75000,MATCH(MIN(ABS(_LB75000-$A113)),ABS(_LB75000-$A113),0)), _LB75000, 0))</f>
        <v>0</v>
      </c>
    </row>
    <row r="114" spans="1:29">
      <c r="A114" s="3">
        <v>-96</v>
      </c>
      <c r="B114" s="13">
        <f t="array" ref="B114">INDEX(LB7mm3, MATCH(INDEX(_LB70,MATCH(MIN(ABS(_LB70-$A114)),ABS(_LB70-$A114),0)), _LB70, 0))</f>
        <v>0</v>
      </c>
      <c r="C114" s="14">
        <f t="array" ref="C114">INDEX(LB7mm3, MATCH(INDEX(_LB7200,MATCH(MIN(ABS(_LB7200-$A114)),ABS(_LB7200-$A114),0)), _LB7200, 0))</f>
        <v>0</v>
      </c>
      <c r="D114" s="14">
        <f t="array" ref="D114">INDEX(LB7mm3, MATCH(INDEX(_LB7400,MATCH(MIN(ABS(_LB7400-$A114)),ABS(_LB7400-$A114),0)), _LB7400, 0))</f>
        <v>0</v>
      </c>
      <c r="E114" s="14">
        <f t="array" ref="E114">INDEX(LB7mm3, MATCH(INDEX(_LB7600,MATCH(MIN(ABS(_LB7600-$A114)),ABS(_LB7600-$A114),0)), _LB7600, 0))</f>
        <v>0</v>
      </c>
      <c r="F114" s="14">
        <f t="array" ref="F114">INDEX(LB7mm3, MATCH(INDEX(_LB7800,MATCH(MIN(ABS(_LB7800-$A114)),ABS(_LB7800-$A114),0)), _LB7800, 0))</f>
        <v>0</v>
      </c>
      <c r="G114" s="14">
        <f t="array" ref="G114">INDEX(LB7mm3, MATCH(INDEX(_LB71000,MATCH(MIN(ABS(_LB71000-$A114)),ABS(_LB71000-$A114),0)), _LB71000, 0))</f>
        <v>0</v>
      </c>
      <c r="H114" s="14">
        <f t="array" ref="H114">INDEX(LB7mm3, MATCH(INDEX(_LB71200,MATCH(MIN(ABS(_LB71200-$A114)),ABS(_LB71200-$A114),0)), _LB71200, 0))</f>
        <v>0</v>
      </c>
      <c r="I114" s="14">
        <f t="array" ref="I114">INDEX(LB7mm3, MATCH(INDEX(_LB71400,MATCH(MIN(ABS(_LB71400-$A114)),ABS(_LB71400-$A114),0)), _LB71400, 0))</f>
        <v>0</v>
      </c>
      <c r="J114" s="14">
        <f t="array" ref="J114">INDEX(LB7mm3, MATCH(INDEX(_LB71600,MATCH(MIN(ABS(_LB71600-$A114)),ABS(_LB71600-$A114),0)), _LB71600, 0))</f>
        <v>0</v>
      </c>
      <c r="K114" s="14">
        <f t="array" ref="K114">INDEX(LB7mm3, MATCH(INDEX(_LB71800,MATCH(MIN(ABS(_LB71800-$A114)),ABS(_LB71800-$A114),0)), _LB71800, 0))</f>
        <v>0</v>
      </c>
      <c r="L114" s="14">
        <f t="array" ref="L114">INDEX(LB7mm3, MATCH(INDEX(_LB72000,MATCH(MIN(ABS(_LB72000-$A114)),ABS(_LB72000-$A114),0)), _LB72000, 0))</f>
        <v>0</v>
      </c>
      <c r="M114" s="14">
        <f t="array" ref="M114">INDEX(LB7mm3, MATCH(INDEX(_LB72200,MATCH(MIN(ABS(_LB72200-$A114)),ABS(_LB72200-$A114),0)), _LB72200, 0))</f>
        <v>0</v>
      </c>
      <c r="N114" s="14">
        <f t="array" ref="N114">INDEX(LB7mm3, MATCH(INDEX(_LB72400,MATCH(MIN(ABS(_LB72400-$A114)),ABS(_LB72400-$A114),0)), _LB72400, 0))</f>
        <v>0</v>
      </c>
      <c r="O114" s="14">
        <f t="array" ref="O114">INDEX(LB7mm3, MATCH(INDEX(_LB72600,MATCH(MIN(ABS(_LB72600-$A114)),ABS(_LB72600-$A114),0)), _LB72600, 0))</f>
        <v>0</v>
      </c>
      <c r="P114" s="14">
        <f t="array" ref="P114">INDEX(LB7mm3, MATCH(INDEX(_LB72800,MATCH(MIN(ABS(_LB72800-$A114)),ABS(_LB72800-$A114),0)), _LB72800, 0))</f>
        <v>0</v>
      </c>
      <c r="Q114" s="14">
        <f t="array" ref="Q114">INDEX(LB7mm3, MATCH(INDEX(_LB73000,MATCH(MIN(ABS(_LB73000-$A114)),ABS(_LB73000-$A114),0)), _LB73000, 0))</f>
        <v>0</v>
      </c>
      <c r="R114" s="14">
        <f t="array" ref="R114">INDEX(LB7mm3, MATCH(INDEX(_LB73100,MATCH(MIN(ABS(_LB73100-$A114)),ABS(_LB73100-$A114),0)), _LB73100, 0))</f>
        <v>0</v>
      </c>
      <c r="S114" s="14">
        <f t="array" ref="S114">INDEX(LB7mm3, MATCH(INDEX(_LB73200,MATCH(MIN(ABS(_LB73200-$A114)),ABS(_LB73200-$A114),0)), _LB73200, 0))</f>
        <v>0</v>
      </c>
      <c r="T114" s="14">
        <f t="array" ref="T114">INDEX(LB7mm3, MATCH(INDEX(_LB73250,MATCH(MIN(ABS(_LB73250-$A114)),ABS(_LB73250-$A114),0)), _LB73250, 0))</f>
        <v>0</v>
      </c>
      <c r="U114" s="14">
        <f t="array" ref="U114">INDEX(LB7mm3, MATCH(INDEX(_LB73400,MATCH(MIN(ABS(_LB73400-$A114)),ABS(_LB73400-$A114),0)), _LB73400, 0))</f>
        <v>0</v>
      </c>
      <c r="V114" s="14">
        <f t="array" ref="V114">INDEX(LB7mm3, MATCH(INDEX(_LB73600,MATCH(MIN(ABS(_LB73600-$A114)),ABS(_LB73600-$A114),0)), _LB73600, 0))</f>
        <v>0</v>
      </c>
      <c r="W114" s="14">
        <f t="array" ref="W114">INDEX(LB7mm3, MATCH(INDEX(_LB73800,MATCH(MIN(ABS(_LB73800-$A114)),ABS(_LB73800-$A114),0)), _LB73800, 0))</f>
        <v>0</v>
      </c>
      <c r="X114" s="14">
        <f t="array" ref="X114">INDEX(LB7mm3, MATCH(INDEX(_LB74000,MATCH(MIN(ABS(_LB74000-$A114)),ABS(_LB74000-$A114),0)), _LB74000, 0))</f>
        <v>0</v>
      </c>
      <c r="Y114" s="14">
        <f t="array" ref="Y114">INDEX(LB7mm3, MATCH(INDEX(_LB74200,MATCH(MIN(ABS(_LB74200-$A114)),ABS(_LB74200-$A114),0)), _LB74200, 0))</f>
        <v>0</v>
      </c>
      <c r="Z114" s="14">
        <f t="array" ref="Z114">INDEX(LB7mm3, MATCH(INDEX(_LB74400,MATCH(MIN(ABS(_LB74400-$A114)),ABS(_LB74400-$A114),0)), _LB74400, 0))</f>
        <v>0</v>
      </c>
      <c r="AA114" s="14">
        <f t="array" ref="AA114">INDEX(LB7mm3, MATCH(INDEX(_LB74600,MATCH(MIN(ABS(_LB74600-$A114)),ABS(_LB74600-$A114),0)), _LB74600, 0))</f>
        <v>0</v>
      </c>
      <c r="AB114" s="14">
        <f t="array" ref="AB114">INDEX(LB7mm3, MATCH(INDEX(_LB74800,MATCH(MIN(ABS(_LB74800-$A114)),ABS(_LB74800-$A114),0)), _LB74800, 0))</f>
        <v>0</v>
      </c>
      <c r="AC114" s="15">
        <f t="array" ref="AC114">INDEX(LB7mm3, MATCH(INDEX(_LB75000,MATCH(MIN(ABS(_LB75000-$A114)),ABS(_LB75000-$A114),0)), _LB75000, 0))</f>
        <v>0</v>
      </c>
    </row>
    <row r="115" spans="1:29">
      <c r="A115" s="3">
        <v>-95</v>
      </c>
      <c r="B115" s="13">
        <f t="array" ref="B115">INDEX(LB7mm3, MATCH(INDEX(_LB70,MATCH(MIN(ABS(_LB70-$A115)),ABS(_LB70-$A115),0)), _LB70, 0))</f>
        <v>0</v>
      </c>
      <c r="C115" s="14">
        <f t="array" ref="C115">INDEX(LB7mm3, MATCH(INDEX(_LB7200,MATCH(MIN(ABS(_LB7200-$A115)),ABS(_LB7200-$A115),0)), _LB7200, 0))</f>
        <v>0</v>
      </c>
      <c r="D115" s="14">
        <f t="array" ref="D115">INDEX(LB7mm3, MATCH(INDEX(_LB7400,MATCH(MIN(ABS(_LB7400-$A115)),ABS(_LB7400-$A115),0)), _LB7400, 0))</f>
        <v>0</v>
      </c>
      <c r="E115" s="14">
        <f t="array" ref="E115">INDEX(LB7mm3, MATCH(INDEX(_LB7600,MATCH(MIN(ABS(_LB7600-$A115)),ABS(_LB7600-$A115),0)), _LB7600, 0))</f>
        <v>0</v>
      </c>
      <c r="F115" s="14">
        <f t="array" ref="F115">INDEX(LB7mm3, MATCH(INDEX(_LB7800,MATCH(MIN(ABS(_LB7800-$A115)),ABS(_LB7800-$A115),0)), _LB7800, 0))</f>
        <v>0</v>
      </c>
      <c r="G115" s="14">
        <f t="array" ref="G115">INDEX(LB7mm3, MATCH(INDEX(_LB71000,MATCH(MIN(ABS(_LB71000-$A115)),ABS(_LB71000-$A115),0)), _LB71000, 0))</f>
        <v>0</v>
      </c>
      <c r="H115" s="14">
        <f t="array" ref="H115">INDEX(LB7mm3, MATCH(INDEX(_LB71200,MATCH(MIN(ABS(_LB71200-$A115)),ABS(_LB71200-$A115),0)), _LB71200, 0))</f>
        <v>0</v>
      </c>
      <c r="I115" s="14">
        <f t="array" ref="I115">INDEX(LB7mm3, MATCH(INDEX(_LB71400,MATCH(MIN(ABS(_LB71400-$A115)),ABS(_LB71400-$A115),0)), _LB71400, 0))</f>
        <v>0</v>
      </c>
      <c r="J115" s="14">
        <f t="array" ref="J115">INDEX(LB7mm3, MATCH(INDEX(_LB71600,MATCH(MIN(ABS(_LB71600-$A115)),ABS(_LB71600-$A115),0)), _LB71600, 0))</f>
        <v>0</v>
      </c>
      <c r="K115" s="14">
        <f t="array" ref="K115">INDEX(LB7mm3, MATCH(INDEX(_LB71800,MATCH(MIN(ABS(_LB71800-$A115)),ABS(_LB71800-$A115),0)), _LB71800, 0))</f>
        <v>0</v>
      </c>
      <c r="L115" s="14">
        <f t="array" ref="L115">INDEX(LB7mm3, MATCH(INDEX(_LB72000,MATCH(MIN(ABS(_LB72000-$A115)),ABS(_LB72000-$A115),0)), _LB72000, 0))</f>
        <v>0</v>
      </c>
      <c r="M115" s="14">
        <f t="array" ref="M115">INDEX(LB7mm3, MATCH(INDEX(_LB72200,MATCH(MIN(ABS(_LB72200-$A115)),ABS(_LB72200-$A115),0)), _LB72200, 0))</f>
        <v>0</v>
      </c>
      <c r="N115" s="14">
        <f t="array" ref="N115">INDEX(LB7mm3, MATCH(INDEX(_LB72400,MATCH(MIN(ABS(_LB72400-$A115)),ABS(_LB72400-$A115),0)), _LB72400, 0))</f>
        <v>0</v>
      </c>
      <c r="O115" s="14">
        <f t="array" ref="O115">INDEX(LB7mm3, MATCH(INDEX(_LB72600,MATCH(MIN(ABS(_LB72600-$A115)),ABS(_LB72600-$A115),0)), _LB72600, 0))</f>
        <v>0</v>
      </c>
      <c r="P115" s="14">
        <f t="array" ref="P115">INDEX(LB7mm3, MATCH(INDEX(_LB72800,MATCH(MIN(ABS(_LB72800-$A115)),ABS(_LB72800-$A115),0)), _LB72800, 0))</f>
        <v>0</v>
      </c>
      <c r="Q115" s="14">
        <f t="array" ref="Q115">INDEX(LB7mm3, MATCH(INDEX(_LB73000,MATCH(MIN(ABS(_LB73000-$A115)),ABS(_LB73000-$A115),0)), _LB73000, 0))</f>
        <v>0</v>
      </c>
      <c r="R115" s="14">
        <f t="array" ref="R115">INDEX(LB7mm3, MATCH(INDEX(_LB73100,MATCH(MIN(ABS(_LB73100-$A115)),ABS(_LB73100-$A115),0)), _LB73100, 0))</f>
        <v>0</v>
      </c>
      <c r="S115" s="14">
        <f t="array" ref="S115">INDEX(LB7mm3, MATCH(INDEX(_LB73200,MATCH(MIN(ABS(_LB73200-$A115)),ABS(_LB73200-$A115),0)), _LB73200, 0))</f>
        <v>0</v>
      </c>
      <c r="T115" s="14">
        <f t="array" ref="T115">INDEX(LB7mm3, MATCH(INDEX(_LB73250,MATCH(MIN(ABS(_LB73250-$A115)),ABS(_LB73250-$A115),0)), _LB73250, 0))</f>
        <v>0</v>
      </c>
      <c r="U115" s="14">
        <f t="array" ref="U115">INDEX(LB7mm3, MATCH(INDEX(_LB73400,MATCH(MIN(ABS(_LB73400-$A115)),ABS(_LB73400-$A115),0)), _LB73400, 0))</f>
        <v>0</v>
      </c>
      <c r="V115" s="14">
        <f t="array" ref="V115">INDEX(LB7mm3, MATCH(INDEX(_LB73600,MATCH(MIN(ABS(_LB73600-$A115)),ABS(_LB73600-$A115),0)), _LB73600, 0))</f>
        <v>0</v>
      </c>
      <c r="W115" s="14">
        <f t="array" ref="W115">INDEX(LB7mm3, MATCH(INDEX(_LB73800,MATCH(MIN(ABS(_LB73800-$A115)),ABS(_LB73800-$A115),0)), _LB73800, 0))</f>
        <v>0</v>
      </c>
      <c r="X115" s="14">
        <f t="array" ref="X115">INDEX(LB7mm3, MATCH(INDEX(_LB74000,MATCH(MIN(ABS(_LB74000-$A115)),ABS(_LB74000-$A115),0)), _LB74000, 0))</f>
        <v>0</v>
      </c>
      <c r="Y115" s="14">
        <f t="array" ref="Y115">INDEX(LB7mm3, MATCH(INDEX(_LB74200,MATCH(MIN(ABS(_LB74200-$A115)),ABS(_LB74200-$A115),0)), _LB74200, 0))</f>
        <v>0</v>
      </c>
      <c r="Z115" s="14">
        <f t="array" ref="Z115">INDEX(LB7mm3, MATCH(INDEX(_LB74400,MATCH(MIN(ABS(_LB74400-$A115)),ABS(_LB74400-$A115),0)), _LB74400, 0))</f>
        <v>0</v>
      </c>
      <c r="AA115" s="14">
        <f t="array" ref="AA115">INDEX(LB7mm3, MATCH(INDEX(_LB74600,MATCH(MIN(ABS(_LB74600-$A115)),ABS(_LB74600-$A115),0)), _LB74600, 0))</f>
        <v>0</v>
      </c>
      <c r="AB115" s="14">
        <f t="array" ref="AB115">INDEX(LB7mm3, MATCH(INDEX(_LB74800,MATCH(MIN(ABS(_LB74800-$A115)),ABS(_LB74800-$A115),0)), _LB74800, 0))</f>
        <v>0</v>
      </c>
      <c r="AC115" s="15">
        <f t="array" ref="AC115">INDEX(LB7mm3, MATCH(INDEX(_LB75000,MATCH(MIN(ABS(_LB75000-$A115)),ABS(_LB75000-$A115),0)), _LB75000, 0))</f>
        <v>0</v>
      </c>
    </row>
    <row r="116" spans="1:29">
      <c r="A116" s="3">
        <v>-94</v>
      </c>
      <c r="B116" s="13">
        <f t="array" ref="B116">INDEX(LB7mm3, MATCH(INDEX(_LB70,MATCH(MIN(ABS(_LB70-$A116)),ABS(_LB70-$A116),0)), _LB70, 0))</f>
        <v>0</v>
      </c>
      <c r="C116" s="14">
        <f t="array" ref="C116">INDEX(LB7mm3, MATCH(INDEX(_LB7200,MATCH(MIN(ABS(_LB7200-$A116)),ABS(_LB7200-$A116),0)), _LB7200, 0))</f>
        <v>0</v>
      </c>
      <c r="D116" s="14">
        <f t="array" ref="D116">INDEX(LB7mm3, MATCH(INDEX(_LB7400,MATCH(MIN(ABS(_LB7400-$A116)),ABS(_LB7400-$A116),0)), _LB7400, 0))</f>
        <v>0</v>
      </c>
      <c r="E116" s="14">
        <f t="array" ref="E116">INDEX(LB7mm3, MATCH(INDEX(_LB7600,MATCH(MIN(ABS(_LB7600-$A116)),ABS(_LB7600-$A116),0)), _LB7600, 0))</f>
        <v>0</v>
      </c>
      <c r="F116" s="14">
        <f t="array" ref="F116">INDEX(LB7mm3, MATCH(INDEX(_LB7800,MATCH(MIN(ABS(_LB7800-$A116)),ABS(_LB7800-$A116),0)), _LB7800, 0))</f>
        <v>0</v>
      </c>
      <c r="G116" s="14">
        <f t="array" ref="G116">INDEX(LB7mm3, MATCH(INDEX(_LB71000,MATCH(MIN(ABS(_LB71000-$A116)),ABS(_LB71000-$A116),0)), _LB71000, 0))</f>
        <v>0</v>
      </c>
      <c r="H116" s="14">
        <f t="array" ref="H116">INDEX(LB7mm3, MATCH(INDEX(_LB71200,MATCH(MIN(ABS(_LB71200-$A116)),ABS(_LB71200-$A116),0)), _LB71200, 0))</f>
        <v>0</v>
      </c>
      <c r="I116" s="14">
        <f t="array" ref="I116">INDEX(LB7mm3, MATCH(INDEX(_LB71400,MATCH(MIN(ABS(_LB71400-$A116)),ABS(_LB71400-$A116),0)), _LB71400, 0))</f>
        <v>0</v>
      </c>
      <c r="J116" s="14">
        <f t="array" ref="J116">INDEX(LB7mm3, MATCH(INDEX(_LB71600,MATCH(MIN(ABS(_LB71600-$A116)),ABS(_LB71600-$A116),0)), _LB71600, 0))</f>
        <v>0</v>
      </c>
      <c r="K116" s="14">
        <f t="array" ref="K116">INDEX(LB7mm3, MATCH(INDEX(_LB71800,MATCH(MIN(ABS(_LB71800-$A116)),ABS(_LB71800-$A116),0)), _LB71800, 0))</f>
        <v>0</v>
      </c>
      <c r="L116" s="14">
        <f t="array" ref="L116">INDEX(LB7mm3, MATCH(INDEX(_LB72000,MATCH(MIN(ABS(_LB72000-$A116)),ABS(_LB72000-$A116),0)), _LB72000, 0))</f>
        <v>0</v>
      </c>
      <c r="M116" s="14">
        <f t="array" ref="M116">INDEX(LB7mm3, MATCH(INDEX(_LB72200,MATCH(MIN(ABS(_LB72200-$A116)),ABS(_LB72200-$A116),0)), _LB72200, 0))</f>
        <v>0</v>
      </c>
      <c r="N116" s="14">
        <f t="array" ref="N116">INDEX(LB7mm3, MATCH(INDEX(_LB72400,MATCH(MIN(ABS(_LB72400-$A116)),ABS(_LB72400-$A116),0)), _LB72400, 0))</f>
        <v>0</v>
      </c>
      <c r="O116" s="14">
        <f t="array" ref="O116">INDEX(LB7mm3, MATCH(INDEX(_LB72600,MATCH(MIN(ABS(_LB72600-$A116)),ABS(_LB72600-$A116),0)), _LB72600, 0))</f>
        <v>0</v>
      </c>
      <c r="P116" s="14">
        <f t="array" ref="P116">INDEX(LB7mm3, MATCH(INDEX(_LB72800,MATCH(MIN(ABS(_LB72800-$A116)),ABS(_LB72800-$A116),0)), _LB72800, 0))</f>
        <v>0</v>
      </c>
      <c r="Q116" s="14">
        <f t="array" ref="Q116">INDEX(LB7mm3, MATCH(INDEX(_LB73000,MATCH(MIN(ABS(_LB73000-$A116)),ABS(_LB73000-$A116),0)), _LB73000, 0))</f>
        <v>0</v>
      </c>
      <c r="R116" s="14">
        <f t="array" ref="R116">INDEX(LB7mm3, MATCH(INDEX(_LB73100,MATCH(MIN(ABS(_LB73100-$A116)),ABS(_LB73100-$A116),0)), _LB73100, 0))</f>
        <v>0</v>
      </c>
      <c r="S116" s="14">
        <f t="array" ref="S116">INDEX(LB7mm3, MATCH(INDEX(_LB73200,MATCH(MIN(ABS(_LB73200-$A116)),ABS(_LB73200-$A116),0)), _LB73200, 0))</f>
        <v>0</v>
      </c>
      <c r="T116" s="14">
        <f t="array" ref="T116">INDEX(LB7mm3, MATCH(INDEX(_LB73250,MATCH(MIN(ABS(_LB73250-$A116)),ABS(_LB73250-$A116),0)), _LB73250, 0))</f>
        <v>0</v>
      </c>
      <c r="U116" s="14">
        <f t="array" ref="U116">INDEX(LB7mm3, MATCH(INDEX(_LB73400,MATCH(MIN(ABS(_LB73400-$A116)),ABS(_LB73400-$A116),0)), _LB73400, 0))</f>
        <v>0</v>
      </c>
      <c r="V116" s="14">
        <f t="array" ref="V116">INDEX(LB7mm3, MATCH(INDEX(_LB73600,MATCH(MIN(ABS(_LB73600-$A116)),ABS(_LB73600-$A116),0)), _LB73600, 0))</f>
        <v>0</v>
      </c>
      <c r="W116" s="14">
        <f t="array" ref="W116">INDEX(LB7mm3, MATCH(INDEX(_LB73800,MATCH(MIN(ABS(_LB73800-$A116)),ABS(_LB73800-$A116),0)), _LB73800, 0))</f>
        <v>0</v>
      </c>
      <c r="X116" s="14">
        <f t="array" ref="X116">INDEX(LB7mm3, MATCH(INDEX(_LB74000,MATCH(MIN(ABS(_LB74000-$A116)),ABS(_LB74000-$A116),0)), _LB74000, 0))</f>
        <v>0</v>
      </c>
      <c r="Y116" s="14">
        <f t="array" ref="Y116">INDEX(LB7mm3, MATCH(INDEX(_LB74200,MATCH(MIN(ABS(_LB74200-$A116)),ABS(_LB74200-$A116),0)), _LB74200, 0))</f>
        <v>0</v>
      </c>
      <c r="Z116" s="14">
        <f t="array" ref="Z116">INDEX(LB7mm3, MATCH(INDEX(_LB74400,MATCH(MIN(ABS(_LB74400-$A116)),ABS(_LB74400-$A116),0)), _LB74400, 0))</f>
        <v>0</v>
      </c>
      <c r="AA116" s="14">
        <f t="array" ref="AA116">INDEX(LB7mm3, MATCH(INDEX(_LB74600,MATCH(MIN(ABS(_LB74600-$A116)),ABS(_LB74600-$A116),0)), _LB74600, 0))</f>
        <v>0</v>
      </c>
      <c r="AB116" s="14">
        <f t="array" ref="AB116">INDEX(LB7mm3, MATCH(INDEX(_LB74800,MATCH(MIN(ABS(_LB74800-$A116)),ABS(_LB74800-$A116),0)), _LB74800, 0))</f>
        <v>0</v>
      </c>
      <c r="AC116" s="15">
        <f t="array" ref="AC116">INDEX(LB7mm3, MATCH(INDEX(_LB75000,MATCH(MIN(ABS(_LB75000-$A116)),ABS(_LB75000-$A116),0)), _LB75000, 0))</f>
        <v>0</v>
      </c>
    </row>
    <row r="117" spans="1:29">
      <c r="A117" s="3">
        <v>-93</v>
      </c>
      <c r="B117" s="13">
        <f t="array" ref="B117">INDEX(LB7mm3, MATCH(INDEX(_LB70,MATCH(MIN(ABS(_LB70-$A117)),ABS(_LB70-$A117),0)), _LB70, 0))</f>
        <v>0</v>
      </c>
      <c r="C117" s="14">
        <f t="array" ref="C117">INDEX(LB7mm3, MATCH(INDEX(_LB7200,MATCH(MIN(ABS(_LB7200-$A117)),ABS(_LB7200-$A117),0)), _LB7200, 0))</f>
        <v>0</v>
      </c>
      <c r="D117" s="14">
        <f t="array" ref="D117">INDEX(LB7mm3, MATCH(INDEX(_LB7400,MATCH(MIN(ABS(_LB7400-$A117)),ABS(_LB7400-$A117),0)), _LB7400, 0))</f>
        <v>0</v>
      </c>
      <c r="E117" s="14">
        <f t="array" ref="E117">INDEX(LB7mm3, MATCH(INDEX(_LB7600,MATCH(MIN(ABS(_LB7600-$A117)),ABS(_LB7600-$A117),0)), _LB7600, 0))</f>
        <v>0</v>
      </c>
      <c r="F117" s="14">
        <f t="array" ref="F117">INDEX(LB7mm3, MATCH(INDEX(_LB7800,MATCH(MIN(ABS(_LB7800-$A117)),ABS(_LB7800-$A117),0)), _LB7800, 0))</f>
        <v>0</v>
      </c>
      <c r="G117" s="14">
        <f t="array" ref="G117">INDEX(LB7mm3, MATCH(INDEX(_LB71000,MATCH(MIN(ABS(_LB71000-$A117)),ABS(_LB71000-$A117),0)), _LB71000, 0))</f>
        <v>0</v>
      </c>
      <c r="H117" s="14">
        <f t="array" ref="H117">INDEX(LB7mm3, MATCH(INDEX(_LB71200,MATCH(MIN(ABS(_LB71200-$A117)),ABS(_LB71200-$A117),0)), _LB71200, 0))</f>
        <v>0</v>
      </c>
      <c r="I117" s="14">
        <f t="array" ref="I117">INDEX(LB7mm3, MATCH(INDEX(_LB71400,MATCH(MIN(ABS(_LB71400-$A117)),ABS(_LB71400-$A117),0)), _LB71400, 0))</f>
        <v>0</v>
      </c>
      <c r="J117" s="14">
        <f t="array" ref="J117">INDEX(LB7mm3, MATCH(INDEX(_LB71600,MATCH(MIN(ABS(_LB71600-$A117)),ABS(_LB71600-$A117),0)), _LB71600, 0))</f>
        <v>0</v>
      </c>
      <c r="K117" s="14">
        <f t="array" ref="K117">INDEX(LB7mm3, MATCH(INDEX(_LB71800,MATCH(MIN(ABS(_LB71800-$A117)),ABS(_LB71800-$A117),0)), _LB71800, 0))</f>
        <v>0</v>
      </c>
      <c r="L117" s="14">
        <f t="array" ref="L117">INDEX(LB7mm3, MATCH(INDEX(_LB72000,MATCH(MIN(ABS(_LB72000-$A117)),ABS(_LB72000-$A117),0)), _LB72000, 0))</f>
        <v>0</v>
      </c>
      <c r="M117" s="14">
        <f t="array" ref="M117">INDEX(LB7mm3, MATCH(INDEX(_LB72200,MATCH(MIN(ABS(_LB72200-$A117)),ABS(_LB72200-$A117),0)), _LB72200, 0))</f>
        <v>0</v>
      </c>
      <c r="N117" s="14">
        <f t="array" ref="N117">INDEX(LB7mm3, MATCH(INDEX(_LB72400,MATCH(MIN(ABS(_LB72400-$A117)),ABS(_LB72400-$A117),0)), _LB72400, 0))</f>
        <v>0</v>
      </c>
      <c r="O117" s="14">
        <f t="array" ref="O117">INDEX(LB7mm3, MATCH(INDEX(_LB72600,MATCH(MIN(ABS(_LB72600-$A117)),ABS(_LB72600-$A117),0)), _LB72600, 0))</f>
        <v>0</v>
      </c>
      <c r="P117" s="14">
        <f t="array" ref="P117">INDEX(LB7mm3, MATCH(INDEX(_LB72800,MATCH(MIN(ABS(_LB72800-$A117)),ABS(_LB72800-$A117),0)), _LB72800, 0))</f>
        <v>0</v>
      </c>
      <c r="Q117" s="14">
        <f t="array" ref="Q117">INDEX(LB7mm3, MATCH(INDEX(_LB73000,MATCH(MIN(ABS(_LB73000-$A117)),ABS(_LB73000-$A117),0)), _LB73000, 0))</f>
        <v>0</v>
      </c>
      <c r="R117" s="14">
        <f t="array" ref="R117">INDEX(LB7mm3, MATCH(INDEX(_LB73100,MATCH(MIN(ABS(_LB73100-$A117)),ABS(_LB73100-$A117),0)), _LB73100, 0))</f>
        <v>0</v>
      </c>
      <c r="S117" s="14">
        <f t="array" ref="S117">INDEX(LB7mm3, MATCH(INDEX(_LB73200,MATCH(MIN(ABS(_LB73200-$A117)),ABS(_LB73200-$A117),0)), _LB73200, 0))</f>
        <v>0</v>
      </c>
      <c r="T117" s="14">
        <f t="array" ref="T117">INDEX(LB7mm3, MATCH(INDEX(_LB73250,MATCH(MIN(ABS(_LB73250-$A117)),ABS(_LB73250-$A117),0)), _LB73250, 0))</f>
        <v>0</v>
      </c>
      <c r="U117" s="14">
        <f t="array" ref="U117">INDEX(LB7mm3, MATCH(INDEX(_LB73400,MATCH(MIN(ABS(_LB73400-$A117)),ABS(_LB73400-$A117),0)), _LB73400, 0))</f>
        <v>0</v>
      </c>
      <c r="V117" s="14">
        <f t="array" ref="V117">INDEX(LB7mm3, MATCH(INDEX(_LB73600,MATCH(MIN(ABS(_LB73600-$A117)),ABS(_LB73600-$A117),0)), _LB73600, 0))</f>
        <v>0</v>
      </c>
      <c r="W117" s="14">
        <f t="array" ref="W117">INDEX(LB7mm3, MATCH(INDEX(_LB73800,MATCH(MIN(ABS(_LB73800-$A117)),ABS(_LB73800-$A117),0)), _LB73800, 0))</f>
        <v>0</v>
      </c>
      <c r="X117" s="14">
        <f t="array" ref="X117">INDEX(LB7mm3, MATCH(INDEX(_LB74000,MATCH(MIN(ABS(_LB74000-$A117)),ABS(_LB74000-$A117),0)), _LB74000, 0))</f>
        <v>0</v>
      </c>
      <c r="Y117" s="14">
        <f t="array" ref="Y117">INDEX(LB7mm3, MATCH(INDEX(_LB74200,MATCH(MIN(ABS(_LB74200-$A117)),ABS(_LB74200-$A117),0)), _LB74200, 0))</f>
        <v>0</v>
      </c>
      <c r="Z117" s="14">
        <f t="array" ref="Z117">INDEX(LB7mm3, MATCH(INDEX(_LB74400,MATCH(MIN(ABS(_LB74400-$A117)),ABS(_LB74400-$A117),0)), _LB74400, 0))</f>
        <v>0</v>
      </c>
      <c r="AA117" s="14">
        <f t="array" ref="AA117">INDEX(LB7mm3, MATCH(INDEX(_LB74600,MATCH(MIN(ABS(_LB74600-$A117)),ABS(_LB74600-$A117),0)), _LB74600, 0))</f>
        <v>0</v>
      </c>
      <c r="AB117" s="14">
        <f t="array" ref="AB117">INDEX(LB7mm3, MATCH(INDEX(_LB74800,MATCH(MIN(ABS(_LB74800-$A117)),ABS(_LB74800-$A117),0)), _LB74800, 0))</f>
        <v>0</v>
      </c>
      <c r="AC117" s="15">
        <f t="array" ref="AC117">INDEX(LB7mm3, MATCH(INDEX(_LB75000,MATCH(MIN(ABS(_LB75000-$A117)),ABS(_LB75000-$A117),0)), _LB75000, 0))</f>
        <v>0</v>
      </c>
    </row>
    <row r="118" spans="1:29">
      <c r="A118" s="3">
        <v>-92</v>
      </c>
      <c r="B118" s="13">
        <f t="array" ref="B118">INDEX(LB7mm3, MATCH(INDEX(_LB70,MATCH(MIN(ABS(_LB70-$A118)),ABS(_LB70-$A118),0)), _LB70, 0))</f>
        <v>0</v>
      </c>
      <c r="C118" s="14">
        <f t="array" ref="C118">INDEX(LB7mm3, MATCH(INDEX(_LB7200,MATCH(MIN(ABS(_LB7200-$A118)),ABS(_LB7200-$A118),0)), _LB7200, 0))</f>
        <v>0</v>
      </c>
      <c r="D118" s="14">
        <f t="array" ref="D118">INDEX(LB7mm3, MATCH(INDEX(_LB7400,MATCH(MIN(ABS(_LB7400-$A118)),ABS(_LB7400-$A118),0)), _LB7400, 0))</f>
        <v>0</v>
      </c>
      <c r="E118" s="14">
        <f t="array" ref="E118">INDEX(LB7mm3, MATCH(INDEX(_LB7600,MATCH(MIN(ABS(_LB7600-$A118)),ABS(_LB7600-$A118),0)), _LB7600, 0))</f>
        <v>0</v>
      </c>
      <c r="F118" s="14">
        <f t="array" ref="F118">INDEX(LB7mm3, MATCH(INDEX(_LB7800,MATCH(MIN(ABS(_LB7800-$A118)),ABS(_LB7800-$A118),0)), _LB7800, 0))</f>
        <v>0</v>
      </c>
      <c r="G118" s="14">
        <f t="array" ref="G118">INDEX(LB7mm3, MATCH(INDEX(_LB71000,MATCH(MIN(ABS(_LB71000-$A118)),ABS(_LB71000-$A118),0)), _LB71000, 0))</f>
        <v>0</v>
      </c>
      <c r="H118" s="14">
        <f t="array" ref="H118">INDEX(LB7mm3, MATCH(INDEX(_LB71200,MATCH(MIN(ABS(_LB71200-$A118)),ABS(_LB71200-$A118),0)), _LB71200, 0))</f>
        <v>0</v>
      </c>
      <c r="I118" s="14">
        <f t="array" ref="I118">INDEX(LB7mm3, MATCH(INDEX(_LB71400,MATCH(MIN(ABS(_LB71400-$A118)),ABS(_LB71400-$A118),0)), _LB71400, 0))</f>
        <v>0</v>
      </c>
      <c r="J118" s="14">
        <f t="array" ref="J118">INDEX(LB7mm3, MATCH(INDEX(_LB71600,MATCH(MIN(ABS(_LB71600-$A118)),ABS(_LB71600-$A118),0)), _LB71600, 0))</f>
        <v>0</v>
      </c>
      <c r="K118" s="14">
        <f t="array" ref="K118">INDEX(LB7mm3, MATCH(INDEX(_LB71800,MATCH(MIN(ABS(_LB71800-$A118)),ABS(_LB71800-$A118),0)), _LB71800, 0))</f>
        <v>0</v>
      </c>
      <c r="L118" s="14">
        <f t="array" ref="L118">INDEX(LB7mm3, MATCH(INDEX(_LB72000,MATCH(MIN(ABS(_LB72000-$A118)),ABS(_LB72000-$A118),0)), _LB72000, 0))</f>
        <v>0</v>
      </c>
      <c r="M118" s="14">
        <f t="array" ref="M118">INDEX(LB7mm3, MATCH(INDEX(_LB72200,MATCH(MIN(ABS(_LB72200-$A118)),ABS(_LB72200-$A118),0)), _LB72200, 0))</f>
        <v>0</v>
      </c>
      <c r="N118" s="14">
        <f t="array" ref="N118">INDEX(LB7mm3, MATCH(INDEX(_LB72400,MATCH(MIN(ABS(_LB72400-$A118)),ABS(_LB72400-$A118),0)), _LB72400, 0))</f>
        <v>0</v>
      </c>
      <c r="O118" s="14">
        <f t="array" ref="O118">INDEX(LB7mm3, MATCH(INDEX(_LB72600,MATCH(MIN(ABS(_LB72600-$A118)),ABS(_LB72600-$A118),0)), _LB72600, 0))</f>
        <v>0</v>
      </c>
      <c r="P118" s="14">
        <f t="array" ref="P118">INDEX(LB7mm3, MATCH(INDEX(_LB72800,MATCH(MIN(ABS(_LB72800-$A118)),ABS(_LB72800-$A118),0)), _LB72800, 0))</f>
        <v>0</v>
      </c>
      <c r="Q118" s="14">
        <f t="array" ref="Q118">INDEX(LB7mm3, MATCH(INDEX(_LB73000,MATCH(MIN(ABS(_LB73000-$A118)),ABS(_LB73000-$A118),0)), _LB73000, 0))</f>
        <v>0</v>
      </c>
      <c r="R118" s="14">
        <f t="array" ref="R118">INDEX(LB7mm3, MATCH(INDEX(_LB73100,MATCH(MIN(ABS(_LB73100-$A118)),ABS(_LB73100-$A118),0)), _LB73100, 0))</f>
        <v>0</v>
      </c>
      <c r="S118" s="14">
        <f t="array" ref="S118">INDEX(LB7mm3, MATCH(INDEX(_LB73200,MATCH(MIN(ABS(_LB73200-$A118)),ABS(_LB73200-$A118),0)), _LB73200, 0))</f>
        <v>0</v>
      </c>
      <c r="T118" s="14">
        <f t="array" ref="T118">INDEX(LB7mm3, MATCH(INDEX(_LB73250,MATCH(MIN(ABS(_LB73250-$A118)),ABS(_LB73250-$A118),0)), _LB73250, 0))</f>
        <v>0</v>
      </c>
      <c r="U118" s="14">
        <f t="array" ref="U118">INDEX(LB7mm3, MATCH(INDEX(_LB73400,MATCH(MIN(ABS(_LB73400-$A118)),ABS(_LB73400-$A118),0)), _LB73400, 0))</f>
        <v>0</v>
      </c>
      <c r="V118" s="14">
        <f t="array" ref="V118">INDEX(LB7mm3, MATCH(INDEX(_LB73600,MATCH(MIN(ABS(_LB73600-$A118)),ABS(_LB73600-$A118),0)), _LB73600, 0))</f>
        <v>0</v>
      </c>
      <c r="W118" s="14">
        <f t="array" ref="W118">INDEX(LB7mm3, MATCH(INDEX(_LB73800,MATCH(MIN(ABS(_LB73800-$A118)),ABS(_LB73800-$A118),0)), _LB73800, 0))</f>
        <v>0</v>
      </c>
      <c r="X118" s="14">
        <f t="array" ref="X118">INDEX(LB7mm3, MATCH(INDEX(_LB74000,MATCH(MIN(ABS(_LB74000-$A118)),ABS(_LB74000-$A118),0)), _LB74000, 0))</f>
        <v>0</v>
      </c>
      <c r="Y118" s="14">
        <f t="array" ref="Y118">INDEX(LB7mm3, MATCH(INDEX(_LB74200,MATCH(MIN(ABS(_LB74200-$A118)),ABS(_LB74200-$A118),0)), _LB74200, 0))</f>
        <v>0</v>
      </c>
      <c r="Z118" s="14">
        <f t="array" ref="Z118">INDEX(LB7mm3, MATCH(INDEX(_LB74400,MATCH(MIN(ABS(_LB74400-$A118)),ABS(_LB74400-$A118),0)), _LB74400, 0))</f>
        <v>0</v>
      </c>
      <c r="AA118" s="14">
        <f t="array" ref="AA118">INDEX(LB7mm3, MATCH(INDEX(_LB74600,MATCH(MIN(ABS(_LB74600-$A118)),ABS(_LB74600-$A118),0)), _LB74600, 0))</f>
        <v>0</v>
      </c>
      <c r="AB118" s="14">
        <f t="array" ref="AB118">INDEX(LB7mm3, MATCH(INDEX(_LB74800,MATCH(MIN(ABS(_LB74800-$A118)),ABS(_LB74800-$A118),0)), _LB74800, 0))</f>
        <v>0</v>
      </c>
      <c r="AC118" s="15">
        <f t="array" ref="AC118">INDEX(LB7mm3, MATCH(INDEX(_LB75000,MATCH(MIN(ABS(_LB75000-$A118)),ABS(_LB75000-$A118),0)), _LB75000, 0))</f>
        <v>0</v>
      </c>
    </row>
    <row r="119" spans="1:29">
      <c r="A119" s="3">
        <v>-91</v>
      </c>
      <c r="B119" s="13">
        <f t="array" ref="B119">INDEX(LB7mm3, MATCH(INDEX(_LB70,MATCH(MIN(ABS(_LB70-$A119)),ABS(_LB70-$A119),0)), _LB70, 0))</f>
        <v>0</v>
      </c>
      <c r="C119" s="14">
        <f t="array" ref="C119">INDEX(LB7mm3, MATCH(INDEX(_LB7200,MATCH(MIN(ABS(_LB7200-$A119)),ABS(_LB7200-$A119),0)), _LB7200, 0))</f>
        <v>0</v>
      </c>
      <c r="D119" s="14">
        <f t="array" ref="D119">INDEX(LB7mm3, MATCH(INDEX(_LB7400,MATCH(MIN(ABS(_LB7400-$A119)),ABS(_LB7400-$A119),0)), _LB7400, 0))</f>
        <v>0</v>
      </c>
      <c r="E119" s="14">
        <f t="array" ref="E119">INDEX(LB7mm3, MATCH(INDEX(_LB7600,MATCH(MIN(ABS(_LB7600-$A119)),ABS(_LB7600-$A119),0)), _LB7600, 0))</f>
        <v>0</v>
      </c>
      <c r="F119" s="14">
        <f t="array" ref="F119">INDEX(LB7mm3, MATCH(INDEX(_LB7800,MATCH(MIN(ABS(_LB7800-$A119)),ABS(_LB7800-$A119),0)), _LB7800, 0))</f>
        <v>0</v>
      </c>
      <c r="G119" s="14">
        <f t="array" ref="G119">INDEX(LB7mm3, MATCH(INDEX(_LB71000,MATCH(MIN(ABS(_LB71000-$A119)),ABS(_LB71000-$A119),0)), _LB71000, 0))</f>
        <v>0</v>
      </c>
      <c r="H119" s="14">
        <f t="array" ref="H119">INDEX(LB7mm3, MATCH(INDEX(_LB71200,MATCH(MIN(ABS(_LB71200-$A119)),ABS(_LB71200-$A119),0)), _LB71200, 0))</f>
        <v>0</v>
      </c>
      <c r="I119" s="14">
        <f t="array" ref="I119">INDEX(LB7mm3, MATCH(INDEX(_LB71400,MATCH(MIN(ABS(_LB71400-$A119)),ABS(_LB71400-$A119),0)), _LB71400, 0))</f>
        <v>0</v>
      </c>
      <c r="J119" s="14">
        <f t="array" ref="J119">INDEX(LB7mm3, MATCH(INDEX(_LB71600,MATCH(MIN(ABS(_LB71600-$A119)),ABS(_LB71600-$A119),0)), _LB71600, 0))</f>
        <v>0</v>
      </c>
      <c r="K119" s="14">
        <f t="array" ref="K119">INDEX(LB7mm3, MATCH(INDEX(_LB71800,MATCH(MIN(ABS(_LB71800-$A119)),ABS(_LB71800-$A119),0)), _LB71800, 0))</f>
        <v>0</v>
      </c>
      <c r="L119" s="14">
        <f t="array" ref="L119">INDEX(LB7mm3, MATCH(INDEX(_LB72000,MATCH(MIN(ABS(_LB72000-$A119)),ABS(_LB72000-$A119),0)), _LB72000, 0))</f>
        <v>0</v>
      </c>
      <c r="M119" s="14">
        <f t="array" ref="M119">INDEX(LB7mm3, MATCH(INDEX(_LB72200,MATCH(MIN(ABS(_LB72200-$A119)),ABS(_LB72200-$A119),0)), _LB72200, 0))</f>
        <v>0</v>
      </c>
      <c r="N119" s="14">
        <f t="array" ref="N119">INDEX(LB7mm3, MATCH(INDEX(_LB72400,MATCH(MIN(ABS(_LB72400-$A119)),ABS(_LB72400-$A119),0)), _LB72400, 0))</f>
        <v>0</v>
      </c>
      <c r="O119" s="14">
        <f t="array" ref="O119">INDEX(LB7mm3, MATCH(INDEX(_LB72600,MATCH(MIN(ABS(_LB72600-$A119)),ABS(_LB72600-$A119),0)), _LB72600, 0))</f>
        <v>0</v>
      </c>
      <c r="P119" s="14">
        <f t="array" ref="P119">INDEX(LB7mm3, MATCH(INDEX(_LB72800,MATCH(MIN(ABS(_LB72800-$A119)),ABS(_LB72800-$A119),0)), _LB72800, 0))</f>
        <v>0</v>
      </c>
      <c r="Q119" s="14">
        <f t="array" ref="Q119">INDEX(LB7mm3, MATCH(INDEX(_LB73000,MATCH(MIN(ABS(_LB73000-$A119)),ABS(_LB73000-$A119),0)), _LB73000, 0))</f>
        <v>0</v>
      </c>
      <c r="R119" s="14">
        <f t="array" ref="R119">INDEX(LB7mm3, MATCH(INDEX(_LB73100,MATCH(MIN(ABS(_LB73100-$A119)),ABS(_LB73100-$A119),0)), _LB73100, 0))</f>
        <v>0</v>
      </c>
      <c r="S119" s="14">
        <f t="array" ref="S119">INDEX(LB7mm3, MATCH(INDEX(_LB73200,MATCH(MIN(ABS(_LB73200-$A119)),ABS(_LB73200-$A119),0)), _LB73200, 0))</f>
        <v>0</v>
      </c>
      <c r="T119" s="14">
        <f t="array" ref="T119">INDEX(LB7mm3, MATCH(INDEX(_LB73250,MATCH(MIN(ABS(_LB73250-$A119)),ABS(_LB73250-$A119),0)), _LB73250, 0))</f>
        <v>0</v>
      </c>
      <c r="U119" s="14">
        <f t="array" ref="U119">INDEX(LB7mm3, MATCH(INDEX(_LB73400,MATCH(MIN(ABS(_LB73400-$A119)),ABS(_LB73400-$A119),0)), _LB73400, 0))</f>
        <v>0</v>
      </c>
      <c r="V119" s="14">
        <f t="array" ref="V119">INDEX(LB7mm3, MATCH(INDEX(_LB73600,MATCH(MIN(ABS(_LB73600-$A119)),ABS(_LB73600-$A119),0)), _LB73600, 0))</f>
        <v>0</v>
      </c>
      <c r="W119" s="14">
        <f t="array" ref="W119">INDEX(LB7mm3, MATCH(INDEX(_LB73800,MATCH(MIN(ABS(_LB73800-$A119)),ABS(_LB73800-$A119),0)), _LB73800, 0))</f>
        <v>0</v>
      </c>
      <c r="X119" s="14">
        <f t="array" ref="X119">INDEX(LB7mm3, MATCH(INDEX(_LB74000,MATCH(MIN(ABS(_LB74000-$A119)),ABS(_LB74000-$A119),0)), _LB74000, 0))</f>
        <v>0</v>
      </c>
      <c r="Y119" s="14">
        <f t="array" ref="Y119">INDEX(LB7mm3, MATCH(INDEX(_LB74200,MATCH(MIN(ABS(_LB74200-$A119)),ABS(_LB74200-$A119),0)), _LB74200, 0))</f>
        <v>0</v>
      </c>
      <c r="Z119" s="14">
        <f t="array" ref="Z119">INDEX(LB7mm3, MATCH(INDEX(_LB74400,MATCH(MIN(ABS(_LB74400-$A119)),ABS(_LB74400-$A119),0)), _LB74400, 0))</f>
        <v>0</v>
      </c>
      <c r="AA119" s="14">
        <f t="array" ref="AA119">INDEX(LB7mm3, MATCH(INDEX(_LB74600,MATCH(MIN(ABS(_LB74600-$A119)),ABS(_LB74600-$A119),0)), _LB74600, 0))</f>
        <v>0</v>
      </c>
      <c r="AB119" s="14">
        <f t="array" ref="AB119">INDEX(LB7mm3, MATCH(INDEX(_LB74800,MATCH(MIN(ABS(_LB74800-$A119)),ABS(_LB74800-$A119),0)), _LB74800, 0))</f>
        <v>0</v>
      </c>
      <c r="AC119" s="15">
        <f t="array" ref="AC119">INDEX(LB7mm3, MATCH(INDEX(_LB75000,MATCH(MIN(ABS(_LB75000-$A119)),ABS(_LB75000-$A119),0)), _LB75000, 0))</f>
        <v>0</v>
      </c>
    </row>
    <row r="120" spans="1:29">
      <c r="A120" s="3">
        <v>-90</v>
      </c>
      <c r="B120" s="13">
        <f t="array" ref="B120">INDEX(LB7mm3, MATCH(INDEX(_LB70,MATCH(MIN(ABS(_LB70-$A120)),ABS(_LB70-$A120),0)), _LB70, 0))</f>
        <v>0</v>
      </c>
      <c r="C120" s="14">
        <f t="array" ref="C120">INDEX(LB7mm3, MATCH(INDEX(_LB7200,MATCH(MIN(ABS(_LB7200-$A120)),ABS(_LB7200-$A120),0)), _LB7200, 0))</f>
        <v>0</v>
      </c>
      <c r="D120" s="14">
        <f t="array" ref="D120">INDEX(LB7mm3, MATCH(INDEX(_LB7400,MATCH(MIN(ABS(_LB7400-$A120)),ABS(_LB7400-$A120),0)), _LB7400, 0))</f>
        <v>0</v>
      </c>
      <c r="E120" s="14">
        <f t="array" ref="E120">INDEX(LB7mm3, MATCH(INDEX(_LB7600,MATCH(MIN(ABS(_LB7600-$A120)),ABS(_LB7600-$A120),0)), _LB7600, 0))</f>
        <v>0</v>
      </c>
      <c r="F120" s="14">
        <f t="array" ref="F120">INDEX(LB7mm3, MATCH(INDEX(_LB7800,MATCH(MIN(ABS(_LB7800-$A120)),ABS(_LB7800-$A120),0)), _LB7800, 0))</f>
        <v>0</v>
      </c>
      <c r="G120" s="14">
        <f t="array" ref="G120">INDEX(LB7mm3, MATCH(INDEX(_LB71000,MATCH(MIN(ABS(_LB71000-$A120)),ABS(_LB71000-$A120),0)), _LB71000, 0))</f>
        <v>0</v>
      </c>
      <c r="H120" s="14">
        <f t="array" ref="H120">INDEX(LB7mm3, MATCH(INDEX(_LB71200,MATCH(MIN(ABS(_LB71200-$A120)),ABS(_LB71200-$A120),0)), _LB71200, 0))</f>
        <v>0</v>
      </c>
      <c r="I120" s="14">
        <f t="array" ref="I120">INDEX(LB7mm3, MATCH(INDEX(_LB71400,MATCH(MIN(ABS(_LB71400-$A120)),ABS(_LB71400-$A120),0)), _LB71400, 0))</f>
        <v>0</v>
      </c>
      <c r="J120" s="14">
        <f t="array" ref="J120">INDEX(LB7mm3, MATCH(INDEX(_LB71600,MATCH(MIN(ABS(_LB71600-$A120)),ABS(_LB71600-$A120),0)), _LB71600, 0))</f>
        <v>0</v>
      </c>
      <c r="K120" s="14">
        <f t="array" ref="K120">INDEX(LB7mm3, MATCH(INDEX(_LB71800,MATCH(MIN(ABS(_LB71800-$A120)),ABS(_LB71800-$A120),0)), _LB71800, 0))</f>
        <v>0</v>
      </c>
      <c r="L120" s="14">
        <f t="array" ref="L120">INDEX(LB7mm3, MATCH(INDEX(_LB72000,MATCH(MIN(ABS(_LB72000-$A120)),ABS(_LB72000-$A120),0)), _LB72000, 0))</f>
        <v>0</v>
      </c>
      <c r="M120" s="14">
        <f t="array" ref="M120">INDEX(LB7mm3, MATCH(INDEX(_LB72200,MATCH(MIN(ABS(_LB72200-$A120)),ABS(_LB72200-$A120),0)), _LB72200, 0))</f>
        <v>0</v>
      </c>
      <c r="N120" s="14">
        <f t="array" ref="N120">INDEX(LB7mm3, MATCH(INDEX(_LB72400,MATCH(MIN(ABS(_LB72400-$A120)),ABS(_LB72400-$A120),0)), _LB72400, 0))</f>
        <v>0</v>
      </c>
      <c r="O120" s="14">
        <f t="array" ref="O120">INDEX(LB7mm3, MATCH(INDEX(_LB72600,MATCH(MIN(ABS(_LB72600-$A120)),ABS(_LB72600-$A120),0)), _LB72600, 0))</f>
        <v>0</v>
      </c>
      <c r="P120" s="14">
        <f t="array" ref="P120">INDEX(LB7mm3, MATCH(INDEX(_LB72800,MATCH(MIN(ABS(_LB72800-$A120)),ABS(_LB72800-$A120),0)), _LB72800, 0))</f>
        <v>0</v>
      </c>
      <c r="Q120" s="14">
        <f t="array" ref="Q120">INDEX(LB7mm3, MATCH(INDEX(_LB73000,MATCH(MIN(ABS(_LB73000-$A120)),ABS(_LB73000-$A120),0)), _LB73000, 0))</f>
        <v>0</v>
      </c>
      <c r="R120" s="14">
        <f t="array" ref="R120">INDEX(LB7mm3, MATCH(INDEX(_LB73100,MATCH(MIN(ABS(_LB73100-$A120)),ABS(_LB73100-$A120),0)), _LB73100, 0))</f>
        <v>0</v>
      </c>
      <c r="S120" s="14">
        <f t="array" ref="S120">INDEX(LB7mm3, MATCH(INDEX(_LB73200,MATCH(MIN(ABS(_LB73200-$A120)),ABS(_LB73200-$A120),0)), _LB73200, 0))</f>
        <v>0</v>
      </c>
      <c r="T120" s="14">
        <f t="array" ref="T120">INDEX(LB7mm3, MATCH(INDEX(_LB73250,MATCH(MIN(ABS(_LB73250-$A120)),ABS(_LB73250-$A120),0)), _LB73250, 0))</f>
        <v>0</v>
      </c>
      <c r="U120" s="14">
        <f t="array" ref="U120">INDEX(LB7mm3, MATCH(INDEX(_LB73400,MATCH(MIN(ABS(_LB73400-$A120)),ABS(_LB73400-$A120),0)), _LB73400, 0))</f>
        <v>0</v>
      </c>
      <c r="V120" s="14">
        <f t="array" ref="V120">INDEX(LB7mm3, MATCH(INDEX(_LB73600,MATCH(MIN(ABS(_LB73600-$A120)),ABS(_LB73600-$A120),0)), _LB73600, 0))</f>
        <v>0</v>
      </c>
      <c r="W120" s="14">
        <f t="array" ref="W120">INDEX(LB7mm3, MATCH(INDEX(_LB73800,MATCH(MIN(ABS(_LB73800-$A120)),ABS(_LB73800-$A120),0)), _LB73800, 0))</f>
        <v>0</v>
      </c>
      <c r="X120" s="14">
        <f t="array" ref="X120">INDEX(LB7mm3, MATCH(INDEX(_LB74000,MATCH(MIN(ABS(_LB74000-$A120)),ABS(_LB74000-$A120),0)), _LB74000, 0))</f>
        <v>0</v>
      </c>
      <c r="Y120" s="14">
        <f t="array" ref="Y120">INDEX(LB7mm3, MATCH(INDEX(_LB74200,MATCH(MIN(ABS(_LB74200-$A120)),ABS(_LB74200-$A120),0)), _LB74200, 0))</f>
        <v>0</v>
      </c>
      <c r="Z120" s="14">
        <f t="array" ref="Z120">INDEX(LB7mm3, MATCH(INDEX(_LB74400,MATCH(MIN(ABS(_LB74400-$A120)),ABS(_LB74400-$A120),0)), _LB74400, 0))</f>
        <v>0</v>
      </c>
      <c r="AA120" s="14">
        <f t="array" ref="AA120">INDEX(LB7mm3, MATCH(INDEX(_LB74600,MATCH(MIN(ABS(_LB74600-$A120)),ABS(_LB74600-$A120),0)), _LB74600, 0))</f>
        <v>0</v>
      </c>
      <c r="AB120" s="14">
        <f t="array" ref="AB120">INDEX(LB7mm3, MATCH(INDEX(_LB74800,MATCH(MIN(ABS(_LB74800-$A120)),ABS(_LB74800-$A120),0)), _LB74800, 0))</f>
        <v>0</v>
      </c>
      <c r="AC120" s="15">
        <f t="array" ref="AC120">INDEX(LB7mm3, MATCH(INDEX(_LB75000,MATCH(MIN(ABS(_LB75000-$A120)),ABS(_LB75000-$A120),0)), _LB75000, 0))</f>
        <v>0</v>
      </c>
    </row>
    <row r="121" spans="1:29">
      <c r="A121" s="3">
        <v>-89</v>
      </c>
      <c r="B121" s="13">
        <f t="array" ref="B121">INDEX(LB7mm3, MATCH(INDEX(_LB70,MATCH(MIN(ABS(_LB70-$A121)),ABS(_LB70-$A121),0)), _LB70, 0))</f>
        <v>0</v>
      </c>
      <c r="C121" s="14">
        <f t="array" ref="C121">INDEX(LB7mm3, MATCH(INDEX(_LB7200,MATCH(MIN(ABS(_LB7200-$A121)),ABS(_LB7200-$A121),0)), _LB7200, 0))</f>
        <v>0</v>
      </c>
      <c r="D121" s="14">
        <f t="array" ref="D121">INDEX(LB7mm3, MATCH(INDEX(_LB7400,MATCH(MIN(ABS(_LB7400-$A121)),ABS(_LB7400-$A121),0)), _LB7400, 0))</f>
        <v>0</v>
      </c>
      <c r="E121" s="14">
        <f t="array" ref="E121">INDEX(LB7mm3, MATCH(INDEX(_LB7600,MATCH(MIN(ABS(_LB7600-$A121)),ABS(_LB7600-$A121),0)), _LB7600, 0))</f>
        <v>0</v>
      </c>
      <c r="F121" s="14">
        <f t="array" ref="F121">INDEX(LB7mm3, MATCH(INDEX(_LB7800,MATCH(MIN(ABS(_LB7800-$A121)),ABS(_LB7800-$A121),0)), _LB7800, 0))</f>
        <v>0</v>
      </c>
      <c r="G121" s="14">
        <f t="array" ref="G121">INDEX(LB7mm3, MATCH(INDEX(_LB71000,MATCH(MIN(ABS(_LB71000-$A121)),ABS(_LB71000-$A121),0)), _LB71000, 0))</f>
        <v>0</v>
      </c>
      <c r="H121" s="14">
        <f t="array" ref="H121">INDEX(LB7mm3, MATCH(INDEX(_LB71200,MATCH(MIN(ABS(_LB71200-$A121)),ABS(_LB71200-$A121),0)), _LB71200, 0))</f>
        <v>0</v>
      </c>
      <c r="I121" s="14">
        <f t="array" ref="I121">INDEX(LB7mm3, MATCH(INDEX(_LB71400,MATCH(MIN(ABS(_LB71400-$A121)),ABS(_LB71400-$A121),0)), _LB71400, 0))</f>
        <v>0</v>
      </c>
      <c r="J121" s="14">
        <f t="array" ref="J121">INDEX(LB7mm3, MATCH(INDEX(_LB71600,MATCH(MIN(ABS(_LB71600-$A121)),ABS(_LB71600-$A121),0)), _LB71600, 0))</f>
        <v>0</v>
      </c>
      <c r="K121" s="14">
        <f t="array" ref="K121">INDEX(LB7mm3, MATCH(INDEX(_LB71800,MATCH(MIN(ABS(_LB71800-$A121)),ABS(_LB71800-$A121),0)), _LB71800, 0))</f>
        <v>0</v>
      </c>
      <c r="L121" s="14">
        <f t="array" ref="L121">INDEX(LB7mm3, MATCH(INDEX(_LB72000,MATCH(MIN(ABS(_LB72000-$A121)),ABS(_LB72000-$A121),0)), _LB72000, 0))</f>
        <v>0</v>
      </c>
      <c r="M121" s="14">
        <f t="array" ref="M121">INDEX(LB7mm3, MATCH(INDEX(_LB72200,MATCH(MIN(ABS(_LB72200-$A121)),ABS(_LB72200-$A121),0)), _LB72200, 0))</f>
        <v>0</v>
      </c>
      <c r="N121" s="14">
        <f t="array" ref="N121">INDEX(LB7mm3, MATCH(INDEX(_LB72400,MATCH(MIN(ABS(_LB72400-$A121)),ABS(_LB72400-$A121),0)), _LB72400, 0))</f>
        <v>0</v>
      </c>
      <c r="O121" s="14">
        <f t="array" ref="O121">INDEX(LB7mm3, MATCH(INDEX(_LB72600,MATCH(MIN(ABS(_LB72600-$A121)),ABS(_LB72600-$A121),0)), _LB72600, 0))</f>
        <v>0</v>
      </c>
      <c r="P121" s="14">
        <f t="array" ref="P121">INDEX(LB7mm3, MATCH(INDEX(_LB72800,MATCH(MIN(ABS(_LB72800-$A121)),ABS(_LB72800-$A121),0)), _LB72800, 0))</f>
        <v>0</v>
      </c>
      <c r="Q121" s="14">
        <f t="array" ref="Q121">INDEX(LB7mm3, MATCH(INDEX(_LB73000,MATCH(MIN(ABS(_LB73000-$A121)),ABS(_LB73000-$A121),0)), _LB73000, 0))</f>
        <v>0</v>
      </c>
      <c r="R121" s="14">
        <f t="array" ref="R121">INDEX(LB7mm3, MATCH(INDEX(_LB73100,MATCH(MIN(ABS(_LB73100-$A121)),ABS(_LB73100-$A121),0)), _LB73100, 0))</f>
        <v>0</v>
      </c>
      <c r="S121" s="14">
        <f t="array" ref="S121">INDEX(LB7mm3, MATCH(INDEX(_LB73200,MATCH(MIN(ABS(_LB73200-$A121)),ABS(_LB73200-$A121),0)), _LB73200, 0))</f>
        <v>0</v>
      </c>
      <c r="T121" s="14">
        <f t="array" ref="T121">INDEX(LB7mm3, MATCH(INDEX(_LB73250,MATCH(MIN(ABS(_LB73250-$A121)),ABS(_LB73250-$A121),0)), _LB73250, 0))</f>
        <v>0</v>
      </c>
      <c r="U121" s="14">
        <f t="array" ref="U121">INDEX(LB7mm3, MATCH(INDEX(_LB73400,MATCH(MIN(ABS(_LB73400-$A121)),ABS(_LB73400-$A121),0)), _LB73400, 0))</f>
        <v>0</v>
      </c>
      <c r="V121" s="14">
        <f t="array" ref="V121">INDEX(LB7mm3, MATCH(INDEX(_LB73600,MATCH(MIN(ABS(_LB73600-$A121)),ABS(_LB73600-$A121),0)), _LB73600, 0))</f>
        <v>0</v>
      </c>
      <c r="W121" s="14">
        <f t="array" ref="W121">INDEX(LB7mm3, MATCH(INDEX(_LB73800,MATCH(MIN(ABS(_LB73800-$A121)),ABS(_LB73800-$A121),0)), _LB73800, 0))</f>
        <v>0</v>
      </c>
      <c r="X121" s="14">
        <f t="array" ref="X121">INDEX(LB7mm3, MATCH(INDEX(_LB74000,MATCH(MIN(ABS(_LB74000-$A121)),ABS(_LB74000-$A121),0)), _LB74000, 0))</f>
        <v>0</v>
      </c>
      <c r="Y121" s="14">
        <f t="array" ref="Y121">INDEX(LB7mm3, MATCH(INDEX(_LB74200,MATCH(MIN(ABS(_LB74200-$A121)),ABS(_LB74200-$A121),0)), _LB74200, 0))</f>
        <v>0</v>
      </c>
      <c r="Z121" s="14">
        <f t="array" ref="Z121">INDEX(LB7mm3, MATCH(INDEX(_LB74400,MATCH(MIN(ABS(_LB74400-$A121)),ABS(_LB74400-$A121),0)), _LB74400, 0))</f>
        <v>0</v>
      </c>
      <c r="AA121" s="14">
        <f t="array" ref="AA121">INDEX(LB7mm3, MATCH(INDEX(_LB74600,MATCH(MIN(ABS(_LB74600-$A121)),ABS(_LB74600-$A121),0)), _LB74600, 0))</f>
        <v>0</v>
      </c>
      <c r="AB121" s="14">
        <f t="array" ref="AB121">INDEX(LB7mm3, MATCH(INDEX(_LB74800,MATCH(MIN(ABS(_LB74800-$A121)),ABS(_LB74800-$A121),0)), _LB74800, 0))</f>
        <v>0</v>
      </c>
      <c r="AC121" s="15">
        <f t="array" ref="AC121">INDEX(LB7mm3, MATCH(INDEX(_LB75000,MATCH(MIN(ABS(_LB75000-$A121)),ABS(_LB75000-$A121),0)), _LB75000, 0))</f>
        <v>0</v>
      </c>
    </row>
    <row r="122" spans="1:29">
      <c r="A122" s="3">
        <v>-88</v>
      </c>
      <c r="B122" s="13">
        <f t="array" ref="B122">INDEX(LB7mm3, MATCH(INDEX(_LB70,MATCH(MIN(ABS(_LB70-$A122)),ABS(_LB70-$A122),0)), _LB70, 0))</f>
        <v>0</v>
      </c>
      <c r="C122" s="14">
        <f t="array" ref="C122">INDEX(LB7mm3, MATCH(INDEX(_LB7200,MATCH(MIN(ABS(_LB7200-$A122)),ABS(_LB7200-$A122),0)), _LB7200, 0))</f>
        <v>0</v>
      </c>
      <c r="D122" s="14">
        <f t="array" ref="D122">INDEX(LB7mm3, MATCH(INDEX(_LB7400,MATCH(MIN(ABS(_LB7400-$A122)),ABS(_LB7400-$A122),0)), _LB7400, 0))</f>
        <v>0</v>
      </c>
      <c r="E122" s="14">
        <f t="array" ref="E122">INDEX(LB7mm3, MATCH(INDEX(_LB7600,MATCH(MIN(ABS(_LB7600-$A122)),ABS(_LB7600-$A122),0)), _LB7600, 0))</f>
        <v>0</v>
      </c>
      <c r="F122" s="14">
        <f t="array" ref="F122">INDEX(LB7mm3, MATCH(INDEX(_LB7800,MATCH(MIN(ABS(_LB7800-$A122)),ABS(_LB7800-$A122),0)), _LB7800, 0))</f>
        <v>0</v>
      </c>
      <c r="G122" s="14">
        <f t="array" ref="G122">INDEX(LB7mm3, MATCH(INDEX(_LB71000,MATCH(MIN(ABS(_LB71000-$A122)),ABS(_LB71000-$A122),0)), _LB71000, 0))</f>
        <v>0</v>
      </c>
      <c r="H122" s="14">
        <f t="array" ref="H122">INDEX(LB7mm3, MATCH(INDEX(_LB71200,MATCH(MIN(ABS(_LB71200-$A122)),ABS(_LB71200-$A122),0)), _LB71200, 0))</f>
        <v>0</v>
      </c>
      <c r="I122" s="14">
        <f t="array" ref="I122">INDEX(LB7mm3, MATCH(INDEX(_LB71400,MATCH(MIN(ABS(_LB71400-$A122)),ABS(_LB71400-$A122),0)), _LB71400, 0))</f>
        <v>0</v>
      </c>
      <c r="J122" s="14">
        <f t="array" ref="J122">INDEX(LB7mm3, MATCH(INDEX(_LB71600,MATCH(MIN(ABS(_LB71600-$A122)),ABS(_LB71600-$A122),0)), _LB71600, 0))</f>
        <v>0</v>
      </c>
      <c r="K122" s="14">
        <f t="array" ref="K122">INDEX(LB7mm3, MATCH(INDEX(_LB71800,MATCH(MIN(ABS(_LB71800-$A122)),ABS(_LB71800-$A122),0)), _LB71800, 0))</f>
        <v>0</v>
      </c>
      <c r="L122" s="14">
        <f t="array" ref="L122">INDEX(LB7mm3, MATCH(INDEX(_LB72000,MATCH(MIN(ABS(_LB72000-$A122)),ABS(_LB72000-$A122),0)), _LB72000, 0))</f>
        <v>0</v>
      </c>
      <c r="M122" s="14">
        <f t="array" ref="M122">INDEX(LB7mm3, MATCH(INDEX(_LB72200,MATCH(MIN(ABS(_LB72200-$A122)),ABS(_LB72200-$A122),0)), _LB72200, 0))</f>
        <v>0</v>
      </c>
      <c r="N122" s="14">
        <f t="array" ref="N122">INDEX(LB7mm3, MATCH(INDEX(_LB72400,MATCH(MIN(ABS(_LB72400-$A122)),ABS(_LB72400-$A122),0)), _LB72400, 0))</f>
        <v>0</v>
      </c>
      <c r="O122" s="14">
        <f t="array" ref="O122">INDEX(LB7mm3, MATCH(INDEX(_LB72600,MATCH(MIN(ABS(_LB72600-$A122)),ABS(_LB72600-$A122),0)), _LB72600, 0))</f>
        <v>0</v>
      </c>
      <c r="P122" s="14">
        <f t="array" ref="P122">INDEX(LB7mm3, MATCH(INDEX(_LB72800,MATCH(MIN(ABS(_LB72800-$A122)),ABS(_LB72800-$A122),0)), _LB72800, 0))</f>
        <v>0</v>
      </c>
      <c r="Q122" s="14">
        <f t="array" ref="Q122">INDEX(LB7mm3, MATCH(INDEX(_LB73000,MATCH(MIN(ABS(_LB73000-$A122)),ABS(_LB73000-$A122),0)), _LB73000, 0))</f>
        <v>0</v>
      </c>
      <c r="R122" s="14">
        <f t="array" ref="R122">INDEX(LB7mm3, MATCH(INDEX(_LB73100,MATCH(MIN(ABS(_LB73100-$A122)),ABS(_LB73100-$A122),0)), _LB73100, 0))</f>
        <v>0</v>
      </c>
      <c r="S122" s="14">
        <f t="array" ref="S122">INDEX(LB7mm3, MATCH(INDEX(_LB73200,MATCH(MIN(ABS(_LB73200-$A122)),ABS(_LB73200-$A122),0)), _LB73200, 0))</f>
        <v>0</v>
      </c>
      <c r="T122" s="14">
        <f t="array" ref="T122">INDEX(LB7mm3, MATCH(INDEX(_LB73250,MATCH(MIN(ABS(_LB73250-$A122)),ABS(_LB73250-$A122),0)), _LB73250, 0))</f>
        <v>0</v>
      </c>
      <c r="U122" s="14">
        <f t="array" ref="U122">INDEX(LB7mm3, MATCH(INDEX(_LB73400,MATCH(MIN(ABS(_LB73400-$A122)),ABS(_LB73400-$A122),0)), _LB73400, 0))</f>
        <v>0</v>
      </c>
      <c r="V122" s="14">
        <f t="array" ref="V122">INDEX(LB7mm3, MATCH(INDEX(_LB73600,MATCH(MIN(ABS(_LB73600-$A122)),ABS(_LB73600-$A122),0)), _LB73600, 0))</f>
        <v>0</v>
      </c>
      <c r="W122" s="14">
        <f t="array" ref="W122">INDEX(LB7mm3, MATCH(INDEX(_LB73800,MATCH(MIN(ABS(_LB73800-$A122)),ABS(_LB73800-$A122),0)), _LB73800, 0))</f>
        <v>0</v>
      </c>
      <c r="X122" s="14">
        <f t="array" ref="X122">INDEX(LB7mm3, MATCH(INDEX(_LB74000,MATCH(MIN(ABS(_LB74000-$A122)),ABS(_LB74000-$A122),0)), _LB74000, 0))</f>
        <v>0</v>
      </c>
      <c r="Y122" s="14">
        <f t="array" ref="Y122">INDEX(LB7mm3, MATCH(INDEX(_LB74200,MATCH(MIN(ABS(_LB74200-$A122)),ABS(_LB74200-$A122),0)), _LB74200, 0))</f>
        <v>0</v>
      </c>
      <c r="Z122" s="14">
        <f t="array" ref="Z122">INDEX(LB7mm3, MATCH(INDEX(_LB74400,MATCH(MIN(ABS(_LB74400-$A122)),ABS(_LB74400-$A122),0)), _LB74400, 0))</f>
        <v>0</v>
      </c>
      <c r="AA122" s="14">
        <f t="array" ref="AA122">INDEX(LB7mm3, MATCH(INDEX(_LB74600,MATCH(MIN(ABS(_LB74600-$A122)),ABS(_LB74600-$A122),0)), _LB74600, 0))</f>
        <v>0</v>
      </c>
      <c r="AB122" s="14">
        <f t="array" ref="AB122">INDEX(LB7mm3, MATCH(INDEX(_LB74800,MATCH(MIN(ABS(_LB74800-$A122)),ABS(_LB74800-$A122),0)), _LB74800, 0))</f>
        <v>0</v>
      </c>
      <c r="AC122" s="15">
        <f t="array" ref="AC122">INDEX(LB7mm3, MATCH(INDEX(_LB75000,MATCH(MIN(ABS(_LB75000-$A122)),ABS(_LB75000-$A122),0)), _LB75000, 0))</f>
        <v>0</v>
      </c>
    </row>
    <row r="123" spans="1:29">
      <c r="A123" s="3">
        <v>-87</v>
      </c>
      <c r="B123" s="13">
        <f t="array" ref="B123">INDEX(LB7mm3, MATCH(INDEX(_LB70,MATCH(MIN(ABS(_LB70-$A123)),ABS(_LB70-$A123),0)), _LB70, 0))</f>
        <v>0</v>
      </c>
      <c r="C123" s="14">
        <f t="array" ref="C123">INDEX(LB7mm3, MATCH(INDEX(_LB7200,MATCH(MIN(ABS(_LB7200-$A123)),ABS(_LB7200-$A123),0)), _LB7200, 0))</f>
        <v>0</v>
      </c>
      <c r="D123" s="14">
        <f t="array" ref="D123">INDEX(LB7mm3, MATCH(INDEX(_LB7400,MATCH(MIN(ABS(_LB7400-$A123)),ABS(_LB7400-$A123),0)), _LB7400, 0))</f>
        <v>0</v>
      </c>
      <c r="E123" s="14">
        <f t="array" ref="E123">INDEX(LB7mm3, MATCH(INDEX(_LB7600,MATCH(MIN(ABS(_LB7600-$A123)),ABS(_LB7600-$A123),0)), _LB7600, 0))</f>
        <v>0</v>
      </c>
      <c r="F123" s="14">
        <f t="array" ref="F123">INDEX(LB7mm3, MATCH(INDEX(_LB7800,MATCH(MIN(ABS(_LB7800-$A123)),ABS(_LB7800-$A123),0)), _LB7800, 0))</f>
        <v>0</v>
      </c>
      <c r="G123" s="14">
        <f t="array" ref="G123">INDEX(LB7mm3, MATCH(INDEX(_LB71000,MATCH(MIN(ABS(_LB71000-$A123)),ABS(_LB71000-$A123),0)), _LB71000, 0))</f>
        <v>0</v>
      </c>
      <c r="H123" s="14">
        <f t="array" ref="H123">INDEX(LB7mm3, MATCH(INDEX(_LB71200,MATCH(MIN(ABS(_LB71200-$A123)),ABS(_LB71200-$A123),0)), _LB71200, 0))</f>
        <v>0</v>
      </c>
      <c r="I123" s="14">
        <f t="array" ref="I123">INDEX(LB7mm3, MATCH(INDEX(_LB71400,MATCH(MIN(ABS(_LB71400-$A123)),ABS(_LB71400-$A123),0)), _LB71400, 0))</f>
        <v>0</v>
      </c>
      <c r="J123" s="14">
        <f t="array" ref="J123">INDEX(LB7mm3, MATCH(INDEX(_LB71600,MATCH(MIN(ABS(_LB71600-$A123)),ABS(_LB71600-$A123),0)), _LB71600, 0))</f>
        <v>0</v>
      </c>
      <c r="K123" s="14">
        <f t="array" ref="K123">INDEX(LB7mm3, MATCH(INDEX(_LB71800,MATCH(MIN(ABS(_LB71800-$A123)),ABS(_LB71800-$A123),0)), _LB71800, 0))</f>
        <v>0</v>
      </c>
      <c r="L123" s="14">
        <f t="array" ref="L123">INDEX(LB7mm3, MATCH(INDEX(_LB72000,MATCH(MIN(ABS(_LB72000-$A123)),ABS(_LB72000-$A123),0)), _LB72000, 0))</f>
        <v>0</v>
      </c>
      <c r="M123" s="14">
        <f t="array" ref="M123">INDEX(LB7mm3, MATCH(INDEX(_LB72200,MATCH(MIN(ABS(_LB72200-$A123)),ABS(_LB72200-$A123),0)), _LB72200, 0))</f>
        <v>0</v>
      </c>
      <c r="N123" s="14">
        <f t="array" ref="N123">INDEX(LB7mm3, MATCH(INDEX(_LB72400,MATCH(MIN(ABS(_LB72400-$A123)),ABS(_LB72400-$A123),0)), _LB72400, 0))</f>
        <v>0</v>
      </c>
      <c r="O123" s="14">
        <f t="array" ref="O123">INDEX(LB7mm3, MATCH(INDEX(_LB72600,MATCH(MIN(ABS(_LB72600-$A123)),ABS(_LB72600-$A123),0)), _LB72600, 0))</f>
        <v>0</v>
      </c>
      <c r="P123" s="14">
        <f t="array" ref="P123">INDEX(LB7mm3, MATCH(INDEX(_LB72800,MATCH(MIN(ABS(_LB72800-$A123)),ABS(_LB72800-$A123),0)), _LB72800, 0))</f>
        <v>0</v>
      </c>
      <c r="Q123" s="14">
        <f t="array" ref="Q123">INDEX(LB7mm3, MATCH(INDEX(_LB73000,MATCH(MIN(ABS(_LB73000-$A123)),ABS(_LB73000-$A123),0)), _LB73000, 0))</f>
        <v>0</v>
      </c>
      <c r="R123" s="14">
        <f t="array" ref="R123">INDEX(LB7mm3, MATCH(INDEX(_LB73100,MATCH(MIN(ABS(_LB73100-$A123)),ABS(_LB73100-$A123),0)), _LB73100, 0))</f>
        <v>0</v>
      </c>
      <c r="S123" s="14">
        <f t="array" ref="S123">INDEX(LB7mm3, MATCH(INDEX(_LB73200,MATCH(MIN(ABS(_LB73200-$A123)),ABS(_LB73200-$A123),0)), _LB73200, 0))</f>
        <v>0</v>
      </c>
      <c r="T123" s="14">
        <f t="array" ref="T123">INDEX(LB7mm3, MATCH(INDEX(_LB73250,MATCH(MIN(ABS(_LB73250-$A123)),ABS(_LB73250-$A123),0)), _LB73250, 0))</f>
        <v>0</v>
      </c>
      <c r="U123" s="14">
        <f t="array" ref="U123">INDEX(LB7mm3, MATCH(INDEX(_LB73400,MATCH(MIN(ABS(_LB73400-$A123)),ABS(_LB73400-$A123),0)), _LB73400, 0))</f>
        <v>0</v>
      </c>
      <c r="V123" s="14">
        <f t="array" ref="V123">INDEX(LB7mm3, MATCH(INDEX(_LB73600,MATCH(MIN(ABS(_LB73600-$A123)),ABS(_LB73600-$A123),0)), _LB73600, 0))</f>
        <v>0</v>
      </c>
      <c r="W123" s="14">
        <f t="array" ref="W123">INDEX(LB7mm3, MATCH(INDEX(_LB73800,MATCH(MIN(ABS(_LB73800-$A123)),ABS(_LB73800-$A123),0)), _LB73800, 0))</f>
        <v>0</v>
      </c>
      <c r="X123" s="14">
        <f t="array" ref="X123">INDEX(LB7mm3, MATCH(INDEX(_LB74000,MATCH(MIN(ABS(_LB74000-$A123)),ABS(_LB74000-$A123),0)), _LB74000, 0))</f>
        <v>0</v>
      </c>
      <c r="Y123" s="14">
        <f t="array" ref="Y123">INDEX(LB7mm3, MATCH(INDEX(_LB74200,MATCH(MIN(ABS(_LB74200-$A123)),ABS(_LB74200-$A123),0)), _LB74200, 0))</f>
        <v>0</v>
      </c>
      <c r="Z123" s="14">
        <f t="array" ref="Z123">INDEX(LB7mm3, MATCH(INDEX(_LB74400,MATCH(MIN(ABS(_LB74400-$A123)),ABS(_LB74400-$A123),0)), _LB74400, 0))</f>
        <v>0</v>
      </c>
      <c r="AA123" s="14">
        <f t="array" ref="AA123">INDEX(LB7mm3, MATCH(INDEX(_LB74600,MATCH(MIN(ABS(_LB74600-$A123)),ABS(_LB74600-$A123),0)), _LB74600, 0))</f>
        <v>0</v>
      </c>
      <c r="AB123" s="14">
        <f t="array" ref="AB123">INDEX(LB7mm3, MATCH(INDEX(_LB74800,MATCH(MIN(ABS(_LB74800-$A123)),ABS(_LB74800-$A123),0)), _LB74800, 0))</f>
        <v>0</v>
      </c>
      <c r="AC123" s="15">
        <f t="array" ref="AC123">INDEX(LB7mm3, MATCH(INDEX(_LB75000,MATCH(MIN(ABS(_LB75000-$A123)),ABS(_LB75000-$A123),0)), _LB75000, 0))</f>
        <v>0</v>
      </c>
    </row>
    <row r="124" spans="1:29">
      <c r="A124" s="3">
        <v>-86</v>
      </c>
      <c r="B124" s="13">
        <f t="array" ref="B124">INDEX(LB7mm3, MATCH(INDEX(_LB70,MATCH(MIN(ABS(_LB70-$A124)),ABS(_LB70-$A124),0)), _LB70, 0))</f>
        <v>0</v>
      </c>
      <c r="C124" s="14">
        <f t="array" ref="C124">INDEX(LB7mm3, MATCH(INDEX(_LB7200,MATCH(MIN(ABS(_LB7200-$A124)),ABS(_LB7200-$A124),0)), _LB7200, 0))</f>
        <v>0</v>
      </c>
      <c r="D124" s="14">
        <f t="array" ref="D124">INDEX(LB7mm3, MATCH(INDEX(_LB7400,MATCH(MIN(ABS(_LB7400-$A124)),ABS(_LB7400-$A124),0)), _LB7400, 0))</f>
        <v>0</v>
      </c>
      <c r="E124" s="14">
        <f t="array" ref="E124">INDEX(LB7mm3, MATCH(INDEX(_LB7600,MATCH(MIN(ABS(_LB7600-$A124)),ABS(_LB7600-$A124),0)), _LB7600, 0))</f>
        <v>0</v>
      </c>
      <c r="F124" s="14">
        <f t="array" ref="F124">INDEX(LB7mm3, MATCH(INDEX(_LB7800,MATCH(MIN(ABS(_LB7800-$A124)),ABS(_LB7800-$A124),0)), _LB7800, 0))</f>
        <v>0</v>
      </c>
      <c r="G124" s="14">
        <f t="array" ref="G124">INDEX(LB7mm3, MATCH(INDEX(_LB71000,MATCH(MIN(ABS(_LB71000-$A124)),ABS(_LB71000-$A124),0)), _LB71000, 0))</f>
        <v>0</v>
      </c>
      <c r="H124" s="14">
        <f t="array" ref="H124">INDEX(LB7mm3, MATCH(INDEX(_LB71200,MATCH(MIN(ABS(_LB71200-$A124)),ABS(_LB71200-$A124),0)), _LB71200, 0))</f>
        <v>0</v>
      </c>
      <c r="I124" s="14">
        <f t="array" ref="I124">INDEX(LB7mm3, MATCH(INDEX(_LB71400,MATCH(MIN(ABS(_LB71400-$A124)),ABS(_LB71400-$A124),0)), _LB71400, 0))</f>
        <v>0</v>
      </c>
      <c r="J124" s="14">
        <f t="array" ref="J124">INDEX(LB7mm3, MATCH(INDEX(_LB71600,MATCH(MIN(ABS(_LB71600-$A124)),ABS(_LB71600-$A124),0)), _LB71600, 0))</f>
        <v>0</v>
      </c>
      <c r="K124" s="14">
        <f t="array" ref="K124">INDEX(LB7mm3, MATCH(INDEX(_LB71800,MATCH(MIN(ABS(_LB71800-$A124)),ABS(_LB71800-$A124),0)), _LB71800, 0))</f>
        <v>0</v>
      </c>
      <c r="L124" s="14">
        <f t="array" ref="L124">INDEX(LB7mm3, MATCH(INDEX(_LB72000,MATCH(MIN(ABS(_LB72000-$A124)),ABS(_LB72000-$A124),0)), _LB72000, 0))</f>
        <v>0</v>
      </c>
      <c r="M124" s="14">
        <f t="array" ref="M124">INDEX(LB7mm3, MATCH(INDEX(_LB72200,MATCH(MIN(ABS(_LB72200-$A124)),ABS(_LB72200-$A124),0)), _LB72200, 0))</f>
        <v>0</v>
      </c>
      <c r="N124" s="14">
        <f t="array" ref="N124">INDEX(LB7mm3, MATCH(INDEX(_LB72400,MATCH(MIN(ABS(_LB72400-$A124)),ABS(_LB72400-$A124),0)), _LB72400, 0))</f>
        <v>0</v>
      </c>
      <c r="O124" s="14">
        <f t="array" ref="O124">INDEX(LB7mm3, MATCH(INDEX(_LB72600,MATCH(MIN(ABS(_LB72600-$A124)),ABS(_LB72600-$A124),0)), _LB72600, 0))</f>
        <v>0</v>
      </c>
      <c r="P124" s="14">
        <f t="array" ref="P124">INDEX(LB7mm3, MATCH(INDEX(_LB72800,MATCH(MIN(ABS(_LB72800-$A124)),ABS(_LB72800-$A124),0)), _LB72800, 0))</f>
        <v>0</v>
      </c>
      <c r="Q124" s="14">
        <f t="array" ref="Q124">INDEX(LB7mm3, MATCH(INDEX(_LB73000,MATCH(MIN(ABS(_LB73000-$A124)),ABS(_LB73000-$A124),0)), _LB73000, 0))</f>
        <v>0</v>
      </c>
      <c r="R124" s="14">
        <f t="array" ref="R124">INDEX(LB7mm3, MATCH(INDEX(_LB73100,MATCH(MIN(ABS(_LB73100-$A124)),ABS(_LB73100-$A124),0)), _LB73100, 0))</f>
        <v>0</v>
      </c>
      <c r="S124" s="14">
        <f t="array" ref="S124">INDEX(LB7mm3, MATCH(INDEX(_LB73200,MATCH(MIN(ABS(_LB73200-$A124)),ABS(_LB73200-$A124),0)), _LB73200, 0))</f>
        <v>0</v>
      </c>
      <c r="T124" s="14">
        <f t="array" ref="T124">INDEX(LB7mm3, MATCH(INDEX(_LB73250,MATCH(MIN(ABS(_LB73250-$A124)),ABS(_LB73250-$A124),0)), _LB73250, 0))</f>
        <v>0</v>
      </c>
      <c r="U124" s="14">
        <f t="array" ref="U124">INDEX(LB7mm3, MATCH(INDEX(_LB73400,MATCH(MIN(ABS(_LB73400-$A124)),ABS(_LB73400-$A124),0)), _LB73400, 0))</f>
        <v>0</v>
      </c>
      <c r="V124" s="14">
        <f t="array" ref="V124">INDEX(LB7mm3, MATCH(INDEX(_LB73600,MATCH(MIN(ABS(_LB73600-$A124)),ABS(_LB73600-$A124),0)), _LB73600, 0))</f>
        <v>0</v>
      </c>
      <c r="W124" s="14">
        <f t="array" ref="W124">INDEX(LB7mm3, MATCH(INDEX(_LB73800,MATCH(MIN(ABS(_LB73800-$A124)),ABS(_LB73800-$A124),0)), _LB73800, 0))</f>
        <v>0</v>
      </c>
      <c r="X124" s="14">
        <f t="array" ref="X124">INDEX(LB7mm3, MATCH(INDEX(_LB74000,MATCH(MIN(ABS(_LB74000-$A124)),ABS(_LB74000-$A124),0)), _LB74000, 0))</f>
        <v>0</v>
      </c>
      <c r="Y124" s="14">
        <f t="array" ref="Y124">INDEX(LB7mm3, MATCH(INDEX(_LB74200,MATCH(MIN(ABS(_LB74200-$A124)),ABS(_LB74200-$A124),0)), _LB74200, 0))</f>
        <v>0</v>
      </c>
      <c r="Z124" s="14">
        <f t="array" ref="Z124">INDEX(LB7mm3, MATCH(INDEX(_LB74400,MATCH(MIN(ABS(_LB74400-$A124)),ABS(_LB74400-$A124),0)), _LB74400, 0))</f>
        <v>0</v>
      </c>
      <c r="AA124" s="14">
        <f t="array" ref="AA124">INDEX(LB7mm3, MATCH(INDEX(_LB74600,MATCH(MIN(ABS(_LB74600-$A124)),ABS(_LB74600-$A124),0)), _LB74600, 0))</f>
        <v>0</v>
      </c>
      <c r="AB124" s="14">
        <f t="array" ref="AB124">INDEX(LB7mm3, MATCH(INDEX(_LB74800,MATCH(MIN(ABS(_LB74800-$A124)),ABS(_LB74800-$A124),0)), _LB74800, 0))</f>
        <v>0</v>
      </c>
      <c r="AC124" s="15">
        <f t="array" ref="AC124">INDEX(LB7mm3, MATCH(INDEX(_LB75000,MATCH(MIN(ABS(_LB75000-$A124)),ABS(_LB75000-$A124),0)), _LB75000, 0))</f>
        <v>0</v>
      </c>
    </row>
    <row r="125" spans="1:29">
      <c r="A125" s="3">
        <v>-85</v>
      </c>
      <c r="B125" s="13">
        <f t="array" ref="B125">INDEX(LB7mm3, MATCH(INDEX(_LB70,MATCH(MIN(ABS(_LB70-$A125)),ABS(_LB70-$A125),0)), _LB70, 0))</f>
        <v>0</v>
      </c>
      <c r="C125" s="14">
        <f t="array" ref="C125">INDEX(LB7mm3, MATCH(INDEX(_LB7200,MATCH(MIN(ABS(_LB7200-$A125)),ABS(_LB7200-$A125),0)), _LB7200, 0))</f>
        <v>0</v>
      </c>
      <c r="D125" s="14">
        <f t="array" ref="D125">INDEX(LB7mm3, MATCH(INDEX(_LB7400,MATCH(MIN(ABS(_LB7400-$A125)),ABS(_LB7400-$A125),0)), _LB7400, 0))</f>
        <v>0</v>
      </c>
      <c r="E125" s="14">
        <f t="array" ref="E125">INDEX(LB7mm3, MATCH(INDEX(_LB7600,MATCH(MIN(ABS(_LB7600-$A125)),ABS(_LB7600-$A125),0)), _LB7600, 0))</f>
        <v>0</v>
      </c>
      <c r="F125" s="14">
        <f t="array" ref="F125">INDEX(LB7mm3, MATCH(INDEX(_LB7800,MATCH(MIN(ABS(_LB7800-$A125)),ABS(_LB7800-$A125),0)), _LB7800, 0))</f>
        <v>0</v>
      </c>
      <c r="G125" s="14">
        <f t="array" ref="G125">INDEX(LB7mm3, MATCH(INDEX(_LB71000,MATCH(MIN(ABS(_LB71000-$A125)),ABS(_LB71000-$A125),0)), _LB71000, 0))</f>
        <v>0</v>
      </c>
      <c r="H125" s="14">
        <f t="array" ref="H125">INDEX(LB7mm3, MATCH(INDEX(_LB71200,MATCH(MIN(ABS(_LB71200-$A125)),ABS(_LB71200-$A125),0)), _LB71200, 0))</f>
        <v>0</v>
      </c>
      <c r="I125" s="14">
        <f t="array" ref="I125">INDEX(LB7mm3, MATCH(INDEX(_LB71400,MATCH(MIN(ABS(_LB71400-$A125)),ABS(_LB71400-$A125),0)), _LB71400, 0))</f>
        <v>0</v>
      </c>
      <c r="J125" s="14">
        <f t="array" ref="J125">INDEX(LB7mm3, MATCH(INDEX(_LB71600,MATCH(MIN(ABS(_LB71600-$A125)),ABS(_LB71600-$A125),0)), _LB71600, 0))</f>
        <v>0</v>
      </c>
      <c r="K125" s="14">
        <f t="array" ref="K125">INDEX(LB7mm3, MATCH(INDEX(_LB71800,MATCH(MIN(ABS(_LB71800-$A125)),ABS(_LB71800-$A125),0)), _LB71800, 0))</f>
        <v>0</v>
      </c>
      <c r="L125" s="14">
        <f t="array" ref="L125">INDEX(LB7mm3, MATCH(INDEX(_LB72000,MATCH(MIN(ABS(_LB72000-$A125)),ABS(_LB72000-$A125),0)), _LB72000, 0))</f>
        <v>0</v>
      </c>
      <c r="M125" s="14">
        <f t="array" ref="M125">INDEX(LB7mm3, MATCH(INDEX(_LB72200,MATCH(MIN(ABS(_LB72200-$A125)),ABS(_LB72200-$A125),0)), _LB72200, 0))</f>
        <v>0</v>
      </c>
      <c r="N125" s="14">
        <f t="array" ref="N125">INDEX(LB7mm3, MATCH(INDEX(_LB72400,MATCH(MIN(ABS(_LB72400-$A125)),ABS(_LB72400-$A125),0)), _LB72400, 0))</f>
        <v>0</v>
      </c>
      <c r="O125" s="14">
        <f t="array" ref="O125">INDEX(LB7mm3, MATCH(INDEX(_LB72600,MATCH(MIN(ABS(_LB72600-$A125)),ABS(_LB72600-$A125),0)), _LB72600, 0))</f>
        <v>0</v>
      </c>
      <c r="P125" s="14">
        <f t="array" ref="P125">INDEX(LB7mm3, MATCH(INDEX(_LB72800,MATCH(MIN(ABS(_LB72800-$A125)),ABS(_LB72800-$A125),0)), _LB72800, 0))</f>
        <v>0</v>
      </c>
      <c r="Q125" s="14">
        <f t="array" ref="Q125">INDEX(LB7mm3, MATCH(INDEX(_LB73000,MATCH(MIN(ABS(_LB73000-$A125)),ABS(_LB73000-$A125),0)), _LB73000, 0))</f>
        <v>0</v>
      </c>
      <c r="R125" s="14">
        <f t="array" ref="R125">INDEX(LB7mm3, MATCH(INDEX(_LB73100,MATCH(MIN(ABS(_LB73100-$A125)),ABS(_LB73100-$A125),0)), _LB73100, 0))</f>
        <v>0</v>
      </c>
      <c r="S125" s="14">
        <f t="array" ref="S125">INDEX(LB7mm3, MATCH(INDEX(_LB73200,MATCH(MIN(ABS(_LB73200-$A125)),ABS(_LB73200-$A125),0)), _LB73200, 0))</f>
        <v>0</v>
      </c>
      <c r="T125" s="14">
        <f t="array" ref="T125">INDEX(LB7mm3, MATCH(INDEX(_LB73250,MATCH(MIN(ABS(_LB73250-$A125)),ABS(_LB73250-$A125),0)), _LB73250, 0))</f>
        <v>0</v>
      </c>
      <c r="U125" s="14">
        <f t="array" ref="U125">INDEX(LB7mm3, MATCH(INDEX(_LB73400,MATCH(MIN(ABS(_LB73400-$A125)),ABS(_LB73400-$A125),0)), _LB73400, 0))</f>
        <v>0</v>
      </c>
      <c r="V125" s="14">
        <f t="array" ref="V125">INDEX(LB7mm3, MATCH(INDEX(_LB73600,MATCH(MIN(ABS(_LB73600-$A125)),ABS(_LB73600-$A125),0)), _LB73600, 0))</f>
        <v>0</v>
      </c>
      <c r="W125" s="14">
        <f t="array" ref="W125">INDEX(LB7mm3, MATCH(INDEX(_LB73800,MATCH(MIN(ABS(_LB73800-$A125)),ABS(_LB73800-$A125),0)), _LB73800, 0))</f>
        <v>0</v>
      </c>
      <c r="X125" s="14">
        <f t="array" ref="X125">INDEX(LB7mm3, MATCH(INDEX(_LB74000,MATCH(MIN(ABS(_LB74000-$A125)),ABS(_LB74000-$A125),0)), _LB74000, 0))</f>
        <v>0</v>
      </c>
      <c r="Y125" s="14">
        <f t="array" ref="Y125">INDEX(LB7mm3, MATCH(INDEX(_LB74200,MATCH(MIN(ABS(_LB74200-$A125)),ABS(_LB74200-$A125),0)), _LB74200, 0))</f>
        <v>0</v>
      </c>
      <c r="Z125" s="14">
        <f t="array" ref="Z125">INDEX(LB7mm3, MATCH(INDEX(_LB74400,MATCH(MIN(ABS(_LB74400-$A125)),ABS(_LB74400-$A125),0)), _LB74400, 0))</f>
        <v>0</v>
      </c>
      <c r="AA125" s="14">
        <f t="array" ref="AA125">INDEX(LB7mm3, MATCH(INDEX(_LB74600,MATCH(MIN(ABS(_LB74600-$A125)),ABS(_LB74600-$A125),0)), _LB74600, 0))</f>
        <v>0</v>
      </c>
      <c r="AB125" s="14">
        <f t="array" ref="AB125">INDEX(LB7mm3, MATCH(INDEX(_LB74800,MATCH(MIN(ABS(_LB74800-$A125)),ABS(_LB74800-$A125),0)), _LB74800, 0))</f>
        <v>0</v>
      </c>
      <c r="AC125" s="15">
        <f t="array" ref="AC125">INDEX(LB7mm3, MATCH(INDEX(_LB75000,MATCH(MIN(ABS(_LB75000-$A125)),ABS(_LB75000-$A125),0)), _LB75000, 0))</f>
        <v>0</v>
      </c>
    </row>
    <row r="126" spans="1:29">
      <c r="A126" s="3">
        <v>-84</v>
      </c>
      <c r="B126" s="13">
        <f t="array" ref="B126">INDEX(LB7mm3, MATCH(INDEX(_LB70,MATCH(MIN(ABS(_LB70-$A126)),ABS(_LB70-$A126),0)), _LB70, 0))</f>
        <v>0</v>
      </c>
      <c r="C126" s="14">
        <f t="array" ref="C126">INDEX(LB7mm3, MATCH(INDEX(_LB7200,MATCH(MIN(ABS(_LB7200-$A126)),ABS(_LB7200-$A126),0)), _LB7200, 0))</f>
        <v>0</v>
      </c>
      <c r="D126" s="14">
        <f t="array" ref="D126">INDEX(LB7mm3, MATCH(INDEX(_LB7400,MATCH(MIN(ABS(_LB7400-$A126)),ABS(_LB7400-$A126),0)), _LB7400, 0))</f>
        <v>0</v>
      </c>
      <c r="E126" s="14">
        <f t="array" ref="E126">INDEX(LB7mm3, MATCH(INDEX(_LB7600,MATCH(MIN(ABS(_LB7600-$A126)),ABS(_LB7600-$A126),0)), _LB7600, 0))</f>
        <v>0</v>
      </c>
      <c r="F126" s="14">
        <f t="array" ref="F126">INDEX(LB7mm3, MATCH(INDEX(_LB7800,MATCH(MIN(ABS(_LB7800-$A126)),ABS(_LB7800-$A126),0)), _LB7800, 0))</f>
        <v>0</v>
      </c>
      <c r="G126" s="14">
        <f t="array" ref="G126">INDEX(LB7mm3, MATCH(INDEX(_LB71000,MATCH(MIN(ABS(_LB71000-$A126)),ABS(_LB71000-$A126),0)), _LB71000, 0))</f>
        <v>0</v>
      </c>
      <c r="H126" s="14">
        <f t="array" ref="H126">INDEX(LB7mm3, MATCH(INDEX(_LB71200,MATCH(MIN(ABS(_LB71200-$A126)),ABS(_LB71200-$A126),0)), _LB71200, 0))</f>
        <v>0</v>
      </c>
      <c r="I126" s="14">
        <f t="array" ref="I126">INDEX(LB7mm3, MATCH(INDEX(_LB71400,MATCH(MIN(ABS(_LB71400-$A126)),ABS(_LB71400-$A126),0)), _LB71400, 0))</f>
        <v>0</v>
      </c>
      <c r="J126" s="14">
        <f t="array" ref="J126">INDEX(LB7mm3, MATCH(INDEX(_LB71600,MATCH(MIN(ABS(_LB71600-$A126)),ABS(_LB71600-$A126),0)), _LB71600, 0))</f>
        <v>0</v>
      </c>
      <c r="K126" s="14">
        <f t="array" ref="K126">INDEX(LB7mm3, MATCH(INDEX(_LB71800,MATCH(MIN(ABS(_LB71800-$A126)),ABS(_LB71800-$A126),0)), _LB71800, 0))</f>
        <v>0</v>
      </c>
      <c r="L126" s="14">
        <f t="array" ref="L126">INDEX(LB7mm3, MATCH(INDEX(_LB72000,MATCH(MIN(ABS(_LB72000-$A126)),ABS(_LB72000-$A126),0)), _LB72000, 0))</f>
        <v>0</v>
      </c>
      <c r="M126" s="14">
        <f t="array" ref="M126">INDEX(LB7mm3, MATCH(INDEX(_LB72200,MATCH(MIN(ABS(_LB72200-$A126)),ABS(_LB72200-$A126),0)), _LB72200, 0))</f>
        <v>0</v>
      </c>
      <c r="N126" s="14">
        <f t="array" ref="N126">INDEX(LB7mm3, MATCH(INDEX(_LB72400,MATCH(MIN(ABS(_LB72400-$A126)),ABS(_LB72400-$A126),0)), _LB72400, 0))</f>
        <v>0</v>
      </c>
      <c r="O126" s="14">
        <f t="array" ref="O126">INDEX(LB7mm3, MATCH(INDEX(_LB72600,MATCH(MIN(ABS(_LB72600-$A126)),ABS(_LB72600-$A126),0)), _LB72600, 0))</f>
        <v>0</v>
      </c>
      <c r="P126" s="14">
        <f t="array" ref="P126">INDEX(LB7mm3, MATCH(INDEX(_LB72800,MATCH(MIN(ABS(_LB72800-$A126)),ABS(_LB72800-$A126),0)), _LB72800, 0))</f>
        <v>0</v>
      </c>
      <c r="Q126" s="14">
        <f t="array" ref="Q126">INDEX(LB7mm3, MATCH(INDEX(_LB73000,MATCH(MIN(ABS(_LB73000-$A126)),ABS(_LB73000-$A126),0)), _LB73000, 0))</f>
        <v>0</v>
      </c>
      <c r="R126" s="14">
        <f t="array" ref="R126">INDEX(LB7mm3, MATCH(INDEX(_LB73100,MATCH(MIN(ABS(_LB73100-$A126)),ABS(_LB73100-$A126),0)), _LB73100, 0))</f>
        <v>0</v>
      </c>
      <c r="S126" s="14">
        <f t="array" ref="S126">INDEX(LB7mm3, MATCH(INDEX(_LB73200,MATCH(MIN(ABS(_LB73200-$A126)),ABS(_LB73200-$A126),0)), _LB73200, 0))</f>
        <v>0</v>
      </c>
      <c r="T126" s="14">
        <f t="array" ref="T126">INDEX(LB7mm3, MATCH(INDEX(_LB73250,MATCH(MIN(ABS(_LB73250-$A126)),ABS(_LB73250-$A126),0)), _LB73250, 0))</f>
        <v>0</v>
      </c>
      <c r="U126" s="14">
        <f t="array" ref="U126">INDEX(LB7mm3, MATCH(INDEX(_LB73400,MATCH(MIN(ABS(_LB73400-$A126)),ABS(_LB73400-$A126),0)), _LB73400, 0))</f>
        <v>0</v>
      </c>
      <c r="V126" s="14">
        <f t="array" ref="V126">INDEX(LB7mm3, MATCH(INDEX(_LB73600,MATCH(MIN(ABS(_LB73600-$A126)),ABS(_LB73600-$A126),0)), _LB73600, 0))</f>
        <v>0</v>
      </c>
      <c r="W126" s="14">
        <f t="array" ref="W126">INDEX(LB7mm3, MATCH(INDEX(_LB73800,MATCH(MIN(ABS(_LB73800-$A126)),ABS(_LB73800-$A126),0)), _LB73800, 0))</f>
        <v>0</v>
      </c>
      <c r="X126" s="14">
        <f t="array" ref="X126">INDEX(LB7mm3, MATCH(INDEX(_LB74000,MATCH(MIN(ABS(_LB74000-$A126)),ABS(_LB74000-$A126),0)), _LB74000, 0))</f>
        <v>0</v>
      </c>
      <c r="Y126" s="14">
        <f t="array" ref="Y126">INDEX(LB7mm3, MATCH(INDEX(_LB74200,MATCH(MIN(ABS(_LB74200-$A126)),ABS(_LB74200-$A126),0)), _LB74200, 0))</f>
        <v>0</v>
      </c>
      <c r="Z126" s="14">
        <f t="array" ref="Z126">INDEX(LB7mm3, MATCH(INDEX(_LB74400,MATCH(MIN(ABS(_LB74400-$A126)),ABS(_LB74400-$A126),0)), _LB74400, 0))</f>
        <v>0</v>
      </c>
      <c r="AA126" s="14">
        <f t="array" ref="AA126">INDEX(LB7mm3, MATCH(INDEX(_LB74600,MATCH(MIN(ABS(_LB74600-$A126)),ABS(_LB74600-$A126),0)), _LB74600, 0))</f>
        <v>0</v>
      </c>
      <c r="AB126" s="14">
        <f t="array" ref="AB126">INDEX(LB7mm3, MATCH(INDEX(_LB74800,MATCH(MIN(ABS(_LB74800-$A126)),ABS(_LB74800-$A126),0)), _LB74800, 0))</f>
        <v>0</v>
      </c>
      <c r="AC126" s="15">
        <f t="array" ref="AC126">INDEX(LB7mm3, MATCH(INDEX(_LB75000,MATCH(MIN(ABS(_LB75000-$A126)),ABS(_LB75000-$A126),0)), _LB75000, 0))</f>
        <v>0</v>
      </c>
    </row>
    <row r="127" spans="1:29">
      <c r="A127" s="3">
        <v>-83</v>
      </c>
      <c r="B127" s="13">
        <f t="array" ref="B127">INDEX(LB7mm3, MATCH(INDEX(_LB70,MATCH(MIN(ABS(_LB70-$A127)),ABS(_LB70-$A127),0)), _LB70, 0))</f>
        <v>0</v>
      </c>
      <c r="C127" s="14">
        <f t="array" ref="C127">INDEX(LB7mm3, MATCH(INDEX(_LB7200,MATCH(MIN(ABS(_LB7200-$A127)),ABS(_LB7200-$A127),0)), _LB7200, 0))</f>
        <v>0</v>
      </c>
      <c r="D127" s="14">
        <f t="array" ref="D127">INDEX(LB7mm3, MATCH(INDEX(_LB7400,MATCH(MIN(ABS(_LB7400-$A127)),ABS(_LB7400-$A127),0)), _LB7400, 0))</f>
        <v>0</v>
      </c>
      <c r="E127" s="14">
        <f t="array" ref="E127">INDEX(LB7mm3, MATCH(INDEX(_LB7600,MATCH(MIN(ABS(_LB7600-$A127)),ABS(_LB7600-$A127),0)), _LB7600, 0))</f>
        <v>0</v>
      </c>
      <c r="F127" s="14">
        <f t="array" ref="F127">INDEX(LB7mm3, MATCH(INDEX(_LB7800,MATCH(MIN(ABS(_LB7800-$A127)),ABS(_LB7800-$A127),0)), _LB7800, 0))</f>
        <v>0</v>
      </c>
      <c r="G127" s="14">
        <f t="array" ref="G127">INDEX(LB7mm3, MATCH(INDEX(_LB71000,MATCH(MIN(ABS(_LB71000-$A127)),ABS(_LB71000-$A127),0)), _LB71000, 0))</f>
        <v>0</v>
      </c>
      <c r="H127" s="14">
        <f t="array" ref="H127">INDEX(LB7mm3, MATCH(INDEX(_LB71200,MATCH(MIN(ABS(_LB71200-$A127)),ABS(_LB71200-$A127),0)), _LB71200, 0))</f>
        <v>0</v>
      </c>
      <c r="I127" s="14">
        <f t="array" ref="I127">INDEX(LB7mm3, MATCH(INDEX(_LB71400,MATCH(MIN(ABS(_LB71400-$A127)),ABS(_LB71400-$A127),0)), _LB71400, 0))</f>
        <v>0</v>
      </c>
      <c r="J127" s="14">
        <f t="array" ref="J127">INDEX(LB7mm3, MATCH(INDEX(_LB71600,MATCH(MIN(ABS(_LB71600-$A127)),ABS(_LB71600-$A127),0)), _LB71600, 0))</f>
        <v>0</v>
      </c>
      <c r="K127" s="14">
        <f t="array" ref="K127">INDEX(LB7mm3, MATCH(INDEX(_LB71800,MATCH(MIN(ABS(_LB71800-$A127)),ABS(_LB71800-$A127),0)), _LB71800, 0))</f>
        <v>0</v>
      </c>
      <c r="L127" s="14">
        <f t="array" ref="L127">INDEX(LB7mm3, MATCH(INDEX(_LB72000,MATCH(MIN(ABS(_LB72000-$A127)),ABS(_LB72000-$A127),0)), _LB72000, 0))</f>
        <v>0</v>
      </c>
      <c r="M127" s="14">
        <f t="array" ref="M127">INDEX(LB7mm3, MATCH(INDEX(_LB72200,MATCH(MIN(ABS(_LB72200-$A127)),ABS(_LB72200-$A127),0)), _LB72200, 0))</f>
        <v>0</v>
      </c>
      <c r="N127" s="14">
        <f t="array" ref="N127">INDEX(LB7mm3, MATCH(INDEX(_LB72400,MATCH(MIN(ABS(_LB72400-$A127)),ABS(_LB72400-$A127),0)), _LB72400, 0))</f>
        <v>0</v>
      </c>
      <c r="O127" s="14">
        <f t="array" ref="O127">INDEX(LB7mm3, MATCH(INDEX(_LB72600,MATCH(MIN(ABS(_LB72600-$A127)),ABS(_LB72600-$A127),0)), _LB72600, 0))</f>
        <v>0</v>
      </c>
      <c r="P127" s="14">
        <f t="array" ref="P127">INDEX(LB7mm3, MATCH(INDEX(_LB72800,MATCH(MIN(ABS(_LB72800-$A127)),ABS(_LB72800-$A127),0)), _LB72800, 0))</f>
        <v>0</v>
      </c>
      <c r="Q127" s="14">
        <f t="array" ref="Q127">INDEX(LB7mm3, MATCH(INDEX(_LB73000,MATCH(MIN(ABS(_LB73000-$A127)),ABS(_LB73000-$A127),0)), _LB73000, 0))</f>
        <v>0</v>
      </c>
      <c r="R127" s="14">
        <f t="array" ref="R127">INDEX(LB7mm3, MATCH(INDEX(_LB73100,MATCH(MIN(ABS(_LB73100-$A127)),ABS(_LB73100-$A127),0)), _LB73100, 0))</f>
        <v>0</v>
      </c>
      <c r="S127" s="14">
        <f t="array" ref="S127">INDEX(LB7mm3, MATCH(INDEX(_LB73200,MATCH(MIN(ABS(_LB73200-$A127)),ABS(_LB73200-$A127),0)), _LB73200, 0))</f>
        <v>0</v>
      </c>
      <c r="T127" s="14">
        <f t="array" ref="T127">INDEX(LB7mm3, MATCH(INDEX(_LB73250,MATCH(MIN(ABS(_LB73250-$A127)),ABS(_LB73250-$A127),0)), _LB73250, 0))</f>
        <v>0</v>
      </c>
      <c r="U127" s="14">
        <f t="array" ref="U127">INDEX(LB7mm3, MATCH(INDEX(_LB73400,MATCH(MIN(ABS(_LB73400-$A127)),ABS(_LB73400-$A127),0)), _LB73400, 0))</f>
        <v>0</v>
      </c>
      <c r="V127" s="14">
        <f t="array" ref="V127">INDEX(LB7mm3, MATCH(INDEX(_LB73600,MATCH(MIN(ABS(_LB73600-$A127)),ABS(_LB73600-$A127),0)), _LB73600, 0))</f>
        <v>0</v>
      </c>
      <c r="W127" s="14">
        <f t="array" ref="W127">INDEX(LB7mm3, MATCH(INDEX(_LB73800,MATCH(MIN(ABS(_LB73800-$A127)),ABS(_LB73800-$A127),0)), _LB73800, 0))</f>
        <v>0</v>
      </c>
      <c r="X127" s="14">
        <f t="array" ref="X127">INDEX(LB7mm3, MATCH(INDEX(_LB74000,MATCH(MIN(ABS(_LB74000-$A127)),ABS(_LB74000-$A127),0)), _LB74000, 0))</f>
        <v>0</v>
      </c>
      <c r="Y127" s="14">
        <f t="array" ref="Y127">INDEX(LB7mm3, MATCH(INDEX(_LB74200,MATCH(MIN(ABS(_LB74200-$A127)),ABS(_LB74200-$A127),0)), _LB74200, 0))</f>
        <v>0</v>
      </c>
      <c r="Z127" s="14">
        <f t="array" ref="Z127">INDEX(LB7mm3, MATCH(INDEX(_LB74400,MATCH(MIN(ABS(_LB74400-$A127)),ABS(_LB74400-$A127),0)), _LB74400, 0))</f>
        <v>0</v>
      </c>
      <c r="AA127" s="14">
        <f t="array" ref="AA127">INDEX(LB7mm3, MATCH(INDEX(_LB74600,MATCH(MIN(ABS(_LB74600-$A127)),ABS(_LB74600-$A127),0)), _LB74600, 0))</f>
        <v>0</v>
      </c>
      <c r="AB127" s="14">
        <f t="array" ref="AB127">INDEX(LB7mm3, MATCH(INDEX(_LB74800,MATCH(MIN(ABS(_LB74800-$A127)),ABS(_LB74800-$A127),0)), _LB74800, 0))</f>
        <v>0</v>
      </c>
      <c r="AC127" s="15">
        <f t="array" ref="AC127">INDEX(LB7mm3, MATCH(INDEX(_LB75000,MATCH(MIN(ABS(_LB75000-$A127)),ABS(_LB75000-$A127),0)), _LB75000, 0))</f>
        <v>0</v>
      </c>
    </row>
    <row r="128" spans="1:29">
      <c r="A128" s="3">
        <v>-82</v>
      </c>
      <c r="B128" s="13">
        <f t="array" ref="B128">INDEX(LB7mm3, MATCH(INDEX(_LB70,MATCH(MIN(ABS(_LB70-$A128)),ABS(_LB70-$A128),0)), _LB70, 0))</f>
        <v>0</v>
      </c>
      <c r="C128" s="14">
        <f t="array" ref="C128">INDEX(LB7mm3, MATCH(INDEX(_LB7200,MATCH(MIN(ABS(_LB7200-$A128)),ABS(_LB7200-$A128),0)), _LB7200, 0))</f>
        <v>0</v>
      </c>
      <c r="D128" s="14">
        <f t="array" ref="D128">INDEX(LB7mm3, MATCH(INDEX(_LB7400,MATCH(MIN(ABS(_LB7400-$A128)),ABS(_LB7400-$A128),0)), _LB7400, 0))</f>
        <v>0</v>
      </c>
      <c r="E128" s="14">
        <f t="array" ref="E128">INDEX(LB7mm3, MATCH(INDEX(_LB7600,MATCH(MIN(ABS(_LB7600-$A128)),ABS(_LB7600-$A128),0)), _LB7600, 0))</f>
        <v>0</v>
      </c>
      <c r="F128" s="14">
        <f t="array" ref="F128">INDEX(LB7mm3, MATCH(INDEX(_LB7800,MATCH(MIN(ABS(_LB7800-$A128)),ABS(_LB7800-$A128),0)), _LB7800, 0))</f>
        <v>0</v>
      </c>
      <c r="G128" s="14">
        <f t="array" ref="G128">INDEX(LB7mm3, MATCH(INDEX(_LB71000,MATCH(MIN(ABS(_LB71000-$A128)),ABS(_LB71000-$A128),0)), _LB71000, 0))</f>
        <v>0</v>
      </c>
      <c r="H128" s="14">
        <f t="array" ref="H128">INDEX(LB7mm3, MATCH(INDEX(_LB71200,MATCH(MIN(ABS(_LB71200-$A128)),ABS(_LB71200-$A128),0)), _LB71200, 0))</f>
        <v>0</v>
      </c>
      <c r="I128" s="14">
        <f t="array" ref="I128">INDEX(LB7mm3, MATCH(INDEX(_LB71400,MATCH(MIN(ABS(_LB71400-$A128)),ABS(_LB71400-$A128),0)), _LB71400, 0))</f>
        <v>0</v>
      </c>
      <c r="J128" s="14">
        <f t="array" ref="J128">INDEX(LB7mm3, MATCH(INDEX(_LB71600,MATCH(MIN(ABS(_LB71600-$A128)),ABS(_LB71600-$A128),0)), _LB71600, 0))</f>
        <v>0</v>
      </c>
      <c r="K128" s="14">
        <f t="array" ref="K128">INDEX(LB7mm3, MATCH(INDEX(_LB71800,MATCH(MIN(ABS(_LB71800-$A128)),ABS(_LB71800-$A128),0)), _LB71800, 0))</f>
        <v>0</v>
      </c>
      <c r="L128" s="14">
        <f t="array" ref="L128">INDEX(LB7mm3, MATCH(INDEX(_LB72000,MATCH(MIN(ABS(_LB72000-$A128)),ABS(_LB72000-$A128),0)), _LB72000, 0))</f>
        <v>0</v>
      </c>
      <c r="M128" s="14">
        <f t="array" ref="M128">INDEX(LB7mm3, MATCH(INDEX(_LB72200,MATCH(MIN(ABS(_LB72200-$A128)),ABS(_LB72200-$A128),0)), _LB72200, 0))</f>
        <v>0</v>
      </c>
      <c r="N128" s="14">
        <f t="array" ref="N128">INDEX(LB7mm3, MATCH(INDEX(_LB72400,MATCH(MIN(ABS(_LB72400-$A128)),ABS(_LB72400-$A128),0)), _LB72400, 0))</f>
        <v>0</v>
      </c>
      <c r="O128" s="14">
        <f t="array" ref="O128">INDEX(LB7mm3, MATCH(INDEX(_LB72600,MATCH(MIN(ABS(_LB72600-$A128)),ABS(_LB72600-$A128),0)), _LB72600, 0))</f>
        <v>0</v>
      </c>
      <c r="P128" s="14">
        <f t="array" ref="P128">INDEX(LB7mm3, MATCH(INDEX(_LB72800,MATCH(MIN(ABS(_LB72800-$A128)),ABS(_LB72800-$A128),0)), _LB72800, 0))</f>
        <v>0</v>
      </c>
      <c r="Q128" s="14">
        <f t="array" ref="Q128">INDEX(LB7mm3, MATCH(INDEX(_LB73000,MATCH(MIN(ABS(_LB73000-$A128)),ABS(_LB73000-$A128),0)), _LB73000, 0))</f>
        <v>0</v>
      </c>
      <c r="R128" s="14">
        <f t="array" ref="R128">INDEX(LB7mm3, MATCH(INDEX(_LB73100,MATCH(MIN(ABS(_LB73100-$A128)),ABS(_LB73100-$A128),0)), _LB73100, 0))</f>
        <v>0</v>
      </c>
      <c r="S128" s="14">
        <f t="array" ref="S128">INDEX(LB7mm3, MATCH(INDEX(_LB73200,MATCH(MIN(ABS(_LB73200-$A128)),ABS(_LB73200-$A128),0)), _LB73200, 0))</f>
        <v>0</v>
      </c>
      <c r="T128" s="14">
        <f t="array" ref="T128">INDEX(LB7mm3, MATCH(INDEX(_LB73250,MATCH(MIN(ABS(_LB73250-$A128)),ABS(_LB73250-$A128),0)), _LB73250, 0))</f>
        <v>0</v>
      </c>
      <c r="U128" s="14">
        <f t="array" ref="U128">INDEX(LB7mm3, MATCH(INDEX(_LB73400,MATCH(MIN(ABS(_LB73400-$A128)),ABS(_LB73400-$A128),0)), _LB73400, 0))</f>
        <v>0</v>
      </c>
      <c r="V128" s="14">
        <f t="array" ref="V128">INDEX(LB7mm3, MATCH(INDEX(_LB73600,MATCH(MIN(ABS(_LB73600-$A128)),ABS(_LB73600-$A128),0)), _LB73600, 0))</f>
        <v>0</v>
      </c>
      <c r="W128" s="14">
        <f t="array" ref="W128">INDEX(LB7mm3, MATCH(INDEX(_LB73800,MATCH(MIN(ABS(_LB73800-$A128)),ABS(_LB73800-$A128),0)), _LB73800, 0))</f>
        <v>0</v>
      </c>
      <c r="X128" s="14">
        <f t="array" ref="X128">INDEX(LB7mm3, MATCH(INDEX(_LB74000,MATCH(MIN(ABS(_LB74000-$A128)),ABS(_LB74000-$A128),0)), _LB74000, 0))</f>
        <v>0</v>
      </c>
      <c r="Y128" s="14">
        <f t="array" ref="Y128">INDEX(LB7mm3, MATCH(INDEX(_LB74200,MATCH(MIN(ABS(_LB74200-$A128)),ABS(_LB74200-$A128),0)), _LB74200, 0))</f>
        <v>0</v>
      </c>
      <c r="Z128" s="14">
        <f t="array" ref="Z128">INDEX(LB7mm3, MATCH(INDEX(_LB74400,MATCH(MIN(ABS(_LB74400-$A128)),ABS(_LB74400-$A128),0)), _LB74400, 0))</f>
        <v>0</v>
      </c>
      <c r="AA128" s="14">
        <f t="array" ref="AA128">INDEX(LB7mm3, MATCH(INDEX(_LB74600,MATCH(MIN(ABS(_LB74600-$A128)),ABS(_LB74600-$A128),0)), _LB74600, 0))</f>
        <v>0</v>
      </c>
      <c r="AB128" s="14">
        <f t="array" ref="AB128">INDEX(LB7mm3, MATCH(INDEX(_LB74800,MATCH(MIN(ABS(_LB74800-$A128)),ABS(_LB74800-$A128),0)), _LB74800, 0))</f>
        <v>0</v>
      </c>
      <c r="AC128" s="15">
        <f t="array" ref="AC128">INDEX(LB7mm3, MATCH(INDEX(_LB75000,MATCH(MIN(ABS(_LB75000-$A128)),ABS(_LB75000-$A128),0)), _LB75000, 0))</f>
        <v>0</v>
      </c>
    </row>
    <row r="129" spans="1:29">
      <c r="A129" s="3">
        <v>-81</v>
      </c>
      <c r="B129" s="13">
        <f t="array" ref="B129">INDEX(LB7mm3, MATCH(INDEX(_LB70,MATCH(MIN(ABS(_LB70-$A129)),ABS(_LB70-$A129),0)), _LB70, 0))</f>
        <v>0</v>
      </c>
      <c r="C129" s="14">
        <f t="array" ref="C129">INDEX(LB7mm3, MATCH(INDEX(_LB7200,MATCH(MIN(ABS(_LB7200-$A129)),ABS(_LB7200-$A129),0)), _LB7200, 0))</f>
        <v>0</v>
      </c>
      <c r="D129" s="14">
        <f t="array" ref="D129">INDEX(LB7mm3, MATCH(INDEX(_LB7400,MATCH(MIN(ABS(_LB7400-$A129)),ABS(_LB7400-$A129),0)), _LB7400, 0))</f>
        <v>0</v>
      </c>
      <c r="E129" s="14">
        <f t="array" ref="E129">INDEX(LB7mm3, MATCH(INDEX(_LB7600,MATCH(MIN(ABS(_LB7600-$A129)),ABS(_LB7600-$A129),0)), _LB7600, 0))</f>
        <v>0</v>
      </c>
      <c r="F129" s="14">
        <f t="array" ref="F129">INDEX(LB7mm3, MATCH(INDEX(_LB7800,MATCH(MIN(ABS(_LB7800-$A129)),ABS(_LB7800-$A129),0)), _LB7800, 0))</f>
        <v>0</v>
      </c>
      <c r="G129" s="14">
        <f t="array" ref="G129">INDEX(LB7mm3, MATCH(INDEX(_LB71000,MATCH(MIN(ABS(_LB71000-$A129)),ABS(_LB71000-$A129),0)), _LB71000, 0))</f>
        <v>0</v>
      </c>
      <c r="H129" s="14">
        <f t="array" ref="H129">INDEX(LB7mm3, MATCH(INDEX(_LB71200,MATCH(MIN(ABS(_LB71200-$A129)),ABS(_LB71200-$A129),0)), _LB71200, 0))</f>
        <v>0</v>
      </c>
      <c r="I129" s="14">
        <f t="array" ref="I129">INDEX(LB7mm3, MATCH(INDEX(_LB71400,MATCH(MIN(ABS(_LB71400-$A129)),ABS(_LB71400-$A129),0)), _LB71400, 0))</f>
        <v>0</v>
      </c>
      <c r="J129" s="14">
        <f t="array" ref="J129">INDEX(LB7mm3, MATCH(INDEX(_LB71600,MATCH(MIN(ABS(_LB71600-$A129)),ABS(_LB71600-$A129),0)), _LB71600, 0))</f>
        <v>0</v>
      </c>
      <c r="K129" s="14">
        <f t="array" ref="K129">INDEX(LB7mm3, MATCH(INDEX(_LB71800,MATCH(MIN(ABS(_LB71800-$A129)),ABS(_LB71800-$A129),0)), _LB71800, 0))</f>
        <v>0</v>
      </c>
      <c r="L129" s="14">
        <f t="array" ref="L129">INDEX(LB7mm3, MATCH(INDEX(_LB72000,MATCH(MIN(ABS(_LB72000-$A129)),ABS(_LB72000-$A129),0)), _LB72000, 0))</f>
        <v>0</v>
      </c>
      <c r="M129" s="14">
        <f t="array" ref="M129">INDEX(LB7mm3, MATCH(INDEX(_LB72200,MATCH(MIN(ABS(_LB72200-$A129)),ABS(_LB72200-$A129),0)), _LB72200, 0))</f>
        <v>0</v>
      </c>
      <c r="N129" s="14">
        <f t="array" ref="N129">INDEX(LB7mm3, MATCH(INDEX(_LB72400,MATCH(MIN(ABS(_LB72400-$A129)),ABS(_LB72400-$A129),0)), _LB72400, 0))</f>
        <v>0</v>
      </c>
      <c r="O129" s="14">
        <f t="array" ref="O129">INDEX(LB7mm3, MATCH(INDEX(_LB72600,MATCH(MIN(ABS(_LB72600-$A129)),ABS(_LB72600-$A129),0)), _LB72600, 0))</f>
        <v>0</v>
      </c>
      <c r="P129" s="14">
        <f t="array" ref="P129">INDEX(LB7mm3, MATCH(INDEX(_LB72800,MATCH(MIN(ABS(_LB72800-$A129)),ABS(_LB72800-$A129),0)), _LB72800, 0))</f>
        <v>0</v>
      </c>
      <c r="Q129" s="14">
        <f t="array" ref="Q129">INDEX(LB7mm3, MATCH(INDEX(_LB73000,MATCH(MIN(ABS(_LB73000-$A129)),ABS(_LB73000-$A129),0)), _LB73000, 0))</f>
        <v>0</v>
      </c>
      <c r="R129" s="14">
        <f t="array" ref="R129">INDEX(LB7mm3, MATCH(INDEX(_LB73100,MATCH(MIN(ABS(_LB73100-$A129)),ABS(_LB73100-$A129),0)), _LB73100, 0))</f>
        <v>0</v>
      </c>
      <c r="S129" s="14">
        <f t="array" ref="S129">INDEX(LB7mm3, MATCH(INDEX(_LB73200,MATCH(MIN(ABS(_LB73200-$A129)),ABS(_LB73200-$A129),0)), _LB73200, 0))</f>
        <v>0</v>
      </c>
      <c r="T129" s="14">
        <f t="array" ref="T129">INDEX(LB7mm3, MATCH(INDEX(_LB73250,MATCH(MIN(ABS(_LB73250-$A129)),ABS(_LB73250-$A129),0)), _LB73250, 0))</f>
        <v>0</v>
      </c>
      <c r="U129" s="14">
        <f t="array" ref="U129">INDEX(LB7mm3, MATCH(INDEX(_LB73400,MATCH(MIN(ABS(_LB73400-$A129)),ABS(_LB73400-$A129),0)), _LB73400, 0))</f>
        <v>0</v>
      </c>
      <c r="V129" s="14">
        <f t="array" ref="V129">INDEX(LB7mm3, MATCH(INDEX(_LB73600,MATCH(MIN(ABS(_LB73600-$A129)),ABS(_LB73600-$A129),0)), _LB73600, 0))</f>
        <v>0</v>
      </c>
      <c r="W129" s="14">
        <f t="array" ref="W129">INDEX(LB7mm3, MATCH(INDEX(_LB73800,MATCH(MIN(ABS(_LB73800-$A129)),ABS(_LB73800-$A129),0)), _LB73800, 0))</f>
        <v>0</v>
      </c>
      <c r="X129" s="14">
        <f t="array" ref="X129">INDEX(LB7mm3, MATCH(INDEX(_LB74000,MATCH(MIN(ABS(_LB74000-$A129)),ABS(_LB74000-$A129),0)), _LB74000, 0))</f>
        <v>0</v>
      </c>
      <c r="Y129" s="14">
        <f t="array" ref="Y129">INDEX(LB7mm3, MATCH(INDEX(_LB74200,MATCH(MIN(ABS(_LB74200-$A129)),ABS(_LB74200-$A129),0)), _LB74200, 0))</f>
        <v>0</v>
      </c>
      <c r="Z129" s="14">
        <f t="array" ref="Z129">INDEX(LB7mm3, MATCH(INDEX(_LB74400,MATCH(MIN(ABS(_LB74400-$A129)),ABS(_LB74400-$A129),0)), _LB74400, 0))</f>
        <v>0</v>
      </c>
      <c r="AA129" s="14">
        <f t="array" ref="AA129">INDEX(LB7mm3, MATCH(INDEX(_LB74600,MATCH(MIN(ABS(_LB74600-$A129)),ABS(_LB74600-$A129),0)), _LB74600, 0))</f>
        <v>0</v>
      </c>
      <c r="AB129" s="14">
        <f t="array" ref="AB129">INDEX(LB7mm3, MATCH(INDEX(_LB74800,MATCH(MIN(ABS(_LB74800-$A129)),ABS(_LB74800-$A129),0)), _LB74800, 0))</f>
        <v>0</v>
      </c>
      <c r="AC129" s="15">
        <f t="array" ref="AC129">INDEX(LB7mm3, MATCH(INDEX(_LB75000,MATCH(MIN(ABS(_LB75000-$A129)),ABS(_LB75000-$A129),0)), _LB75000, 0))</f>
        <v>0</v>
      </c>
    </row>
    <row r="130" spans="1:29">
      <c r="A130" s="3">
        <v>-80</v>
      </c>
      <c r="B130" s="13">
        <f t="array" ref="B130">INDEX(LB7mm3, MATCH(INDEX(_LB70,MATCH(MIN(ABS(_LB70-$A130)),ABS(_LB70-$A130),0)), _LB70, 0))</f>
        <v>0</v>
      </c>
      <c r="C130" s="14">
        <f t="array" ref="C130">INDEX(LB7mm3, MATCH(INDEX(_LB7200,MATCH(MIN(ABS(_LB7200-$A130)),ABS(_LB7200-$A130),0)), _LB7200, 0))</f>
        <v>0</v>
      </c>
      <c r="D130" s="14">
        <f t="array" ref="D130">INDEX(LB7mm3, MATCH(INDEX(_LB7400,MATCH(MIN(ABS(_LB7400-$A130)),ABS(_LB7400-$A130),0)), _LB7400, 0))</f>
        <v>0</v>
      </c>
      <c r="E130" s="14">
        <f t="array" ref="E130">INDEX(LB7mm3, MATCH(INDEX(_LB7600,MATCH(MIN(ABS(_LB7600-$A130)),ABS(_LB7600-$A130),0)), _LB7600, 0))</f>
        <v>0</v>
      </c>
      <c r="F130" s="14">
        <f t="array" ref="F130">INDEX(LB7mm3, MATCH(INDEX(_LB7800,MATCH(MIN(ABS(_LB7800-$A130)),ABS(_LB7800-$A130),0)), _LB7800, 0))</f>
        <v>0</v>
      </c>
      <c r="G130" s="14">
        <f t="array" ref="G130">INDEX(LB7mm3, MATCH(INDEX(_LB71000,MATCH(MIN(ABS(_LB71000-$A130)),ABS(_LB71000-$A130),0)), _LB71000, 0))</f>
        <v>0</v>
      </c>
      <c r="H130" s="14">
        <f t="array" ref="H130">INDEX(LB7mm3, MATCH(INDEX(_LB71200,MATCH(MIN(ABS(_LB71200-$A130)),ABS(_LB71200-$A130),0)), _LB71200, 0))</f>
        <v>0</v>
      </c>
      <c r="I130" s="14">
        <f t="array" ref="I130">INDEX(LB7mm3, MATCH(INDEX(_LB71400,MATCH(MIN(ABS(_LB71400-$A130)),ABS(_LB71400-$A130),0)), _LB71400, 0))</f>
        <v>0</v>
      </c>
      <c r="J130" s="14">
        <f t="array" ref="J130">INDEX(LB7mm3, MATCH(INDEX(_LB71600,MATCH(MIN(ABS(_LB71600-$A130)),ABS(_LB71600-$A130),0)), _LB71600, 0))</f>
        <v>0</v>
      </c>
      <c r="K130" s="14">
        <f t="array" ref="K130">INDEX(LB7mm3, MATCH(INDEX(_LB71800,MATCH(MIN(ABS(_LB71800-$A130)),ABS(_LB71800-$A130),0)), _LB71800, 0))</f>
        <v>0</v>
      </c>
      <c r="L130" s="14">
        <f t="array" ref="L130">INDEX(LB7mm3, MATCH(INDEX(_LB72000,MATCH(MIN(ABS(_LB72000-$A130)),ABS(_LB72000-$A130),0)), _LB72000, 0))</f>
        <v>0</v>
      </c>
      <c r="M130" s="14">
        <f t="array" ref="M130">INDEX(LB7mm3, MATCH(INDEX(_LB72200,MATCH(MIN(ABS(_LB72200-$A130)),ABS(_LB72200-$A130),0)), _LB72200, 0))</f>
        <v>0</v>
      </c>
      <c r="N130" s="14">
        <f t="array" ref="N130">INDEX(LB7mm3, MATCH(INDEX(_LB72400,MATCH(MIN(ABS(_LB72400-$A130)),ABS(_LB72400-$A130),0)), _LB72400, 0))</f>
        <v>0</v>
      </c>
      <c r="O130" s="14">
        <f t="array" ref="O130">INDEX(LB7mm3, MATCH(INDEX(_LB72600,MATCH(MIN(ABS(_LB72600-$A130)),ABS(_LB72600-$A130),0)), _LB72600, 0))</f>
        <v>0</v>
      </c>
      <c r="P130" s="14">
        <f t="array" ref="P130">INDEX(LB7mm3, MATCH(INDEX(_LB72800,MATCH(MIN(ABS(_LB72800-$A130)),ABS(_LB72800-$A130),0)), _LB72800, 0))</f>
        <v>0</v>
      </c>
      <c r="Q130" s="14">
        <f t="array" ref="Q130">INDEX(LB7mm3, MATCH(INDEX(_LB73000,MATCH(MIN(ABS(_LB73000-$A130)),ABS(_LB73000-$A130),0)), _LB73000, 0))</f>
        <v>0</v>
      </c>
      <c r="R130" s="14">
        <f t="array" ref="R130">INDEX(LB7mm3, MATCH(INDEX(_LB73100,MATCH(MIN(ABS(_LB73100-$A130)),ABS(_LB73100-$A130),0)), _LB73100, 0))</f>
        <v>0</v>
      </c>
      <c r="S130" s="14">
        <f t="array" ref="S130">INDEX(LB7mm3, MATCH(INDEX(_LB73200,MATCH(MIN(ABS(_LB73200-$A130)),ABS(_LB73200-$A130),0)), _LB73200, 0))</f>
        <v>0</v>
      </c>
      <c r="T130" s="14">
        <f t="array" ref="T130">INDEX(LB7mm3, MATCH(INDEX(_LB73250,MATCH(MIN(ABS(_LB73250-$A130)),ABS(_LB73250-$A130),0)), _LB73250, 0))</f>
        <v>0</v>
      </c>
      <c r="U130" s="14">
        <f t="array" ref="U130">INDEX(LB7mm3, MATCH(INDEX(_LB73400,MATCH(MIN(ABS(_LB73400-$A130)),ABS(_LB73400-$A130),0)), _LB73400, 0))</f>
        <v>0</v>
      </c>
      <c r="V130" s="14">
        <f t="array" ref="V130">INDEX(LB7mm3, MATCH(INDEX(_LB73600,MATCH(MIN(ABS(_LB73600-$A130)),ABS(_LB73600-$A130),0)), _LB73600, 0))</f>
        <v>0</v>
      </c>
      <c r="W130" s="14">
        <f t="array" ref="W130">INDEX(LB7mm3, MATCH(INDEX(_LB73800,MATCH(MIN(ABS(_LB73800-$A130)),ABS(_LB73800-$A130),0)), _LB73800, 0))</f>
        <v>0</v>
      </c>
      <c r="X130" s="14">
        <f t="array" ref="X130">INDEX(LB7mm3, MATCH(INDEX(_LB74000,MATCH(MIN(ABS(_LB74000-$A130)),ABS(_LB74000-$A130),0)), _LB74000, 0))</f>
        <v>0</v>
      </c>
      <c r="Y130" s="14">
        <f t="array" ref="Y130">INDEX(LB7mm3, MATCH(INDEX(_LB74200,MATCH(MIN(ABS(_LB74200-$A130)),ABS(_LB74200-$A130),0)), _LB74200, 0))</f>
        <v>0</v>
      </c>
      <c r="Z130" s="14">
        <f t="array" ref="Z130">INDEX(LB7mm3, MATCH(INDEX(_LB74400,MATCH(MIN(ABS(_LB74400-$A130)),ABS(_LB74400-$A130),0)), _LB74400, 0))</f>
        <v>0</v>
      </c>
      <c r="AA130" s="14">
        <f t="array" ref="AA130">INDEX(LB7mm3, MATCH(INDEX(_LB74600,MATCH(MIN(ABS(_LB74600-$A130)),ABS(_LB74600-$A130),0)), _LB74600, 0))</f>
        <v>0</v>
      </c>
      <c r="AB130" s="14">
        <f t="array" ref="AB130">INDEX(LB7mm3, MATCH(INDEX(_LB74800,MATCH(MIN(ABS(_LB74800-$A130)),ABS(_LB74800-$A130),0)), _LB74800, 0))</f>
        <v>0</v>
      </c>
      <c r="AC130" s="15">
        <f t="array" ref="AC130">INDEX(LB7mm3, MATCH(INDEX(_LB75000,MATCH(MIN(ABS(_LB75000-$A130)),ABS(_LB75000-$A130),0)), _LB75000, 0))</f>
        <v>0</v>
      </c>
    </row>
    <row r="131" spans="1:29">
      <c r="A131" s="3">
        <v>-79</v>
      </c>
      <c r="B131" s="13">
        <f t="array" ref="B131">INDEX(LB7mm3, MATCH(INDEX(_LB70,MATCH(MIN(ABS(_LB70-$A131)),ABS(_LB70-$A131),0)), _LB70, 0))</f>
        <v>0</v>
      </c>
      <c r="C131" s="14">
        <f t="array" ref="C131">INDEX(LB7mm3, MATCH(INDEX(_LB7200,MATCH(MIN(ABS(_LB7200-$A131)),ABS(_LB7200-$A131),0)), _LB7200, 0))</f>
        <v>0</v>
      </c>
      <c r="D131" s="14">
        <f t="array" ref="D131">INDEX(LB7mm3, MATCH(INDEX(_LB7400,MATCH(MIN(ABS(_LB7400-$A131)),ABS(_LB7400-$A131),0)), _LB7400, 0))</f>
        <v>0</v>
      </c>
      <c r="E131" s="14">
        <f t="array" ref="E131">INDEX(LB7mm3, MATCH(INDEX(_LB7600,MATCH(MIN(ABS(_LB7600-$A131)),ABS(_LB7600-$A131),0)), _LB7600, 0))</f>
        <v>0</v>
      </c>
      <c r="F131" s="14">
        <f t="array" ref="F131">INDEX(LB7mm3, MATCH(INDEX(_LB7800,MATCH(MIN(ABS(_LB7800-$A131)),ABS(_LB7800-$A131),0)), _LB7800, 0))</f>
        <v>0</v>
      </c>
      <c r="G131" s="14">
        <f t="array" ref="G131">INDEX(LB7mm3, MATCH(INDEX(_LB71000,MATCH(MIN(ABS(_LB71000-$A131)),ABS(_LB71000-$A131),0)), _LB71000, 0))</f>
        <v>0</v>
      </c>
      <c r="H131" s="14">
        <f t="array" ref="H131">INDEX(LB7mm3, MATCH(INDEX(_LB71200,MATCH(MIN(ABS(_LB71200-$A131)),ABS(_LB71200-$A131),0)), _LB71200, 0))</f>
        <v>0</v>
      </c>
      <c r="I131" s="14">
        <f t="array" ref="I131">INDEX(LB7mm3, MATCH(INDEX(_LB71400,MATCH(MIN(ABS(_LB71400-$A131)),ABS(_LB71400-$A131),0)), _LB71400, 0))</f>
        <v>0</v>
      </c>
      <c r="J131" s="14">
        <f t="array" ref="J131">INDEX(LB7mm3, MATCH(INDEX(_LB71600,MATCH(MIN(ABS(_LB71600-$A131)),ABS(_LB71600-$A131),0)), _LB71600, 0))</f>
        <v>0</v>
      </c>
      <c r="K131" s="14">
        <f t="array" ref="K131">INDEX(LB7mm3, MATCH(INDEX(_LB71800,MATCH(MIN(ABS(_LB71800-$A131)),ABS(_LB71800-$A131),0)), _LB71800, 0))</f>
        <v>0</v>
      </c>
      <c r="L131" s="14">
        <f t="array" ref="L131">INDEX(LB7mm3, MATCH(INDEX(_LB72000,MATCH(MIN(ABS(_LB72000-$A131)),ABS(_LB72000-$A131),0)), _LB72000, 0))</f>
        <v>0</v>
      </c>
      <c r="M131" s="14">
        <f t="array" ref="M131">INDEX(LB7mm3, MATCH(INDEX(_LB72200,MATCH(MIN(ABS(_LB72200-$A131)),ABS(_LB72200-$A131),0)), _LB72200, 0))</f>
        <v>0</v>
      </c>
      <c r="N131" s="14">
        <f t="array" ref="N131">INDEX(LB7mm3, MATCH(INDEX(_LB72400,MATCH(MIN(ABS(_LB72400-$A131)),ABS(_LB72400-$A131),0)), _LB72400, 0))</f>
        <v>0</v>
      </c>
      <c r="O131" s="14">
        <f t="array" ref="O131">INDEX(LB7mm3, MATCH(INDEX(_LB72600,MATCH(MIN(ABS(_LB72600-$A131)),ABS(_LB72600-$A131),0)), _LB72600, 0))</f>
        <v>0</v>
      </c>
      <c r="P131" s="14">
        <f t="array" ref="P131">INDEX(LB7mm3, MATCH(INDEX(_LB72800,MATCH(MIN(ABS(_LB72800-$A131)),ABS(_LB72800-$A131),0)), _LB72800, 0))</f>
        <v>0</v>
      </c>
      <c r="Q131" s="14">
        <f t="array" ref="Q131">INDEX(LB7mm3, MATCH(INDEX(_LB73000,MATCH(MIN(ABS(_LB73000-$A131)),ABS(_LB73000-$A131),0)), _LB73000, 0))</f>
        <v>0</v>
      </c>
      <c r="R131" s="14">
        <f t="array" ref="R131">INDEX(LB7mm3, MATCH(INDEX(_LB73100,MATCH(MIN(ABS(_LB73100-$A131)),ABS(_LB73100-$A131),0)), _LB73100, 0))</f>
        <v>0</v>
      </c>
      <c r="S131" s="14">
        <f t="array" ref="S131">INDEX(LB7mm3, MATCH(INDEX(_LB73200,MATCH(MIN(ABS(_LB73200-$A131)),ABS(_LB73200-$A131),0)), _LB73200, 0))</f>
        <v>0</v>
      </c>
      <c r="T131" s="14">
        <f t="array" ref="T131">INDEX(LB7mm3, MATCH(INDEX(_LB73250,MATCH(MIN(ABS(_LB73250-$A131)),ABS(_LB73250-$A131),0)), _LB73250, 0))</f>
        <v>0</v>
      </c>
      <c r="U131" s="14">
        <f t="array" ref="U131">INDEX(LB7mm3, MATCH(INDEX(_LB73400,MATCH(MIN(ABS(_LB73400-$A131)),ABS(_LB73400-$A131),0)), _LB73400, 0))</f>
        <v>0</v>
      </c>
      <c r="V131" s="14">
        <f t="array" ref="V131">INDEX(LB7mm3, MATCH(INDEX(_LB73600,MATCH(MIN(ABS(_LB73600-$A131)),ABS(_LB73600-$A131),0)), _LB73600, 0))</f>
        <v>0</v>
      </c>
      <c r="W131" s="14">
        <f t="array" ref="W131">INDEX(LB7mm3, MATCH(INDEX(_LB73800,MATCH(MIN(ABS(_LB73800-$A131)),ABS(_LB73800-$A131),0)), _LB73800, 0))</f>
        <v>0</v>
      </c>
      <c r="X131" s="14">
        <f t="array" ref="X131">INDEX(LB7mm3, MATCH(INDEX(_LB74000,MATCH(MIN(ABS(_LB74000-$A131)),ABS(_LB74000-$A131),0)), _LB74000, 0))</f>
        <v>0</v>
      </c>
      <c r="Y131" s="14">
        <f t="array" ref="Y131">INDEX(LB7mm3, MATCH(INDEX(_LB74200,MATCH(MIN(ABS(_LB74200-$A131)),ABS(_LB74200-$A131),0)), _LB74200, 0))</f>
        <v>0</v>
      </c>
      <c r="Z131" s="14">
        <f t="array" ref="Z131">INDEX(LB7mm3, MATCH(INDEX(_LB74400,MATCH(MIN(ABS(_LB74400-$A131)),ABS(_LB74400-$A131),0)), _LB74400, 0))</f>
        <v>0</v>
      </c>
      <c r="AA131" s="14">
        <f t="array" ref="AA131">INDEX(LB7mm3, MATCH(INDEX(_LB74600,MATCH(MIN(ABS(_LB74600-$A131)),ABS(_LB74600-$A131),0)), _LB74600, 0))</f>
        <v>0</v>
      </c>
      <c r="AB131" s="14">
        <f t="array" ref="AB131">INDEX(LB7mm3, MATCH(INDEX(_LB74800,MATCH(MIN(ABS(_LB74800-$A131)),ABS(_LB74800-$A131),0)), _LB74800, 0))</f>
        <v>0</v>
      </c>
      <c r="AC131" s="15">
        <f t="array" ref="AC131">INDEX(LB7mm3, MATCH(INDEX(_LB75000,MATCH(MIN(ABS(_LB75000-$A131)),ABS(_LB75000-$A131),0)), _LB75000, 0))</f>
        <v>0</v>
      </c>
    </row>
    <row r="132" spans="1:29">
      <c r="A132" s="3">
        <v>-78</v>
      </c>
      <c r="B132" s="13">
        <f t="array" ref="B132">INDEX(LB7mm3, MATCH(INDEX(_LB70,MATCH(MIN(ABS(_LB70-$A132)),ABS(_LB70-$A132),0)), _LB70, 0))</f>
        <v>0</v>
      </c>
      <c r="C132" s="14">
        <f t="array" ref="C132">INDEX(LB7mm3, MATCH(INDEX(_LB7200,MATCH(MIN(ABS(_LB7200-$A132)),ABS(_LB7200-$A132),0)), _LB7200, 0))</f>
        <v>0</v>
      </c>
      <c r="D132" s="14">
        <f t="array" ref="D132">INDEX(LB7mm3, MATCH(INDEX(_LB7400,MATCH(MIN(ABS(_LB7400-$A132)),ABS(_LB7400-$A132),0)), _LB7400, 0))</f>
        <v>0</v>
      </c>
      <c r="E132" s="14">
        <f t="array" ref="E132">INDEX(LB7mm3, MATCH(INDEX(_LB7600,MATCH(MIN(ABS(_LB7600-$A132)),ABS(_LB7600-$A132),0)), _LB7600, 0))</f>
        <v>0</v>
      </c>
      <c r="F132" s="14">
        <f t="array" ref="F132">INDEX(LB7mm3, MATCH(INDEX(_LB7800,MATCH(MIN(ABS(_LB7800-$A132)),ABS(_LB7800-$A132),0)), _LB7800, 0))</f>
        <v>0</v>
      </c>
      <c r="G132" s="14">
        <f t="array" ref="G132">INDEX(LB7mm3, MATCH(INDEX(_LB71000,MATCH(MIN(ABS(_LB71000-$A132)),ABS(_LB71000-$A132),0)), _LB71000, 0))</f>
        <v>0</v>
      </c>
      <c r="H132" s="14">
        <f t="array" ref="H132">INDEX(LB7mm3, MATCH(INDEX(_LB71200,MATCH(MIN(ABS(_LB71200-$A132)),ABS(_LB71200-$A132),0)), _LB71200, 0))</f>
        <v>0</v>
      </c>
      <c r="I132" s="14">
        <f t="array" ref="I132">INDEX(LB7mm3, MATCH(INDEX(_LB71400,MATCH(MIN(ABS(_LB71400-$A132)),ABS(_LB71400-$A132),0)), _LB71400, 0))</f>
        <v>0</v>
      </c>
      <c r="J132" s="14">
        <f t="array" ref="J132">INDEX(LB7mm3, MATCH(INDEX(_LB71600,MATCH(MIN(ABS(_LB71600-$A132)),ABS(_LB71600-$A132),0)), _LB71600, 0))</f>
        <v>0</v>
      </c>
      <c r="K132" s="14">
        <f t="array" ref="K132">INDEX(LB7mm3, MATCH(INDEX(_LB71800,MATCH(MIN(ABS(_LB71800-$A132)),ABS(_LB71800-$A132),0)), _LB71800, 0))</f>
        <v>0</v>
      </c>
      <c r="L132" s="14">
        <f t="array" ref="L132">INDEX(LB7mm3, MATCH(INDEX(_LB72000,MATCH(MIN(ABS(_LB72000-$A132)),ABS(_LB72000-$A132),0)), _LB72000, 0))</f>
        <v>0</v>
      </c>
      <c r="M132" s="14">
        <f t="array" ref="M132">INDEX(LB7mm3, MATCH(INDEX(_LB72200,MATCH(MIN(ABS(_LB72200-$A132)),ABS(_LB72200-$A132),0)), _LB72200, 0))</f>
        <v>0</v>
      </c>
      <c r="N132" s="14">
        <f t="array" ref="N132">INDEX(LB7mm3, MATCH(INDEX(_LB72400,MATCH(MIN(ABS(_LB72400-$A132)),ABS(_LB72400-$A132),0)), _LB72400, 0))</f>
        <v>0</v>
      </c>
      <c r="O132" s="14">
        <f t="array" ref="O132">INDEX(LB7mm3, MATCH(INDEX(_LB72600,MATCH(MIN(ABS(_LB72600-$A132)),ABS(_LB72600-$A132),0)), _LB72600, 0))</f>
        <v>0</v>
      </c>
      <c r="P132" s="14">
        <f t="array" ref="P132">INDEX(LB7mm3, MATCH(INDEX(_LB72800,MATCH(MIN(ABS(_LB72800-$A132)),ABS(_LB72800-$A132),0)), _LB72800, 0))</f>
        <v>0</v>
      </c>
      <c r="Q132" s="14">
        <f t="array" ref="Q132">INDEX(LB7mm3, MATCH(INDEX(_LB73000,MATCH(MIN(ABS(_LB73000-$A132)),ABS(_LB73000-$A132),0)), _LB73000, 0))</f>
        <v>0</v>
      </c>
      <c r="R132" s="14">
        <f t="array" ref="R132">INDEX(LB7mm3, MATCH(INDEX(_LB73100,MATCH(MIN(ABS(_LB73100-$A132)),ABS(_LB73100-$A132),0)), _LB73100, 0))</f>
        <v>0</v>
      </c>
      <c r="S132" s="14">
        <f t="array" ref="S132">INDEX(LB7mm3, MATCH(INDEX(_LB73200,MATCH(MIN(ABS(_LB73200-$A132)),ABS(_LB73200-$A132),0)), _LB73200, 0))</f>
        <v>0</v>
      </c>
      <c r="T132" s="14">
        <f t="array" ref="T132">INDEX(LB7mm3, MATCH(INDEX(_LB73250,MATCH(MIN(ABS(_LB73250-$A132)),ABS(_LB73250-$A132),0)), _LB73250, 0))</f>
        <v>0</v>
      </c>
      <c r="U132" s="14">
        <f t="array" ref="U132">INDEX(LB7mm3, MATCH(INDEX(_LB73400,MATCH(MIN(ABS(_LB73400-$A132)),ABS(_LB73400-$A132),0)), _LB73400, 0))</f>
        <v>0</v>
      </c>
      <c r="V132" s="14">
        <f t="array" ref="V132">INDEX(LB7mm3, MATCH(INDEX(_LB73600,MATCH(MIN(ABS(_LB73600-$A132)),ABS(_LB73600-$A132),0)), _LB73600, 0))</f>
        <v>0</v>
      </c>
      <c r="W132" s="14">
        <f t="array" ref="W132">INDEX(LB7mm3, MATCH(INDEX(_LB73800,MATCH(MIN(ABS(_LB73800-$A132)),ABS(_LB73800-$A132),0)), _LB73800, 0))</f>
        <v>0</v>
      </c>
      <c r="X132" s="14">
        <f t="array" ref="X132">INDEX(LB7mm3, MATCH(INDEX(_LB74000,MATCH(MIN(ABS(_LB74000-$A132)),ABS(_LB74000-$A132),0)), _LB74000, 0))</f>
        <v>0</v>
      </c>
      <c r="Y132" s="14">
        <f t="array" ref="Y132">INDEX(LB7mm3, MATCH(INDEX(_LB74200,MATCH(MIN(ABS(_LB74200-$A132)),ABS(_LB74200-$A132),0)), _LB74200, 0))</f>
        <v>0</v>
      </c>
      <c r="Z132" s="14">
        <f t="array" ref="Z132">INDEX(LB7mm3, MATCH(INDEX(_LB74400,MATCH(MIN(ABS(_LB74400-$A132)),ABS(_LB74400-$A132),0)), _LB74400, 0))</f>
        <v>0</v>
      </c>
      <c r="AA132" s="14">
        <f t="array" ref="AA132">INDEX(LB7mm3, MATCH(INDEX(_LB74600,MATCH(MIN(ABS(_LB74600-$A132)),ABS(_LB74600-$A132),0)), _LB74600, 0))</f>
        <v>0</v>
      </c>
      <c r="AB132" s="14">
        <f t="array" ref="AB132">INDEX(LB7mm3, MATCH(INDEX(_LB74800,MATCH(MIN(ABS(_LB74800-$A132)),ABS(_LB74800-$A132),0)), _LB74800, 0))</f>
        <v>0</v>
      </c>
      <c r="AC132" s="15">
        <f t="array" ref="AC132">INDEX(LB7mm3, MATCH(INDEX(_LB75000,MATCH(MIN(ABS(_LB75000-$A132)),ABS(_LB75000-$A132),0)), _LB75000, 0))</f>
        <v>0</v>
      </c>
    </row>
    <row r="133" spans="1:29">
      <c r="A133" s="3">
        <v>-77</v>
      </c>
      <c r="B133" s="13">
        <f t="array" ref="B133">INDEX(LB7mm3, MATCH(INDEX(_LB70,MATCH(MIN(ABS(_LB70-$A133)),ABS(_LB70-$A133),0)), _LB70, 0))</f>
        <v>0</v>
      </c>
      <c r="C133" s="14">
        <f t="array" ref="C133">INDEX(LB7mm3, MATCH(INDEX(_LB7200,MATCH(MIN(ABS(_LB7200-$A133)),ABS(_LB7200-$A133),0)), _LB7200, 0))</f>
        <v>0</v>
      </c>
      <c r="D133" s="14">
        <f t="array" ref="D133">INDEX(LB7mm3, MATCH(INDEX(_LB7400,MATCH(MIN(ABS(_LB7400-$A133)),ABS(_LB7400-$A133),0)), _LB7400, 0))</f>
        <v>0</v>
      </c>
      <c r="E133" s="14">
        <f t="array" ref="E133">INDEX(LB7mm3, MATCH(INDEX(_LB7600,MATCH(MIN(ABS(_LB7600-$A133)),ABS(_LB7600-$A133),0)), _LB7600, 0))</f>
        <v>0</v>
      </c>
      <c r="F133" s="14">
        <f t="array" ref="F133">INDEX(LB7mm3, MATCH(INDEX(_LB7800,MATCH(MIN(ABS(_LB7800-$A133)),ABS(_LB7800-$A133),0)), _LB7800, 0))</f>
        <v>0</v>
      </c>
      <c r="G133" s="14">
        <f t="array" ref="G133">INDEX(LB7mm3, MATCH(INDEX(_LB71000,MATCH(MIN(ABS(_LB71000-$A133)),ABS(_LB71000-$A133),0)), _LB71000, 0))</f>
        <v>0</v>
      </c>
      <c r="H133" s="14">
        <f t="array" ref="H133">INDEX(LB7mm3, MATCH(INDEX(_LB71200,MATCH(MIN(ABS(_LB71200-$A133)),ABS(_LB71200-$A133),0)), _LB71200, 0))</f>
        <v>0</v>
      </c>
      <c r="I133" s="14">
        <f t="array" ref="I133">INDEX(LB7mm3, MATCH(INDEX(_LB71400,MATCH(MIN(ABS(_LB71400-$A133)),ABS(_LB71400-$A133),0)), _LB71400, 0))</f>
        <v>0</v>
      </c>
      <c r="J133" s="14">
        <f t="array" ref="J133">INDEX(LB7mm3, MATCH(INDEX(_LB71600,MATCH(MIN(ABS(_LB71600-$A133)),ABS(_LB71600-$A133),0)), _LB71600, 0))</f>
        <v>0</v>
      </c>
      <c r="K133" s="14">
        <f t="array" ref="K133">INDEX(LB7mm3, MATCH(INDEX(_LB71800,MATCH(MIN(ABS(_LB71800-$A133)),ABS(_LB71800-$A133),0)), _LB71800, 0))</f>
        <v>0</v>
      </c>
      <c r="L133" s="14">
        <f t="array" ref="L133">INDEX(LB7mm3, MATCH(INDEX(_LB72000,MATCH(MIN(ABS(_LB72000-$A133)),ABS(_LB72000-$A133),0)), _LB72000, 0))</f>
        <v>0</v>
      </c>
      <c r="M133" s="14">
        <f t="array" ref="M133">INDEX(LB7mm3, MATCH(INDEX(_LB72200,MATCH(MIN(ABS(_LB72200-$A133)),ABS(_LB72200-$A133),0)), _LB72200, 0))</f>
        <v>0</v>
      </c>
      <c r="N133" s="14">
        <f t="array" ref="N133">INDEX(LB7mm3, MATCH(INDEX(_LB72400,MATCH(MIN(ABS(_LB72400-$A133)),ABS(_LB72400-$A133),0)), _LB72400, 0))</f>
        <v>0</v>
      </c>
      <c r="O133" s="14">
        <f t="array" ref="O133">INDEX(LB7mm3, MATCH(INDEX(_LB72600,MATCH(MIN(ABS(_LB72600-$A133)),ABS(_LB72600-$A133),0)), _LB72600, 0))</f>
        <v>0</v>
      </c>
      <c r="P133" s="14">
        <f t="array" ref="P133">INDEX(LB7mm3, MATCH(INDEX(_LB72800,MATCH(MIN(ABS(_LB72800-$A133)),ABS(_LB72800-$A133),0)), _LB72800, 0))</f>
        <v>0</v>
      </c>
      <c r="Q133" s="14">
        <f t="array" ref="Q133">INDEX(LB7mm3, MATCH(INDEX(_LB73000,MATCH(MIN(ABS(_LB73000-$A133)),ABS(_LB73000-$A133),0)), _LB73000, 0))</f>
        <v>0</v>
      </c>
      <c r="R133" s="14">
        <f t="array" ref="R133">INDEX(LB7mm3, MATCH(INDEX(_LB73100,MATCH(MIN(ABS(_LB73100-$A133)),ABS(_LB73100-$A133),0)), _LB73100, 0))</f>
        <v>0</v>
      </c>
      <c r="S133" s="14">
        <f t="array" ref="S133">INDEX(LB7mm3, MATCH(INDEX(_LB73200,MATCH(MIN(ABS(_LB73200-$A133)),ABS(_LB73200-$A133),0)), _LB73200, 0))</f>
        <v>0</v>
      </c>
      <c r="T133" s="14">
        <f t="array" ref="T133">INDEX(LB7mm3, MATCH(INDEX(_LB73250,MATCH(MIN(ABS(_LB73250-$A133)),ABS(_LB73250-$A133),0)), _LB73250, 0))</f>
        <v>0</v>
      </c>
      <c r="U133" s="14">
        <f t="array" ref="U133">INDEX(LB7mm3, MATCH(INDEX(_LB73400,MATCH(MIN(ABS(_LB73400-$A133)),ABS(_LB73400-$A133),0)), _LB73400, 0))</f>
        <v>0</v>
      </c>
      <c r="V133" s="14">
        <f t="array" ref="V133">INDEX(LB7mm3, MATCH(INDEX(_LB73600,MATCH(MIN(ABS(_LB73600-$A133)),ABS(_LB73600-$A133),0)), _LB73600, 0))</f>
        <v>0</v>
      </c>
      <c r="W133" s="14">
        <f t="array" ref="W133">INDEX(LB7mm3, MATCH(INDEX(_LB73800,MATCH(MIN(ABS(_LB73800-$A133)),ABS(_LB73800-$A133),0)), _LB73800, 0))</f>
        <v>0</v>
      </c>
      <c r="X133" s="14">
        <f t="array" ref="X133">INDEX(LB7mm3, MATCH(INDEX(_LB74000,MATCH(MIN(ABS(_LB74000-$A133)),ABS(_LB74000-$A133),0)), _LB74000, 0))</f>
        <v>0</v>
      </c>
      <c r="Y133" s="14">
        <f t="array" ref="Y133">INDEX(LB7mm3, MATCH(INDEX(_LB74200,MATCH(MIN(ABS(_LB74200-$A133)),ABS(_LB74200-$A133),0)), _LB74200, 0))</f>
        <v>0</v>
      </c>
      <c r="Z133" s="14">
        <f t="array" ref="Z133">INDEX(LB7mm3, MATCH(INDEX(_LB74400,MATCH(MIN(ABS(_LB74400-$A133)),ABS(_LB74400-$A133),0)), _LB74400, 0))</f>
        <v>0</v>
      </c>
      <c r="AA133" s="14">
        <f t="array" ref="AA133">INDEX(LB7mm3, MATCH(INDEX(_LB74600,MATCH(MIN(ABS(_LB74600-$A133)),ABS(_LB74600-$A133),0)), _LB74600, 0))</f>
        <v>0</v>
      </c>
      <c r="AB133" s="14">
        <f t="array" ref="AB133">INDEX(LB7mm3, MATCH(INDEX(_LB74800,MATCH(MIN(ABS(_LB74800-$A133)),ABS(_LB74800-$A133),0)), _LB74800, 0))</f>
        <v>0</v>
      </c>
      <c r="AC133" s="15">
        <f t="array" ref="AC133">INDEX(LB7mm3, MATCH(INDEX(_LB75000,MATCH(MIN(ABS(_LB75000-$A133)),ABS(_LB75000-$A133),0)), _LB75000, 0))</f>
        <v>0</v>
      </c>
    </row>
    <row r="134" spans="1:29">
      <c r="A134" s="3">
        <v>-76</v>
      </c>
      <c r="B134" s="13">
        <f t="array" ref="B134">INDEX(LB7mm3, MATCH(INDEX(_LB70,MATCH(MIN(ABS(_LB70-$A134)),ABS(_LB70-$A134),0)), _LB70, 0))</f>
        <v>0</v>
      </c>
      <c r="C134" s="14">
        <f t="array" ref="C134">INDEX(LB7mm3, MATCH(INDEX(_LB7200,MATCH(MIN(ABS(_LB7200-$A134)),ABS(_LB7200-$A134),0)), _LB7200, 0))</f>
        <v>0</v>
      </c>
      <c r="D134" s="14">
        <f t="array" ref="D134">INDEX(LB7mm3, MATCH(INDEX(_LB7400,MATCH(MIN(ABS(_LB7400-$A134)),ABS(_LB7400-$A134),0)), _LB7400, 0))</f>
        <v>0</v>
      </c>
      <c r="E134" s="14">
        <f t="array" ref="E134">INDEX(LB7mm3, MATCH(INDEX(_LB7600,MATCH(MIN(ABS(_LB7600-$A134)),ABS(_LB7600-$A134),0)), _LB7600, 0))</f>
        <v>0</v>
      </c>
      <c r="F134" s="14">
        <f t="array" ref="F134">INDEX(LB7mm3, MATCH(INDEX(_LB7800,MATCH(MIN(ABS(_LB7800-$A134)),ABS(_LB7800-$A134),0)), _LB7800, 0))</f>
        <v>0</v>
      </c>
      <c r="G134" s="14">
        <f t="array" ref="G134">INDEX(LB7mm3, MATCH(INDEX(_LB71000,MATCH(MIN(ABS(_LB71000-$A134)),ABS(_LB71000-$A134),0)), _LB71000, 0))</f>
        <v>0</v>
      </c>
      <c r="H134" s="14">
        <f t="array" ref="H134">INDEX(LB7mm3, MATCH(INDEX(_LB71200,MATCH(MIN(ABS(_LB71200-$A134)),ABS(_LB71200-$A134),0)), _LB71200, 0))</f>
        <v>0</v>
      </c>
      <c r="I134" s="14">
        <f t="array" ref="I134">INDEX(LB7mm3, MATCH(INDEX(_LB71400,MATCH(MIN(ABS(_LB71400-$A134)),ABS(_LB71400-$A134),0)), _LB71400, 0))</f>
        <v>0</v>
      </c>
      <c r="J134" s="14">
        <f t="array" ref="J134">INDEX(LB7mm3, MATCH(INDEX(_LB71600,MATCH(MIN(ABS(_LB71600-$A134)),ABS(_LB71600-$A134),0)), _LB71600, 0))</f>
        <v>0</v>
      </c>
      <c r="K134" s="14">
        <f t="array" ref="K134">INDEX(LB7mm3, MATCH(INDEX(_LB71800,MATCH(MIN(ABS(_LB71800-$A134)),ABS(_LB71800-$A134),0)), _LB71800, 0))</f>
        <v>0</v>
      </c>
      <c r="L134" s="14">
        <f t="array" ref="L134">INDEX(LB7mm3, MATCH(INDEX(_LB72000,MATCH(MIN(ABS(_LB72000-$A134)),ABS(_LB72000-$A134),0)), _LB72000, 0))</f>
        <v>0</v>
      </c>
      <c r="M134" s="14">
        <f t="array" ref="M134">INDEX(LB7mm3, MATCH(INDEX(_LB72200,MATCH(MIN(ABS(_LB72200-$A134)),ABS(_LB72200-$A134),0)), _LB72200, 0))</f>
        <v>0</v>
      </c>
      <c r="N134" s="14">
        <f t="array" ref="N134">INDEX(LB7mm3, MATCH(INDEX(_LB72400,MATCH(MIN(ABS(_LB72400-$A134)),ABS(_LB72400-$A134),0)), _LB72400, 0))</f>
        <v>0</v>
      </c>
      <c r="O134" s="14">
        <f t="array" ref="O134">INDEX(LB7mm3, MATCH(INDEX(_LB72600,MATCH(MIN(ABS(_LB72600-$A134)),ABS(_LB72600-$A134),0)), _LB72600, 0))</f>
        <v>0</v>
      </c>
      <c r="P134" s="14">
        <f t="array" ref="P134">INDEX(LB7mm3, MATCH(INDEX(_LB72800,MATCH(MIN(ABS(_LB72800-$A134)),ABS(_LB72800-$A134),0)), _LB72800, 0))</f>
        <v>0</v>
      </c>
      <c r="Q134" s="14">
        <f t="array" ref="Q134">INDEX(LB7mm3, MATCH(INDEX(_LB73000,MATCH(MIN(ABS(_LB73000-$A134)),ABS(_LB73000-$A134),0)), _LB73000, 0))</f>
        <v>0</v>
      </c>
      <c r="R134" s="14">
        <f t="array" ref="R134">INDEX(LB7mm3, MATCH(INDEX(_LB73100,MATCH(MIN(ABS(_LB73100-$A134)),ABS(_LB73100-$A134),0)), _LB73100, 0))</f>
        <v>0</v>
      </c>
      <c r="S134" s="14">
        <f t="array" ref="S134">INDEX(LB7mm3, MATCH(INDEX(_LB73200,MATCH(MIN(ABS(_LB73200-$A134)),ABS(_LB73200-$A134),0)), _LB73200, 0))</f>
        <v>0</v>
      </c>
      <c r="T134" s="14">
        <f t="array" ref="T134">INDEX(LB7mm3, MATCH(INDEX(_LB73250,MATCH(MIN(ABS(_LB73250-$A134)),ABS(_LB73250-$A134),0)), _LB73250, 0))</f>
        <v>0</v>
      </c>
      <c r="U134" s="14">
        <f t="array" ref="U134">INDEX(LB7mm3, MATCH(INDEX(_LB73400,MATCH(MIN(ABS(_LB73400-$A134)),ABS(_LB73400-$A134),0)), _LB73400, 0))</f>
        <v>0</v>
      </c>
      <c r="V134" s="14">
        <f t="array" ref="V134">INDEX(LB7mm3, MATCH(INDEX(_LB73600,MATCH(MIN(ABS(_LB73600-$A134)),ABS(_LB73600-$A134),0)), _LB73600, 0))</f>
        <v>0</v>
      </c>
      <c r="W134" s="14">
        <f t="array" ref="W134">INDEX(LB7mm3, MATCH(INDEX(_LB73800,MATCH(MIN(ABS(_LB73800-$A134)),ABS(_LB73800-$A134),0)), _LB73800, 0))</f>
        <v>0</v>
      </c>
      <c r="X134" s="14">
        <f t="array" ref="X134">INDEX(LB7mm3, MATCH(INDEX(_LB74000,MATCH(MIN(ABS(_LB74000-$A134)),ABS(_LB74000-$A134),0)), _LB74000, 0))</f>
        <v>0</v>
      </c>
      <c r="Y134" s="14">
        <f t="array" ref="Y134">INDEX(LB7mm3, MATCH(INDEX(_LB74200,MATCH(MIN(ABS(_LB74200-$A134)),ABS(_LB74200-$A134),0)), _LB74200, 0))</f>
        <v>0</v>
      </c>
      <c r="Z134" s="14">
        <f t="array" ref="Z134">INDEX(LB7mm3, MATCH(INDEX(_LB74400,MATCH(MIN(ABS(_LB74400-$A134)),ABS(_LB74400-$A134),0)), _LB74400, 0))</f>
        <v>0</v>
      </c>
      <c r="AA134" s="14">
        <f t="array" ref="AA134">INDEX(LB7mm3, MATCH(INDEX(_LB74600,MATCH(MIN(ABS(_LB74600-$A134)),ABS(_LB74600-$A134),0)), _LB74600, 0))</f>
        <v>0</v>
      </c>
      <c r="AB134" s="14">
        <f t="array" ref="AB134">INDEX(LB7mm3, MATCH(INDEX(_LB74800,MATCH(MIN(ABS(_LB74800-$A134)),ABS(_LB74800-$A134),0)), _LB74800, 0))</f>
        <v>0</v>
      </c>
      <c r="AC134" s="15">
        <f t="array" ref="AC134">INDEX(LB7mm3, MATCH(INDEX(_LB75000,MATCH(MIN(ABS(_LB75000-$A134)),ABS(_LB75000-$A134),0)), _LB75000, 0))</f>
        <v>0</v>
      </c>
    </row>
    <row r="135" spans="1:29">
      <c r="A135" s="3">
        <v>-75</v>
      </c>
      <c r="B135" s="13">
        <f t="array" ref="B135">INDEX(LB7mm3, MATCH(INDEX(_LB70,MATCH(MIN(ABS(_LB70-$A135)),ABS(_LB70-$A135),0)), _LB70, 0))</f>
        <v>0</v>
      </c>
      <c r="C135" s="14">
        <f t="array" ref="C135">INDEX(LB7mm3, MATCH(INDEX(_LB7200,MATCH(MIN(ABS(_LB7200-$A135)),ABS(_LB7200-$A135),0)), _LB7200, 0))</f>
        <v>0</v>
      </c>
      <c r="D135" s="14">
        <f t="array" ref="D135">INDEX(LB7mm3, MATCH(INDEX(_LB7400,MATCH(MIN(ABS(_LB7400-$A135)),ABS(_LB7400-$A135),0)), _LB7400, 0))</f>
        <v>0</v>
      </c>
      <c r="E135" s="14">
        <f t="array" ref="E135">INDEX(LB7mm3, MATCH(INDEX(_LB7600,MATCH(MIN(ABS(_LB7600-$A135)),ABS(_LB7600-$A135),0)), _LB7600, 0))</f>
        <v>0</v>
      </c>
      <c r="F135" s="14">
        <f t="array" ref="F135">INDEX(LB7mm3, MATCH(INDEX(_LB7800,MATCH(MIN(ABS(_LB7800-$A135)),ABS(_LB7800-$A135),0)), _LB7800, 0))</f>
        <v>0</v>
      </c>
      <c r="G135" s="14">
        <f t="array" ref="G135">INDEX(LB7mm3, MATCH(INDEX(_LB71000,MATCH(MIN(ABS(_LB71000-$A135)),ABS(_LB71000-$A135),0)), _LB71000, 0))</f>
        <v>0</v>
      </c>
      <c r="H135" s="14">
        <f t="array" ref="H135">INDEX(LB7mm3, MATCH(INDEX(_LB71200,MATCH(MIN(ABS(_LB71200-$A135)),ABS(_LB71200-$A135),0)), _LB71200, 0))</f>
        <v>0</v>
      </c>
      <c r="I135" s="14">
        <f t="array" ref="I135">INDEX(LB7mm3, MATCH(INDEX(_LB71400,MATCH(MIN(ABS(_LB71400-$A135)),ABS(_LB71400-$A135),0)), _LB71400, 0))</f>
        <v>0</v>
      </c>
      <c r="J135" s="14">
        <f t="array" ref="J135">INDEX(LB7mm3, MATCH(INDEX(_LB71600,MATCH(MIN(ABS(_LB71600-$A135)),ABS(_LB71600-$A135),0)), _LB71600, 0))</f>
        <v>0</v>
      </c>
      <c r="K135" s="14">
        <f t="array" ref="K135">INDEX(LB7mm3, MATCH(INDEX(_LB71800,MATCH(MIN(ABS(_LB71800-$A135)),ABS(_LB71800-$A135),0)), _LB71800, 0))</f>
        <v>0</v>
      </c>
      <c r="L135" s="14">
        <f t="array" ref="L135">INDEX(LB7mm3, MATCH(INDEX(_LB72000,MATCH(MIN(ABS(_LB72000-$A135)),ABS(_LB72000-$A135),0)), _LB72000, 0))</f>
        <v>0</v>
      </c>
      <c r="M135" s="14">
        <f t="array" ref="M135">INDEX(LB7mm3, MATCH(INDEX(_LB72200,MATCH(MIN(ABS(_LB72200-$A135)),ABS(_LB72200-$A135),0)), _LB72200, 0))</f>
        <v>0</v>
      </c>
      <c r="N135" s="14">
        <f t="array" ref="N135">INDEX(LB7mm3, MATCH(INDEX(_LB72400,MATCH(MIN(ABS(_LB72400-$A135)),ABS(_LB72400-$A135),0)), _LB72400, 0))</f>
        <v>0</v>
      </c>
      <c r="O135" s="14">
        <f t="array" ref="O135">INDEX(LB7mm3, MATCH(INDEX(_LB72600,MATCH(MIN(ABS(_LB72600-$A135)),ABS(_LB72600-$A135),0)), _LB72600, 0))</f>
        <v>0</v>
      </c>
      <c r="P135" s="14">
        <f t="array" ref="P135">INDEX(LB7mm3, MATCH(INDEX(_LB72800,MATCH(MIN(ABS(_LB72800-$A135)),ABS(_LB72800-$A135),0)), _LB72800, 0))</f>
        <v>0</v>
      </c>
      <c r="Q135" s="14">
        <f t="array" ref="Q135">INDEX(LB7mm3, MATCH(INDEX(_LB73000,MATCH(MIN(ABS(_LB73000-$A135)),ABS(_LB73000-$A135),0)), _LB73000, 0))</f>
        <v>0</v>
      </c>
      <c r="R135" s="14">
        <f t="array" ref="R135">INDEX(LB7mm3, MATCH(INDEX(_LB73100,MATCH(MIN(ABS(_LB73100-$A135)),ABS(_LB73100-$A135),0)), _LB73100, 0))</f>
        <v>0</v>
      </c>
      <c r="S135" s="14">
        <f t="array" ref="S135">INDEX(LB7mm3, MATCH(INDEX(_LB73200,MATCH(MIN(ABS(_LB73200-$A135)),ABS(_LB73200-$A135),0)), _LB73200, 0))</f>
        <v>0</v>
      </c>
      <c r="T135" s="14">
        <f t="array" ref="T135">INDEX(LB7mm3, MATCH(INDEX(_LB73250,MATCH(MIN(ABS(_LB73250-$A135)),ABS(_LB73250-$A135),0)), _LB73250, 0))</f>
        <v>0</v>
      </c>
      <c r="U135" s="14">
        <f t="array" ref="U135">INDEX(LB7mm3, MATCH(INDEX(_LB73400,MATCH(MIN(ABS(_LB73400-$A135)),ABS(_LB73400-$A135),0)), _LB73400, 0))</f>
        <v>0</v>
      </c>
      <c r="V135" s="14">
        <f t="array" ref="V135">INDEX(LB7mm3, MATCH(INDEX(_LB73600,MATCH(MIN(ABS(_LB73600-$A135)),ABS(_LB73600-$A135),0)), _LB73600, 0))</f>
        <v>0</v>
      </c>
      <c r="W135" s="14">
        <f t="array" ref="W135">INDEX(LB7mm3, MATCH(INDEX(_LB73800,MATCH(MIN(ABS(_LB73800-$A135)),ABS(_LB73800-$A135),0)), _LB73800, 0))</f>
        <v>0</v>
      </c>
      <c r="X135" s="14">
        <f t="array" ref="X135">INDEX(LB7mm3, MATCH(INDEX(_LB74000,MATCH(MIN(ABS(_LB74000-$A135)),ABS(_LB74000-$A135),0)), _LB74000, 0))</f>
        <v>0</v>
      </c>
      <c r="Y135" s="14">
        <f t="array" ref="Y135">INDEX(LB7mm3, MATCH(INDEX(_LB74200,MATCH(MIN(ABS(_LB74200-$A135)),ABS(_LB74200-$A135),0)), _LB74200, 0))</f>
        <v>0</v>
      </c>
      <c r="Z135" s="14">
        <f t="array" ref="Z135">INDEX(LB7mm3, MATCH(INDEX(_LB74400,MATCH(MIN(ABS(_LB74400-$A135)),ABS(_LB74400-$A135),0)), _LB74400, 0))</f>
        <v>0</v>
      </c>
      <c r="AA135" s="14">
        <f t="array" ref="AA135">INDEX(LB7mm3, MATCH(INDEX(_LB74600,MATCH(MIN(ABS(_LB74600-$A135)),ABS(_LB74600-$A135),0)), _LB74600, 0))</f>
        <v>0</v>
      </c>
      <c r="AB135" s="14">
        <f t="array" ref="AB135">INDEX(LB7mm3, MATCH(INDEX(_LB74800,MATCH(MIN(ABS(_LB74800-$A135)),ABS(_LB74800-$A135),0)), _LB74800, 0))</f>
        <v>0</v>
      </c>
      <c r="AC135" s="15">
        <f t="array" ref="AC135">INDEX(LB7mm3, MATCH(INDEX(_LB75000,MATCH(MIN(ABS(_LB75000-$A135)),ABS(_LB75000-$A135),0)), _LB75000, 0))</f>
        <v>0</v>
      </c>
    </row>
    <row r="136" spans="1:29">
      <c r="A136" s="3">
        <v>-74</v>
      </c>
      <c r="B136" s="13">
        <f t="array" ref="B136">INDEX(LB7mm3, MATCH(INDEX(_LB70,MATCH(MIN(ABS(_LB70-$A136)),ABS(_LB70-$A136),0)), _LB70, 0))</f>
        <v>0</v>
      </c>
      <c r="C136" s="14">
        <f t="array" ref="C136">INDEX(LB7mm3, MATCH(INDEX(_LB7200,MATCH(MIN(ABS(_LB7200-$A136)),ABS(_LB7200-$A136),0)), _LB7200, 0))</f>
        <v>0</v>
      </c>
      <c r="D136" s="14">
        <f t="array" ref="D136">INDEX(LB7mm3, MATCH(INDEX(_LB7400,MATCH(MIN(ABS(_LB7400-$A136)),ABS(_LB7400-$A136),0)), _LB7400, 0))</f>
        <v>0</v>
      </c>
      <c r="E136" s="14">
        <f t="array" ref="E136">INDEX(LB7mm3, MATCH(INDEX(_LB7600,MATCH(MIN(ABS(_LB7600-$A136)),ABS(_LB7600-$A136),0)), _LB7600, 0))</f>
        <v>0</v>
      </c>
      <c r="F136" s="14">
        <f t="array" ref="F136">INDEX(LB7mm3, MATCH(INDEX(_LB7800,MATCH(MIN(ABS(_LB7800-$A136)),ABS(_LB7800-$A136),0)), _LB7800, 0))</f>
        <v>0</v>
      </c>
      <c r="G136" s="14">
        <f t="array" ref="G136">INDEX(LB7mm3, MATCH(INDEX(_LB71000,MATCH(MIN(ABS(_LB71000-$A136)),ABS(_LB71000-$A136),0)), _LB71000, 0))</f>
        <v>0</v>
      </c>
      <c r="H136" s="14">
        <f t="array" ref="H136">INDEX(LB7mm3, MATCH(INDEX(_LB71200,MATCH(MIN(ABS(_LB71200-$A136)),ABS(_LB71200-$A136),0)), _LB71200, 0))</f>
        <v>0</v>
      </c>
      <c r="I136" s="14">
        <f t="array" ref="I136">INDEX(LB7mm3, MATCH(INDEX(_LB71400,MATCH(MIN(ABS(_LB71400-$A136)),ABS(_LB71400-$A136),0)), _LB71400, 0))</f>
        <v>0</v>
      </c>
      <c r="J136" s="14">
        <f t="array" ref="J136">INDEX(LB7mm3, MATCH(INDEX(_LB71600,MATCH(MIN(ABS(_LB71600-$A136)),ABS(_LB71600-$A136),0)), _LB71600, 0))</f>
        <v>0</v>
      </c>
      <c r="K136" s="14">
        <f t="array" ref="K136">INDEX(LB7mm3, MATCH(INDEX(_LB71800,MATCH(MIN(ABS(_LB71800-$A136)),ABS(_LB71800-$A136),0)), _LB71800, 0))</f>
        <v>0</v>
      </c>
      <c r="L136" s="14">
        <f t="array" ref="L136">INDEX(LB7mm3, MATCH(INDEX(_LB72000,MATCH(MIN(ABS(_LB72000-$A136)),ABS(_LB72000-$A136),0)), _LB72000, 0))</f>
        <v>0</v>
      </c>
      <c r="M136" s="14">
        <f t="array" ref="M136">INDEX(LB7mm3, MATCH(INDEX(_LB72200,MATCH(MIN(ABS(_LB72200-$A136)),ABS(_LB72200-$A136),0)), _LB72200, 0))</f>
        <v>0</v>
      </c>
      <c r="N136" s="14">
        <f t="array" ref="N136">INDEX(LB7mm3, MATCH(INDEX(_LB72400,MATCH(MIN(ABS(_LB72400-$A136)),ABS(_LB72400-$A136),0)), _LB72400, 0))</f>
        <v>0</v>
      </c>
      <c r="O136" s="14">
        <f t="array" ref="O136">INDEX(LB7mm3, MATCH(INDEX(_LB72600,MATCH(MIN(ABS(_LB72600-$A136)),ABS(_LB72600-$A136),0)), _LB72600, 0))</f>
        <v>0</v>
      </c>
      <c r="P136" s="14">
        <f t="array" ref="P136">INDEX(LB7mm3, MATCH(INDEX(_LB72800,MATCH(MIN(ABS(_LB72800-$A136)),ABS(_LB72800-$A136),0)), _LB72800, 0))</f>
        <v>0</v>
      </c>
      <c r="Q136" s="14">
        <f t="array" ref="Q136">INDEX(LB7mm3, MATCH(INDEX(_LB73000,MATCH(MIN(ABS(_LB73000-$A136)),ABS(_LB73000-$A136),0)), _LB73000, 0))</f>
        <v>0</v>
      </c>
      <c r="R136" s="14">
        <f t="array" ref="R136">INDEX(LB7mm3, MATCH(INDEX(_LB73100,MATCH(MIN(ABS(_LB73100-$A136)),ABS(_LB73100-$A136),0)), _LB73100, 0))</f>
        <v>0</v>
      </c>
      <c r="S136" s="14">
        <f t="array" ref="S136">INDEX(LB7mm3, MATCH(INDEX(_LB73200,MATCH(MIN(ABS(_LB73200-$A136)),ABS(_LB73200-$A136),0)), _LB73200, 0))</f>
        <v>0</v>
      </c>
      <c r="T136" s="14">
        <f t="array" ref="T136">INDEX(LB7mm3, MATCH(INDEX(_LB73250,MATCH(MIN(ABS(_LB73250-$A136)),ABS(_LB73250-$A136),0)), _LB73250, 0))</f>
        <v>0</v>
      </c>
      <c r="U136" s="14">
        <f t="array" ref="U136">INDEX(LB7mm3, MATCH(INDEX(_LB73400,MATCH(MIN(ABS(_LB73400-$A136)),ABS(_LB73400-$A136),0)), _LB73400, 0))</f>
        <v>0</v>
      </c>
      <c r="V136" s="14">
        <f t="array" ref="V136">INDEX(LB7mm3, MATCH(INDEX(_LB73600,MATCH(MIN(ABS(_LB73600-$A136)),ABS(_LB73600-$A136),0)), _LB73600, 0))</f>
        <v>0</v>
      </c>
      <c r="W136" s="14">
        <f t="array" ref="W136">INDEX(LB7mm3, MATCH(INDEX(_LB73800,MATCH(MIN(ABS(_LB73800-$A136)),ABS(_LB73800-$A136),0)), _LB73800, 0))</f>
        <v>0</v>
      </c>
      <c r="X136" s="14">
        <f t="array" ref="X136">INDEX(LB7mm3, MATCH(INDEX(_LB74000,MATCH(MIN(ABS(_LB74000-$A136)),ABS(_LB74000-$A136),0)), _LB74000, 0))</f>
        <v>0</v>
      </c>
      <c r="Y136" s="14">
        <f t="array" ref="Y136">INDEX(LB7mm3, MATCH(INDEX(_LB74200,MATCH(MIN(ABS(_LB74200-$A136)),ABS(_LB74200-$A136),0)), _LB74200, 0))</f>
        <v>0</v>
      </c>
      <c r="Z136" s="14">
        <f t="array" ref="Z136">INDEX(LB7mm3, MATCH(INDEX(_LB74400,MATCH(MIN(ABS(_LB74400-$A136)),ABS(_LB74400-$A136),0)), _LB74400, 0))</f>
        <v>0</v>
      </c>
      <c r="AA136" s="14">
        <f t="array" ref="AA136">INDEX(LB7mm3, MATCH(INDEX(_LB74600,MATCH(MIN(ABS(_LB74600-$A136)),ABS(_LB74600-$A136),0)), _LB74600, 0))</f>
        <v>0</v>
      </c>
      <c r="AB136" s="14">
        <f t="array" ref="AB136">INDEX(LB7mm3, MATCH(INDEX(_LB74800,MATCH(MIN(ABS(_LB74800-$A136)),ABS(_LB74800-$A136),0)), _LB74800, 0))</f>
        <v>0</v>
      </c>
      <c r="AC136" s="15">
        <f t="array" ref="AC136">INDEX(LB7mm3, MATCH(INDEX(_LB75000,MATCH(MIN(ABS(_LB75000-$A136)),ABS(_LB75000-$A136),0)), _LB75000, 0))</f>
        <v>0</v>
      </c>
    </row>
    <row r="137" spans="1:29">
      <c r="A137" s="3">
        <v>-73</v>
      </c>
      <c r="B137" s="13">
        <f t="array" ref="B137">INDEX(LB7mm3, MATCH(INDEX(_LB70,MATCH(MIN(ABS(_LB70-$A137)),ABS(_LB70-$A137),0)), _LB70, 0))</f>
        <v>0</v>
      </c>
      <c r="C137" s="14">
        <f t="array" ref="C137">INDEX(LB7mm3, MATCH(INDEX(_LB7200,MATCH(MIN(ABS(_LB7200-$A137)),ABS(_LB7200-$A137),0)), _LB7200, 0))</f>
        <v>0</v>
      </c>
      <c r="D137" s="14">
        <f t="array" ref="D137">INDEX(LB7mm3, MATCH(INDEX(_LB7400,MATCH(MIN(ABS(_LB7400-$A137)),ABS(_LB7400-$A137),0)), _LB7400, 0))</f>
        <v>0</v>
      </c>
      <c r="E137" s="14">
        <f t="array" ref="E137">INDEX(LB7mm3, MATCH(INDEX(_LB7600,MATCH(MIN(ABS(_LB7600-$A137)),ABS(_LB7600-$A137),0)), _LB7600, 0))</f>
        <v>0</v>
      </c>
      <c r="F137" s="14">
        <f t="array" ref="F137">INDEX(LB7mm3, MATCH(INDEX(_LB7800,MATCH(MIN(ABS(_LB7800-$A137)),ABS(_LB7800-$A137),0)), _LB7800, 0))</f>
        <v>0</v>
      </c>
      <c r="G137" s="14">
        <f t="array" ref="G137">INDEX(LB7mm3, MATCH(INDEX(_LB71000,MATCH(MIN(ABS(_LB71000-$A137)),ABS(_LB71000-$A137),0)), _LB71000, 0))</f>
        <v>0</v>
      </c>
      <c r="H137" s="14">
        <f t="array" ref="H137">INDEX(LB7mm3, MATCH(INDEX(_LB71200,MATCH(MIN(ABS(_LB71200-$A137)),ABS(_LB71200-$A137),0)), _LB71200, 0))</f>
        <v>0</v>
      </c>
      <c r="I137" s="14">
        <f t="array" ref="I137">INDEX(LB7mm3, MATCH(INDEX(_LB71400,MATCH(MIN(ABS(_LB71400-$A137)),ABS(_LB71400-$A137),0)), _LB71400, 0))</f>
        <v>0</v>
      </c>
      <c r="J137" s="14">
        <f t="array" ref="J137">INDEX(LB7mm3, MATCH(INDEX(_LB71600,MATCH(MIN(ABS(_LB71600-$A137)),ABS(_LB71600-$A137),0)), _LB71600, 0))</f>
        <v>0</v>
      </c>
      <c r="K137" s="14">
        <f t="array" ref="K137">INDEX(LB7mm3, MATCH(INDEX(_LB71800,MATCH(MIN(ABS(_LB71800-$A137)),ABS(_LB71800-$A137),0)), _LB71800, 0))</f>
        <v>0</v>
      </c>
      <c r="L137" s="14">
        <f t="array" ref="L137">INDEX(LB7mm3, MATCH(INDEX(_LB72000,MATCH(MIN(ABS(_LB72000-$A137)),ABS(_LB72000-$A137),0)), _LB72000, 0))</f>
        <v>0</v>
      </c>
      <c r="M137" s="14">
        <f t="array" ref="M137">INDEX(LB7mm3, MATCH(INDEX(_LB72200,MATCH(MIN(ABS(_LB72200-$A137)),ABS(_LB72200-$A137),0)), _LB72200, 0))</f>
        <v>0</v>
      </c>
      <c r="N137" s="14">
        <f t="array" ref="N137">INDEX(LB7mm3, MATCH(INDEX(_LB72400,MATCH(MIN(ABS(_LB72400-$A137)),ABS(_LB72400-$A137),0)), _LB72400, 0))</f>
        <v>0</v>
      </c>
      <c r="O137" s="14">
        <f t="array" ref="O137">INDEX(LB7mm3, MATCH(INDEX(_LB72600,MATCH(MIN(ABS(_LB72600-$A137)),ABS(_LB72600-$A137),0)), _LB72600, 0))</f>
        <v>0</v>
      </c>
      <c r="P137" s="14">
        <f t="array" ref="P137">INDEX(LB7mm3, MATCH(INDEX(_LB72800,MATCH(MIN(ABS(_LB72800-$A137)),ABS(_LB72800-$A137),0)), _LB72800, 0))</f>
        <v>0</v>
      </c>
      <c r="Q137" s="14">
        <f t="array" ref="Q137">INDEX(LB7mm3, MATCH(INDEX(_LB73000,MATCH(MIN(ABS(_LB73000-$A137)),ABS(_LB73000-$A137),0)), _LB73000, 0))</f>
        <v>0</v>
      </c>
      <c r="R137" s="14">
        <f t="array" ref="R137">INDEX(LB7mm3, MATCH(INDEX(_LB73100,MATCH(MIN(ABS(_LB73100-$A137)),ABS(_LB73100-$A137),0)), _LB73100, 0))</f>
        <v>0</v>
      </c>
      <c r="S137" s="14">
        <f t="array" ref="S137">INDEX(LB7mm3, MATCH(INDEX(_LB73200,MATCH(MIN(ABS(_LB73200-$A137)),ABS(_LB73200-$A137),0)), _LB73200, 0))</f>
        <v>0</v>
      </c>
      <c r="T137" s="14">
        <f t="array" ref="T137">INDEX(LB7mm3, MATCH(INDEX(_LB73250,MATCH(MIN(ABS(_LB73250-$A137)),ABS(_LB73250-$A137),0)), _LB73250, 0))</f>
        <v>0</v>
      </c>
      <c r="U137" s="14">
        <f t="array" ref="U137">INDEX(LB7mm3, MATCH(INDEX(_LB73400,MATCH(MIN(ABS(_LB73400-$A137)),ABS(_LB73400-$A137),0)), _LB73400, 0))</f>
        <v>0</v>
      </c>
      <c r="V137" s="14">
        <f t="array" ref="V137">INDEX(LB7mm3, MATCH(INDEX(_LB73600,MATCH(MIN(ABS(_LB73600-$A137)),ABS(_LB73600-$A137),0)), _LB73600, 0))</f>
        <v>0</v>
      </c>
      <c r="W137" s="14">
        <f t="array" ref="W137">INDEX(LB7mm3, MATCH(INDEX(_LB73800,MATCH(MIN(ABS(_LB73800-$A137)),ABS(_LB73800-$A137),0)), _LB73800, 0))</f>
        <v>0</v>
      </c>
      <c r="X137" s="14">
        <f t="array" ref="X137">INDEX(LB7mm3, MATCH(INDEX(_LB74000,MATCH(MIN(ABS(_LB74000-$A137)),ABS(_LB74000-$A137),0)), _LB74000, 0))</f>
        <v>0</v>
      </c>
      <c r="Y137" s="14">
        <f t="array" ref="Y137">INDEX(LB7mm3, MATCH(INDEX(_LB74200,MATCH(MIN(ABS(_LB74200-$A137)),ABS(_LB74200-$A137),0)), _LB74200, 0))</f>
        <v>0</v>
      </c>
      <c r="Z137" s="14">
        <f t="array" ref="Z137">INDEX(LB7mm3, MATCH(INDEX(_LB74400,MATCH(MIN(ABS(_LB74400-$A137)),ABS(_LB74400-$A137),0)), _LB74400, 0))</f>
        <v>0</v>
      </c>
      <c r="AA137" s="14">
        <f t="array" ref="AA137">INDEX(LB7mm3, MATCH(INDEX(_LB74600,MATCH(MIN(ABS(_LB74600-$A137)),ABS(_LB74600-$A137),0)), _LB74600, 0))</f>
        <v>0</v>
      </c>
      <c r="AB137" s="14">
        <f t="array" ref="AB137">INDEX(LB7mm3, MATCH(INDEX(_LB74800,MATCH(MIN(ABS(_LB74800-$A137)),ABS(_LB74800-$A137),0)), _LB74800, 0))</f>
        <v>0</v>
      </c>
      <c r="AC137" s="15">
        <f t="array" ref="AC137">INDEX(LB7mm3, MATCH(INDEX(_LB75000,MATCH(MIN(ABS(_LB75000-$A137)),ABS(_LB75000-$A137),0)), _LB75000, 0))</f>
        <v>0</v>
      </c>
    </row>
    <row r="138" spans="1:29">
      <c r="A138" s="3">
        <v>-72</v>
      </c>
      <c r="B138" s="13">
        <f t="array" ref="B138">INDEX(LB7mm3, MATCH(INDEX(_LB70,MATCH(MIN(ABS(_LB70-$A138)),ABS(_LB70-$A138),0)), _LB70, 0))</f>
        <v>0</v>
      </c>
      <c r="C138" s="14">
        <f t="array" ref="C138">INDEX(LB7mm3, MATCH(INDEX(_LB7200,MATCH(MIN(ABS(_LB7200-$A138)),ABS(_LB7200-$A138),0)), _LB7200, 0))</f>
        <v>0</v>
      </c>
      <c r="D138" s="14">
        <f t="array" ref="D138">INDEX(LB7mm3, MATCH(INDEX(_LB7400,MATCH(MIN(ABS(_LB7400-$A138)),ABS(_LB7400-$A138),0)), _LB7400, 0))</f>
        <v>0</v>
      </c>
      <c r="E138" s="14">
        <f t="array" ref="E138">INDEX(LB7mm3, MATCH(INDEX(_LB7600,MATCH(MIN(ABS(_LB7600-$A138)),ABS(_LB7600-$A138),0)), _LB7600, 0))</f>
        <v>0</v>
      </c>
      <c r="F138" s="14">
        <f t="array" ref="F138">INDEX(LB7mm3, MATCH(INDEX(_LB7800,MATCH(MIN(ABS(_LB7800-$A138)),ABS(_LB7800-$A138),0)), _LB7800, 0))</f>
        <v>0</v>
      </c>
      <c r="G138" s="14">
        <f t="array" ref="G138">INDEX(LB7mm3, MATCH(INDEX(_LB71000,MATCH(MIN(ABS(_LB71000-$A138)),ABS(_LB71000-$A138),0)), _LB71000, 0))</f>
        <v>0</v>
      </c>
      <c r="H138" s="14">
        <f t="array" ref="H138">INDEX(LB7mm3, MATCH(INDEX(_LB71200,MATCH(MIN(ABS(_LB71200-$A138)),ABS(_LB71200-$A138),0)), _LB71200, 0))</f>
        <v>0</v>
      </c>
      <c r="I138" s="14">
        <f t="array" ref="I138">INDEX(LB7mm3, MATCH(INDEX(_LB71400,MATCH(MIN(ABS(_LB71400-$A138)),ABS(_LB71400-$A138),0)), _LB71400, 0))</f>
        <v>0</v>
      </c>
      <c r="J138" s="14">
        <f t="array" ref="J138">INDEX(LB7mm3, MATCH(INDEX(_LB71600,MATCH(MIN(ABS(_LB71600-$A138)),ABS(_LB71600-$A138),0)), _LB71600, 0))</f>
        <v>0</v>
      </c>
      <c r="K138" s="14">
        <f t="array" ref="K138">INDEX(LB7mm3, MATCH(INDEX(_LB71800,MATCH(MIN(ABS(_LB71800-$A138)),ABS(_LB71800-$A138),0)), _LB71800, 0))</f>
        <v>0</v>
      </c>
      <c r="L138" s="14">
        <f t="array" ref="L138">INDEX(LB7mm3, MATCH(INDEX(_LB72000,MATCH(MIN(ABS(_LB72000-$A138)),ABS(_LB72000-$A138),0)), _LB72000, 0))</f>
        <v>0</v>
      </c>
      <c r="M138" s="14">
        <f t="array" ref="M138">INDEX(LB7mm3, MATCH(INDEX(_LB72200,MATCH(MIN(ABS(_LB72200-$A138)),ABS(_LB72200-$A138),0)), _LB72200, 0))</f>
        <v>0</v>
      </c>
      <c r="N138" s="14">
        <f t="array" ref="N138">INDEX(LB7mm3, MATCH(INDEX(_LB72400,MATCH(MIN(ABS(_LB72400-$A138)),ABS(_LB72400-$A138),0)), _LB72400, 0))</f>
        <v>0</v>
      </c>
      <c r="O138" s="14">
        <f t="array" ref="O138">INDEX(LB7mm3, MATCH(INDEX(_LB72600,MATCH(MIN(ABS(_LB72600-$A138)),ABS(_LB72600-$A138),0)), _LB72600, 0))</f>
        <v>0</v>
      </c>
      <c r="P138" s="14">
        <f t="array" ref="P138">INDEX(LB7mm3, MATCH(INDEX(_LB72800,MATCH(MIN(ABS(_LB72800-$A138)),ABS(_LB72800-$A138),0)), _LB72800, 0))</f>
        <v>0</v>
      </c>
      <c r="Q138" s="14">
        <f t="array" ref="Q138">INDEX(LB7mm3, MATCH(INDEX(_LB73000,MATCH(MIN(ABS(_LB73000-$A138)),ABS(_LB73000-$A138),0)), _LB73000, 0))</f>
        <v>0</v>
      </c>
      <c r="R138" s="14">
        <f t="array" ref="R138">INDEX(LB7mm3, MATCH(INDEX(_LB73100,MATCH(MIN(ABS(_LB73100-$A138)),ABS(_LB73100-$A138),0)), _LB73100, 0))</f>
        <v>0</v>
      </c>
      <c r="S138" s="14">
        <f t="array" ref="S138">INDEX(LB7mm3, MATCH(INDEX(_LB73200,MATCH(MIN(ABS(_LB73200-$A138)),ABS(_LB73200-$A138),0)), _LB73200, 0))</f>
        <v>0</v>
      </c>
      <c r="T138" s="14">
        <f t="array" ref="T138">INDEX(LB7mm3, MATCH(INDEX(_LB73250,MATCH(MIN(ABS(_LB73250-$A138)),ABS(_LB73250-$A138),0)), _LB73250, 0))</f>
        <v>0</v>
      </c>
      <c r="U138" s="14">
        <f t="array" ref="U138">INDEX(LB7mm3, MATCH(INDEX(_LB73400,MATCH(MIN(ABS(_LB73400-$A138)),ABS(_LB73400-$A138),0)), _LB73400, 0))</f>
        <v>0</v>
      </c>
      <c r="V138" s="14">
        <f t="array" ref="V138">INDEX(LB7mm3, MATCH(INDEX(_LB73600,MATCH(MIN(ABS(_LB73600-$A138)),ABS(_LB73600-$A138),0)), _LB73600, 0))</f>
        <v>0</v>
      </c>
      <c r="W138" s="14">
        <f t="array" ref="W138">INDEX(LB7mm3, MATCH(INDEX(_LB73800,MATCH(MIN(ABS(_LB73800-$A138)),ABS(_LB73800-$A138),0)), _LB73800, 0))</f>
        <v>0</v>
      </c>
      <c r="X138" s="14">
        <f t="array" ref="X138">INDEX(LB7mm3, MATCH(INDEX(_LB74000,MATCH(MIN(ABS(_LB74000-$A138)),ABS(_LB74000-$A138),0)), _LB74000, 0))</f>
        <v>0</v>
      </c>
      <c r="Y138" s="14">
        <f t="array" ref="Y138">INDEX(LB7mm3, MATCH(INDEX(_LB74200,MATCH(MIN(ABS(_LB74200-$A138)),ABS(_LB74200-$A138),0)), _LB74200, 0))</f>
        <v>0</v>
      </c>
      <c r="Z138" s="14">
        <f t="array" ref="Z138">INDEX(LB7mm3, MATCH(INDEX(_LB74400,MATCH(MIN(ABS(_LB74400-$A138)),ABS(_LB74400-$A138),0)), _LB74400, 0))</f>
        <v>0</v>
      </c>
      <c r="AA138" s="14">
        <f t="array" ref="AA138">INDEX(LB7mm3, MATCH(INDEX(_LB74600,MATCH(MIN(ABS(_LB74600-$A138)),ABS(_LB74600-$A138),0)), _LB74600, 0))</f>
        <v>0</v>
      </c>
      <c r="AB138" s="14">
        <f t="array" ref="AB138">INDEX(LB7mm3, MATCH(INDEX(_LB74800,MATCH(MIN(ABS(_LB74800-$A138)),ABS(_LB74800-$A138),0)), _LB74800, 0))</f>
        <v>0</v>
      </c>
      <c r="AC138" s="15">
        <f t="array" ref="AC138">INDEX(LB7mm3, MATCH(INDEX(_LB75000,MATCH(MIN(ABS(_LB75000-$A138)),ABS(_LB75000-$A138),0)), _LB75000, 0))</f>
        <v>0</v>
      </c>
    </row>
    <row r="139" spans="1:29">
      <c r="A139" s="3">
        <v>-71</v>
      </c>
      <c r="B139" s="13">
        <f t="array" ref="B139">INDEX(LB7mm3, MATCH(INDEX(_LB70,MATCH(MIN(ABS(_LB70-$A139)),ABS(_LB70-$A139),0)), _LB70, 0))</f>
        <v>0</v>
      </c>
      <c r="C139" s="14">
        <f t="array" ref="C139">INDEX(LB7mm3, MATCH(INDEX(_LB7200,MATCH(MIN(ABS(_LB7200-$A139)),ABS(_LB7200-$A139),0)), _LB7200, 0))</f>
        <v>0</v>
      </c>
      <c r="D139" s="14">
        <f t="array" ref="D139">INDEX(LB7mm3, MATCH(INDEX(_LB7400,MATCH(MIN(ABS(_LB7400-$A139)),ABS(_LB7400-$A139),0)), _LB7400, 0))</f>
        <v>0</v>
      </c>
      <c r="E139" s="14">
        <f t="array" ref="E139">INDEX(LB7mm3, MATCH(INDEX(_LB7600,MATCH(MIN(ABS(_LB7600-$A139)),ABS(_LB7600-$A139),0)), _LB7600, 0))</f>
        <v>0</v>
      </c>
      <c r="F139" s="14">
        <f t="array" ref="F139">INDEX(LB7mm3, MATCH(INDEX(_LB7800,MATCH(MIN(ABS(_LB7800-$A139)),ABS(_LB7800-$A139),0)), _LB7800, 0))</f>
        <v>0</v>
      </c>
      <c r="G139" s="14">
        <f t="array" ref="G139">INDEX(LB7mm3, MATCH(INDEX(_LB71000,MATCH(MIN(ABS(_LB71000-$A139)),ABS(_LB71000-$A139),0)), _LB71000, 0))</f>
        <v>0</v>
      </c>
      <c r="H139" s="14">
        <f t="array" ref="H139">INDEX(LB7mm3, MATCH(INDEX(_LB71200,MATCH(MIN(ABS(_LB71200-$A139)),ABS(_LB71200-$A139),0)), _LB71200, 0))</f>
        <v>0</v>
      </c>
      <c r="I139" s="14">
        <f t="array" ref="I139">INDEX(LB7mm3, MATCH(INDEX(_LB71400,MATCH(MIN(ABS(_LB71400-$A139)),ABS(_LB71400-$A139),0)), _LB71400, 0))</f>
        <v>0</v>
      </c>
      <c r="J139" s="14">
        <f t="array" ref="J139">INDEX(LB7mm3, MATCH(INDEX(_LB71600,MATCH(MIN(ABS(_LB71600-$A139)),ABS(_LB71600-$A139),0)), _LB71600, 0))</f>
        <v>0</v>
      </c>
      <c r="K139" s="14">
        <f t="array" ref="K139">INDEX(LB7mm3, MATCH(INDEX(_LB71800,MATCH(MIN(ABS(_LB71800-$A139)),ABS(_LB71800-$A139),0)), _LB71800, 0))</f>
        <v>0</v>
      </c>
      <c r="L139" s="14">
        <f t="array" ref="L139">INDEX(LB7mm3, MATCH(INDEX(_LB72000,MATCH(MIN(ABS(_LB72000-$A139)),ABS(_LB72000-$A139),0)), _LB72000, 0))</f>
        <v>0</v>
      </c>
      <c r="M139" s="14">
        <f t="array" ref="M139">INDEX(LB7mm3, MATCH(INDEX(_LB72200,MATCH(MIN(ABS(_LB72200-$A139)),ABS(_LB72200-$A139),0)), _LB72200, 0))</f>
        <v>0</v>
      </c>
      <c r="N139" s="14">
        <f t="array" ref="N139">INDEX(LB7mm3, MATCH(INDEX(_LB72400,MATCH(MIN(ABS(_LB72400-$A139)),ABS(_LB72400-$A139),0)), _LB72400, 0))</f>
        <v>0</v>
      </c>
      <c r="O139" s="14">
        <f t="array" ref="O139">INDEX(LB7mm3, MATCH(INDEX(_LB72600,MATCH(MIN(ABS(_LB72600-$A139)),ABS(_LB72600-$A139),0)), _LB72600, 0))</f>
        <v>0</v>
      </c>
      <c r="P139" s="14">
        <f t="array" ref="P139">INDEX(LB7mm3, MATCH(INDEX(_LB72800,MATCH(MIN(ABS(_LB72800-$A139)),ABS(_LB72800-$A139),0)), _LB72800, 0))</f>
        <v>0</v>
      </c>
      <c r="Q139" s="14">
        <f t="array" ref="Q139">INDEX(LB7mm3, MATCH(INDEX(_LB73000,MATCH(MIN(ABS(_LB73000-$A139)),ABS(_LB73000-$A139),0)), _LB73000, 0))</f>
        <v>0</v>
      </c>
      <c r="R139" s="14">
        <f t="array" ref="R139">INDEX(LB7mm3, MATCH(INDEX(_LB73100,MATCH(MIN(ABS(_LB73100-$A139)),ABS(_LB73100-$A139),0)), _LB73100, 0))</f>
        <v>0</v>
      </c>
      <c r="S139" s="14">
        <f t="array" ref="S139">INDEX(LB7mm3, MATCH(INDEX(_LB73200,MATCH(MIN(ABS(_LB73200-$A139)),ABS(_LB73200-$A139),0)), _LB73200, 0))</f>
        <v>0</v>
      </c>
      <c r="T139" s="14">
        <f t="array" ref="T139">INDEX(LB7mm3, MATCH(INDEX(_LB73250,MATCH(MIN(ABS(_LB73250-$A139)),ABS(_LB73250-$A139),0)), _LB73250, 0))</f>
        <v>0</v>
      </c>
      <c r="U139" s="14">
        <f t="array" ref="U139">INDEX(LB7mm3, MATCH(INDEX(_LB73400,MATCH(MIN(ABS(_LB73400-$A139)),ABS(_LB73400-$A139),0)), _LB73400, 0))</f>
        <v>0</v>
      </c>
      <c r="V139" s="14">
        <f t="array" ref="V139">INDEX(LB7mm3, MATCH(INDEX(_LB73600,MATCH(MIN(ABS(_LB73600-$A139)),ABS(_LB73600-$A139),0)), _LB73600, 0))</f>
        <v>0</v>
      </c>
      <c r="W139" s="14">
        <f t="array" ref="W139">INDEX(LB7mm3, MATCH(INDEX(_LB73800,MATCH(MIN(ABS(_LB73800-$A139)),ABS(_LB73800-$A139),0)), _LB73800, 0))</f>
        <v>0</v>
      </c>
      <c r="X139" s="14">
        <f t="array" ref="X139">INDEX(LB7mm3, MATCH(INDEX(_LB74000,MATCH(MIN(ABS(_LB74000-$A139)),ABS(_LB74000-$A139),0)), _LB74000, 0))</f>
        <v>0</v>
      </c>
      <c r="Y139" s="14">
        <f t="array" ref="Y139">INDEX(LB7mm3, MATCH(INDEX(_LB74200,MATCH(MIN(ABS(_LB74200-$A139)),ABS(_LB74200-$A139),0)), _LB74200, 0))</f>
        <v>0</v>
      </c>
      <c r="Z139" s="14">
        <f t="array" ref="Z139">INDEX(LB7mm3, MATCH(INDEX(_LB74400,MATCH(MIN(ABS(_LB74400-$A139)),ABS(_LB74400-$A139),0)), _LB74400, 0))</f>
        <v>0</v>
      </c>
      <c r="AA139" s="14">
        <f t="array" ref="AA139">INDEX(LB7mm3, MATCH(INDEX(_LB74600,MATCH(MIN(ABS(_LB74600-$A139)),ABS(_LB74600-$A139),0)), _LB74600, 0))</f>
        <v>0</v>
      </c>
      <c r="AB139" s="14">
        <f t="array" ref="AB139">INDEX(LB7mm3, MATCH(INDEX(_LB74800,MATCH(MIN(ABS(_LB74800-$A139)),ABS(_LB74800-$A139),0)), _LB74800, 0))</f>
        <v>0</v>
      </c>
      <c r="AC139" s="15">
        <f t="array" ref="AC139">INDEX(LB7mm3, MATCH(INDEX(_LB75000,MATCH(MIN(ABS(_LB75000-$A139)),ABS(_LB75000-$A139),0)), _LB75000, 0))</f>
        <v>0</v>
      </c>
    </row>
    <row r="140" spans="1:29">
      <c r="A140" s="3">
        <v>-70</v>
      </c>
      <c r="B140" s="13">
        <f t="array" ref="B140">INDEX(LB7mm3, MATCH(INDEX(_LB70,MATCH(MIN(ABS(_LB70-$A140)),ABS(_LB70-$A140),0)), _LB70, 0))</f>
        <v>0</v>
      </c>
      <c r="C140" s="14">
        <f t="array" ref="C140">INDEX(LB7mm3, MATCH(INDEX(_LB7200,MATCH(MIN(ABS(_LB7200-$A140)),ABS(_LB7200-$A140),0)), _LB7200, 0))</f>
        <v>0</v>
      </c>
      <c r="D140" s="14">
        <f t="array" ref="D140">INDEX(LB7mm3, MATCH(INDEX(_LB7400,MATCH(MIN(ABS(_LB7400-$A140)),ABS(_LB7400-$A140),0)), _LB7400, 0))</f>
        <v>0</v>
      </c>
      <c r="E140" s="14">
        <f t="array" ref="E140">INDEX(LB7mm3, MATCH(INDEX(_LB7600,MATCH(MIN(ABS(_LB7600-$A140)),ABS(_LB7600-$A140),0)), _LB7600, 0))</f>
        <v>0</v>
      </c>
      <c r="F140" s="14">
        <f t="array" ref="F140">INDEX(LB7mm3, MATCH(INDEX(_LB7800,MATCH(MIN(ABS(_LB7800-$A140)),ABS(_LB7800-$A140),0)), _LB7800, 0))</f>
        <v>0</v>
      </c>
      <c r="G140" s="14">
        <f t="array" ref="G140">INDEX(LB7mm3, MATCH(INDEX(_LB71000,MATCH(MIN(ABS(_LB71000-$A140)),ABS(_LB71000-$A140),0)), _LB71000, 0))</f>
        <v>0</v>
      </c>
      <c r="H140" s="14">
        <f t="array" ref="H140">INDEX(LB7mm3, MATCH(INDEX(_LB71200,MATCH(MIN(ABS(_LB71200-$A140)),ABS(_LB71200-$A140),0)), _LB71200, 0))</f>
        <v>0</v>
      </c>
      <c r="I140" s="14">
        <f t="array" ref="I140">INDEX(LB7mm3, MATCH(INDEX(_LB71400,MATCH(MIN(ABS(_LB71400-$A140)),ABS(_LB71400-$A140),0)), _LB71400, 0))</f>
        <v>0</v>
      </c>
      <c r="J140" s="14">
        <f t="array" ref="J140">INDEX(LB7mm3, MATCH(INDEX(_LB71600,MATCH(MIN(ABS(_LB71600-$A140)),ABS(_LB71600-$A140),0)), _LB71600, 0))</f>
        <v>0</v>
      </c>
      <c r="K140" s="14">
        <f t="array" ref="K140">INDEX(LB7mm3, MATCH(INDEX(_LB71800,MATCH(MIN(ABS(_LB71800-$A140)),ABS(_LB71800-$A140),0)), _LB71800, 0))</f>
        <v>0</v>
      </c>
      <c r="L140" s="14">
        <f t="array" ref="L140">INDEX(LB7mm3, MATCH(INDEX(_LB72000,MATCH(MIN(ABS(_LB72000-$A140)),ABS(_LB72000-$A140),0)), _LB72000, 0))</f>
        <v>0</v>
      </c>
      <c r="M140" s="14">
        <f t="array" ref="M140">INDEX(LB7mm3, MATCH(INDEX(_LB72200,MATCH(MIN(ABS(_LB72200-$A140)),ABS(_LB72200-$A140),0)), _LB72200, 0))</f>
        <v>0</v>
      </c>
      <c r="N140" s="14">
        <f t="array" ref="N140">INDEX(LB7mm3, MATCH(INDEX(_LB72400,MATCH(MIN(ABS(_LB72400-$A140)),ABS(_LB72400-$A140),0)), _LB72400, 0))</f>
        <v>0</v>
      </c>
      <c r="O140" s="14">
        <f t="array" ref="O140">INDEX(LB7mm3, MATCH(INDEX(_LB72600,MATCH(MIN(ABS(_LB72600-$A140)),ABS(_LB72600-$A140),0)), _LB72600, 0))</f>
        <v>0</v>
      </c>
      <c r="P140" s="14">
        <f t="array" ref="P140">INDEX(LB7mm3, MATCH(INDEX(_LB72800,MATCH(MIN(ABS(_LB72800-$A140)),ABS(_LB72800-$A140),0)), _LB72800, 0))</f>
        <v>0</v>
      </c>
      <c r="Q140" s="14">
        <f t="array" ref="Q140">INDEX(LB7mm3, MATCH(INDEX(_LB73000,MATCH(MIN(ABS(_LB73000-$A140)),ABS(_LB73000-$A140),0)), _LB73000, 0))</f>
        <v>0</v>
      </c>
      <c r="R140" s="14">
        <f t="array" ref="R140">INDEX(LB7mm3, MATCH(INDEX(_LB73100,MATCH(MIN(ABS(_LB73100-$A140)),ABS(_LB73100-$A140),0)), _LB73100, 0))</f>
        <v>0</v>
      </c>
      <c r="S140" s="14">
        <f t="array" ref="S140">INDEX(LB7mm3, MATCH(INDEX(_LB73200,MATCH(MIN(ABS(_LB73200-$A140)),ABS(_LB73200-$A140),0)), _LB73200, 0))</f>
        <v>0</v>
      </c>
      <c r="T140" s="14">
        <f t="array" ref="T140">INDEX(LB7mm3, MATCH(INDEX(_LB73250,MATCH(MIN(ABS(_LB73250-$A140)),ABS(_LB73250-$A140),0)), _LB73250, 0))</f>
        <v>0</v>
      </c>
      <c r="U140" s="14">
        <f t="array" ref="U140">INDEX(LB7mm3, MATCH(INDEX(_LB73400,MATCH(MIN(ABS(_LB73400-$A140)),ABS(_LB73400-$A140),0)), _LB73400, 0))</f>
        <v>0</v>
      </c>
      <c r="V140" s="14">
        <f t="array" ref="V140">INDEX(LB7mm3, MATCH(INDEX(_LB73600,MATCH(MIN(ABS(_LB73600-$A140)),ABS(_LB73600-$A140),0)), _LB73600, 0))</f>
        <v>0</v>
      </c>
      <c r="W140" s="14">
        <f t="array" ref="W140">INDEX(LB7mm3, MATCH(INDEX(_LB73800,MATCH(MIN(ABS(_LB73800-$A140)),ABS(_LB73800-$A140),0)), _LB73800, 0))</f>
        <v>0</v>
      </c>
      <c r="X140" s="14">
        <f t="array" ref="X140">INDEX(LB7mm3, MATCH(INDEX(_LB74000,MATCH(MIN(ABS(_LB74000-$A140)),ABS(_LB74000-$A140),0)), _LB74000, 0))</f>
        <v>0</v>
      </c>
      <c r="Y140" s="14">
        <f t="array" ref="Y140">INDEX(LB7mm3, MATCH(INDEX(_LB74200,MATCH(MIN(ABS(_LB74200-$A140)),ABS(_LB74200-$A140),0)), _LB74200, 0))</f>
        <v>0</v>
      </c>
      <c r="Z140" s="14">
        <f t="array" ref="Z140">INDEX(LB7mm3, MATCH(INDEX(_LB74400,MATCH(MIN(ABS(_LB74400-$A140)),ABS(_LB74400-$A140),0)), _LB74400, 0))</f>
        <v>0</v>
      </c>
      <c r="AA140" s="14">
        <f t="array" ref="AA140">INDEX(LB7mm3, MATCH(INDEX(_LB74600,MATCH(MIN(ABS(_LB74600-$A140)),ABS(_LB74600-$A140),0)), _LB74600, 0))</f>
        <v>0</v>
      </c>
      <c r="AB140" s="14">
        <f t="array" ref="AB140">INDEX(LB7mm3, MATCH(INDEX(_LB74800,MATCH(MIN(ABS(_LB74800-$A140)),ABS(_LB74800-$A140),0)), _LB74800, 0))</f>
        <v>0</v>
      </c>
      <c r="AC140" s="15">
        <f t="array" ref="AC140">INDEX(LB7mm3, MATCH(INDEX(_LB75000,MATCH(MIN(ABS(_LB75000-$A140)),ABS(_LB75000-$A140),0)), _LB75000, 0))</f>
        <v>0</v>
      </c>
    </row>
    <row r="141" spans="1:29">
      <c r="A141" s="3">
        <v>-69</v>
      </c>
      <c r="B141" s="13">
        <f t="array" ref="B141">INDEX(LB7mm3, MATCH(INDEX(_LB70,MATCH(MIN(ABS(_LB70-$A141)),ABS(_LB70-$A141),0)), _LB70, 0))</f>
        <v>0</v>
      </c>
      <c r="C141" s="14">
        <f t="array" ref="C141">INDEX(LB7mm3, MATCH(INDEX(_LB7200,MATCH(MIN(ABS(_LB7200-$A141)),ABS(_LB7200-$A141),0)), _LB7200, 0))</f>
        <v>0</v>
      </c>
      <c r="D141" s="14">
        <f t="array" ref="D141">INDEX(LB7mm3, MATCH(INDEX(_LB7400,MATCH(MIN(ABS(_LB7400-$A141)),ABS(_LB7400-$A141),0)), _LB7400, 0))</f>
        <v>0</v>
      </c>
      <c r="E141" s="14">
        <f t="array" ref="E141">INDEX(LB7mm3, MATCH(INDEX(_LB7600,MATCH(MIN(ABS(_LB7600-$A141)),ABS(_LB7600-$A141),0)), _LB7600, 0))</f>
        <v>0</v>
      </c>
      <c r="F141" s="14">
        <f t="array" ref="F141">INDEX(LB7mm3, MATCH(INDEX(_LB7800,MATCH(MIN(ABS(_LB7800-$A141)),ABS(_LB7800-$A141),0)), _LB7800, 0))</f>
        <v>0</v>
      </c>
      <c r="G141" s="14">
        <f t="array" ref="G141">INDEX(LB7mm3, MATCH(INDEX(_LB71000,MATCH(MIN(ABS(_LB71000-$A141)),ABS(_LB71000-$A141),0)), _LB71000, 0))</f>
        <v>0</v>
      </c>
      <c r="H141" s="14">
        <f t="array" ref="H141">INDEX(LB7mm3, MATCH(INDEX(_LB71200,MATCH(MIN(ABS(_LB71200-$A141)),ABS(_LB71200-$A141),0)), _LB71200, 0))</f>
        <v>0</v>
      </c>
      <c r="I141" s="14">
        <f t="array" ref="I141">INDEX(LB7mm3, MATCH(INDEX(_LB71400,MATCH(MIN(ABS(_LB71400-$A141)),ABS(_LB71400-$A141),0)), _LB71400, 0))</f>
        <v>0</v>
      </c>
      <c r="J141" s="14">
        <f t="array" ref="J141">INDEX(LB7mm3, MATCH(INDEX(_LB71600,MATCH(MIN(ABS(_LB71600-$A141)),ABS(_LB71600-$A141),0)), _LB71600, 0))</f>
        <v>0</v>
      </c>
      <c r="K141" s="14">
        <f t="array" ref="K141">INDEX(LB7mm3, MATCH(INDEX(_LB71800,MATCH(MIN(ABS(_LB71800-$A141)),ABS(_LB71800-$A141),0)), _LB71800, 0))</f>
        <v>0</v>
      </c>
      <c r="L141" s="14">
        <f t="array" ref="L141">INDEX(LB7mm3, MATCH(INDEX(_LB72000,MATCH(MIN(ABS(_LB72000-$A141)),ABS(_LB72000-$A141),0)), _LB72000, 0))</f>
        <v>0</v>
      </c>
      <c r="M141" s="14">
        <f t="array" ref="M141">INDEX(LB7mm3, MATCH(INDEX(_LB72200,MATCH(MIN(ABS(_LB72200-$A141)),ABS(_LB72200-$A141),0)), _LB72200, 0))</f>
        <v>0</v>
      </c>
      <c r="N141" s="14">
        <f t="array" ref="N141">INDEX(LB7mm3, MATCH(INDEX(_LB72400,MATCH(MIN(ABS(_LB72400-$A141)),ABS(_LB72400-$A141),0)), _LB72400, 0))</f>
        <v>0</v>
      </c>
      <c r="O141" s="14">
        <f t="array" ref="O141">INDEX(LB7mm3, MATCH(INDEX(_LB72600,MATCH(MIN(ABS(_LB72600-$A141)),ABS(_LB72600-$A141),0)), _LB72600, 0))</f>
        <v>0</v>
      </c>
      <c r="P141" s="14">
        <f t="array" ref="P141">INDEX(LB7mm3, MATCH(INDEX(_LB72800,MATCH(MIN(ABS(_LB72800-$A141)),ABS(_LB72800-$A141),0)), _LB72800, 0))</f>
        <v>0</v>
      </c>
      <c r="Q141" s="14">
        <f t="array" ref="Q141">INDEX(LB7mm3, MATCH(INDEX(_LB73000,MATCH(MIN(ABS(_LB73000-$A141)),ABS(_LB73000-$A141),0)), _LB73000, 0))</f>
        <v>0</v>
      </c>
      <c r="R141" s="14">
        <f t="array" ref="R141">INDEX(LB7mm3, MATCH(INDEX(_LB73100,MATCH(MIN(ABS(_LB73100-$A141)),ABS(_LB73100-$A141),0)), _LB73100, 0))</f>
        <v>0</v>
      </c>
      <c r="S141" s="14">
        <f t="array" ref="S141">INDEX(LB7mm3, MATCH(INDEX(_LB73200,MATCH(MIN(ABS(_LB73200-$A141)),ABS(_LB73200-$A141),0)), _LB73200, 0))</f>
        <v>0</v>
      </c>
      <c r="T141" s="14">
        <f t="array" ref="T141">INDEX(LB7mm3, MATCH(INDEX(_LB73250,MATCH(MIN(ABS(_LB73250-$A141)),ABS(_LB73250-$A141),0)), _LB73250, 0))</f>
        <v>0</v>
      </c>
      <c r="U141" s="14">
        <f t="array" ref="U141">INDEX(LB7mm3, MATCH(INDEX(_LB73400,MATCH(MIN(ABS(_LB73400-$A141)),ABS(_LB73400-$A141),0)), _LB73400, 0))</f>
        <v>0</v>
      </c>
      <c r="V141" s="14">
        <f t="array" ref="V141">INDEX(LB7mm3, MATCH(INDEX(_LB73600,MATCH(MIN(ABS(_LB73600-$A141)),ABS(_LB73600-$A141),0)), _LB73600, 0))</f>
        <v>0</v>
      </c>
      <c r="W141" s="14">
        <f t="array" ref="W141">INDEX(LB7mm3, MATCH(INDEX(_LB73800,MATCH(MIN(ABS(_LB73800-$A141)),ABS(_LB73800-$A141),0)), _LB73800, 0))</f>
        <v>0</v>
      </c>
      <c r="X141" s="14">
        <f t="array" ref="X141">INDEX(LB7mm3, MATCH(INDEX(_LB74000,MATCH(MIN(ABS(_LB74000-$A141)),ABS(_LB74000-$A141),0)), _LB74000, 0))</f>
        <v>0</v>
      </c>
      <c r="Y141" s="14">
        <f t="array" ref="Y141">INDEX(LB7mm3, MATCH(INDEX(_LB74200,MATCH(MIN(ABS(_LB74200-$A141)),ABS(_LB74200-$A141),0)), _LB74200, 0))</f>
        <v>0</v>
      </c>
      <c r="Z141" s="14">
        <f t="array" ref="Z141">INDEX(LB7mm3, MATCH(INDEX(_LB74400,MATCH(MIN(ABS(_LB74400-$A141)),ABS(_LB74400-$A141),0)), _LB74400, 0))</f>
        <v>0</v>
      </c>
      <c r="AA141" s="14">
        <f t="array" ref="AA141">INDEX(LB7mm3, MATCH(INDEX(_LB74600,MATCH(MIN(ABS(_LB74600-$A141)),ABS(_LB74600-$A141),0)), _LB74600, 0))</f>
        <v>0</v>
      </c>
      <c r="AB141" s="14">
        <f t="array" ref="AB141">INDEX(LB7mm3, MATCH(INDEX(_LB74800,MATCH(MIN(ABS(_LB74800-$A141)),ABS(_LB74800-$A141),0)), _LB74800, 0))</f>
        <v>0</v>
      </c>
      <c r="AC141" s="15">
        <f t="array" ref="AC141">INDEX(LB7mm3, MATCH(INDEX(_LB75000,MATCH(MIN(ABS(_LB75000-$A141)),ABS(_LB75000-$A141),0)), _LB75000, 0))</f>
        <v>0</v>
      </c>
    </row>
    <row r="142" spans="1:29">
      <c r="A142" s="3">
        <v>-68</v>
      </c>
      <c r="B142" s="13">
        <f t="array" ref="B142">INDEX(LB7mm3, MATCH(INDEX(_LB70,MATCH(MIN(ABS(_LB70-$A142)),ABS(_LB70-$A142),0)), _LB70, 0))</f>
        <v>0</v>
      </c>
      <c r="C142" s="14">
        <f t="array" ref="C142">INDEX(LB7mm3, MATCH(INDEX(_LB7200,MATCH(MIN(ABS(_LB7200-$A142)),ABS(_LB7200-$A142),0)), _LB7200, 0))</f>
        <v>0</v>
      </c>
      <c r="D142" s="14">
        <f t="array" ref="D142">INDEX(LB7mm3, MATCH(INDEX(_LB7400,MATCH(MIN(ABS(_LB7400-$A142)),ABS(_LB7400-$A142),0)), _LB7400, 0))</f>
        <v>0</v>
      </c>
      <c r="E142" s="14">
        <f t="array" ref="E142">INDEX(LB7mm3, MATCH(INDEX(_LB7600,MATCH(MIN(ABS(_LB7600-$A142)),ABS(_LB7600-$A142),0)), _LB7600, 0))</f>
        <v>0</v>
      </c>
      <c r="F142" s="14">
        <f t="array" ref="F142">INDEX(LB7mm3, MATCH(INDEX(_LB7800,MATCH(MIN(ABS(_LB7800-$A142)),ABS(_LB7800-$A142),0)), _LB7800, 0))</f>
        <v>0</v>
      </c>
      <c r="G142" s="14">
        <f t="array" ref="G142">INDEX(LB7mm3, MATCH(INDEX(_LB71000,MATCH(MIN(ABS(_LB71000-$A142)),ABS(_LB71000-$A142),0)), _LB71000, 0))</f>
        <v>0</v>
      </c>
      <c r="H142" s="14">
        <f t="array" ref="H142">INDEX(LB7mm3, MATCH(INDEX(_LB71200,MATCH(MIN(ABS(_LB71200-$A142)),ABS(_LB71200-$A142),0)), _LB71200, 0))</f>
        <v>0</v>
      </c>
      <c r="I142" s="14">
        <f t="array" ref="I142">INDEX(LB7mm3, MATCH(INDEX(_LB71400,MATCH(MIN(ABS(_LB71400-$A142)),ABS(_LB71400-$A142),0)), _LB71400, 0))</f>
        <v>0</v>
      </c>
      <c r="J142" s="14">
        <f t="array" ref="J142">INDEX(LB7mm3, MATCH(INDEX(_LB71600,MATCH(MIN(ABS(_LB71600-$A142)),ABS(_LB71600-$A142),0)), _LB71600, 0))</f>
        <v>0</v>
      </c>
      <c r="K142" s="14">
        <f t="array" ref="K142">INDEX(LB7mm3, MATCH(INDEX(_LB71800,MATCH(MIN(ABS(_LB71800-$A142)),ABS(_LB71800-$A142),0)), _LB71800, 0))</f>
        <v>0</v>
      </c>
      <c r="L142" s="14">
        <f t="array" ref="L142">INDEX(LB7mm3, MATCH(INDEX(_LB72000,MATCH(MIN(ABS(_LB72000-$A142)),ABS(_LB72000-$A142),0)), _LB72000, 0))</f>
        <v>0</v>
      </c>
      <c r="M142" s="14">
        <f t="array" ref="M142">INDEX(LB7mm3, MATCH(INDEX(_LB72200,MATCH(MIN(ABS(_LB72200-$A142)),ABS(_LB72200-$A142),0)), _LB72200, 0))</f>
        <v>0</v>
      </c>
      <c r="N142" s="14">
        <f t="array" ref="N142">INDEX(LB7mm3, MATCH(INDEX(_LB72400,MATCH(MIN(ABS(_LB72400-$A142)),ABS(_LB72400-$A142),0)), _LB72400, 0))</f>
        <v>0</v>
      </c>
      <c r="O142" s="14">
        <f t="array" ref="O142">INDEX(LB7mm3, MATCH(INDEX(_LB72600,MATCH(MIN(ABS(_LB72600-$A142)),ABS(_LB72600-$A142),0)), _LB72600, 0))</f>
        <v>0</v>
      </c>
      <c r="P142" s="14">
        <f t="array" ref="P142">INDEX(LB7mm3, MATCH(INDEX(_LB72800,MATCH(MIN(ABS(_LB72800-$A142)),ABS(_LB72800-$A142),0)), _LB72800, 0))</f>
        <v>0</v>
      </c>
      <c r="Q142" s="14">
        <f t="array" ref="Q142">INDEX(LB7mm3, MATCH(INDEX(_LB73000,MATCH(MIN(ABS(_LB73000-$A142)),ABS(_LB73000-$A142),0)), _LB73000, 0))</f>
        <v>0</v>
      </c>
      <c r="R142" s="14">
        <f t="array" ref="R142">INDEX(LB7mm3, MATCH(INDEX(_LB73100,MATCH(MIN(ABS(_LB73100-$A142)),ABS(_LB73100-$A142),0)), _LB73100, 0))</f>
        <v>0</v>
      </c>
      <c r="S142" s="14">
        <f t="array" ref="S142">INDEX(LB7mm3, MATCH(INDEX(_LB73200,MATCH(MIN(ABS(_LB73200-$A142)),ABS(_LB73200-$A142),0)), _LB73200, 0))</f>
        <v>0</v>
      </c>
      <c r="T142" s="14">
        <f t="array" ref="T142">INDEX(LB7mm3, MATCH(INDEX(_LB73250,MATCH(MIN(ABS(_LB73250-$A142)),ABS(_LB73250-$A142),0)), _LB73250, 0))</f>
        <v>0</v>
      </c>
      <c r="U142" s="14">
        <f t="array" ref="U142">INDEX(LB7mm3, MATCH(INDEX(_LB73400,MATCH(MIN(ABS(_LB73400-$A142)),ABS(_LB73400-$A142),0)), _LB73400, 0))</f>
        <v>0</v>
      </c>
      <c r="V142" s="14">
        <f t="array" ref="V142">INDEX(LB7mm3, MATCH(INDEX(_LB73600,MATCH(MIN(ABS(_LB73600-$A142)),ABS(_LB73600-$A142),0)), _LB73600, 0))</f>
        <v>0</v>
      </c>
      <c r="W142" s="14">
        <f t="array" ref="W142">INDEX(LB7mm3, MATCH(INDEX(_LB73800,MATCH(MIN(ABS(_LB73800-$A142)),ABS(_LB73800-$A142),0)), _LB73800, 0))</f>
        <v>0</v>
      </c>
      <c r="X142" s="14">
        <f t="array" ref="X142">INDEX(LB7mm3, MATCH(INDEX(_LB74000,MATCH(MIN(ABS(_LB74000-$A142)),ABS(_LB74000-$A142),0)), _LB74000, 0))</f>
        <v>0</v>
      </c>
      <c r="Y142" s="14">
        <f t="array" ref="Y142">INDEX(LB7mm3, MATCH(INDEX(_LB74200,MATCH(MIN(ABS(_LB74200-$A142)),ABS(_LB74200-$A142),0)), _LB74200, 0))</f>
        <v>0</v>
      </c>
      <c r="Z142" s="14">
        <f t="array" ref="Z142">INDEX(LB7mm3, MATCH(INDEX(_LB74400,MATCH(MIN(ABS(_LB74400-$A142)),ABS(_LB74400-$A142),0)), _LB74400, 0))</f>
        <v>0</v>
      </c>
      <c r="AA142" s="14">
        <f t="array" ref="AA142">INDEX(LB7mm3, MATCH(INDEX(_LB74600,MATCH(MIN(ABS(_LB74600-$A142)),ABS(_LB74600-$A142),0)), _LB74600, 0))</f>
        <v>0</v>
      </c>
      <c r="AB142" s="14">
        <f t="array" ref="AB142">INDEX(LB7mm3, MATCH(INDEX(_LB74800,MATCH(MIN(ABS(_LB74800-$A142)),ABS(_LB74800-$A142),0)), _LB74800, 0))</f>
        <v>0</v>
      </c>
      <c r="AC142" s="15">
        <f t="array" ref="AC142">INDEX(LB7mm3, MATCH(INDEX(_LB75000,MATCH(MIN(ABS(_LB75000-$A142)),ABS(_LB75000-$A142),0)), _LB75000, 0))</f>
        <v>0</v>
      </c>
    </row>
    <row r="143" spans="1:29">
      <c r="A143" s="3">
        <v>-67</v>
      </c>
      <c r="B143" s="13">
        <f t="array" ref="B143">INDEX(LB7mm3, MATCH(INDEX(_LB70,MATCH(MIN(ABS(_LB70-$A143)),ABS(_LB70-$A143),0)), _LB70, 0))</f>
        <v>0</v>
      </c>
      <c r="C143" s="14">
        <f t="array" ref="C143">INDEX(LB7mm3, MATCH(INDEX(_LB7200,MATCH(MIN(ABS(_LB7200-$A143)),ABS(_LB7200-$A143),0)), _LB7200, 0))</f>
        <v>0</v>
      </c>
      <c r="D143" s="14">
        <f t="array" ref="D143">INDEX(LB7mm3, MATCH(INDEX(_LB7400,MATCH(MIN(ABS(_LB7400-$A143)),ABS(_LB7400-$A143),0)), _LB7400, 0))</f>
        <v>0</v>
      </c>
      <c r="E143" s="14">
        <f t="array" ref="E143">INDEX(LB7mm3, MATCH(INDEX(_LB7600,MATCH(MIN(ABS(_LB7600-$A143)),ABS(_LB7600-$A143),0)), _LB7600, 0))</f>
        <v>0</v>
      </c>
      <c r="F143" s="14">
        <f t="array" ref="F143">INDEX(LB7mm3, MATCH(INDEX(_LB7800,MATCH(MIN(ABS(_LB7800-$A143)),ABS(_LB7800-$A143),0)), _LB7800, 0))</f>
        <v>0</v>
      </c>
      <c r="G143" s="14">
        <f t="array" ref="G143">INDEX(LB7mm3, MATCH(INDEX(_LB71000,MATCH(MIN(ABS(_LB71000-$A143)),ABS(_LB71000-$A143),0)), _LB71000, 0))</f>
        <v>0</v>
      </c>
      <c r="H143" s="14">
        <f t="array" ref="H143">INDEX(LB7mm3, MATCH(INDEX(_LB71200,MATCH(MIN(ABS(_LB71200-$A143)),ABS(_LB71200-$A143),0)), _LB71200, 0))</f>
        <v>0</v>
      </c>
      <c r="I143" s="14">
        <f t="array" ref="I143">INDEX(LB7mm3, MATCH(INDEX(_LB71400,MATCH(MIN(ABS(_LB71400-$A143)),ABS(_LB71400-$A143),0)), _LB71400, 0))</f>
        <v>0</v>
      </c>
      <c r="J143" s="14">
        <f t="array" ref="J143">INDEX(LB7mm3, MATCH(INDEX(_LB71600,MATCH(MIN(ABS(_LB71600-$A143)),ABS(_LB71600-$A143),0)), _LB71600, 0))</f>
        <v>0</v>
      </c>
      <c r="K143" s="14">
        <f t="array" ref="K143">INDEX(LB7mm3, MATCH(INDEX(_LB71800,MATCH(MIN(ABS(_LB71800-$A143)),ABS(_LB71800-$A143),0)), _LB71800, 0))</f>
        <v>0</v>
      </c>
      <c r="L143" s="14">
        <f t="array" ref="L143">INDEX(LB7mm3, MATCH(INDEX(_LB72000,MATCH(MIN(ABS(_LB72000-$A143)),ABS(_LB72000-$A143),0)), _LB72000, 0))</f>
        <v>0</v>
      </c>
      <c r="M143" s="14">
        <f t="array" ref="M143">INDEX(LB7mm3, MATCH(INDEX(_LB72200,MATCH(MIN(ABS(_LB72200-$A143)),ABS(_LB72200-$A143),0)), _LB72200, 0))</f>
        <v>0</v>
      </c>
      <c r="N143" s="14">
        <f t="array" ref="N143">INDEX(LB7mm3, MATCH(INDEX(_LB72400,MATCH(MIN(ABS(_LB72400-$A143)),ABS(_LB72400-$A143),0)), _LB72400, 0))</f>
        <v>0</v>
      </c>
      <c r="O143" s="14">
        <f t="array" ref="O143">INDEX(LB7mm3, MATCH(INDEX(_LB72600,MATCH(MIN(ABS(_LB72600-$A143)),ABS(_LB72600-$A143),0)), _LB72600, 0))</f>
        <v>0</v>
      </c>
      <c r="P143" s="14">
        <f t="array" ref="P143">INDEX(LB7mm3, MATCH(INDEX(_LB72800,MATCH(MIN(ABS(_LB72800-$A143)),ABS(_LB72800-$A143),0)), _LB72800, 0))</f>
        <v>0</v>
      </c>
      <c r="Q143" s="14">
        <f t="array" ref="Q143">INDEX(LB7mm3, MATCH(INDEX(_LB73000,MATCH(MIN(ABS(_LB73000-$A143)),ABS(_LB73000-$A143),0)), _LB73000, 0))</f>
        <v>0</v>
      </c>
      <c r="R143" s="14">
        <f t="array" ref="R143">INDEX(LB7mm3, MATCH(INDEX(_LB73100,MATCH(MIN(ABS(_LB73100-$A143)),ABS(_LB73100-$A143),0)), _LB73100, 0))</f>
        <v>0</v>
      </c>
      <c r="S143" s="14">
        <f t="array" ref="S143">INDEX(LB7mm3, MATCH(INDEX(_LB73200,MATCH(MIN(ABS(_LB73200-$A143)),ABS(_LB73200-$A143),0)), _LB73200, 0))</f>
        <v>0</v>
      </c>
      <c r="T143" s="14">
        <f t="array" ref="T143">INDEX(LB7mm3, MATCH(INDEX(_LB73250,MATCH(MIN(ABS(_LB73250-$A143)),ABS(_LB73250-$A143),0)), _LB73250, 0))</f>
        <v>0</v>
      </c>
      <c r="U143" s="14">
        <f t="array" ref="U143">INDEX(LB7mm3, MATCH(INDEX(_LB73400,MATCH(MIN(ABS(_LB73400-$A143)),ABS(_LB73400-$A143),0)), _LB73400, 0))</f>
        <v>0</v>
      </c>
      <c r="V143" s="14">
        <f t="array" ref="V143">INDEX(LB7mm3, MATCH(INDEX(_LB73600,MATCH(MIN(ABS(_LB73600-$A143)),ABS(_LB73600-$A143),0)), _LB73600, 0))</f>
        <v>0</v>
      </c>
      <c r="W143" s="14">
        <f t="array" ref="W143">INDEX(LB7mm3, MATCH(INDEX(_LB73800,MATCH(MIN(ABS(_LB73800-$A143)),ABS(_LB73800-$A143),0)), _LB73800, 0))</f>
        <v>0</v>
      </c>
      <c r="X143" s="14">
        <f t="array" ref="X143">INDEX(LB7mm3, MATCH(INDEX(_LB74000,MATCH(MIN(ABS(_LB74000-$A143)),ABS(_LB74000-$A143),0)), _LB74000, 0))</f>
        <v>0</v>
      </c>
      <c r="Y143" s="14">
        <f t="array" ref="Y143">INDEX(LB7mm3, MATCH(INDEX(_LB74200,MATCH(MIN(ABS(_LB74200-$A143)),ABS(_LB74200-$A143),0)), _LB74200, 0))</f>
        <v>0</v>
      </c>
      <c r="Z143" s="14">
        <f t="array" ref="Z143">INDEX(LB7mm3, MATCH(INDEX(_LB74400,MATCH(MIN(ABS(_LB74400-$A143)),ABS(_LB74400-$A143),0)), _LB74400, 0))</f>
        <v>0</v>
      </c>
      <c r="AA143" s="14">
        <f t="array" ref="AA143">INDEX(LB7mm3, MATCH(INDEX(_LB74600,MATCH(MIN(ABS(_LB74600-$A143)),ABS(_LB74600-$A143),0)), _LB74600, 0))</f>
        <v>0</v>
      </c>
      <c r="AB143" s="14">
        <f t="array" ref="AB143">INDEX(LB7mm3, MATCH(INDEX(_LB74800,MATCH(MIN(ABS(_LB74800-$A143)),ABS(_LB74800-$A143),0)), _LB74800, 0))</f>
        <v>0</v>
      </c>
      <c r="AC143" s="15">
        <f t="array" ref="AC143">INDEX(LB7mm3, MATCH(INDEX(_LB75000,MATCH(MIN(ABS(_LB75000-$A143)),ABS(_LB75000-$A143),0)), _LB75000, 0))</f>
        <v>0</v>
      </c>
    </row>
    <row r="144" spans="1:29">
      <c r="A144" s="3">
        <v>-66</v>
      </c>
      <c r="B144" s="13">
        <f t="array" ref="B144">INDEX(LB7mm3, MATCH(INDEX(_LB70,MATCH(MIN(ABS(_LB70-$A144)),ABS(_LB70-$A144),0)), _LB70, 0))</f>
        <v>0</v>
      </c>
      <c r="C144" s="14">
        <f t="array" ref="C144">INDEX(LB7mm3, MATCH(INDEX(_LB7200,MATCH(MIN(ABS(_LB7200-$A144)),ABS(_LB7200-$A144),0)), _LB7200, 0))</f>
        <v>0</v>
      </c>
      <c r="D144" s="14">
        <f t="array" ref="D144">INDEX(LB7mm3, MATCH(INDEX(_LB7400,MATCH(MIN(ABS(_LB7400-$A144)),ABS(_LB7400-$A144),0)), _LB7400, 0))</f>
        <v>0</v>
      </c>
      <c r="E144" s="14">
        <f t="array" ref="E144">INDEX(LB7mm3, MATCH(INDEX(_LB7600,MATCH(MIN(ABS(_LB7600-$A144)),ABS(_LB7600-$A144),0)), _LB7600, 0))</f>
        <v>0</v>
      </c>
      <c r="F144" s="14">
        <f t="array" ref="F144">INDEX(LB7mm3, MATCH(INDEX(_LB7800,MATCH(MIN(ABS(_LB7800-$A144)),ABS(_LB7800-$A144),0)), _LB7800, 0))</f>
        <v>0</v>
      </c>
      <c r="G144" s="14">
        <f t="array" ref="G144">INDEX(LB7mm3, MATCH(INDEX(_LB71000,MATCH(MIN(ABS(_LB71000-$A144)),ABS(_LB71000-$A144),0)), _LB71000, 0))</f>
        <v>0</v>
      </c>
      <c r="H144" s="14">
        <f t="array" ref="H144">INDEX(LB7mm3, MATCH(INDEX(_LB71200,MATCH(MIN(ABS(_LB71200-$A144)),ABS(_LB71200-$A144),0)), _LB71200, 0))</f>
        <v>0</v>
      </c>
      <c r="I144" s="14">
        <f t="array" ref="I144">INDEX(LB7mm3, MATCH(INDEX(_LB71400,MATCH(MIN(ABS(_LB71400-$A144)),ABS(_LB71400-$A144),0)), _LB71400, 0))</f>
        <v>0</v>
      </c>
      <c r="J144" s="14">
        <f t="array" ref="J144">INDEX(LB7mm3, MATCH(INDEX(_LB71600,MATCH(MIN(ABS(_LB71600-$A144)),ABS(_LB71600-$A144),0)), _LB71600, 0))</f>
        <v>0</v>
      </c>
      <c r="K144" s="14">
        <f t="array" ref="K144">INDEX(LB7mm3, MATCH(INDEX(_LB71800,MATCH(MIN(ABS(_LB71800-$A144)),ABS(_LB71800-$A144),0)), _LB71800, 0))</f>
        <v>0</v>
      </c>
      <c r="L144" s="14">
        <f t="array" ref="L144">INDEX(LB7mm3, MATCH(INDEX(_LB72000,MATCH(MIN(ABS(_LB72000-$A144)),ABS(_LB72000-$A144),0)), _LB72000, 0))</f>
        <v>0</v>
      </c>
      <c r="M144" s="14">
        <f t="array" ref="M144">INDEX(LB7mm3, MATCH(INDEX(_LB72200,MATCH(MIN(ABS(_LB72200-$A144)),ABS(_LB72200-$A144),0)), _LB72200, 0))</f>
        <v>0</v>
      </c>
      <c r="N144" s="14">
        <f t="array" ref="N144">INDEX(LB7mm3, MATCH(INDEX(_LB72400,MATCH(MIN(ABS(_LB72400-$A144)),ABS(_LB72400-$A144),0)), _LB72400, 0))</f>
        <v>0</v>
      </c>
      <c r="O144" s="14">
        <f t="array" ref="O144">INDEX(LB7mm3, MATCH(INDEX(_LB72600,MATCH(MIN(ABS(_LB72600-$A144)),ABS(_LB72600-$A144),0)), _LB72600, 0))</f>
        <v>0</v>
      </c>
      <c r="P144" s="14">
        <f t="array" ref="P144">INDEX(LB7mm3, MATCH(INDEX(_LB72800,MATCH(MIN(ABS(_LB72800-$A144)),ABS(_LB72800-$A144),0)), _LB72800, 0))</f>
        <v>0</v>
      </c>
      <c r="Q144" s="14">
        <f t="array" ref="Q144">INDEX(LB7mm3, MATCH(INDEX(_LB73000,MATCH(MIN(ABS(_LB73000-$A144)),ABS(_LB73000-$A144),0)), _LB73000, 0))</f>
        <v>0</v>
      </c>
      <c r="R144" s="14">
        <f t="array" ref="R144">INDEX(LB7mm3, MATCH(INDEX(_LB73100,MATCH(MIN(ABS(_LB73100-$A144)),ABS(_LB73100-$A144),0)), _LB73100, 0))</f>
        <v>0</v>
      </c>
      <c r="S144" s="14">
        <f t="array" ref="S144">INDEX(LB7mm3, MATCH(INDEX(_LB73200,MATCH(MIN(ABS(_LB73200-$A144)),ABS(_LB73200-$A144),0)), _LB73200, 0))</f>
        <v>0</v>
      </c>
      <c r="T144" s="14">
        <f t="array" ref="T144">INDEX(LB7mm3, MATCH(INDEX(_LB73250,MATCH(MIN(ABS(_LB73250-$A144)),ABS(_LB73250-$A144),0)), _LB73250, 0))</f>
        <v>0</v>
      </c>
      <c r="U144" s="14">
        <f t="array" ref="U144">INDEX(LB7mm3, MATCH(INDEX(_LB73400,MATCH(MIN(ABS(_LB73400-$A144)),ABS(_LB73400-$A144),0)), _LB73400, 0))</f>
        <v>0</v>
      </c>
      <c r="V144" s="14">
        <f t="array" ref="V144">INDEX(LB7mm3, MATCH(INDEX(_LB73600,MATCH(MIN(ABS(_LB73600-$A144)),ABS(_LB73600-$A144),0)), _LB73600, 0))</f>
        <v>0</v>
      </c>
      <c r="W144" s="14">
        <f t="array" ref="W144">INDEX(LB7mm3, MATCH(INDEX(_LB73800,MATCH(MIN(ABS(_LB73800-$A144)),ABS(_LB73800-$A144),0)), _LB73800, 0))</f>
        <v>0</v>
      </c>
      <c r="X144" s="14">
        <f t="array" ref="X144">INDEX(LB7mm3, MATCH(INDEX(_LB74000,MATCH(MIN(ABS(_LB74000-$A144)),ABS(_LB74000-$A144),0)), _LB74000, 0))</f>
        <v>0</v>
      </c>
      <c r="Y144" s="14">
        <f t="array" ref="Y144">INDEX(LB7mm3, MATCH(INDEX(_LB74200,MATCH(MIN(ABS(_LB74200-$A144)),ABS(_LB74200-$A144),0)), _LB74200, 0))</f>
        <v>0</v>
      </c>
      <c r="Z144" s="14">
        <f t="array" ref="Z144">INDEX(LB7mm3, MATCH(INDEX(_LB74400,MATCH(MIN(ABS(_LB74400-$A144)),ABS(_LB74400-$A144),0)), _LB74400, 0))</f>
        <v>0</v>
      </c>
      <c r="AA144" s="14">
        <f t="array" ref="AA144">INDEX(LB7mm3, MATCH(INDEX(_LB74600,MATCH(MIN(ABS(_LB74600-$A144)),ABS(_LB74600-$A144),0)), _LB74600, 0))</f>
        <v>0</v>
      </c>
      <c r="AB144" s="14">
        <f t="array" ref="AB144">INDEX(LB7mm3, MATCH(INDEX(_LB74800,MATCH(MIN(ABS(_LB74800-$A144)),ABS(_LB74800-$A144),0)), _LB74800, 0))</f>
        <v>0</v>
      </c>
      <c r="AC144" s="15">
        <f t="array" ref="AC144">INDEX(LB7mm3, MATCH(INDEX(_LB75000,MATCH(MIN(ABS(_LB75000-$A144)),ABS(_LB75000-$A144),0)), _LB75000, 0))</f>
        <v>0</v>
      </c>
    </row>
    <row r="145" spans="1:29">
      <c r="A145" s="3">
        <v>-65</v>
      </c>
      <c r="B145" s="13">
        <f t="array" ref="B145">INDEX(LB7mm3, MATCH(INDEX(_LB70,MATCH(MIN(ABS(_LB70-$A145)),ABS(_LB70-$A145),0)), _LB70, 0))</f>
        <v>0</v>
      </c>
      <c r="C145" s="14">
        <f t="array" ref="C145">INDEX(LB7mm3, MATCH(INDEX(_LB7200,MATCH(MIN(ABS(_LB7200-$A145)),ABS(_LB7200-$A145),0)), _LB7200, 0))</f>
        <v>0</v>
      </c>
      <c r="D145" s="14">
        <f t="array" ref="D145">INDEX(LB7mm3, MATCH(INDEX(_LB7400,MATCH(MIN(ABS(_LB7400-$A145)),ABS(_LB7400-$A145),0)), _LB7400, 0))</f>
        <v>0</v>
      </c>
      <c r="E145" s="14">
        <f t="array" ref="E145">INDEX(LB7mm3, MATCH(INDEX(_LB7600,MATCH(MIN(ABS(_LB7600-$A145)),ABS(_LB7600-$A145),0)), _LB7600, 0))</f>
        <v>0</v>
      </c>
      <c r="F145" s="14">
        <f t="array" ref="F145">INDEX(LB7mm3, MATCH(INDEX(_LB7800,MATCH(MIN(ABS(_LB7800-$A145)),ABS(_LB7800-$A145),0)), _LB7800, 0))</f>
        <v>0</v>
      </c>
      <c r="G145" s="14">
        <f t="array" ref="G145">INDEX(LB7mm3, MATCH(INDEX(_LB71000,MATCH(MIN(ABS(_LB71000-$A145)),ABS(_LB71000-$A145),0)), _LB71000, 0))</f>
        <v>0</v>
      </c>
      <c r="H145" s="14">
        <f t="array" ref="H145">INDEX(LB7mm3, MATCH(INDEX(_LB71200,MATCH(MIN(ABS(_LB71200-$A145)),ABS(_LB71200-$A145),0)), _LB71200, 0))</f>
        <v>0</v>
      </c>
      <c r="I145" s="14">
        <f t="array" ref="I145">INDEX(LB7mm3, MATCH(INDEX(_LB71400,MATCH(MIN(ABS(_LB71400-$A145)),ABS(_LB71400-$A145),0)), _LB71400, 0))</f>
        <v>0</v>
      </c>
      <c r="J145" s="14">
        <f t="array" ref="J145">INDEX(LB7mm3, MATCH(INDEX(_LB71600,MATCH(MIN(ABS(_LB71600-$A145)),ABS(_LB71600-$A145),0)), _LB71600, 0))</f>
        <v>0</v>
      </c>
      <c r="K145" s="14">
        <f t="array" ref="K145">INDEX(LB7mm3, MATCH(INDEX(_LB71800,MATCH(MIN(ABS(_LB71800-$A145)),ABS(_LB71800-$A145),0)), _LB71800, 0))</f>
        <v>0</v>
      </c>
      <c r="L145" s="14">
        <f t="array" ref="L145">INDEX(LB7mm3, MATCH(INDEX(_LB72000,MATCH(MIN(ABS(_LB72000-$A145)),ABS(_LB72000-$A145),0)), _LB72000, 0))</f>
        <v>0</v>
      </c>
      <c r="M145" s="14">
        <f t="array" ref="M145">INDEX(LB7mm3, MATCH(INDEX(_LB72200,MATCH(MIN(ABS(_LB72200-$A145)),ABS(_LB72200-$A145),0)), _LB72200, 0))</f>
        <v>0</v>
      </c>
      <c r="N145" s="14">
        <f t="array" ref="N145">INDEX(LB7mm3, MATCH(INDEX(_LB72400,MATCH(MIN(ABS(_LB72400-$A145)),ABS(_LB72400-$A145),0)), _LB72400, 0))</f>
        <v>0</v>
      </c>
      <c r="O145" s="14">
        <f t="array" ref="O145">INDEX(LB7mm3, MATCH(INDEX(_LB72600,MATCH(MIN(ABS(_LB72600-$A145)),ABS(_LB72600-$A145),0)), _LB72600, 0))</f>
        <v>0</v>
      </c>
      <c r="P145" s="14">
        <f t="array" ref="P145">INDEX(LB7mm3, MATCH(INDEX(_LB72800,MATCH(MIN(ABS(_LB72800-$A145)),ABS(_LB72800-$A145),0)), _LB72800, 0))</f>
        <v>0</v>
      </c>
      <c r="Q145" s="14">
        <f t="array" ref="Q145">INDEX(LB7mm3, MATCH(INDEX(_LB73000,MATCH(MIN(ABS(_LB73000-$A145)),ABS(_LB73000-$A145),0)), _LB73000, 0))</f>
        <v>0</v>
      </c>
      <c r="R145" s="14">
        <f t="array" ref="R145">INDEX(LB7mm3, MATCH(INDEX(_LB73100,MATCH(MIN(ABS(_LB73100-$A145)),ABS(_LB73100-$A145),0)), _LB73100, 0))</f>
        <v>0</v>
      </c>
      <c r="S145" s="14">
        <f t="array" ref="S145">INDEX(LB7mm3, MATCH(INDEX(_LB73200,MATCH(MIN(ABS(_LB73200-$A145)),ABS(_LB73200-$A145),0)), _LB73200, 0))</f>
        <v>0</v>
      </c>
      <c r="T145" s="14">
        <f t="array" ref="T145">INDEX(LB7mm3, MATCH(INDEX(_LB73250,MATCH(MIN(ABS(_LB73250-$A145)),ABS(_LB73250-$A145),0)), _LB73250, 0))</f>
        <v>0</v>
      </c>
      <c r="U145" s="14">
        <f t="array" ref="U145">INDEX(LB7mm3, MATCH(INDEX(_LB73400,MATCH(MIN(ABS(_LB73400-$A145)),ABS(_LB73400-$A145),0)), _LB73400, 0))</f>
        <v>0</v>
      </c>
      <c r="V145" s="14">
        <f t="array" ref="V145">INDEX(LB7mm3, MATCH(INDEX(_LB73600,MATCH(MIN(ABS(_LB73600-$A145)),ABS(_LB73600-$A145),0)), _LB73600, 0))</f>
        <v>0</v>
      </c>
      <c r="W145" s="14">
        <f t="array" ref="W145">INDEX(LB7mm3, MATCH(INDEX(_LB73800,MATCH(MIN(ABS(_LB73800-$A145)),ABS(_LB73800-$A145),0)), _LB73800, 0))</f>
        <v>0</v>
      </c>
      <c r="X145" s="14">
        <f t="array" ref="X145">INDEX(LB7mm3, MATCH(INDEX(_LB74000,MATCH(MIN(ABS(_LB74000-$A145)),ABS(_LB74000-$A145),0)), _LB74000, 0))</f>
        <v>0</v>
      </c>
      <c r="Y145" s="14">
        <f t="array" ref="Y145">INDEX(LB7mm3, MATCH(INDEX(_LB74200,MATCH(MIN(ABS(_LB74200-$A145)),ABS(_LB74200-$A145),0)), _LB74200, 0))</f>
        <v>0</v>
      </c>
      <c r="Z145" s="14">
        <f t="array" ref="Z145">INDEX(LB7mm3, MATCH(INDEX(_LB74400,MATCH(MIN(ABS(_LB74400-$A145)),ABS(_LB74400-$A145),0)), _LB74400, 0))</f>
        <v>0</v>
      </c>
      <c r="AA145" s="14">
        <f t="array" ref="AA145">INDEX(LB7mm3, MATCH(INDEX(_LB74600,MATCH(MIN(ABS(_LB74600-$A145)),ABS(_LB74600-$A145),0)), _LB74600, 0))</f>
        <v>0</v>
      </c>
      <c r="AB145" s="14">
        <f t="array" ref="AB145">INDEX(LB7mm3, MATCH(INDEX(_LB74800,MATCH(MIN(ABS(_LB74800-$A145)),ABS(_LB74800-$A145),0)), _LB74800, 0))</f>
        <v>0</v>
      </c>
      <c r="AC145" s="15">
        <f t="array" ref="AC145">INDEX(LB7mm3, MATCH(INDEX(_LB75000,MATCH(MIN(ABS(_LB75000-$A145)),ABS(_LB75000-$A145),0)), _LB75000, 0))</f>
        <v>0</v>
      </c>
    </row>
    <row r="146" spans="1:29">
      <c r="A146" s="3">
        <v>-64</v>
      </c>
      <c r="B146" s="13">
        <f t="array" ref="B146">INDEX(LB7mm3, MATCH(INDEX(_LB70,MATCH(MIN(ABS(_LB70-$A146)),ABS(_LB70-$A146),0)), _LB70, 0))</f>
        <v>0</v>
      </c>
      <c r="C146" s="14">
        <f t="array" ref="C146">INDEX(LB7mm3, MATCH(INDEX(_LB7200,MATCH(MIN(ABS(_LB7200-$A146)),ABS(_LB7200-$A146),0)), _LB7200, 0))</f>
        <v>0</v>
      </c>
      <c r="D146" s="14">
        <f t="array" ref="D146">INDEX(LB7mm3, MATCH(INDEX(_LB7400,MATCH(MIN(ABS(_LB7400-$A146)),ABS(_LB7400-$A146),0)), _LB7400, 0))</f>
        <v>0</v>
      </c>
      <c r="E146" s="14">
        <f t="array" ref="E146">INDEX(LB7mm3, MATCH(INDEX(_LB7600,MATCH(MIN(ABS(_LB7600-$A146)),ABS(_LB7600-$A146),0)), _LB7600, 0))</f>
        <v>0</v>
      </c>
      <c r="F146" s="14">
        <f t="array" ref="F146">INDEX(LB7mm3, MATCH(INDEX(_LB7800,MATCH(MIN(ABS(_LB7800-$A146)),ABS(_LB7800-$A146),0)), _LB7800, 0))</f>
        <v>0</v>
      </c>
      <c r="G146" s="14">
        <f t="array" ref="G146">INDEX(LB7mm3, MATCH(INDEX(_LB71000,MATCH(MIN(ABS(_LB71000-$A146)),ABS(_LB71000-$A146),0)), _LB71000, 0))</f>
        <v>0</v>
      </c>
      <c r="H146" s="14">
        <f t="array" ref="H146">INDEX(LB7mm3, MATCH(INDEX(_LB71200,MATCH(MIN(ABS(_LB71200-$A146)),ABS(_LB71200-$A146),0)), _LB71200, 0))</f>
        <v>0</v>
      </c>
      <c r="I146" s="14">
        <f t="array" ref="I146">INDEX(LB7mm3, MATCH(INDEX(_LB71400,MATCH(MIN(ABS(_LB71400-$A146)),ABS(_LB71400-$A146),0)), _LB71400, 0))</f>
        <v>0</v>
      </c>
      <c r="J146" s="14">
        <f t="array" ref="J146">INDEX(LB7mm3, MATCH(INDEX(_LB71600,MATCH(MIN(ABS(_LB71600-$A146)),ABS(_LB71600-$A146),0)), _LB71600, 0))</f>
        <v>0</v>
      </c>
      <c r="K146" s="14">
        <f t="array" ref="K146">INDEX(LB7mm3, MATCH(INDEX(_LB71800,MATCH(MIN(ABS(_LB71800-$A146)),ABS(_LB71800-$A146),0)), _LB71800, 0))</f>
        <v>0</v>
      </c>
      <c r="L146" s="14">
        <f t="array" ref="L146">INDEX(LB7mm3, MATCH(INDEX(_LB72000,MATCH(MIN(ABS(_LB72000-$A146)),ABS(_LB72000-$A146),0)), _LB72000, 0))</f>
        <v>0</v>
      </c>
      <c r="M146" s="14">
        <f t="array" ref="M146">INDEX(LB7mm3, MATCH(INDEX(_LB72200,MATCH(MIN(ABS(_LB72200-$A146)),ABS(_LB72200-$A146),0)), _LB72200, 0))</f>
        <v>0</v>
      </c>
      <c r="N146" s="14">
        <f t="array" ref="N146">INDEX(LB7mm3, MATCH(INDEX(_LB72400,MATCH(MIN(ABS(_LB72400-$A146)),ABS(_LB72400-$A146),0)), _LB72400, 0))</f>
        <v>0</v>
      </c>
      <c r="O146" s="14">
        <f t="array" ref="O146">INDEX(LB7mm3, MATCH(INDEX(_LB72600,MATCH(MIN(ABS(_LB72600-$A146)),ABS(_LB72600-$A146),0)), _LB72600, 0))</f>
        <v>0</v>
      </c>
      <c r="P146" s="14">
        <f t="array" ref="P146">INDEX(LB7mm3, MATCH(INDEX(_LB72800,MATCH(MIN(ABS(_LB72800-$A146)),ABS(_LB72800-$A146),0)), _LB72800, 0))</f>
        <v>0</v>
      </c>
      <c r="Q146" s="14">
        <f t="array" ref="Q146">INDEX(LB7mm3, MATCH(INDEX(_LB73000,MATCH(MIN(ABS(_LB73000-$A146)),ABS(_LB73000-$A146),0)), _LB73000, 0))</f>
        <v>0</v>
      </c>
      <c r="R146" s="14">
        <f t="array" ref="R146">INDEX(LB7mm3, MATCH(INDEX(_LB73100,MATCH(MIN(ABS(_LB73100-$A146)),ABS(_LB73100-$A146),0)), _LB73100, 0))</f>
        <v>0</v>
      </c>
      <c r="S146" s="14">
        <f t="array" ref="S146">INDEX(LB7mm3, MATCH(INDEX(_LB73200,MATCH(MIN(ABS(_LB73200-$A146)),ABS(_LB73200-$A146),0)), _LB73200, 0))</f>
        <v>0</v>
      </c>
      <c r="T146" s="14">
        <f t="array" ref="T146">INDEX(LB7mm3, MATCH(INDEX(_LB73250,MATCH(MIN(ABS(_LB73250-$A146)),ABS(_LB73250-$A146),0)), _LB73250, 0))</f>
        <v>0</v>
      </c>
      <c r="U146" s="14">
        <f t="array" ref="U146">INDEX(LB7mm3, MATCH(INDEX(_LB73400,MATCH(MIN(ABS(_LB73400-$A146)),ABS(_LB73400-$A146),0)), _LB73400, 0))</f>
        <v>0</v>
      </c>
      <c r="V146" s="14">
        <f t="array" ref="V146">INDEX(LB7mm3, MATCH(INDEX(_LB73600,MATCH(MIN(ABS(_LB73600-$A146)),ABS(_LB73600-$A146),0)), _LB73600, 0))</f>
        <v>0</v>
      </c>
      <c r="W146" s="14">
        <f t="array" ref="W146">INDEX(LB7mm3, MATCH(INDEX(_LB73800,MATCH(MIN(ABS(_LB73800-$A146)),ABS(_LB73800-$A146),0)), _LB73800, 0))</f>
        <v>0</v>
      </c>
      <c r="X146" s="14">
        <f t="array" ref="X146">INDEX(LB7mm3, MATCH(INDEX(_LB74000,MATCH(MIN(ABS(_LB74000-$A146)),ABS(_LB74000-$A146),0)), _LB74000, 0))</f>
        <v>0</v>
      </c>
      <c r="Y146" s="14">
        <f t="array" ref="Y146">INDEX(LB7mm3, MATCH(INDEX(_LB74200,MATCH(MIN(ABS(_LB74200-$A146)),ABS(_LB74200-$A146),0)), _LB74200, 0))</f>
        <v>0</v>
      </c>
      <c r="Z146" s="14">
        <f t="array" ref="Z146">INDEX(LB7mm3, MATCH(INDEX(_LB74400,MATCH(MIN(ABS(_LB74400-$A146)),ABS(_LB74400-$A146),0)), _LB74400, 0))</f>
        <v>0</v>
      </c>
      <c r="AA146" s="14">
        <f t="array" ref="AA146">INDEX(LB7mm3, MATCH(INDEX(_LB74600,MATCH(MIN(ABS(_LB74600-$A146)),ABS(_LB74600-$A146),0)), _LB74600, 0))</f>
        <v>0</v>
      </c>
      <c r="AB146" s="14">
        <f t="array" ref="AB146">INDEX(LB7mm3, MATCH(INDEX(_LB74800,MATCH(MIN(ABS(_LB74800-$A146)),ABS(_LB74800-$A146),0)), _LB74800, 0))</f>
        <v>0</v>
      </c>
      <c r="AC146" s="15">
        <f t="array" ref="AC146">INDEX(LB7mm3, MATCH(INDEX(_LB75000,MATCH(MIN(ABS(_LB75000-$A146)),ABS(_LB75000-$A146),0)), _LB75000, 0))</f>
        <v>0</v>
      </c>
    </row>
    <row r="147" spans="1:29">
      <c r="A147" s="3">
        <v>-63</v>
      </c>
      <c r="B147" s="13">
        <f t="array" ref="B147">INDEX(LB7mm3, MATCH(INDEX(_LB70,MATCH(MIN(ABS(_LB70-$A147)),ABS(_LB70-$A147),0)), _LB70, 0))</f>
        <v>0</v>
      </c>
      <c r="C147" s="14">
        <f t="array" ref="C147">INDEX(LB7mm3, MATCH(INDEX(_LB7200,MATCH(MIN(ABS(_LB7200-$A147)),ABS(_LB7200-$A147),0)), _LB7200, 0))</f>
        <v>0</v>
      </c>
      <c r="D147" s="14">
        <f t="array" ref="D147">INDEX(LB7mm3, MATCH(INDEX(_LB7400,MATCH(MIN(ABS(_LB7400-$A147)),ABS(_LB7400-$A147),0)), _LB7400, 0))</f>
        <v>0</v>
      </c>
      <c r="E147" s="14">
        <f t="array" ref="E147">INDEX(LB7mm3, MATCH(INDEX(_LB7600,MATCH(MIN(ABS(_LB7600-$A147)),ABS(_LB7600-$A147),0)), _LB7600, 0))</f>
        <v>0</v>
      </c>
      <c r="F147" s="14">
        <f t="array" ref="F147">INDEX(LB7mm3, MATCH(INDEX(_LB7800,MATCH(MIN(ABS(_LB7800-$A147)),ABS(_LB7800-$A147),0)), _LB7800, 0))</f>
        <v>0</v>
      </c>
      <c r="G147" s="14">
        <f t="array" ref="G147">INDEX(LB7mm3, MATCH(INDEX(_LB71000,MATCH(MIN(ABS(_LB71000-$A147)),ABS(_LB71000-$A147),0)), _LB71000, 0))</f>
        <v>0</v>
      </c>
      <c r="H147" s="14">
        <f t="array" ref="H147">INDEX(LB7mm3, MATCH(INDEX(_LB71200,MATCH(MIN(ABS(_LB71200-$A147)),ABS(_LB71200-$A147),0)), _LB71200, 0))</f>
        <v>0</v>
      </c>
      <c r="I147" s="14">
        <f t="array" ref="I147">INDEX(LB7mm3, MATCH(INDEX(_LB71400,MATCH(MIN(ABS(_LB71400-$A147)),ABS(_LB71400-$A147),0)), _LB71400, 0))</f>
        <v>0</v>
      </c>
      <c r="J147" s="14">
        <f t="array" ref="J147">INDEX(LB7mm3, MATCH(INDEX(_LB71600,MATCH(MIN(ABS(_LB71600-$A147)),ABS(_LB71600-$A147),0)), _LB71600, 0))</f>
        <v>0</v>
      </c>
      <c r="K147" s="14">
        <f t="array" ref="K147">INDEX(LB7mm3, MATCH(INDEX(_LB71800,MATCH(MIN(ABS(_LB71800-$A147)),ABS(_LB71800-$A147),0)), _LB71800, 0))</f>
        <v>0</v>
      </c>
      <c r="L147" s="14">
        <f t="array" ref="L147">INDEX(LB7mm3, MATCH(INDEX(_LB72000,MATCH(MIN(ABS(_LB72000-$A147)),ABS(_LB72000-$A147),0)), _LB72000, 0))</f>
        <v>0</v>
      </c>
      <c r="M147" s="14">
        <f t="array" ref="M147">INDEX(LB7mm3, MATCH(INDEX(_LB72200,MATCH(MIN(ABS(_LB72200-$A147)),ABS(_LB72200-$A147),0)), _LB72200, 0))</f>
        <v>0</v>
      </c>
      <c r="N147" s="14">
        <f t="array" ref="N147">INDEX(LB7mm3, MATCH(INDEX(_LB72400,MATCH(MIN(ABS(_LB72400-$A147)),ABS(_LB72400-$A147),0)), _LB72400, 0))</f>
        <v>0</v>
      </c>
      <c r="O147" s="14">
        <f t="array" ref="O147">INDEX(LB7mm3, MATCH(INDEX(_LB72600,MATCH(MIN(ABS(_LB72600-$A147)),ABS(_LB72600-$A147),0)), _LB72600, 0))</f>
        <v>0</v>
      </c>
      <c r="P147" s="14">
        <f t="array" ref="P147">INDEX(LB7mm3, MATCH(INDEX(_LB72800,MATCH(MIN(ABS(_LB72800-$A147)),ABS(_LB72800-$A147),0)), _LB72800, 0))</f>
        <v>0</v>
      </c>
      <c r="Q147" s="14">
        <f t="array" ref="Q147">INDEX(LB7mm3, MATCH(INDEX(_LB73000,MATCH(MIN(ABS(_LB73000-$A147)),ABS(_LB73000-$A147),0)), _LB73000, 0))</f>
        <v>0</v>
      </c>
      <c r="R147" s="14">
        <f t="array" ref="R147">INDEX(LB7mm3, MATCH(INDEX(_LB73100,MATCH(MIN(ABS(_LB73100-$A147)),ABS(_LB73100-$A147),0)), _LB73100, 0))</f>
        <v>0</v>
      </c>
      <c r="S147" s="14">
        <f t="array" ref="S147">INDEX(LB7mm3, MATCH(INDEX(_LB73200,MATCH(MIN(ABS(_LB73200-$A147)),ABS(_LB73200-$A147),0)), _LB73200, 0))</f>
        <v>0</v>
      </c>
      <c r="T147" s="14">
        <f t="array" ref="T147">INDEX(LB7mm3, MATCH(INDEX(_LB73250,MATCH(MIN(ABS(_LB73250-$A147)),ABS(_LB73250-$A147),0)), _LB73250, 0))</f>
        <v>0</v>
      </c>
      <c r="U147" s="14">
        <f t="array" ref="U147">INDEX(LB7mm3, MATCH(INDEX(_LB73400,MATCH(MIN(ABS(_LB73400-$A147)),ABS(_LB73400-$A147),0)), _LB73400, 0))</f>
        <v>0</v>
      </c>
      <c r="V147" s="14">
        <f t="array" ref="V147">INDEX(LB7mm3, MATCH(INDEX(_LB73600,MATCH(MIN(ABS(_LB73600-$A147)),ABS(_LB73600-$A147),0)), _LB73600, 0))</f>
        <v>0</v>
      </c>
      <c r="W147" s="14">
        <f t="array" ref="W147">INDEX(LB7mm3, MATCH(INDEX(_LB73800,MATCH(MIN(ABS(_LB73800-$A147)),ABS(_LB73800-$A147),0)), _LB73800, 0))</f>
        <v>0</v>
      </c>
      <c r="X147" s="14">
        <f t="array" ref="X147">INDEX(LB7mm3, MATCH(INDEX(_LB74000,MATCH(MIN(ABS(_LB74000-$A147)),ABS(_LB74000-$A147),0)), _LB74000, 0))</f>
        <v>0</v>
      </c>
      <c r="Y147" s="14">
        <f t="array" ref="Y147">INDEX(LB7mm3, MATCH(INDEX(_LB74200,MATCH(MIN(ABS(_LB74200-$A147)),ABS(_LB74200-$A147),0)), _LB74200, 0))</f>
        <v>0</v>
      </c>
      <c r="Z147" s="14">
        <f t="array" ref="Z147">INDEX(LB7mm3, MATCH(INDEX(_LB74400,MATCH(MIN(ABS(_LB74400-$A147)),ABS(_LB74400-$A147),0)), _LB74400, 0))</f>
        <v>0</v>
      </c>
      <c r="AA147" s="14">
        <f t="array" ref="AA147">INDEX(LB7mm3, MATCH(INDEX(_LB74600,MATCH(MIN(ABS(_LB74600-$A147)),ABS(_LB74600-$A147),0)), _LB74600, 0))</f>
        <v>0</v>
      </c>
      <c r="AB147" s="14">
        <f t="array" ref="AB147">INDEX(LB7mm3, MATCH(INDEX(_LB74800,MATCH(MIN(ABS(_LB74800-$A147)),ABS(_LB74800-$A147),0)), _LB74800, 0))</f>
        <v>0</v>
      </c>
      <c r="AC147" s="15">
        <f t="array" ref="AC147">INDEX(LB7mm3, MATCH(INDEX(_LB75000,MATCH(MIN(ABS(_LB75000-$A147)),ABS(_LB75000-$A147),0)), _LB75000, 0))</f>
        <v>0</v>
      </c>
    </row>
    <row r="148" spans="1:29">
      <c r="A148" s="3">
        <v>-62</v>
      </c>
      <c r="B148" s="13">
        <f t="array" ref="B148">INDEX(LB7mm3, MATCH(INDEX(_LB70,MATCH(MIN(ABS(_LB70-$A148)),ABS(_LB70-$A148),0)), _LB70, 0))</f>
        <v>0</v>
      </c>
      <c r="C148" s="14">
        <f t="array" ref="C148">INDEX(LB7mm3, MATCH(INDEX(_LB7200,MATCH(MIN(ABS(_LB7200-$A148)),ABS(_LB7200-$A148),0)), _LB7200, 0))</f>
        <v>0</v>
      </c>
      <c r="D148" s="14">
        <f t="array" ref="D148">INDEX(LB7mm3, MATCH(INDEX(_LB7400,MATCH(MIN(ABS(_LB7400-$A148)),ABS(_LB7400-$A148),0)), _LB7400, 0))</f>
        <v>0</v>
      </c>
      <c r="E148" s="14">
        <f t="array" ref="E148">INDEX(LB7mm3, MATCH(INDEX(_LB7600,MATCH(MIN(ABS(_LB7600-$A148)),ABS(_LB7600-$A148),0)), _LB7600, 0))</f>
        <v>0</v>
      </c>
      <c r="F148" s="14">
        <f t="array" ref="F148">INDEX(LB7mm3, MATCH(INDEX(_LB7800,MATCH(MIN(ABS(_LB7800-$A148)),ABS(_LB7800-$A148),0)), _LB7800, 0))</f>
        <v>0</v>
      </c>
      <c r="G148" s="14">
        <f t="array" ref="G148">INDEX(LB7mm3, MATCH(INDEX(_LB71000,MATCH(MIN(ABS(_LB71000-$A148)),ABS(_LB71000-$A148),0)), _LB71000, 0))</f>
        <v>0</v>
      </c>
      <c r="H148" s="14">
        <f t="array" ref="H148">INDEX(LB7mm3, MATCH(INDEX(_LB71200,MATCH(MIN(ABS(_LB71200-$A148)),ABS(_LB71200-$A148),0)), _LB71200, 0))</f>
        <v>0</v>
      </c>
      <c r="I148" s="14">
        <f t="array" ref="I148">INDEX(LB7mm3, MATCH(INDEX(_LB71400,MATCH(MIN(ABS(_LB71400-$A148)),ABS(_LB71400-$A148),0)), _LB71400, 0))</f>
        <v>0</v>
      </c>
      <c r="J148" s="14">
        <f t="array" ref="J148">INDEX(LB7mm3, MATCH(INDEX(_LB71600,MATCH(MIN(ABS(_LB71600-$A148)),ABS(_LB71600-$A148),0)), _LB71600, 0))</f>
        <v>0</v>
      </c>
      <c r="K148" s="14">
        <f t="array" ref="K148">INDEX(LB7mm3, MATCH(INDEX(_LB71800,MATCH(MIN(ABS(_LB71800-$A148)),ABS(_LB71800-$A148),0)), _LB71800, 0))</f>
        <v>0</v>
      </c>
      <c r="L148" s="14">
        <f t="array" ref="L148">INDEX(LB7mm3, MATCH(INDEX(_LB72000,MATCH(MIN(ABS(_LB72000-$A148)),ABS(_LB72000-$A148),0)), _LB72000, 0))</f>
        <v>0</v>
      </c>
      <c r="M148" s="14">
        <f t="array" ref="M148">INDEX(LB7mm3, MATCH(INDEX(_LB72200,MATCH(MIN(ABS(_LB72200-$A148)),ABS(_LB72200-$A148),0)), _LB72200, 0))</f>
        <v>0</v>
      </c>
      <c r="N148" s="14">
        <f t="array" ref="N148">INDEX(LB7mm3, MATCH(INDEX(_LB72400,MATCH(MIN(ABS(_LB72400-$A148)),ABS(_LB72400-$A148),0)), _LB72400, 0))</f>
        <v>0</v>
      </c>
      <c r="O148" s="14">
        <f t="array" ref="O148">INDEX(LB7mm3, MATCH(INDEX(_LB72600,MATCH(MIN(ABS(_LB72600-$A148)),ABS(_LB72600-$A148),0)), _LB72600, 0))</f>
        <v>0</v>
      </c>
      <c r="P148" s="14">
        <f t="array" ref="P148">INDEX(LB7mm3, MATCH(INDEX(_LB72800,MATCH(MIN(ABS(_LB72800-$A148)),ABS(_LB72800-$A148),0)), _LB72800, 0))</f>
        <v>0</v>
      </c>
      <c r="Q148" s="14">
        <f t="array" ref="Q148">INDEX(LB7mm3, MATCH(INDEX(_LB73000,MATCH(MIN(ABS(_LB73000-$A148)),ABS(_LB73000-$A148),0)), _LB73000, 0))</f>
        <v>0</v>
      </c>
      <c r="R148" s="14">
        <f t="array" ref="R148">INDEX(LB7mm3, MATCH(INDEX(_LB73100,MATCH(MIN(ABS(_LB73100-$A148)),ABS(_LB73100-$A148),0)), _LB73100, 0))</f>
        <v>0</v>
      </c>
      <c r="S148" s="14">
        <f t="array" ref="S148">INDEX(LB7mm3, MATCH(INDEX(_LB73200,MATCH(MIN(ABS(_LB73200-$A148)),ABS(_LB73200-$A148),0)), _LB73200, 0))</f>
        <v>0</v>
      </c>
      <c r="T148" s="14">
        <f t="array" ref="T148">INDEX(LB7mm3, MATCH(INDEX(_LB73250,MATCH(MIN(ABS(_LB73250-$A148)),ABS(_LB73250-$A148),0)), _LB73250, 0))</f>
        <v>0</v>
      </c>
      <c r="U148" s="14">
        <f t="array" ref="U148">INDEX(LB7mm3, MATCH(INDEX(_LB73400,MATCH(MIN(ABS(_LB73400-$A148)),ABS(_LB73400-$A148),0)), _LB73400, 0))</f>
        <v>0</v>
      </c>
      <c r="V148" s="14">
        <f t="array" ref="V148">INDEX(LB7mm3, MATCH(INDEX(_LB73600,MATCH(MIN(ABS(_LB73600-$A148)),ABS(_LB73600-$A148),0)), _LB73600, 0))</f>
        <v>0</v>
      </c>
      <c r="W148" s="14">
        <f t="array" ref="W148">INDEX(LB7mm3, MATCH(INDEX(_LB73800,MATCH(MIN(ABS(_LB73800-$A148)),ABS(_LB73800-$A148),0)), _LB73800, 0))</f>
        <v>0</v>
      </c>
      <c r="X148" s="14">
        <f t="array" ref="X148">INDEX(LB7mm3, MATCH(INDEX(_LB74000,MATCH(MIN(ABS(_LB74000-$A148)),ABS(_LB74000-$A148),0)), _LB74000, 0))</f>
        <v>0</v>
      </c>
      <c r="Y148" s="14">
        <f t="array" ref="Y148">INDEX(LB7mm3, MATCH(INDEX(_LB74200,MATCH(MIN(ABS(_LB74200-$A148)),ABS(_LB74200-$A148),0)), _LB74200, 0))</f>
        <v>0</v>
      </c>
      <c r="Z148" s="14">
        <f t="array" ref="Z148">INDEX(LB7mm3, MATCH(INDEX(_LB74400,MATCH(MIN(ABS(_LB74400-$A148)),ABS(_LB74400-$A148),0)), _LB74400, 0))</f>
        <v>0</v>
      </c>
      <c r="AA148" s="14">
        <f t="array" ref="AA148">INDEX(LB7mm3, MATCH(INDEX(_LB74600,MATCH(MIN(ABS(_LB74600-$A148)),ABS(_LB74600-$A148),0)), _LB74600, 0))</f>
        <v>0</v>
      </c>
      <c r="AB148" s="14">
        <f t="array" ref="AB148">INDEX(LB7mm3, MATCH(INDEX(_LB74800,MATCH(MIN(ABS(_LB74800-$A148)),ABS(_LB74800-$A148),0)), _LB74800, 0))</f>
        <v>0</v>
      </c>
      <c r="AC148" s="15">
        <f t="array" ref="AC148">INDEX(LB7mm3, MATCH(INDEX(_LB75000,MATCH(MIN(ABS(_LB75000-$A148)),ABS(_LB75000-$A148),0)), _LB75000, 0))</f>
        <v>0</v>
      </c>
    </row>
    <row r="149" spans="1:29">
      <c r="A149" s="3">
        <v>-61</v>
      </c>
      <c r="B149" s="13">
        <f t="array" ref="B149">INDEX(LB7mm3, MATCH(INDEX(_LB70,MATCH(MIN(ABS(_LB70-$A149)),ABS(_LB70-$A149),0)), _LB70, 0))</f>
        <v>0</v>
      </c>
      <c r="C149" s="14">
        <f t="array" ref="C149">INDEX(LB7mm3, MATCH(INDEX(_LB7200,MATCH(MIN(ABS(_LB7200-$A149)),ABS(_LB7200-$A149),0)), _LB7200, 0))</f>
        <v>0</v>
      </c>
      <c r="D149" s="14">
        <f t="array" ref="D149">INDEX(LB7mm3, MATCH(INDEX(_LB7400,MATCH(MIN(ABS(_LB7400-$A149)),ABS(_LB7400-$A149),0)), _LB7400, 0))</f>
        <v>0</v>
      </c>
      <c r="E149" s="14">
        <f t="array" ref="E149">INDEX(LB7mm3, MATCH(INDEX(_LB7600,MATCH(MIN(ABS(_LB7600-$A149)),ABS(_LB7600-$A149),0)), _LB7600, 0))</f>
        <v>0</v>
      </c>
      <c r="F149" s="14">
        <f t="array" ref="F149">INDEX(LB7mm3, MATCH(INDEX(_LB7800,MATCH(MIN(ABS(_LB7800-$A149)),ABS(_LB7800-$A149),0)), _LB7800, 0))</f>
        <v>0</v>
      </c>
      <c r="G149" s="14">
        <f t="array" ref="G149">INDEX(LB7mm3, MATCH(INDEX(_LB71000,MATCH(MIN(ABS(_LB71000-$A149)),ABS(_LB71000-$A149),0)), _LB71000, 0))</f>
        <v>0</v>
      </c>
      <c r="H149" s="14">
        <f t="array" ref="H149">INDEX(LB7mm3, MATCH(INDEX(_LB71200,MATCH(MIN(ABS(_LB71200-$A149)),ABS(_LB71200-$A149),0)), _LB71200, 0))</f>
        <v>0</v>
      </c>
      <c r="I149" s="14">
        <f t="array" ref="I149">INDEX(LB7mm3, MATCH(INDEX(_LB71400,MATCH(MIN(ABS(_LB71400-$A149)),ABS(_LB71400-$A149),0)), _LB71400, 0))</f>
        <v>0</v>
      </c>
      <c r="J149" s="14">
        <f t="array" ref="J149">INDEX(LB7mm3, MATCH(INDEX(_LB71600,MATCH(MIN(ABS(_LB71600-$A149)),ABS(_LB71600-$A149),0)), _LB71600, 0))</f>
        <v>0</v>
      </c>
      <c r="K149" s="14">
        <f t="array" ref="K149">INDEX(LB7mm3, MATCH(INDEX(_LB71800,MATCH(MIN(ABS(_LB71800-$A149)),ABS(_LB71800-$A149),0)), _LB71800, 0))</f>
        <v>0</v>
      </c>
      <c r="L149" s="14">
        <f t="array" ref="L149">INDEX(LB7mm3, MATCH(INDEX(_LB72000,MATCH(MIN(ABS(_LB72000-$A149)),ABS(_LB72000-$A149),0)), _LB72000, 0))</f>
        <v>0</v>
      </c>
      <c r="M149" s="14">
        <f t="array" ref="M149">INDEX(LB7mm3, MATCH(INDEX(_LB72200,MATCH(MIN(ABS(_LB72200-$A149)),ABS(_LB72200-$A149),0)), _LB72200, 0))</f>
        <v>0</v>
      </c>
      <c r="N149" s="14">
        <f t="array" ref="N149">INDEX(LB7mm3, MATCH(INDEX(_LB72400,MATCH(MIN(ABS(_LB72400-$A149)),ABS(_LB72400-$A149),0)), _LB72400, 0))</f>
        <v>0</v>
      </c>
      <c r="O149" s="14">
        <f t="array" ref="O149">INDEX(LB7mm3, MATCH(INDEX(_LB72600,MATCH(MIN(ABS(_LB72600-$A149)),ABS(_LB72600-$A149),0)), _LB72600, 0))</f>
        <v>0</v>
      </c>
      <c r="P149" s="14">
        <f t="array" ref="P149">INDEX(LB7mm3, MATCH(INDEX(_LB72800,MATCH(MIN(ABS(_LB72800-$A149)),ABS(_LB72800-$A149),0)), _LB72800, 0))</f>
        <v>0</v>
      </c>
      <c r="Q149" s="14">
        <f t="array" ref="Q149">INDEX(LB7mm3, MATCH(INDEX(_LB73000,MATCH(MIN(ABS(_LB73000-$A149)),ABS(_LB73000-$A149),0)), _LB73000, 0))</f>
        <v>0</v>
      </c>
      <c r="R149" s="14">
        <f t="array" ref="R149">INDEX(LB7mm3, MATCH(INDEX(_LB73100,MATCH(MIN(ABS(_LB73100-$A149)),ABS(_LB73100-$A149),0)), _LB73100, 0))</f>
        <v>0</v>
      </c>
      <c r="S149" s="14">
        <f t="array" ref="S149">INDEX(LB7mm3, MATCH(INDEX(_LB73200,MATCH(MIN(ABS(_LB73200-$A149)),ABS(_LB73200-$A149),0)), _LB73200, 0))</f>
        <v>0</v>
      </c>
      <c r="T149" s="14">
        <f t="array" ref="T149">INDEX(LB7mm3, MATCH(INDEX(_LB73250,MATCH(MIN(ABS(_LB73250-$A149)),ABS(_LB73250-$A149),0)), _LB73250, 0))</f>
        <v>0</v>
      </c>
      <c r="U149" s="14">
        <f t="array" ref="U149">INDEX(LB7mm3, MATCH(INDEX(_LB73400,MATCH(MIN(ABS(_LB73400-$A149)),ABS(_LB73400-$A149),0)), _LB73400, 0))</f>
        <v>0</v>
      </c>
      <c r="V149" s="14">
        <f t="array" ref="V149">INDEX(LB7mm3, MATCH(INDEX(_LB73600,MATCH(MIN(ABS(_LB73600-$A149)),ABS(_LB73600-$A149),0)), _LB73600, 0))</f>
        <v>0</v>
      </c>
      <c r="W149" s="14">
        <f t="array" ref="W149">INDEX(LB7mm3, MATCH(INDEX(_LB73800,MATCH(MIN(ABS(_LB73800-$A149)),ABS(_LB73800-$A149),0)), _LB73800, 0))</f>
        <v>0</v>
      </c>
      <c r="X149" s="14">
        <f t="array" ref="X149">INDEX(LB7mm3, MATCH(INDEX(_LB74000,MATCH(MIN(ABS(_LB74000-$A149)),ABS(_LB74000-$A149),0)), _LB74000, 0))</f>
        <v>0</v>
      </c>
      <c r="Y149" s="14">
        <f t="array" ref="Y149">INDEX(LB7mm3, MATCH(INDEX(_LB74200,MATCH(MIN(ABS(_LB74200-$A149)),ABS(_LB74200-$A149),0)), _LB74200, 0))</f>
        <v>0</v>
      </c>
      <c r="Z149" s="14">
        <f t="array" ref="Z149">INDEX(LB7mm3, MATCH(INDEX(_LB74400,MATCH(MIN(ABS(_LB74400-$A149)),ABS(_LB74400-$A149),0)), _LB74400, 0))</f>
        <v>0</v>
      </c>
      <c r="AA149" s="14">
        <f t="array" ref="AA149">INDEX(LB7mm3, MATCH(INDEX(_LB74600,MATCH(MIN(ABS(_LB74600-$A149)),ABS(_LB74600-$A149),0)), _LB74600, 0))</f>
        <v>0</v>
      </c>
      <c r="AB149" s="14">
        <f t="array" ref="AB149">INDEX(LB7mm3, MATCH(INDEX(_LB74800,MATCH(MIN(ABS(_LB74800-$A149)),ABS(_LB74800-$A149),0)), _LB74800, 0))</f>
        <v>0</v>
      </c>
      <c r="AC149" s="15">
        <f t="array" ref="AC149">INDEX(LB7mm3, MATCH(INDEX(_LB75000,MATCH(MIN(ABS(_LB75000-$A149)),ABS(_LB75000-$A149),0)), _LB75000, 0))</f>
        <v>0</v>
      </c>
    </row>
    <row r="150" spans="1:29">
      <c r="A150" s="3">
        <v>-60</v>
      </c>
      <c r="B150" s="13">
        <f t="array" ref="B150">INDEX(LB7mm3, MATCH(INDEX(_LB70,MATCH(MIN(ABS(_LB70-$A150)),ABS(_LB70-$A150),0)), _LB70, 0))</f>
        <v>0</v>
      </c>
      <c r="C150" s="14">
        <f t="array" ref="C150">INDEX(LB7mm3, MATCH(INDEX(_LB7200,MATCH(MIN(ABS(_LB7200-$A150)),ABS(_LB7200-$A150),0)), _LB7200, 0))</f>
        <v>0</v>
      </c>
      <c r="D150" s="14">
        <f t="array" ref="D150">INDEX(LB7mm3, MATCH(INDEX(_LB7400,MATCH(MIN(ABS(_LB7400-$A150)),ABS(_LB7400-$A150),0)), _LB7400, 0))</f>
        <v>0</v>
      </c>
      <c r="E150" s="14">
        <f t="array" ref="E150">INDEX(LB7mm3, MATCH(INDEX(_LB7600,MATCH(MIN(ABS(_LB7600-$A150)),ABS(_LB7600-$A150),0)), _LB7600, 0))</f>
        <v>0</v>
      </c>
      <c r="F150" s="14">
        <f t="array" ref="F150">INDEX(LB7mm3, MATCH(INDEX(_LB7800,MATCH(MIN(ABS(_LB7800-$A150)),ABS(_LB7800-$A150),0)), _LB7800, 0))</f>
        <v>0</v>
      </c>
      <c r="G150" s="14">
        <f t="array" ref="G150">INDEX(LB7mm3, MATCH(INDEX(_LB71000,MATCH(MIN(ABS(_LB71000-$A150)),ABS(_LB71000-$A150),0)), _LB71000, 0))</f>
        <v>0</v>
      </c>
      <c r="H150" s="14">
        <f t="array" ref="H150">INDEX(LB7mm3, MATCH(INDEX(_LB71200,MATCH(MIN(ABS(_LB71200-$A150)),ABS(_LB71200-$A150),0)), _LB71200, 0))</f>
        <v>0</v>
      </c>
      <c r="I150" s="14">
        <f t="array" ref="I150">INDEX(LB7mm3, MATCH(INDEX(_LB71400,MATCH(MIN(ABS(_LB71400-$A150)),ABS(_LB71400-$A150),0)), _LB71400, 0))</f>
        <v>0</v>
      </c>
      <c r="J150" s="14">
        <f t="array" ref="J150">INDEX(LB7mm3, MATCH(INDEX(_LB71600,MATCH(MIN(ABS(_LB71600-$A150)),ABS(_LB71600-$A150),0)), _LB71600, 0))</f>
        <v>0</v>
      </c>
      <c r="K150" s="14">
        <f t="array" ref="K150">INDEX(LB7mm3, MATCH(INDEX(_LB71800,MATCH(MIN(ABS(_LB71800-$A150)),ABS(_LB71800-$A150),0)), _LB71800, 0))</f>
        <v>0</v>
      </c>
      <c r="L150" s="14">
        <f t="array" ref="L150">INDEX(LB7mm3, MATCH(INDEX(_LB72000,MATCH(MIN(ABS(_LB72000-$A150)),ABS(_LB72000-$A150),0)), _LB72000, 0))</f>
        <v>0</v>
      </c>
      <c r="M150" s="14">
        <f t="array" ref="M150">INDEX(LB7mm3, MATCH(INDEX(_LB72200,MATCH(MIN(ABS(_LB72200-$A150)),ABS(_LB72200-$A150),0)), _LB72200, 0))</f>
        <v>0</v>
      </c>
      <c r="N150" s="14">
        <f t="array" ref="N150">INDEX(LB7mm3, MATCH(INDEX(_LB72400,MATCH(MIN(ABS(_LB72400-$A150)),ABS(_LB72400-$A150),0)), _LB72400, 0))</f>
        <v>0</v>
      </c>
      <c r="O150" s="14">
        <f t="array" ref="O150">INDEX(LB7mm3, MATCH(INDEX(_LB72600,MATCH(MIN(ABS(_LB72600-$A150)),ABS(_LB72600-$A150),0)), _LB72600, 0))</f>
        <v>0</v>
      </c>
      <c r="P150" s="14">
        <f t="array" ref="P150">INDEX(LB7mm3, MATCH(INDEX(_LB72800,MATCH(MIN(ABS(_LB72800-$A150)),ABS(_LB72800-$A150),0)), _LB72800, 0))</f>
        <v>0</v>
      </c>
      <c r="Q150" s="14">
        <f t="array" ref="Q150">INDEX(LB7mm3, MATCH(INDEX(_LB73000,MATCH(MIN(ABS(_LB73000-$A150)),ABS(_LB73000-$A150),0)), _LB73000, 0))</f>
        <v>0</v>
      </c>
      <c r="R150" s="14">
        <f t="array" ref="R150">INDEX(LB7mm3, MATCH(INDEX(_LB73100,MATCH(MIN(ABS(_LB73100-$A150)),ABS(_LB73100-$A150),0)), _LB73100, 0))</f>
        <v>0</v>
      </c>
      <c r="S150" s="14">
        <f t="array" ref="S150">INDEX(LB7mm3, MATCH(INDEX(_LB73200,MATCH(MIN(ABS(_LB73200-$A150)),ABS(_LB73200-$A150),0)), _LB73200, 0))</f>
        <v>0</v>
      </c>
      <c r="T150" s="14">
        <f t="array" ref="T150">INDEX(LB7mm3, MATCH(INDEX(_LB73250,MATCH(MIN(ABS(_LB73250-$A150)),ABS(_LB73250-$A150),0)), _LB73250, 0))</f>
        <v>0</v>
      </c>
      <c r="U150" s="14">
        <f t="array" ref="U150">INDEX(LB7mm3, MATCH(INDEX(_LB73400,MATCH(MIN(ABS(_LB73400-$A150)),ABS(_LB73400-$A150),0)), _LB73400, 0))</f>
        <v>0</v>
      </c>
      <c r="V150" s="14">
        <f t="array" ref="V150">INDEX(LB7mm3, MATCH(INDEX(_LB73600,MATCH(MIN(ABS(_LB73600-$A150)),ABS(_LB73600-$A150),0)), _LB73600, 0))</f>
        <v>0</v>
      </c>
      <c r="W150" s="14">
        <f t="array" ref="W150">INDEX(LB7mm3, MATCH(INDEX(_LB73800,MATCH(MIN(ABS(_LB73800-$A150)),ABS(_LB73800-$A150),0)), _LB73800, 0))</f>
        <v>0</v>
      </c>
      <c r="X150" s="14">
        <f t="array" ref="X150">INDEX(LB7mm3, MATCH(INDEX(_LB74000,MATCH(MIN(ABS(_LB74000-$A150)),ABS(_LB74000-$A150),0)), _LB74000, 0))</f>
        <v>0</v>
      </c>
      <c r="Y150" s="14">
        <f t="array" ref="Y150">INDEX(LB7mm3, MATCH(INDEX(_LB74200,MATCH(MIN(ABS(_LB74200-$A150)),ABS(_LB74200-$A150),0)), _LB74200, 0))</f>
        <v>0</v>
      </c>
      <c r="Z150" s="14">
        <f t="array" ref="Z150">INDEX(LB7mm3, MATCH(INDEX(_LB74400,MATCH(MIN(ABS(_LB74400-$A150)),ABS(_LB74400-$A150),0)), _LB74400, 0))</f>
        <v>0</v>
      </c>
      <c r="AA150" s="14">
        <f t="array" ref="AA150">INDEX(LB7mm3, MATCH(INDEX(_LB74600,MATCH(MIN(ABS(_LB74600-$A150)),ABS(_LB74600-$A150),0)), _LB74600, 0))</f>
        <v>0</v>
      </c>
      <c r="AB150" s="14">
        <f t="array" ref="AB150">INDEX(LB7mm3, MATCH(INDEX(_LB74800,MATCH(MIN(ABS(_LB74800-$A150)),ABS(_LB74800-$A150),0)), _LB74800, 0))</f>
        <v>0</v>
      </c>
      <c r="AC150" s="15">
        <f t="array" ref="AC150">INDEX(LB7mm3, MATCH(INDEX(_LB75000,MATCH(MIN(ABS(_LB75000-$A150)),ABS(_LB75000-$A150),0)), _LB75000, 0))</f>
        <v>0</v>
      </c>
    </row>
    <row r="151" spans="1:29">
      <c r="A151" s="3">
        <v>-59</v>
      </c>
      <c r="B151" s="13">
        <f t="array" ref="B151">INDEX(LB7mm3, MATCH(INDEX(_LB70,MATCH(MIN(ABS(_LB70-$A151)),ABS(_LB70-$A151),0)), _LB70, 0))</f>
        <v>0</v>
      </c>
      <c r="C151" s="14">
        <f t="array" ref="C151">INDEX(LB7mm3, MATCH(INDEX(_LB7200,MATCH(MIN(ABS(_LB7200-$A151)),ABS(_LB7200-$A151),0)), _LB7200, 0))</f>
        <v>0</v>
      </c>
      <c r="D151" s="14">
        <f t="array" ref="D151">INDEX(LB7mm3, MATCH(INDEX(_LB7400,MATCH(MIN(ABS(_LB7400-$A151)),ABS(_LB7400-$A151),0)), _LB7400, 0))</f>
        <v>0</v>
      </c>
      <c r="E151" s="14">
        <f t="array" ref="E151">INDEX(LB7mm3, MATCH(INDEX(_LB7600,MATCH(MIN(ABS(_LB7600-$A151)),ABS(_LB7600-$A151),0)), _LB7600, 0))</f>
        <v>0</v>
      </c>
      <c r="F151" s="14">
        <f t="array" ref="F151">INDEX(LB7mm3, MATCH(INDEX(_LB7800,MATCH(MIN(ABS(_LB7800-$A151)),ABS(_LB7800-$A151),0)), _LB7800, 0))</f>
        <v>0</v>
      </c>
      <c r="G151" s="14">
        <f t="array" ref="G151">INDEX(LB7mm3, MATCH(INDEX(_LB71000,MATCH(MIN(ABS(_LB71000-$A151)),ABS(_LB71000-$A151),0)), _LB71000, 0))</f>
        <v>0</v>
      </c>
      <c r="H151" s="14">
        <f t="array" ref="H151">INDEX(LB7mm3, MATCH(INDEX(_LB71200,MATCH(MIN(ABS(_LB71200-$A151)),ABS(_LB71200-$A151),0)), _LB71200, 0))</f>
        <v>0</v>
      </c>
      <c r="I151" s="14">
        <f t="array" ref="I151">INDEX(LB7mm3, MATCH(INDEX(_LB71400,MATCH(MIN(ABS(_LB71400-$A151)),ABS(_LB71400-$A151),0)), _LB71400, 0))</f>
        <v>0</v>
      </c>
      <c r="J151" s="14">
        <f t="array" ref="J151">INDEX(LB7mm3, MATCH(INDEX(_LB71600,MATCH(MIN(ABS(_LB71600-$A151)),ABS(_LB71600-$A151),0)), _LB71600, 0))</f>
        <v>0</v>
      </c>
      <c r="K151" s="14">
        <f t="array" ref="K151">INDEX(LB7mm3, MATCH(INDEX(_LB71800,MATCH(MIN(ABS(_LB71800-$A151)),ABS(_LB71800-$A151),0)), _LB71800, 0))</f>
        <v>0</v>
      </c>
      <c r="L151" s="14">
        <f t="array" ref="L151">INDEX(LB7mm3, MATCH(INDEX(_LB72000,MATCH(MIN(ABS(_LB72000-$A151)),ABS(_LB72000-$A151),0)), _LB72000, 0))</f>
        <v>0</v>
      </c>
      <c r="M151" s="14">
        <f t="array" ref="M151">INDEX(LB7mm3, MATCH(INDEX(_LB72200,MATCH(MIN(ABS(_LB72200-$A151)),ABS(_LB72200-$A151),0)), _LB72200, 0))</f>
        <v>0</v>
      </c>
      <c r="N151" s="14">
        <f t="array" ref="N151">INDEX(LB7mm3, MATCH(INDEX(_LB72400,MATCH(MIN(ABS(_LB72400-$A151)),ABS(_LB72400-$A151),0)), _LB72400, 0))</f>
        <v>0</v>
      </c>
      <c r="O151" s="14">
        <f t="array" ref="O151">INDEX(LB7mm3, MATCH(INDEX(_LB72600,MATCH(MIN(ABS(_LB72600-$A151)),ABS(_LB72600-$A151),0)), _LB72600, 0))</f>
        <v>0</v>
      </c>
      <c r="P151" s="14">
        <f t="array" ref="P151">INDEX(LB7mm3, MATCH(INDEX(_LB72800,MATCH(MIN(ABS(_LB72800-$A151)),ABS(_LB72800-$A151),0)), _LB72800, 0))</f>
        <v>0</v>
      </c>
      <c r="Q151" s="14">
        <f t="array" ref="Q151">INDEX(LB7mm3, MATCH(INDEX(_LB73000,MATCH(MIN(ABS(_LB73000-$A151)),ABS(_LB73000-$A151),0)), _LB73000, 0))</f>
        <v>0</v>
      </c>
      <c r="R151" s="14">
        <f t="array" ref="R151">INDEX(LB7mm3, MATCH(INDEX(_LB73100,MATCH(MIN(ABS(_LB73100-$A151)),ABS(_LB73100-$A151),0)), _LB73100, 0))</f>
        <v>0</v>
      </c>
      <c r="S151" s="14">
        <f t="array" ref="S151">INDEX(LB7mm3, MATCH(INDEX(_LB73200,MATCH(MIN(ABS(_LB73200-$A151)),ABS(_LB73200-$A151),0)), _LB73200, 0))</f>
        <v>0</v>
      </c>
      <c r="T151" s="14">
        <f t="array" ref="T151">INDEX(LB7mm3, MATCH(INDEX(_LB73250,MATCH(MIN(ABS(_LB73250-$A151)),ABS(_LB73250-$A151),0)), _LB73250, 0))</f>
        <v>0</v>
      </c>
      <c r="U151" s="14">
        <f t="array" ref="U151">INDEX(LB7mm3, MATCH(INDEX(_LB73400,MATCH(MIN(ABS(_LB73400-$A151)),ABS(_LB73400-$A151),0)), _LB73400, 0))</f>
        <v>0</v>
      </c>
      <c r="V151" s="14">
        <f t="array" ref="V151">INDEX(LB7mm3, MATCH(INDEX(_LB73600,MATCH(MIN(ABS(_LB73600-$A151)),ABS(_LB73600-$A151),0)), _LB73600, 0))</f>
        <v>0</v>
      </c>
      <c r="W151" s="14">
        <f t="array" ref="W151">INDEX(LB7mm3, MATCH(INDEX(_LB73800,MATCH(MIN(ABS(_LB73800-$A151)),ABS(_LB73800-$A151),0)), _LB73800, 0))</f>
        <v>0</v>
      </c>
      <c r="X151" s="14">
        <f t="array" ref="X151">INDEX(LB7mm3, MATCH(INDEX(_LB74000,MATCH(MIN(ABS(_LB74000-$A151)),ABS(_LB74000-$A151),0)), _LB74000, 0))</f>
        <v>0</v>
      </c>
      <c r="Y151" s="14">
        <f t="array" ref="Y151">INDEX(LB7mm3, MATCH(INDEX(_LB74200,MATCH(MIN(ABS(_LB74200-$A151)),ABS(_LB74200-$A151),0)), _LB74200, 0))</f>
        <v>0</v>
      </c>
      <c r="Z151" s="14">
        <f t="array" ref="Z151">INDEX(LB7mm3, MATCH(INDEX(_LB74400,MATCH(MIN(ABS(_LB74400-$A151)),ABS(_LB74400-$A151),0)), _LB74400, 0))</f>
        <v>0</v>
      </c>
      <c r="AA151" s="14">
        <f t="array" ref="AA151">INDEX(LB7mm3, MATCH(INDEX(_LB74600,MATCH(MIN(ABS(_LB74600-$A151)),ABS(_LB74600-$A151),0)), _LB74600, 0))</f>
        <v>0</v>
      </c>
      <c r="AB151" s="14">
        <f t="array" ref="AB151">INDEX(LB7mm3, MATCH(INDEX(_LB74800,MATCH(MIN(ABS(_LB74800-$A151)),ABS(_LB74800-$A151),0)), _LB74800, 0))</f>
        <v>0</v>
      </c>
      <c r="AC151" s="15">
        <f t="array" ref="AC151">INDEX(LB7mm3, MATCH(INDEX(_LB75000,MATCH(MIN(ABS(_LB75000-$A151)),ABS(_LB75000-$A151),0)), _LB75000, 0))</f>
        <v>0</v>
      </c>
    </row>
    <row r="152" spans="1:29">
      <c r="A152" s="3">
        <v>-58</v>
      </c>
      <c r="B152" s="13">
        <f t="array" ref="B152">INDEX(LB7mm3, MATCH(INDEX(_LB70,MATCH(MIN(ABS(_LB70-$A152)),ABS(_LB70-$A152),0)), _LB70, 0))</f>
        <v>0</v>
      </c>
      <c r="C152" s="14">
        <f t="array" ref="C152">INDEX(LB7mm3, MATCH(INDEX(_LB7200,MATCH(MIN(ABS(_LB7200-$A152)),ABS(_LB7200-$A152),0)), _LB7200, 0))</f>
        <v>0</v>
      </c>
      <c r="D152" s="14">
        <f t="array" ref="D152">INDEX(LB7mm3, MATCH(INDEX(_LB7400,MATCH(MIN(ABS(_LB7400-$A152)),ABS(_LB7400-$A152),0)), _LB7400, 0))</f>
        <v>0</v>
      </c>
      <c r="E152" s="14">
        <f t="array" ref="E152">INDEX(LB7mm3, MATCH(INDEX(_LB7600,MATCH(MIN(ABS(_LB7600-$A152)),ABS(_LB7600-$A152),0)), _LB7600, 0))</f>
        <v>0</v>
      </c>
      <c r="F152" s="14">
        <f t="array" ref="F152">INDEX(LB7mm3, MATCH(INDEX(_LB7800,MATCH(MIN(ABS(_LB7800-$A152)),ABS(_LB7800-$A152),0)), _LB7800, 0))</f>
        <v>0</v>
      </c>
      <c r="G152" s="14">
        <f t="array" ref="G152">INDEX(LB7mm3, MATCH(INDEX(_LB71000,MATCH(MIN(ABS(_LB71000-$A152)),ABS(_LB71000-$A152),0)), _LB71000, 0))</f>
        <v>0</v>
      </c>
      <c r="H152" s="14">
        <f t="array" ref="H152">INDEX(LB7mm3, MATCH(INDEX(_LB71200,MATCH(MIN(ABS(_LB71200-$A152)),ABS(_LB71200-$A152),0)), _LB71200, 0))</f>
        <v>0</v>
      </c>
      <c r="I152" s="14">
        <f t="array" ref="I152">INDEX(LB7mm3, MATCH(INDEX(_LB71400,MATCH(MIN(ABS(_LB71400-$A152)),ABS(_LB71400-$A152),0)), _LB71400, 0))</f>
        <v>0</v>
      </c>
      <c r="J152" s="14">
        <f t="array" ref="J152">INDEX(LB7mm3, MATCH(INDEX(_LB71600,MATCH(MIN(ABS(_LB71600-$A152)),ABS(_LB71600-$A152),0)), _LB71600, 0))</f>
        <v>0</v>
      </c>
      <c r="K152" s="14">
        <f t="array" ref="K152">INDEX(LB7mm3, MATCH(INDEX(_LB71800,MATCH(MIN(ABS(_LB71800-$A152)),ABS(_LB71800-$A152),0)), _LB71800, 0))</f>
        <v>0</v>
      </c>
      <c r="L152" s="14">
        <f t="array" ref="L152">INDEX(LB7mm3, MATCH(INDEX(_LB72000,MATCH(MIN(ABS(_LB72000-$A152)),ABS(_LB72000-$A152),0)), _LB72000, 0))</f>
        <v>0</v>
      </c>
      <c r="M152" s="14">
        <f t="array" ref="M152">INDEX(LB7mm3, MATCH(INDEX(_LB72200,MATCH(MIN(ABS(_LB72200-$A152)),ABS(_LB72200-$A152),0)), _LB72200, 0))</f>
        <v>0</v>
      </c>
      <c r="N152" s="14">
        <f t="array" ref="N152">INDEX(LB7mm3, MATCH(INDEX(_LB72400,MATCH(MIN(ABS(_LB72400-$A152)),ABS(_LB72400-$A152),0)), _LB72400, 0))</f>
        <v>0</v>
      </c>
      <c r="O152" s="14">
        <f t="array" ref="O152">INDEX(LB7mm3, MATCH(INDEX(_LB72600,MATCH(MIN(ABS(_LB72600-$A152)),ABS(_LB72600-$A152),0)), _LB72600, 0))</f>
        <v>0</v>
      </c>
      <c r="P152" s="14">
        <f t="array" ref="P152">INDEX(LB7mm3, MATCH(INDEX(_LB72800,MATCH(MIN(ABS(_LB72800-$A152)),ABS(_LB72800-$A152),0)), _LB72800, 0))</f>
        <v>0</v>
      </c>
      <c r="Q152" s="14">
        <f t="array" ref="Q152">INDEX(LB7mm3, MATCH(INDEX(_LB73000,MATCH(MIN(ABS(_LB73000-$A152)),ABS(_LB73000-$A152),0)), _LB73000, 0))</f>
        <v>0</v>
      </c>
      <c r="R152" s="14">
        <f t="array" ref="R152">INDEX(LB7mm3, MATCH(INDEX(_LB73100,MATCH(MIN(ABS(_LB73100-$A152)),ABS(_LB73100-$A152),0)), _LB73100, 0))</f>
        <v>0</v>
      </c>
      <c r="S152" s="14">
        <f t="array" ref="S152">INDEX(LB7mm3, MATCH(INDEX(_LB73200,MATCH(MIN(ABS(_LB73200-$A152)),ABS(_LB73200-$A152),0)), _LB73200, 0))</f>
        <v>0</v>
      </c>
      <c r="T152" s="14">
        <f t="array" ref="T152">INDEX(LB7mm3, MATCH(INDEX(_LB73250,MATCH(MIN(ABS(_LB73250-$A152)),ABS(_LB73250-$A152),0)), _LB73250, 0))</f>
        <v>0</v>
      </c>
      <c r="U152" s="14">
        <f t="array" ref="U152">INDEX(LB7mm3, MATCH(INDEX(_LB73400,MATCH(MIN(ABS(_LB73400-$A152)),ABS(_LB73400-$A152),0)), _LB73400, 0))</f>
        <v>0</v>
      </c>
      <c r="V152" s="14">
        <f t="array" ref="V152">INDEX(LB7mm3, MATCH(INDEX(_LB73600,MATCH(MIN(ABS(_LB73600-$A152)),ABS(_LB73600-$A152),0)), _LB73600, 0))</f>
        <v>0</v>
      </c>
      <c r="W152" s="14">
        <f t="array" ref="W152">INDEX(LB7mm3, MATCH(INDEX(_LB73800,MATCH(MIN(ABS(_LB73800-$A152)),ABS(_LB73800-$A152),0)), _LB73800, 0))</f>
        <v>0</v>
      </c>
      <c r="X152" s="14">
        <f t="array" ref="X152">INDEX(LB7mm3, MATCH(INDEX(_LB74000,MATCH(MIN(ABS(_LB74000-$A152)),ABS(_LB74000-$A152),0)), _LB74000, 0))</f>
        <v>0</v>
      </c>
      <c r="Y152" s="14">
        <f t="array" ref="Y152">INDEX(LB7mm3, MATCH(INDEX(_LB74200,MATCH(MIN(ABS(_LB74200-$A152)),ABS(_LB74200-$A152),0)), _LB74200, 0))</f>
        <v>0</v>
      </c>
      <c r="Z152" s="14">
        <f t="array" ref="Z152">INDEX(LB7mm3, MATCH(INDEX(_LB74400,MATCH(MIN(ABS(_LB74400-$A152)),ABS(_LB74400-$A152),0)), _LB74400, 0))</f>
        <v>0</v>
      </c>
      <c r="AA152" s="14">
        <f t="array" ref="AA152">INDEX(LB7mm3, MATCH(INDEX(_LB74600,MATCH(MIN(ABS(_LB74600-$A152)),ABS(_LB74600-$A152),0)), _LB74600, 0))</f>
        <v>0</v>
      </c>
      <c r="AB152" s="14">
        <f t="array" ref="AB152">INDEX(LB7mm3, MATCH(INDEX(_LB74800,MATCH(MIN(ABS(_LB74800-$A152)),ABS(_LB74800-$A152),0)), _LB74800, 0))</f>
        <v>0</v>
      </c>
      <c r="AC152" s="15">
        <f t="array" ref="AC152">INDEX(LB7mm3, MATCH(INDEX(_LB75000,MATCH(MIN(ABS(_LB75000-$A152)),ABS(_LB75000-$A152),0)), _LB75000, 0))</f>
        <v>0</v>
      </c>
    </row>
    <row r="153" spans="1:29">
      <c r="A153" s="3">
        <v>-57</v>
      </c>
      <c r="B153" s="13">
        <f t="array" ref="B153">INDEX(LB7mm3, MATCH(INDEX(_LB70,MATCH(MIN(ABS(_LB70-$A153)),ABS(_LB70-$A153),0)), _LB70, 0))</f>
        <v>0</v>
      </c>
      <c r="C153" s="14">
        <f t="array" ref="C153">INDEX(LB7mm3, MATCH(INDEX(_LB7200,MATCH(MIN(ABS(_LB7200-$A153)),ABS(_LB7200-$A153),0)), _LB7200, 0))</f>
        <v>0</v>
      </c>
      <c r="D153" s="14">
        <f t="array" ref="D153">INDEX(LB7mm3, MATCH(INDEX(_LB7400,MATCH(MIN(ABS(_LB7400-$A153)),ABS(_LB7400-$A153),0)), _LB7400, 0))</f>
        <v>0</v>
      </c>
      <c r="E153" s="14">
        <f t="array" ref="E153">INDEX(LB7mm3, MATCH(INDEX(_LB7600,MATCH(MIN(ABS(_LB7600-$A153)),ABS(_LB7600-$A153),0)), _LB7600, 0))</f>
        <v>0</v>
      </c>
      <c r="F153" s="14">
        <f t="array" ref="F153">INDEX(LB7mm3, MATCH(INDEX(_LB7800,MATCH(MIN(ABS(_LB7800-$A153)),ABS(_LB7800-$A153),0)), _LB7800, 0))</f>
        <v>0</v>
      </c>
      <c r="G153" s="14">
        <f t="array" ref="G153">INDEX(LB7mm3, MATCH(INDEX(_LB71000,MATCH(MIN(ABS(_LB71000-$A153)),ABS(_LB71000-$A153),0)), _LB71000, 0))</f>
        <v>0</v>
      </c>
      <c r="H153" s="14">
        <f t="array" ref="H153">INDEX(LB7mm3, MATCH(INDEX(_LB71200,MATCH(MIN(ABS(_LB71200-$A153)),ABS(_LB71200-$A153),0)), _LB71200, 0))</f>
        <v>0</v>
      </c>
      <c r="I153" s="14">
        <f t="array" ref="I153">INDEX(LB7mm3, MATCH(INDEX(_LB71400,MATCH(MIN(ABS(_LB71400-$A153)),ABS(_LB71400-$A153),0)), _LB71400, 0))</f>
        <v>0</v>
      </c>
      <c r="J153" s="14">
        <f t="array" ref="J153">INDEX(LB7mm3, MATCH(INDEX(_LB71600,MATCH(MIN(ABS(_LB71600-$A153)),ABS(_LB71600-$A153),0)), _LB71600, 0))</f>
        <v>0</v>
      </c>
      <c r="K153" s="14">
        <f t="array" ref="K153">INDEX(LB7mm3, MATCH(INDEX(_LB71800,MATCH(MIN(ABS(_LB71800-$A153)),ABS(_LB71800-$A153),0)), _LB71800, 0))</f>
        <v>0</v>
      </c>
      <c r="L153" s="14">
        <f t="array" ref="L153">INDEX(LB7mm3, MATCH(INDEX(_LB72000,MATCH(MIN(ABS(_LB72000-$A153)),ABS(_LB72000-$A153),0)), _LB72000, 0))</f>
        <v>0</v>
      </c>
      <c r="M153" s="14">
        <f t="array" ref="M153">INDEX(LB7mm3, MATCH(INDEX(_LB72200,MATCH(MIN(ABS(_LB72200-$A153)),ABS(_LB72200-$A153),0)), _LB72200, 0))</f>
        <v>0</v>
      </c>
      <c r="N153" s="14">
        <f t="array" ref="N153">INDEX(LB7mm3, MATCH(INDEX(_LB72400,MATCH(MIN(ABS(_LB72400-$A153)),ABS(_LB72400-$A153),0)), _LB72400, 0))</f>
        <v>0</v>
      </c>
      <c r="O153" s="14">
        <f t="array" ref="O153">INDEX(LB7mm3, MATCH(INDEX(_LB72600,MATCH(MIN(ABS(_LB72600-$A153)),ABS(_LB72600-$A153),0)), _LB72600, 0))</f>
        <v>0</v>
      </c>
      <c r="P153" s="14">
        <f t="array" ref="P153">INDEX(LB7mm3, MATCH(INDEX(_LB72800,MATCH(MIN(ABS(_LB72800-$A153)),ABS(_LB72800-$A153),0)), _LB72800, 0))</f>
        <v>0</v>
      </c>
      <c r="Q153" s="14">
        <f t="array" ref="Q153">INDEX(LB7mm3, MATCH(INDEX(_LB73000,MATCH(MIN(ABS(_LB73000-$A153)),ABS(_LB73000-$A153),0)), _LB73000, 0))</f>
        <v>0</v>
      </c>
      <c r="R153" s="14">
        <f t="array" ref="R153">INDEX(LB7mm3, MATCH(INDEX(_LB73100,MATCH(MIN(ABS(_LB73100-$A153)),ABS(_LB73100-$A153),0)), _LB73100, 0))</f>
        <v>0</v>
      </c>
      <c r="S153" s="14">
        <f t="array" ref="S153">INDEX(LB7mm3, MATCH(INDEX(_LB73200,MATCH(MIN(ABS(_LB73200-$A153)),ABS(_LB73200-$A153),0)), _LB73200, 0))</f>
        <v>0</v>
      </c>
      <c r="T153" s="14">
        <f t="array" ref="T153">INDEX(LB7mm3, MATCH(INDEX(_LB73250,MATCH(MIN(ABS(_LB73250-$A153)),ABS(_LB73250-$A153),0)), _LB73250, 0))</f>
        <v>0</v>
      </c>
      <c r="U153" s="14">
        <f t="array" ref="U153">INDEX(LB7mm3, MATCH(INDEX(_LB73400,MATCH(MIN(ABS(_LB73400-$A153)),ABS(_LB73400-$A153),0)), _LB73400, 0))</f>
        <v>0</v>
      </c>
      <c r="V153" s="14">
        <f t="array" ref="V153">INDEX(LB7mm3, MATCH(INDEX(_LB73600,MATCH(MIN(ABS(_LB73600-$A153)),ABS(_LB73600-$A153),0)), _LB73600, 0))</f>
        <v>0</v>
      </c>
      <c r="W153" s="14">
        <f t="array" ref="W153">INDEX(LB7mm3, MATCH(INDEX(_LB73800,MATCH(MIN(ABS(_LB73800-$A153)),ABS(_LB73800-$A153),0)), _LB73800, 0))</f>
        <v>0</v>
      </c>
      <c r="X153" s="14">
        <f t="array" ref="X153">INDEX(LB7mm3, MATCH(INDEX(_LB74000,MATCH(MIN(ABS(_LB74000-$A153)),ABS(_LB74000-$A153),0)), _LB74000, 0))</f>
        <v>0</v>
      </c>
      <c r="Y153" s="14">
        <f t="array" ref="Y153">INDEX(LB7mm3, MATCH(INDEX(_LB74200,MATCH(MIN(ABS(_LB74200-$A153)),ABS(_LB74200-$A153),0)), _LB74200, 0))</f>
        <v>0</v>
      </c>
      <c r="Z153" s="14">
        <f t="array" ref="Z153">INDEX(LB7mm3, MATCH(INDEX(_LB74400,MATCH(MIN(ABS(_LB74400-$A153)),ABS(_LB74400-$A153),0)), _LB74400, 0))</f>
        <v>0</v>
      </c>
      <c r="AA153" s="14">
        <f t="array" ref="AA153">INDEX(LB7mm3, MATCH(INDEX(_LB74600,MATCH(MIN(ABS(_LB74600-$A153)),ABS(_LB74600-$A153),0)), _LB74600, 0))</f>
        <v>0</v>
      </c>
      <c r="AB153" s="14">
        <f t="array" ref="AB153">INDEX(LB7mm3, MATCH(INDEX(_LB74800,MATCH(MIN(ABS(_LB74800-$A153)),ABS(_LB74800-$A153),0)), _LB74800, 0))</f>
        <v>0</v>
      </c>
      <c r="AC153" s="15">
        <f t="array" ref="AC153">INDEX(LB7mm3, MATCH(INDEX(_LB75000,MATCH(MIN(ABS(_LB75000-$A153)),ABS(_LB75000-$A153),0)), _LB75000, 0))</f>
        <v>0</v>
      </c>
    </row>
    <row r="154" spans="1:29">
      <c r="A154" s="3">
        <v>-56</v>
      </c>
      <c r="B154" s="13">
        <f t="array" ref="B154">INDEX(LB7mm3, MATCH(INDEX(_LB70,MATCH(MIN(ABS(_LB70-$A154)),ABS(_LB70-$A154),0)), _LB70, 0))</f>
        <v>0</v>
      </c>
      <c r="C154" s="14">
        <f t="array" ref="C154">INDEX(LB7mm3, MATCH(INDEX(_LB7200,MATCH(MIN(ABS(_LB7200-$A154)),ABS(_LB7200-$A154),0)), _LB7200, 0))</f>
        <v>0</v>
      </c>
      <c r="D154" s="14">
        <f t="array" ref="D154">INDEX(LB7mm3, MATCH(INDEX(_LB7400,MATCH(MIN(ABS(_LB7400-$A154)),ABS(_LB7400-$A154),0)), _LB7400, 0))</f>
        <v>0</v>
      </c>
      <c r="E154" s="14">
        <f t="array" ref="E154">INDEX(LB7mm3, MATCH(INDEX(_LB7600,MATCH(MIN(ABS(_LB7600-$A154)),ABS(_LB7600-$A154),0)), _LB7600, 0))</f>
        <v>0</v>
      </c>
      <c r="F154" s="14">
        <f t="array" ref="F154">INDEX(LB7mm3, MATCH(INDEX(_LB7800,MATCH(MIN(ABS(_LB7800-$A154)),ABS(_LB7800-$A154),0)), _LB7800, 0))</f>
        <v>0</v>
      </c>
      <c r="G154" s="14">
        <f t="array" ref="G154">INDEX(LB7mm3, MATCH(INDEX(_LB71000,MATCH(MIN(ABS(_LB71000-$A154)),ABS(_LB71000-$A154),0)), _LB71000, 0))</f>
        <v>0</v>
      </c>
      <c r="H154" s="14">
        <f t="array" ref="H154">INDEX(LB7mm3, MATCH(INDEX(_LB71200,MATCH(MIN(ABS(_LB71200-$A154)),ABS(_LB71200-$A154),0)), _LB71200, 0))</f>
        <v>0</v>
      </c>
      <c r="I154" s="14">
        <f t="array" ref="I154">INDEX(LB7mm3, MATCH(INDEX(_LB71400,MATCH(MIN(ABS(_LB71400-$A154)),ABS(_LB71400-$A154),0)), _LB71400, 0))</f>
        <v>0</v>
      </c>
      <c r="J154" s="14">
        <f t="array" ref="J154">INDEX(LB7mm3, MATCH(INDEX(_LB71600,MATCH(MIN(ABS(_LB71600-$A154)),ABS(_LB71600-$A154),0)), _LB71600, 0))</f>
        <v>0</v>
      </c>
      <c r="K154" s="14">
        <f t="array" ref="K154">INDEX(LB7mm3, MATCH(INDEX(_LB71800,MATCH(MIN(ABS(_LB71800-$A154)),ABS(_LB71800-$A154),0)), _LB71800, 0))</f>
        <v>0</v>
      </c>
      <c r="L154" s="14">
        <f t="array" ref="L154">INDEX(LB7mm3, MATCH(INDEX(_LB72000,MATCH(MIN(ABS(_LB72000-$A154)),ABS(_LB72000-$A154),0)), _LB72000, 0))</f>
        <v>0</v>
      </c>
      <c r="M154" s="14">
        <f t="array" ref="M154">INDEX(LB7mm3, MATCH(INDEX(_LB72200,MATCH(MIN(ABS(_LB72200-$A154)),ABS(_LB72200-$A154),0)), _LB72200, 0))</f>
        <v>0</v>
      </c>
      <c r="N154" s="14">
        <f t="array" ref="N154">INDEX(LB7mm3, MATCH(INDEX(_LB72400,MATCH(MIN(ABS(_LB72400-$A154)),ABS(_LB72400-$A154),0)), _LB72400, 0))</f>
        <v>0</v>
      </c>
      <c r="O154" s="14">
        <f t="array" ref="O154">INDEX(LB7mm3, MATCH(INDEX(_LB72600,MATCH(MIN(ABS(_LB72600-$A154)),ABS(_LB72600-$A154),0)), _LB72600, 0))</f>
        <v>0</v>
      </c>
      <c r="P154" s="14">
        <f t="array" ref="P154">INDEX(LB7mm3, MATCH(INDEX(_LB72800,MATCH(MIN(ABS(_LB72800-$A154)),ABS(_LB72800-$A154),0)), _LB72800, 0))</f>
        <v>0</v>
      </c>
      <c r="Q154" s="14">
        <f t="array" ref="Q154">INDEX(LB7mm3, MATCH(INDEX(_LB73000,MATCH(MIN(ABS(_LB73000-$A154)),ABS(_LB73000-$A154),0)), _LB73000, 0))</f>
        <v>0</v>
      </c>
      <c r="R154" s="14">
        <f t="array" ref="R154">INDEX(LB7mm3, MATCH(INDEX(_LB73100,MATCH(MIN(ABS(_LB73100-$A154)),ABS(_LB73100-$A154),0)), _LB73100, 0))</f>
        <v>0</v>
      </c>
      <c r="S154" s="14">
        <f t="array" ref="S154">INDEX(LB7mm3, MATCH(INDEX(_LB73200,MATCH(MIN(ABS(_LB73200-$A154)),ABS(_LB73200-$A154),0)), _LB73200, 0))</f>
        <v>0</v>
      </c>
      <c r="T154" s="14">
        <f t="array" ref="T154">INDEX(LB7mm3, MATCH(INDEX(_LB73250,MATCH(MIN(ABS(_LB73250-$A154)),ABS(_LB73250-$A154),0)), _LB73250, 0))</f>
        <v>0</v>
      </c>
      <c r="U154" s="14">
        <f t="array" ref="U154">INDEX(LB7mm3, MATCH(INDEX(_LB73400,MATCH(MIN(ABS(_LB73400-$A154)),ABS(_LB73400-$A154),0)), _LB73400, 0))</f>
        <v>0</v>
      </c>
      <c r="V154" s="14">
        <f t="array" ref="V154">INDEX(LB7mm3, MATCH(INDEX(_LB73600,MATCH(MIN(ABS(_LB73600-$A154)),ABS(_LB73600-$A154),0)), _LB73600, 0))</f>
        <v>0</v>
      </c>
      <c r="W154" s="14">
        <f t="array" ref="W154">INDEX(LB7mm3, MATCH(INDEX(_LB73800,MATCH(MIN(ABS(_LB73800-$A154)),ABS(_LB73800-$A154),0)), _LB73800, 0))</f>
        <v>0</v>
      </c>
      <c r="X154" s="14">
        <f t="array" ref="X154">INDEX(LB7mm3, MATCH(INDEX(_LB74000,MATCH(MIN(ABS(_LB74000-$A154)),ABS(_LB74000-$A154),0)), _LB74000, 0))</f>
        <v>0</v>
      </c>
      <c r="Y154" s="14">
        <f t="array" ref="Y154">INDEX(LB7mm3, MATCH(INDEX(_LB74200,MATCH(MIN(ABS(_LB74200-$A154)),ABS(_LB74200-$A154),0)), _LB74200, 0))</f>
        <v>0</v>
      </c>
      <c r="Z154" s="14">
        <f t="array" ref="Z154">INDEX(LB7mm3, MATCH(INDEX(_LB74400,MATCH(MIN(ABS(_LB74400-$A154)),ABS(_LB74400-$A154),0)), _LB74400, 0))</f>
        <v>0</v>
      </c>
      <c r="AA154" s="14">
        <f t="array" ref="AA154">INDEX(LB7mm3, MATCH(INDEX(_LB74600,MATCH(MIN(ABS(_LB74600-$A154)),ABS(_LB74600-$A154),0)), _LB74600, 0))</f>
        <v>0</v>
      </c>
      <c r="AB154" s="14">
        <f t="array" ref="AB154">INDEX(LB7mm3, MATCH(INDEX(_LB74800,MATCH(MIN(ABS(_LB74800-$A154)),ABS(_LB74800-$A154),0)), _LB74800, 0))</f>
        <v>0</v>
      </c>
      <c r="AC154" s="15">
        <f t="array" ref="AC154">INDEX(LB7mm3, MATCH(INDEX(_LB75000,MATCH(MIN(ABS(_LB75000-$A154)),ABS(_LB75000-$A154),0)), _LB75000, 0))</f>
        <v>0</v>
      </c>
    </row>
    <row r="155" spans="1:29">
      <c r="A155" s="3">
        <v>-55</v>
      </c>
      <c r="B155" s="13">
        <f t="array" ref="B155">INDEX(LB7mm3, MATCH(INDEX(_LB70,MATCH(MIN(ABS(_LB70-$A155)),ABS(_LB70-$A155),0)), _LB70, 0))</f>
        <v>0</v>
      </c>
      <c r="C155" s="14">
        <f t="array" ref="C155">INDEX(LB7mm3, MATCH(INDEX(_LB7200,MATCH(MIN(ABS(_LB7200-$A155)),ABS(_LB7200-$A155),0)), _LB7200, 0))</f>
        <v>0</v>
      </c>
      <c r="D155" s="14">
        <f t="array" ref="D155">INDEX(LB7mm3, MATCH(INDEX(_LB7400,MATCH(MIN(ABS(_LB7400-$A155)),ABS(_LB7400-$A155),0)), _LB7400, 0))</f>
        <v>0</v>
      </c>
      <c r="E155" s="14">
        <f t="array" ref="E155">INDEX(LB7mm3, MATCH(INDEX(_LB7600,MATCH(MIN(ABS(_LB7600-$A155)),ABS(_LB7600-$A155),0)), _LB7600, 0))</f>
        <v>0</v>
      </c>
      <c r="F155" s="14">
        <f t="array" ref="F155">INDEX(LB7mm3, MATCH(INDEX(_LB7800,MATCH(MIN(ABS(_LB7800-$A155)),ABS(_LB7800-$A155),0)), _LB7800, 0))</f>
        <v>0</v>
      </c>
      <c r="G155" s="14">
        <f t="array" ref="G155">INDEX(LB7mm3, MATCH(INDEX(_LB71000,MATCH(MIN(ABS(_LB71000-$A155)),ABS(_LB71000-$A155),0)), _LB71000, 0))</f>
        <v>0</v>
      </c>
      <c r="H155" s="14">
        <f t="array" ref="H155">INDEX(LB7mm3, MATCH(INDEX(_LB71200,MATCH(MIN(ABS(_LB71200-$A155)),ABS(_LB71200-$A155),0)), _LB71200, 0))</f>
        <v>0</v>
      </c>
      <c r="I155" s="14">
        <f t="array" ref="I155">INDEX(LB7mm3, MATCH(INDEX(_LB71400,MATCH(MIN(ABS(_LB71400-$A155)),ABS(_LB71400-$A155),0)), _LB71400, 0))</f>
        <v>0</v>
      </c>
      <c r="J155" s="14">
        <f t="array" ref="J155">INDEX(LB7mm3, MATCH(INDEX(_LB71600,MATCH(MIN(ABS(_LB71600-$A155)),ABS(_LB71600-$A155),0)), _LB71600, 0))</f>
        <v>0</v>
      </c>
      <c r="K155" s="14">
        <f t="array" ref="K155">INDEX(LB7mm3, MATCH(INDEX(_LB71800,MATCH(MIN(ABS(_LB71800-$A155)),ABS(_LB71800-$A155),0)), _LB71800, 0))</f>
        <v>0</v>
      </c>
      <c r="L155" s="14">
        <f t="array" ref="L155">INDEX(LB7mm3, MATCH(INDEX(_LB72000,MATCH(MIN(ABS(_LB72000-$A155)),ABS(_LB72000-$A155),0)), _LB72000, 0))</f>
        <v>0</v>
      </c>
      <c r="M155" s="14">
        <f t="array" ref="M155">INDEX(LB7mm3, MATCH(INDEX(_LB72200,MATCH(MIN(ABS(_LB72200-$A155)),ABS(_LB72200-$A155),0)), _LB72200, 0))</f>
        <v>0</v>
      </c>
      <c r="N155" s="14">
        <f t="array" ref="N155">INDEX(LB7mm3, MATCH(INDEX(_LB72400,MATCH(MIN(ABS(_LB72400-$A155)),ABS(_LB72400-$A155),0)), _LB72400, 0))</f>
        <v>0</v>
      </c>
      <c r="O155" s="14">
        <f t="array" ref="O155">INDEX(LB7mm3, MATCH(INDEX(_LB72600,MATCH(MIN(ABS(_LB72600-$A155)),ABS(_LB72600-$A155),0)), _LB72600, 0))</f>
        <v>0</v>
      </c>
      <c r="P155" s="14">
        <f t="array" ref="P155">INDEX(LB7mm3, MATCH(INDEX(_LB72800,MATCH(MIN(ABS(_LB72800-$A155)),ABS(_LB72800-$A155),0)), _LB72800, 0))</f>
        <v>0</v>
      </c>
      <c r="Q155" s="14">
        <f t="array" ref="Q155">INDEX(LB7mm3, MATCH(INDEX(_LB73000,MATCH(MIN(ABS(_LB73000-$A155)),ABS(_LB73000-$A155),0)), _LB73000, 0))</f>
        <v>0</v>
      </c>
      <c r="R155" s="14">
        <f t="array" ref="R155">INDEX(LB7mm3, MATCH(INDEX(_LB73100,MATCH(MIN(ABS(_LB73100-$A155)),ABS(_LB73100-$A155),0)), _LB73100, 0))</f>
        <v>0</v>
      </c>
      <c r="S155" s="14">
        <f t="array" ref="S155">INDEX(LB7mm3, MATCH(INDEX(_LB73200,MATCH(MIN(ABS(_LB73200-$A155)),ABS(_LB73200-$A155),0)), _LB73200, 0))</f>
        <v>0</v>
      </c>
      <c r="T155" s="14">
        <f t="array" ref="T155">INDEX(LB7mm3, MATCH(INDEX(_LB73250,MATCH(MIN(ABS(_LB73250-$A155)),ABS(_LB73250-$A155),0)), _LB73250, 0))</f>
        <v>0</v>
      </c>
      <c r="U155" s="14">
        <f t="array" ref="U155">INDEX(LB7mm3, MATCH(INDEX(_LB73400,MATCH(MIN(ABS(_LB73400-$A155)),ABS(_LB73400-$A155),0)), _LB73400, 0))</f>
        <v>0</v>
      </c>
      <c r="V155" s="14">
        <f t="array" ref="V155">INDEX(LB7mm3, MATCH(INDEX(_LB73600,MATCH(MIN(ABS(_LB73600-$A155)),ABS(_LB73600-$A155),0)), _LB73600, 0))</f>
        <v>0</v>
      </c>
      <c r="W155" s="14">
        <f t="array" ref="W155">INDEX(LB7mm3, MATCH(INDEX(_LB73800,MATCH(MIN(ABS(_LB73800-$A155)),ABS(_LB73800-$A155),0)), _LB73800, 0))</f>
        <v>0</v>
      </c>
      <c r="X155" s="14">
        <f t="array" ref="X155">INDEX(LB7mm3, MATCH(INDEX(_LB74000,MATCH(MIN(ABS(_LB74000-$A155)),ABS(_LB74000-$A155),0)), _LB74000, 0))</f>
        <v>0</v>
      </c>
      <c r="Y155" s="14">
        <f t="array" ref="Y155">INDEX(LB7mm3, MATCH(INDEX(_LB74200,MATCH(MIN(ABS(_LB74200-$A155)),ABS(_LB74200-$A155),0)), _LB74200, 0))</f>
        <v>0</v>
      </c>
      <c r="Z155" s="14">
        <f t="array" ref="Z155">INDEX(LB7mm3, MATCH(INDEX(_LB74400,MATCH(MIN(ABS(_LB74400-$A155)),ABS(_LB74400-$A155),0)), _LB74400, 0))</f>
        <v>0</v>
      </c>
      <c r="AA155" s="14">
        <f t="array" ref="AA155">INDEX(LB7mm3, MATCH(INDEX(_LB74600,MATCH(MIN(ABS(_LB74600-$A155)),ABS(_LB74600-$A155),0)), _LB74600, 0))</f>
        <v>0</v>
      </c>
      <c r="AB155" s="14">
        <f t="array" ref="AB155">INDEX(LB7mm3, MATCH(INDEX(_LB74800,MATCH(MIN(ABS(_LB74800-$A155)),ABS(_LB74800-$A155),0)), _LB74800, 0))</f>
        <v>0</v>
      </c>
      <c r="AC155" s="15">
        <f t="array" ref="AC155">INDEX(LB7mm3, MATCH(INDEX(_LB75000,MATCH(MIN(ABS(_LB75000-$A155)),ABS(_LB75000-$A155),0)), _LB75000, 0))</f>
        <v>0</v>
      </c>
    </row>
    <row r="156" spans="1:29">
      <c r="A156" s="3">
        <v>-54</v>
      </c>
      <c r="B156" s="13">
        <f t="array" ref="B156">INDEX(LB7mm3, MATCH(INDEX(_LB70,MATCH(MIN(ABS(_LB70-$A156)),ABS(_LB70-$A156),0)), _LB70, 0))</f>
        <v>0</v>
      </c>
      <c r="C156" s="14">
        <f t="array" ref="C156">INDEX(LB7mm3, MATCH(INDEX(_LB7200,MATCH(MIN(ABS(_LB7200-$A156)),ABS(_LB7200-$A156),0)), _LB7200, 0))</f>
        <v>0</v>
      </c>
      <c r="D156" s="14">
        <f t="array" ref="D156">INDEX(LB7mm3, MATCH(INDEX(_LB7400,MATCH(MIN(ABS(_LB7400-$A156)),ABS(_LB7400-$A156),0)), _LB7400, 0))</f>
        <v>0</v>
      </c>
      <c r="E156" s="14">
        <f t="array" ref="E156">INDEX(LB7mm3, MATCH(INDEX(_LB7600,MATCH(MIN(ABS(_LB7600-$A156)),ABS(_LB7600-$A156),0)), _LB7600, 0))</f>
        <v>0</v>
      </c>
      <c r="F156" s="14">
        <f t="array" ref="F156">INDEX(LB7mm3, MATCH(INDEX(_LB7800,MATCH(MIN(ABS(_LB7800-$A156)),ABS(_LB7800-$A156),0)), _LB7800, 0))</f>
        <v>0</v>
      </c>
      <c r="G156" s="14">
        <f t="array" ref="G156">INDEX(LB7mm3, MATCH(INDEX(_LB71000,MATCH(MIN(ABS(_LB71000-$A156)),ABS(_LB71000-$A156),0)), _LB71000, 0))</f>
        <v>0</v>
      </c>
      <c r="H156" s="14">
        <f t="array" ref="H156">INDEX(LB7mm3, MATCH(INDEX(_LB71200,MATCH(MIN(ABS(_LB71200-$A156)),ABS(_LB71200-$A156),0)), _LB71200, 0))</f>
        <v>0</v>
      </c>
      <c r="I156" s="14">
        <f t="array" ref="I156">INDEX(LB7mm3, MATCH(INDEX(_LB71400,MATCH(MIN(ABS(_LB71400-$A156)),ABS(_LB71400-$A156),0)), _LB71400, 0))</f>
        <v>0</v>
      </c>
      <c r="J156" s="14">
        <f t="array" ref="J156">INDEX(LB7mm3, MATCH(INDEX(_LB71600,MATCH(MIN(ABS(_LB71600-$A156)),ABS(_LB71600-$A156),0)), _LB71600, 0))</f>
        <v>0</v>
      </c>
      <c r="K156" s="14">
        <f t="array" ref="K156">INDEX(LB7mm3, MATCH(INDEX(_LB71800,MATCH(MIN(ABS(_LB71800-$A156)),ABS(_LB71800-$A156),0)), _LB71800, 0))</f>
        <v>0</v>
      </c>
      <c r="L156" s="14">
        <f t="array" ref="L156">INDEX(LB7mm3, MATCH(INDEX(_LB72000,MATCH(MIN(ABS(_LB72000-$A156)),ABS(_LB72000-$A156),0)), _LB72000, 0))</f>
        <v>0</v>
      </c>
      <c r="M156" s="14">
        <f t="array" ref="M156">INDEX(LB7mm3, MATCH(INDEX(_LB72200,MATCH(MIN(ABS(_LB72200-$A156)),ABS(_LB72200-$A156),0)), _LB72200, 0))</f>
        <v>0</v>
      </c>
      <c r="N156" s="14">
        <f t="array" ref="N156">INDEX(LB7mm3, MATCH(INDEX(_LB72400,MATCH(MIN(ABS(_LB72400-$A156)),ABS(_LB72400-$A156),0)), _LB72400, 0))</f>
        <v>0</v>
      </c>
      <c r="O156" s="14">
        <f t="array" ref="O156">INDEX(LB7mm3, MATCH(INDEX(_LB72600,MATCH(MIN(ABS(_LB72600-$A156)),ABS(_LB72600-$A156),0)), _LB72600, 0))</f>
        <v>0</v>
      </c>
      <c r="P156" s="14">
        <f t="array" ref="P156">INDEX(LB7mm3, MATCH(INDEX(_LB72800,MATCH(MIN(ABS(_LB72800-$A156)),ABS(_LB72800-$A156),0)), _LB72800, 0))</f>
        <v>0</v>
      </c>
      <c r="Q156" s="14">
        <f t="array" ref="Q156">INDEX(LB7mm3, MATCH(INDEX(_LB73000,MATCH(MIN(ABS(_LB73000-$A156)),ABS(_LB73000-$A156),0)), _LB73000, 0))</f>
        <v>0</v>
      </c>
      <c r="R156" s="14">
        <f t="array" ref="R156">INDEX(LB7mm3, MATCH(INDEX(_LB73100,MATCH(MIN(ABS(_LB73100-$A156)),ABS(_LB73100-$A156),0)), _LB73100, 0))</f>
        <v>0</v>
      </c>
      <c r="S156" s="14">
        <f t="array" ref="S156">INDEX(LB7mm3, MATCH(INDEX(_LB73200,MATCH(MIN(ABS(_LB73200-$A156)),ABS(_LB73200-$A156),0)), _LB73200, 0))</f>
        <v>0</v>
      </c>
      <c r="T156" s="14">
        <f t="array" ref="T156">INDEX(LB7mm3, MATCH(INDEX(_LB73250,MATCH(MIN(ABS(_LB73250-$A156)),ABS(_LB73250-$A156),0)), _LB73250, 0))</f>
        <v>0</v>
      </c>
      <c r="U156" s="14">
        <f t="array" ref="U156">INDEX(LB7mm3, MATCH(INDEX(_LB73400,MATCH(MIN(ABS(_LB73400-$A156)),ABS(_LB73400-$A156),0)), _LB73400, 0))</f>
        <v>0</v>
      </c>
      <c r="V156" s="14">
        <f t="array" ref="V156">INDEX(LB7mm3, MATCH(INDEX(_LB73600,MATCH(MIN(ABS(_LB73600-$A156)),ABS(_LB73600-$A156),0)), _LB73600, 0))</f>
        <v>0</v>
      </c>
      <c r="W156" s="14">
        <f t="array" ref="W156">INDEX(LB7mm3, MATCH(INDEX(_LB73800,MATCH(MIN(ABS(_LB73800-$A156)),ABS(_LB73800-$A156),0)), _LB73800, 0))</f>
        <v>0</v>
      </c>
      <c r="X156" s="14">
        <f t="array" ref="X156">INDEX(LB7mm3, MATCH(INDEX(_LB74000,MATCH(MIN(ABS(_LB74000-$A156)),ABS(_LB74000-$A156),0)), _LB74000, 0))</f>
        <v>0</v>
      </c>
      <c r="Y156" s="14">
        <f t="array" ref="Y156">INDEX(LB7mm3, MATCH(INDEX(_LB74200,MATCH(MIN(ABS(_LB74200-$A156)),ABS(_LB74200-$A156),0)), _LB74200, 0))</f>
        <v>0</v>
      </c>
      <c r="Z156" s="14">
        <f t="array" ref="Z156">INDEX(LB7mm3, MATCH(INDEX(_LB74400,MATCH(MIN(ABS(_LB74400-$A156)),ABS(_LB74400-$A156),0)), _LB74400, 0))</f>
        <v>0</v>
      </c>
      <c r="AA156" s="14">
        <f t="array" ref="AA156">INDEX(LB7mm3, MATCH(INDEX(_LB74600,MATCH(MIN(ABS(_LB74600-$A156)),ABS(_LB74600-$A156),0)), _LB74600, 0))</f>
        <v>0</v>
      </c>
      <c r="AB156" s="14">
        <f t="array" ref="AB156">INDEX(LB7mm3, MATCH(INDEX(_LB74800,MATCH(MIN(ABS(_LB74800-$A156)),ABS(_LB74800-$A156),0)), _LB74800, 0))</f>
        <v>0</v>
      </c>
      <c r="AC156" s="15">
        <f t="array" ref="AC156">INDEX(LB7mm3, MATCH(INDEX(_LB75000,MATCH(MIN(ABS(_LB75000-$A156)),ABS(_LB75000-$A156),0)), _LB75000, 0))</f>
        <v>0</v>
      </c>
    </row>
    <row r="157" spans="1:29">
      <c r="A157" s="3">
        <v>-53</v>
      </c>
      <c r="B157" s="13">
        <f t="array" ref="B157">INDEX(LB7mm3, MATCH(INDEX(_LB70,MATCH(MIN(ABS(_LB70-$A157)),ABS(_LB70-$A157),0)), _LB70, 0))</f>
        <v>0</v>
      </c>
      <c r="C157" s="14">
        <f t="array" ref="C157">INDEX(LB7mm3, MATCH(INDEX(_LB7200,MATCH(MIN(ABS(_LB7200-$A157)),ABS(_LB7200-$A157),0)), _LB7200, 0))</f>
        <v>0</v>
      </c>
      <c r="D157" s="14">
        <f t="array" ref="D157">INDEX(LB7mm3, MATCH(INDEX(_LB7400,MATCH(MIN(ABS(_LB7400-$A157)),ABS(_LB7400-$A157),0)), _LB7400, 0))</f>
        <v>0</v>
      </c>
      <c r="E157" s="14">
        <f t="array" ref="E157">INDEX(LB7mm3, MATCH(INDEX(_LB7600,MATCH(MIN(ABS(_LB7600-$A157)),ABS(_LB7600-$A157),0)), _LB7600, 0))</f>
        <v>0</v>
      </c>
      <c r="F157" s="14">
        <f t="array" ref="F157">INDEX(LB7mm3, MATCH(INDEX(_LB7800,MATCH(MIN(ABS(_LB7800-$A157)),ABS(_LB7800-$A157),0)), _LB7800, 0))</f>
        <v>0</v>
      </c>
      <c r="G157" s="14">
        <f t="array" ref="G157">INDEX(LB7mm3, MATCH(INDEX(_LB71000,MATCH(MIN(ABS(_LB71000-$A157)),ABS(_LB71000-$A157),0)), _LB71000, 0))</f>
        <v>0</v>
      </c>
      <c r="H157" s="14">
        <f t="array" ref="H157">INDEX(LB7mm3, MATCH(INDEX(_LB71200,MATCH(MIN(ABS(_LB71200-$A157)),ABS(_LB71200-$A157),0)), _LB71200, 0))</f>
        <v>0</v>
      </c>
      <c r="I157" s="14">
        <f t="array" ref="I157">INDEX(LB7mm3, MATCH(INDEX(_LB71400,MATCH(MIN(ABS(_LB71400-$A157)),ABS(_LB71400-$A157),0)), _LB71400, 0))</f>
        <v>0</v>
      </c>
      <c r="J157" s="14">
        <f t="array" ref="J157">INDEX(LB7mm3, MATCH(INDEX(_LB71600,MATCH(MIN(ABS(_LB71600-$A157)),ABS(_LB71600-$A157),0)), _LB71600, 0))</f>
        <v>0</v>
      </c>
      <c r="K157" s="14">
        <f t="array" ref="K157">INDEX(LB7mm3, MATCH(INDEX(_LB71800,MATCH(MIN(ABS(_LB71800-$A157)),ABS(_LB71800-$A157),0)), _LB71800, 0))</f>
        <v>0</v>
      </c>
      <c r="L157" s="14">
        <f t="array" ref="L157">INDEX(LB7mm3, MATCH(INDEX(_LB72000,MATCH(MIN(ABS(_LB72000-$A157)),ABS(_LB72000-$A157),0)), _LB72000, 0))</f>
        <v>0</v>
      </c>
      <c r="M157" s="14">
        <f t="array" ref="M157">INDEX(LB7mm3, MATCH(INDEX(_LB72200,MATCH(MIN(ABS(_LB72200-$A157)),ABS(_LB72200-$A157),0)), _LB72200, 0))</f>
        <v>0</v>
      </c>
      <c r="N157" s="14">
        <f t="array" ref="N157">INDEX(LB7mm3, MATCH(INDEX(_LB72400,MATCH(MIN(ABS(_LB72400-$A157)),ABS(_LB72400-$A157),0)), _LB72400, 0))</f>
        <v>0</v>
      </c>
      <c r="O157" s="14">
        <f t="array" ref="O157">INDEX(LB7mm3, MATCH(INDEX(_LB72600,MATCH(MIN(ABS(_LB72600-$A157)),ABS(_LB72600-$A157),0)), _LB72600, 0))</f>
        <v>0</v>
      </c>
      <c r="P157" s="14">
        <f t="array" ref="P157">INDEX(LB7mm3, MATCH(INDEX(_LB72800,MATCH(MIN(ABS(_LB72800-$A157)),ABS(_LB72800-$A157),0)), _LB72800, 0))</f>
        <v>0</v>
      </c>
      <c r="Q157" s="14">
        <f t="array" ref="Q157">INDEX(LB7mm3, MATCH(INDEX(_LB73000,MATCH(MIN(ABS(_LB73000-$A157)),ABS(_LB73000-$A157),0)), _LB73000, 0))</f>
        <v>0</v>
      </c>
      <c r="R157" s="14">
        <f t="array" ref="R157">INDEX(LB7mm3, MATCH(INDEX(_LB73100,MATCH(MIN(ABS(_LB73100-$A157)),ABS(_LB73100-$A157),0)), _LB73100, 0))</f>
        <v>0</v>
      </c>
      <c r="S157" s="14">
        <f t="array" ref="S157">INDEX(LB7mm3, MATCH(INDEX(_LB73200,MATCH(MIN(ABS(_LB73200-$A157)),ABS(_LB73200-$A157),0)), _LB73200, 0))</f>
        <v>0</v>
      </c>
      <c r="T157" s="14">
        <f t="array" ref="T157">INDEX(LB7mm3, MATCH(INDEX(_LB73250,MATCH(MIN(ABS(_LB73250-$A157)),ABS(_LB73250-$A157),0)), _LB73250, 0))</f>
        <v>0</v>
      </c>
      <c r="U157" s="14">
        <f t="array" ref="U157">INDEX(LB7mm3, MATCH(INDEX(_LB73400,MATCH(MIN(ABS(_LB73400-$A157)),ABS(_LB73400-$A157),0)), _LB73400, 0))</f>
        <v>0</v>
      </c>
      <c r="V157" s="14">
        <f t="array" ref="V157">INDEX(LB7mm3, MATCH(INDEX(_LB73600,MATCH(MIN(ABS(_LB73600-$A157)),ABS(_LB73600-$A157),0)), _LB73600, 0))</f>
        <v>0</v>
      </c>
      <c r="W157" s="14">
        <f t="array" ref="W157">INDEX(LB7mm3, MATCH(INDEX(_LB73800,MATCH(MIN(ABS(_LB73800-$A157)),ABS(_LB73800-$A157),0)), _LB73800, 0))</f>
        <v>0</v>
      </c>
      <c r="X157" s="14">
        <f t="array" ref="X157">INDEX(LB7mm3, MATCH(INDEX(_LB74000,MATCH(MIN(ABS(_LB74000-$A157)),ABS(_LB74000-$A157),0)), _LB74000, 0))</f>
        <v>0</v>
      </c>
      <c r="Y157" s="14">
        <f t="array" ref="Y157">INDEX(LB7mm3, MATCH(INDEX(_LB74200,MATCH(MIN(ABS(_LB74200-$A157)),ABS(_LB74200-$A157),0)), _LB74200, 0))</f>
        <v>0</v>
      </c>
      <c r="Z157" s="14">
        <f t="array" ref="Z157">INDEX(LB7mm3, MATCH(INDEX(_LB74400,MATCH(MIN(ABS(_LB74400-$A157)),ABS(_LB74400-$A157),0)), _LB74400, 0))</f>
        <v>0</v>
      </c>
      <c r="AA157" s="14">
        <f t="array" ref="AA157">INDEX(LB7mm3, MATCH(INDEX(_LB74600,MATCH(MIN(ABS(_LB74600-$A157)),ABS(_LB74600-$A157),0)), _LB74600, 0))</f>
        <v>0</v>
      </c>
      <c r="AB157" s="14">
        <f t="array" ref="AB157">INDEX(LB7mm3, MATCH(INDEX(_LB74800,MATCH(MIN(ABS(_LB74800-$A157)),ABS(_LB74800-$A157),0)), _LB74800, 0))</f>
        <v>0</v>
      </c>
      <c r="AC157" s="15">
        <f t="array" ref="AC157">INDEX(LB7mm3, MATCH(INDEX(_LB75000,MATCH(MIN(ABS(_LB75000-$A157)),ABS(_LB75000-$A157),0)), _LB75000, 0))</f>
        <v>0</v>
      </c>
    </row>
    <row r="158" spans="1:29">
      <c r="A158" s="3">
        <v>-52</v>
      </c>
      <c r="B158" s="13">
        <f t="array" ref="B158">INDEX(LB7mm3, MATCH(INDEX(_LB70,MATCH(MIN(ABS(_LB70-$A158)),ABS(_LB70-$A158),0)), _LB70, 0))</f>
        <v>0</v>
      </c>
      <c r="C158" s="14">
        <f t="array" ref="C158">INDEX(LB7mm3, MATCH(INDEX(_LB7200,MATCH(MIN(ABS(_LB7200-$A158)),ABS(_LB7200-$A158),0)), _LB7200, 0))</f>
        <v>0</v>
      </c>
      <c r="D158" s="14">
        <f t="array" ref="D158">INDEX(LB7mm3, MATCH(INDEX(_LB7400,MATCH(MIN(ABS(_LB7400-$A158)),ABS(_LB7400-$A158),0)), _LB7400, 0))</f>
        <v>0</v>
      </c>
      <c r="E158" s="14">
        <f t="array" ref="E158">INDEX(LB7mm3, MATCH(INDEX(_LB7600,MATCH(MIN(ABS(_LB7600-$A158)),ABS(_LB7600-$A158),0)), _LB7600, 0))</f>
        <v>0</v>
      </c>
      <c r="F158" s="14">
        <f t="array" ref="F158">INDEX(LB7mm3, MATCH(INDEX(_LB7800,MATCH(MIN(ABS(_LB7800-$A158)),ABS(_LB7800-$A158),0)), _LB7800, 0))</f>
        <v>0</v>
      </c>
      <c r="G158" s="14">
        <f t="array" ref="G158">INDEX(LB7mm3, MATCH(INDEX(_LB71000,MATCH(MIN(ABS(_LB71000-$A158)),ABS(_LB71000-$A158),0)), _LB71000, 0))</f>
        <v>0</v>
      </c>
      <c r="H158" s="14">
        <f t="array" ref="H158">INDEX(LB7mm3, MATCH(INDEX(_LB71200,MATCH(MIN(ABS(_LB71200-$A158)),ABS(_LB71200-$A158),0)), _LB71200, 0))</f>
        <v>0</v>
      </c>
      <c r="I158" s="14">
        <f t="array" ref="I158">INDEX(LB7mm3, MATCH(INDEX(_LB71400,MATCH(MIN(ABS(_LB71400-$A158)),ABS(_LB71400-$A158),0)), _LB71400, 0))</f>
        <v>0</v>
      </c>
      <c r="J158" s="14">
        <f t="array" ref="J158">INDEX(LB7mm3, MATCH(INDEX(_LB71600,MATCH(MIN(ABS(_LB71600-$A158)),ABS(_LB71600-$A158),0)), _LB71600, 0))</f>
        <v>0</v>
      </c>
      <c r="K158" s="14">
        <f t="array" ref="K158">INDEX(LB7mm3, MATCH(INDEX(_LB71800,MATCH(MIN(ABS(_LB71800-$A158)),ABS(_LB71800-$A158),0)), _LB71800, 0))</f>
        <v>0</v>
      </c>
      <c r="L158" s="14">
        <f t="array" ref="L158">INDEX(LB7mm3, MATCH(INDEX(_LB72000,MATCH(MIN(ABS(_LB72000-$A158)),ABS(_LB72000-$A158),0)), _LB72000, 0))</f>
        <v>0</v>
      </c>
      <c r="M158" s="14">
        <f t="array" ref="M158">INDEX(LB7mm3, MATCH(INDEX(_LB72200,MATCH(MIN(ABS(_LB72200-$A158)),ABS(_LB72200-$A158),0)), _LB72200, 0))</f>
        <v>0</v>
      </c>
      <c r="N158" s="14">
        <f t="array" ref="N158">INDEX(LB7mm3, MATCH(INDEX(_LB72400,MATCH(MIN(ABS(_LB72400-$A158)),ABS(_LB72400-$A158),0)), _LB72400, 0))</f>
        <v>0</v>
      </c>
      <c r="O158" s="14">
        <f t="array" ref="O158">INDEX(LB7mm3, MATCH(INDEX(_LB72600,MATCH(MIN(ABS(_LB72600-$A158)),ABS(_LB72600-$A158),0)), _LB72600, 0))</f>
        <v>0</v>
      </c>
      <c r="P158" s="14">
        <f t="array" ref="P158">INDEX(LB7mm3, MATCH(INDEX(_LB72800,MATCH(MIN(ABS(_LB72800-$A158)),ABS(_LB72800-$A158),0)), _LB72800, 0))</f>
        <v>0</v>
      </c>
      <c r="Q158" s="14">
        <f t="array" ref="Q158">INDEX(LB7mm3, MATCH(INDEX(_LB73000,MATCH(MIN(ABS(_LB73000-$A158)),ABS(_LB73000-$A158),0)), _LB73000, 0))</f>
        <v>0</v>
      </c>
      <c r="R158" s="14">
        <f t="array" ref="R158">INDEX(LB7mm3, MATCH(INDEX(_LB73100,MATCH(MIN(ABS(_LB73100-$A158)),ABS(_LB73100-$A158),0)), _LB73100, 0))</f>
        <v>0</v>
      </c>
      <c r="S158" s="14">
        <f t="array" ref="S158">INDEX(LB7mm3, MATCH(INDEX(_LB73200,MATCH(MIN(ABS(_LB73200-$A158)),ABS(_LB73200-$A158),0)), _LB73200, 0))</f>
        <v>0</v>
      </c>
      <c r="T158" s="14">
        <f t="array" ref="T158">INDEX(LB7mm3, MATCH(INDEX(_LB73250,MATCH(MIN(ABS(_LB73250-$A158)),ABS(_LB73250-$A158),0)), _LB73250, 0))</f>
        <v>0</v>
      </c>
      <c r="U158" s="14">
        <f t="array" ref="U158">INDEX(LB7mm3, MATCH(INDEX(_LB73400,MATCH(MIN(ABS(_LB73400-$A158)),ABS(_LB73400-$A158),0)), _LB73400, 0))</f>
        <v>0</v>
      </c>
      <c r="V158" s="14">
        <f t="array" ref="V158">INDEX(LB7mm3, MATCH(INDEX(_LB73600,MATCH(MIN(ABS(_LB73600-$A158)),ABS(_LB73600-$A158),0)), _LB73600, 0))</f>
        <v>0</v>
      </c>
      <c r="W158" s="14">
        <f t="array" ref="W158">INDEX(LB7mm3, MATCH(INDEX(_LB73800,MATCH(MIN(ABS(_LB73800-$A158)),ABS(_LB73800-$A158),0)), _LB73800, 0))</f>
        <v>0</v>
      </c>
      <c r="X158" s="14">
        <f t="array" ref="X158">INDEX(LB7mm3, MATCH(INDEX(_LB74000,MATCH(MIN(ABS(_LB74000-$A158)),ABS(_LB74000-$A158),0)), _LB74000, 0))</f>
        <v>0</v>
      </c>
      <c r="Y158" s="14">
        <f t="array" ref="Y158">INDEX(LB7mm3, MATCH(INDEX(_LB74200,MATCH(MIN(ABS(_LB74200-$A158)),ABS(_LB74200-$A158),0)), _LB74200, 0))</f>
        <v>0</v>
      </c>
      <c r="Z158" s="14">
        <f t="array" ref="Z158">INDEX(LB7mm3, MATCH(INDEX(_LB74400,MATCH(MIN(ABS(_LB74400-$A158)),ABS(_LB74400-$A158),0)), _LB74400, 0))</f>
        <v>0</v>
      </c>
      <c r="AA158" s="14">
        <f t="array" ref="AA158">INDEX(LB7mm3, MATCH(INDEX(_LB74600,MATCH(MIN(ABS(_LB74600-$A158)),ABS(_LB74600-$A158),0)), _LB74600, 0))</f>
        <v>0</v>
      </c>
      <c r="AB158" s="14">
        <f t="array" ref="AB158">INDEX(LB7mm3, MATCH(INDEX(_LB74800,MATCH(MIN(ABS(_LB74800-$A158)),ABS(_LB74800-$A158),0)), _LB74800, 0))</f>
        <v>0</v>
      </c>
      <c r="AC158" s="15">
        <f t="array" ref="AC158">INDEX(LB7mm3, MATCH(INDEX(_LB75000,MATCH(MIN(ABS(_LB75000-$A158)),ABS(_LB75000-$A158),0)), _LB75000, 0))</f>
        <v>0</v>
      </c>
    </row>
    <row r="159" spans="1:29">
      <c r="A159" s="3">
        <v>-51</v>
      </c>
      <c r="B159" s="13">
        <f t="array" ref="B159">INDEX(LB7mm3, MATCH(INDEX(_LB70,MATCH(MIN(ABS(_LB70-$A159)),ABS(_LB70-$A159),0)), _LB70, 0))</f>
        <v>0</v>
      </c>
      <c r="C159" s="14">
        <f t="array" ref="C159">INDEX(LB7mm3, MATCH(INDEX(_LB7200,MATCH(MIN(ABS(_LB7200-$A159)),ABS(_LB7200-$A159),0)), _LB7200, 0))</f>
        <v>0</v>
      </c>
      <c r="D159" s="14">
        <f t="array" ref="D159">INDEX(LB7mm3, MATCH(INDEX(_LB7400,MATCH(MIN(ABS(_LB7400-$A159)),ABS(_LB7400-$A159),0)), _LB7400, 0))</f>
        <v>0</v>
      </c>
      <c r="E159" s="14">
        <f t="array" ref="E159">INDEX(LB7mm3, MATCH(INDEX(_LB7600,MATCH(MIN(ABS(_LB7600-$A159)),ABS(_LB7600-$A159),0)), _LB7600, 0))</f>
        <v>0</v>
      </c>
      <c r="F159" s="14">
        <f t="array" ref="F159">INDEX(LB7mm3, MATCH(INDEX(_LB7800,MATCH(MIN(ABS(_LB7800-$A159)),ABS(_LB7800-$A159),0)), _LB7800, 0))</f>
        <v>0</v>
      </c>
      <c r="G159" s="14">
        <f t="array" ref="G159">INDEX(LB7mm3, MATCH(INDEX(_LB71000,MATCH(MIN(ABS(_LB71000-$A159)),ABS(_LB71000-$A159),0)), _LB71000, 0))</f>
        <v>0</v>
      </c>
      <c r="H159" s="14">
        <f t="array" ref="H159">INDEX(LB7mm3, MATCH(INDEX(_LB71200,MATCH(MIN(ABS(_LB71200-$A159)),ABS(_LB71200-$A159),0)), _LB71200, 0))</f>
        <v>0</v>
      </c>
      <c r="I159" s="14">
        <f t="array" ref="I159">INDEX(LB7mm3, MATCH(INDEX(_LB71400,MATCH(MIN(ABS(_LB71400-$A159)),ABS(_LB71400-$A159),0)), _LB71400, 0))</f>
        <v>0</v>
      </c>
      <c r="J159" s="14">
        <f t="array" ref="J159">INDEX(LB7mm3, MATCH(INDEX(_LB71600,MATCH(MIN(ABS(_LB71600-$A159)),ABS(_LB71600-$A159),0)), _LB71600, 0))</f>
        <v>0</v>
      </c>
      <c r="K159" s="14">
        <f t="array" ref="K159">INDEX(LB7mm3, MATCH(INDEX(_LB71800,MATCH(MIN(ABS(_LB71800-$A159)),ABS(_LB71800-$A159),0)), _LB71800, 0))</f>
        <v>0</v>
      </c>
      <c r="L159" s="14">
        <f t="array" ref="L159">INDEX(LB7mm3, MATCH(INDEX(_LB72000,MATCH(MIN(ABS(_LB72000-$A159)),ABS(_LB72000-$A159),0)), _LB72000, 0))</f>
        <v>0</v>
      </c>
      <c r="M159" s="14">
        <f t="array" ref="M159">INDEX(LB7mm3, MATCH(INDEX(_LB72200,MATCH(MIN(ABS(_LB72200-$A159)),ABS(_LB72200-$A159),0)), _LB72200, 0))</f>
        <v>0</v>
      </c>
      <c r="N159" s="14">
        <f t="array" ref="N159">INDEX(LB7mm3, MATCH(INDEX(_LB72400,MATCH(MIN(ABS(_LB72400-$A159)),ABS(_LB72400-$A159),0)), _LB72400, 0))</f>
        <v>0</v>
      </c>
      <c r="O159" s="14">
        <f t="array" ref="O159">INDEX(LB7mm3, MATCH(INDEX(_LB72600,MATCH(MIN(ABS(_LB72600-$A159)),ABS(_LB72600-$A159),0)), _LB72600, 0))</f>
        <v>0</v>
      </c>
      <c r="P159" s="14">
        <f t="array" ref="P159">INDEX(LB7mm3, MATCH(INDEX(_LB72800,MATCH(MIN(ABS(_LB72800-$A159)),ABS(_LB72800-$A159),0)), _LB72800, 0))</f>
        <v>0</v>
      </c>
      <c r="Q159" s="14">
        <f t="array" ref="Q159">INDEX(LB7mm3, MATCH(INDEX(_LB73000,MATCH(MIN(ABS(_LB73000-$A159)),ABS(_LB73000-$A159),0)), _LB73000, 0))</f>
        <v>0</v>
      </c>
      <c r="R159" s="14">
        <f t="array" ref="R159">INDEX(LB7mm3, MATCH(INDEX(_LB73100,MATCH(MIN(ABS(_LB73100-$A159)),ABS(_LB73100-$A159),0)), _LB73100, 0))</f>
        <v>0</v>
      </c>
      <c r="S159" s="14">
        <f t="array" ref="S159">INDEX(LB7mm3, MATCH(INDEX(_LB73200,MATCH(MIN(ABS(_LB73200-$A159)),ABS(_LB73200-$A159),0)), _LB73200, 0))</f>
        <v>0</v>
      </c>
      <c r="T159" s="14">
        <f t="array" ref="T159">INDEX(LB7mm3, MATCH(INDEX(_LB73250,MATCH(MIN(ABS(_LB73250-$A159)),ABS(_LB73250-$A159),0)), _LB73250, 0))</f>
        <v>0</v>
      </c>
      <c r="U159" s="14">
        <f t="array" ref="U159">INDEX(LB7mm3, MATCH(INDEX(_LB73400,MATCH(MIN(ABS(_LB73400-$A159)),ABS(_LB73400-$A159),0)), _LB73400, 0))</f>
        <v>0</v>
      </c>
      <c r="V159" s="14">
        <f t="array" ref="V159">INDEX(LB7mm3, MATCH(INDEX(_LB73600,MATCH(MIN(ABS(_LB73600-$A159)),ABS(_LB73600-$A159),0)), _LB73600, 0))</f>
        <v>0</v>
      </c>
      <c r="W159" s="14">
        <f t="array" ref="W159">INDEX(LB7mm3, MATCH(INDEX(_LB73800,MATCH(MIN(ABS(_LB73800-$A159)),ABS(_LB73800-$A159),0)), _LB73800, 0))</f>
        <v>0</v>
      </c>
      <c r="X159" s="14">
        <f t="array" ref="X159">INDEX(LB7mm3, MATCH(INDEX(_LB74000,MATCH(MIN(ABS(_LB74000-$A159)),ABS(_LB74000-$A159),0)), _LB74000, 0))</f>
        <v>0</v>
      </c>
      <c r="Y159" s="14">
        <f t="array" ref="Y159">INDEX(LB7mm3, MATCH(INDEX(_LB74200,MATCH(MIN(ABS(_LB74200-$A159)),ABS(_LB74200-$A159),0)), _LB74200, 0))</f>
        <v>0</v>
      </c>
      <c r="Z159" s="14">
        <f t="array" ref="Z159">INDEX(LB7mm3, MATCH(INDEX(_LB74400,MATCH(MIN(ABS(_LB74400-$A159)),ABS(_LB74400-$A159),0)), _LB74400, 0))</f>
        <v>0</v>
      </c>
      <c r="AA159" s="14">
        <f t="array" ref="AA159">INDEX(LB7mm3, MATCH(INDEX(_LB74600,MATCH(MIN(ABS(_LB74600-$A159)),ABS(_LB74600-$A159),0)), _LB74600, 0))</f>
        <v>0</v>
      </c>
      <c r="AB159" s="14">
        <f t="array" ref="AB159">INDEX(LB7mm3, MATCH(INDEX(_LB74800,MATCH(MIN(ABS(_LB74800-$A159)),ABS(_LB74800-$A159),0)), _LB74800, 0))</f>
        <v>0</v>
      </c>
      <c r="AC159" s="15">
        <f t="array" ref="AC159">INDEX(LB7mm3, MATCH(INDEX(_LB75000,MATCH(MIN(ABS(_LB75000-$A159)),ABS(_LB75000-$A159),0)), _LB75000, 0))</f>
        <v>0</v>
      </c>
    </row>
    <row r="160" spans="1:29">
      <c r="A160" s="3">
        <v>-50</v>
      </c>
      <c r="B160" s="13">
        <f t="array" ref="B160">INDEX(LB7mm3, MATCH(INDEX(_LB70,MATCH(MIN(ABS(_LB70-$A160)),ABS(_LB70-$A160),0)), _LB70, 0))</f>
        <v>0</v>
      </c>
      <c r="C160" s="14">
        <f t="array" ref="C160">INDEX(LB7mm3, MATCH(INDEX(_LB7200,MATCH(MIN(ABS(_LB7200-$A160)),ABS(_LB7200-$A160),0)), _LB7200, 0))</f>
        <v>0</v>
      </c>
      <c r="D160" s="14">
        <f t="array" ref="D160">INDEX(LB7mm3, MATCH(INDEX(_LB7400,MATCH(MIN(ABS(_LB7400-$A160)),ABS(_LB7400-$A160),0)), _LB7400, 0))</f>
        <v>0</v>
      </c>
      <c r="E160" s="14">
        <f t="array" ref="E160">INDEX(LB7mm3, MATCH(INDEX(_LB7600,MATCH(MIN(ABS(_LB7600-$A160)),ABS(_LB7600-$A160),0)), _LB7600, 0))</f>
        <v>0</v>
      </c>
      <c r="F160" s="14">
        <f t="array" ref="F160">INDEX(LB7mm3, MATCH(INDEX(_LB7800,MATCH(MIN(ABS(_LB7800-$A160)),ABS(_LB7800-$A160),0)), _LB7800, 0))</f>
        <v>0</v>
      </c>
      <c r="G160" s="14">
        <f t="array" ref="G160">INDEX(LB7mm3, MATCH(INDEX(_LB71000,MATCH(MIN(ABS(_LB71000-$A160)),ABS(_LB71000-$A160),0)), _LB71000, 0))</f>
        <v>0</v>
      </c>
      <c r="H160" s="14">
        <f t="array" ref="H160">INDEX(LB7mm3, MATCH(INDEX(_LB71200,MATCH(MIN(ABS(_LB71200-$A160)),ABS(_LB71200-$A160),0)), _LB71200, 0))</f>
        <v>0</v>
      </c>
      <c r="I160" s="14">
        <f t="array" ref="I160">INDEX(LB7mm3, MATCH(INDEX(_LB71400,MATCH(MIN(ABS(_LB71400-$A160)),ABS(_LB71400-$A160),0)), _LB71400, 0))</f>
        <v>0</v>
      </c>
      <c r="J160" s="14">
        <f t="array" ref="J160">INDEX(LB7mm3, MATCH(INDEX(_LB71600,MATCH(MIN(ABS(_LB71600-$A160)),ABS(_LB71600-$A160),0)), _LB71600, 0))</f>
        <v>0</v>
      </c>
      <c r="K160" s="14">
        <f t="array" ref="K160">INDEX(LB7mm3, MATCH(INDEX(_LB71800,MATCH(MIN(ABS(_LB71800-$A160)),ABS(_LB71800-$A160),0)), _LB71800, 0))</f>
        <v>0</v>
      </c>
      <c r="L160" s="14">
        <f t="array" ref="L160">INDEX(LB7mm3, MATCH(INDEX(_LB72000,MATCH(MIN(ABS(_LB72000-$A160)),ABS(_LB72000-$A160),0)), _LB72000, 0))</f>
        <v>0</v>
      </c>
      <c r="M160" s="14">
        <f t="array" ref="M160">INDEX(LB7mm3, MATCH(INDEX(_LB72200,MATCH(MIN(ABS(_LB72200-$A160)),ABS(_LB72200-$A160),0)), _LB72200, 0))</f>
        <v>0</v>
      </c>
      <c r="N160" s="14">
        <f t="array" ref="N160">INDEX(LB7mm3, MATCH(INDEX(_LB72400,MATCH(MIN(ABS(_LB72400-$A160)),ABS(_LB72400-$A160),0)), _LB72400, 0))</f>
        <v>0</v>
      </c>
      <c r="O160" s="14">
        <f t="array" ref="O160">INDEX(LB7mm3, MATCH(INDEX(_LB72600,MATCH(MIN(ABS(_LB72600-$A160)),ABS(_LB72600-$A160),0)), _LB72600, 0))</f>
        <v>0</v>
      </c>
      <c r="P160" s="14">
        <f t="array" ref="P160">INDEX(LB7mm3, MATCH(INDEX(_LB72800,MATCH(MIN(ABS(_LB72800-$A160)),ABS(_LB72800-$A160),0)), _LB72800, 0))</f>
        <v>0</v>
      </c>
      <c r="Q160" s="14">
        <f t="array" ref="Q160">INDEX(LB7mm3, MATCH(INDEX(_LB73000,MATCH(MIN(ABS(_LB73000-$A160)),ABS(_LB73000-$A160),0)), _LB73000, 0))</f>
        <v>0</v>
      </c>
      <c r="R160" s="14">
        <f t="array" ref="R160">INDEX(LB7mm3, MATCH(INDEX(_LB73100,MATCH(MIN(ABS(_LB73100-$A160)),ABS(_LB73100-$A160),0)), _LB73100, 0))</f>
        <v>0</v>
      </c>
      <c r="S160" s="14">
        <f t="array" ref="S160">INDEX(LB7mm3, MATCH(INDEX(_LB73200,MATCH(MIN(ABS(_LB73200-$A160)),ABS(_LB73200-$A160),0)), _LB73200, 0))</f>
        <v>0</v>
      </c>
      <c r="T160" s="14">
        <f t="array" ref="T160">INDEX(LB7mm3, MATCH(INDEX(_LB73250,MATCH(MIN(ABS(_LB73250-$A160)),ABS(_LB73250-$A160),0)), _LB73250, 0))</f>
        <v>0</v>
      </c>
      <c r="U160" s="14">
        <f t="array" ref="U160">INDEX(LB7mm3, MATCH(INDEX(_LB73400,MATCH(MIN(ABS(_LB73400-$A160)),ABS(_LB73400-$A160),0)), _LB73400, 0))</f>
        <v>0</v>
      </c>
      <c r="V160" s="14">
        <f t="array" ref="V160">INDEX(LB7mm3, MATCH(INDEX(_LB73600,MATCH(MIN(ABS(_LB73600-$A160)),ABS(_LB73600-$A160),0)), _LB73600, 0))</f>
        <v>0</v>
      </c>
      <c r="W160" s="14">
        <f t="array" ref="W160">INDEX(LB7mm3, MATCH(INDEX(_LB73800,MATCH(MIN(ABS(_LB73800-$A160)),ABS(_LB73800-$A160),0)), _LB73800, 0))</f>
        <v>0</v>
      </c>
      <c r="X160" s="14">
        <f t="array" ref="X160">INDEX(LB7mm3, MATCH(INDEX(_LB74000,MATCH(MIN(ABS(_LB74000-$A160)),ABS(_LB74000-$A160),0)), _LB74000, 0))</f>
        <v>0</v>
      </c>
      <c r="Y160" s="14">
        <f t="array" ref="Y160">INDEX(LB7mm3, MATCH(INDEX(_LB74200,MATCH(MIN(ABS(_LB74200-$A160)),ABS(_LB74200-$A160),0)), _LB74200, 0))</f>
        <v>0</v>
      </c>
      <c r="Z160" s="14">
        <f t="array" ref="Z160">INDEX(LB7mm3, MATCH(INDEX(_LB74400,MATCH(MIN(ABS(_LB74400-$A160)),ABS(_LB74400-$A160),0)), _LB74400, 0))</f>
        <v>0</v>
      </c>
      <c r="AA160" s="14">
        <f t="array" ref="AA160">INDEX(LB7mm3, MATCH(INDEX(_LB74600,MATCH(MIN(ABS(_LB74600-$A160)),ABS(_LB74600-$A160),0)), _LB74600, 0))</f>
        <v>0</v>
      </c>
      <c r="AB160" s="14">
        <f t="array" ref="AB160">INDEX(LB7mm3, MATCH(INDEX(_LB74800,MATCH(MIN(ABS(_LB74800-$A160)),ABS(_LB74800-$A160),0)), _LB74800, 0))</f>
        <v>0</v>
      </c>
      <c r="AC160" s="15">
        <f t="array" ref="AC160">INDEX(LB7mm3, MATCH(INDEX(_LB75000,MATCH(MIN(ABS(_LB75000-$A160)),ABS(_LB75000-$A160),0)), _LB75000, 0))</f>
        <v>0</v>
      </c>
    </row>
    <row r="161" spans="1:29">
      <c r="A161" s="3">
        <v>-49</v>
      </c>
      <c r="B161" s="13">
        <f t="array" ref="B161">INDEX(LB7mm3, MATCH(INDEX(_LB70,MATCH(MIN(ABS(_LB70-$A161)),ABS(_LB70-$A161),0)), _LB70, 0))</f>
        <v>0</v>
      </c>
      <c r="C161" s="14">
        <f t="array" ref="C161">INDEX(LB7mm3, MATCH(INDEX(_LB7200,MATCH(MIN(ABS(_LB7200-$A161)),ABS(_LB7200-$A161),0)), _LB7200, 0))</f>
        <v>0</v>
      </c>
      <c r="D161" s="14">
        <f t="array" ref="D161">INDEX(LB7mm3, MATCH(INDEX(_LB7400,MATCH(MIN(ABS(_LB7400-$A161)),ABS(_LB7400-$A161),0)), _LB7400, 0))</f>
        <v>0</v>
      </c>
      <c r="E161" s="14">
        <f t="array" ref="E161">INDEX(LB7mm3, MATCH(INDEX(_LB7600,MATCH(MIN(ABS(_LB7600-$A161)),ABS(_LB7600-$A161),0)), _LB7600, 0))</f>
        <v>0</v>
      </c>
      <c r="F161" s="14">
        <f t="array" ref="F161">INDEX(LB7mm3, MATCH(INDEX(_LB7800,MATCH(MIN(ABS(_LB7800-$A161)),ABS(_LB7800-$A161),0)), _LB7800, 0))</f>
        <v>0</v>
      </c>
      <c r="G161" s="14">
        <f t="array" ref="G161">INDEX(LB7mm3, MATCH(INDEX(_LB71000,MATCH(MIN(ABS(_LB71000-$A161)),ABS(_LB71000-$A161),0)), _LB71000, 0))</f>
        <v>0</v>
      </c>
      <c r="H161" s="14">
        <f t="array" ref="H161">INDEX(LB7mm3, MATCH(INDEX(_LB71200,MATCH(MIN(ABS(_LB71200-$A161)),ABS(_LB71200-$A161),0)), _LB71200, 0))</f>
        <v>0</v>
      </c>
      <c r="I161" s="14">
        <f t="array" ref="I161">INDEX(LB7mm3, MATCH(INDEX(_LB71400,MATCH(MIN(ABS(_LB71400-$A161)),ABS(_LB71400-$A161),0)), _LB71400, 0))</f>
        <v>0</v>
      </c>
      <c r="J161" s="14">
        <f t="array" ref="J161">INDEX(LB7mm3, MATCH(INDEX(_LB71600,MATCH(MIN(ABS(_LB71600-$A161)),ABS(_LB71600-$A161),0)), _LB71600, 0))</f>
        <v>0</v>
      </c>
      <c r="K161" s="14">
        <f t="array" ref="K161">INDEX(LB7mm3, MATCH(INDEX(_LB71800,MATCH(MIN(ABS(_LB71800-$A161)),ABS(_LB71800-$A161),0)), _LB71800, 0))</f>
        <v>0</v>
      </c>
      <c r="L161" s="14">
        <f t="array" ref="L161">INDEX(LB7mm3, MATCH(INDEX(_LB72000,MATCH(MIN(ABS(_LB72000-$A161)),ABS(_LB72000-$A161),0)), _LB72000, 0))</f>
        <v>0</v>
      </c>
      <c r="M161" s="14">
        <f t="array" ref="M161">INDEX(LB7mm3, MATCH(INDEX(_LB72200,MATCH(MIN(ABS(_LB72200-$A161)),ABS(_LB72200-$A161),0)), _LB72200, 0))</f>
        <v>0</v>
      </c>
      <c r="N161" s="14">
        <f t="array" ref="N161">INDEX(LB7mm3, MATCH(INDEX(_LB72400,MATCH(MIN(ABS(_LB72400-$A161)),ABS(_LB72400-$A161),0)), _LB72400, 0))</f>
        <v>0</v>
      </c>
      <c r="O161" s="14">
        <f t="array" ref="O161">INDEX(LB7mm3, MATCH(INDEX(_LB72600,MATCH(MIN(ABS(_LB72600-$A161)),ABS(_LB72600-$A161),0)), _LB72600, 0))</f>
        <v>0</v>
      </c>
      <c r="P161" s="14">
        <f t="array" ref="P161">INDEX(LB7mm3, MATCH(INDEX(_LB72800,MATCH(MIN(ABS(_LB72800-$A161)),ABS(_LB72800-$A161),0)), _LB72800, 0))</f>
        <v>0</v>
      </c>
      <c r="Q161" s="14">
        <f t="array" ref="Q161">INDEX(LB7mm3, MATCH(INDEX(_LB73000,MATCH(MIN(ABS(_LB73000-$A161)),ABS(_LB73000-$A161),0)), _LB73000, 0))</f>
        <v>0</v>
      </c>
      <c r="R161" s="14">
        <f t="array" ref="R161">INDEX(LB7mm3, MATCH(INDEX(_LB73100,MATCH(MIN(ABS(_LB73100-$A161)),ABS(_LB73100-$A161),0)), _LB73100, 0))</f>
        <v>0</v>
      </c>
      <c r="S161" s="14">
        <f t="array" ref="S161">INDEX(LB7mm3, MATCH(INDEX(_LB73200,MATCH(MIN(ABS(_LB73200-$A161)),ABS(_LB73200-$A161),0)), _LB73200, 0))</f>
        <v>0</v>
      </c>
      <c r="T161" s="14">
        <f t="array" ref="T161">INDEX(LB7mm3, MATCH(INDEX(_LB73250,MATCH(MIN(ABS(_LB73250-$A161)),ABS(_LB73250-$A161),0)), _LB73250, 0))</f>
        <v>0</v>
      </c>
      <c r="U161" s="14">
        <f t="array" ref="U161">INDEX(LB7mm3, MATCH(INDEX(_LB73400,MATCH(MIN(ABS(_LB73400-$A161)),ABS(_LB73400-$A161),0)), _LB73400, 0))</f>
        <v>0</v>
      </c>
      <c r="V161" s="14">
        <f t="array" ref="V161">INDEX(LB7mm3, MATCH(INDEX(_LB73600,MATCH(MIN(ABS(_LB73600-$A161)),ABS(_LB73600-$A161),0)), _LB73600, 0))</f>
        <v>0</v>
      </c>
      <c r="W161" s="14">
        <f t="array" ref="W161">INDEX(LB7mm3, MATCH(INDEX(_LB73800,MATCH(MIN(ABS(_LB73800-$A161)),ABS(_LB73800-$A161),0)), _LB73800, 0))</f>
        <v>0</v>
      </c>
      <c r="X161" s="14">
        <f t="array" ref="X161">INDEX(LB7mm3, MATCH(INDEX(_LB74000,MATCH(MIN(ABS(_LB74000-$A161)),ABS(_LB74000-$A161),0)), _LB74000, 0))</f>
        <v>0</v>
      </c>
      <c r="Y161" s="14">
        <f t="array" ref="Y161">INDEX(LB7mm3, MATCH(INDEX(_LB74200,MATCH(MIN(ABS(_LB74200-$A161)),ABS(_LB74200-$A161),0)), _LB74200, 0))</f>
        <v>0</v>
      </c>
      <c r="Z161" s="14">
        <f t="array" ref="Z161">INDEX(LB7mm3, MATCH(INDEX(_LB74400,MATCH(MIN(ABS(_LB74400-$A161)),ABS(_LB74400-$A161),0)), _LB74400, 0))</f>
        <v>0</v>
      </c>
      <c r="AA161" s="14">
        <f t="array" ref="AA161">INDEX(LB7mm3, MATCH(INDEX(_LB74600,MATCH(MIN(ABS(_LB74600-$A161)),ABS(_LB74600-$A161),0)), _LB74600, 0))</f>
        <v>0</v>
      </c>
      <c r="AB161" s="14">
        <f t="array" ref="AB161">INDEX(LB7mm3, MATCH(INDEX(_LB74800,MATCH(MIN(ABS(_LB74800-$A161)),ABS(_LB74800-$A161),0)), _LB74800, 0))</f>
        <v>0</v>
      </c>
      <c r="AC161" s="15">
        <f t="array" ref="AC161">INDEX(LB7mm3, MATCH(INDEX(_LB75000,MATCH(MIN(ABS(_LB75000-$A161)),ABS(_LB75000-$A161),0)), _LB75000, 0))</f>
        <v>0</v>
      </c>
    </row>
    <row r="162" spans="1:29">
      <c r="A162" s="3">
        <v>-48</v>
      </c>
      <c r="B162" s="13">
        <f t="array" ref="B162">INDEX(LB7mm3, MATCH(INDEX(_LB70,MATCH(MIN(ABS(_LB70-$A162)),ABS(_LB70-$A162),0)), _LB70, 0))</f>
        <v>0</v>
      </c>
      <c r="C162" s="14">
        <f t="array" ref="C162">INDEX(LB7mm3, MATCH(INDEX(_LB7200,MATCH(MIN(ABS(_LB7200-$A162)),ABS(_LB7200-$A162),0)), _LB7200, 0))</f>
        <v>0</v>
      </c>
      <c r="D162" s="14">
        <f t="array" ref="D162">INDEX(LB7mm3, MATCH(INDEX(_LB7400,MATCH(MIN(ABS(_LB7400-$A162)),ABS(_LB7400-$A162),0)), _LB7400, 0))</f>
        <v>0</v>
      </c>
      <c r="E162" s="14">
        <f t="array" ref="E162">INDEX(LB7mm3, MATCH(INDEX(_LB7600,MATCH(MIN(ABS(_LB7600-$A162)),ABS(_LB7600-$A162),0)), _LB7600, 0))</f>
        <v>0</v>
      </c>
      <c r="F162" s="14">
        <f t="array" ref="F162">INDEX(LB7mm3, MATCH(INDEX(_LB7800,MATCH(MIN(ABS(_LB7800-$A162)),ABS(_LB7800-$A162),0)), _LB7800, 0))</f>
        <v>0</v>
      </c>
      <c r="G162" s="14">
        <f t="array" ref="G162">INDEX(LB7mm3, MATCH(INDEX(_LB71000,MATCH(MIN(ABS(_LB71000-$A162)),ABS(_LB71000-$A162),0)), _LB71000, 0))</f>
        <v>0</v>
      </c>
      <c r="H162" s="14">
        <f t="array" ref="H162">INDEX(LB7mm3, MATCH(INDEX(_LB71200,MATCH(MIN(ABS(_LB71200-$A162)),ABS(_LB71200-$A162),0)), _LB71200, 0))</f>
        <v>0</v>
      </c>
      <c r="I162" s="14">
        <f t="array" ref="I162">INDEX(LB7mm3, MATCH(INDEX(_LB71400,MATCH(MIN(ABS(_LB71400-$A162)),ABS(_LB71400-$A162),0)), _LB71400, 0))</f>
        <v>0</v>
      </c>
      <c r="J162" s="14">
        <f t="array" ref="J162">INDEX(LB7mm3, MATCH(INDEX(_LB71600,MATCH(MIN(ABS(_LB71600-$A162)),ABS(_LB71600-$A162),0)), _LB71600, 0))</f>
        <v>0</v>
      </c>
      <c r="K162" s="14">
        <f t="array" ref="K162">INDEX(LB7mm3, MATCH(INDEX(_LB71800,MATCH(MIN(ABS(_LB71800-$A162)),ABS(_LB71800-$A162),0)), _LB71800, 0))</f>
        <v>0</v>
      </c>
      <c r="L162" s="14">
        <f t="array" ref="L162">INDEX(LB7mm3, MATCH(INDEX(_LB72000,MATCH(MIN(ABS(_LB72000-$A162)),ABS(_LB72000-$A162),0)), _LB72000, 0))</f>
        <v>0</v>
      </c>
      <c r="M162" s="14">
        <f t="array" ref="M162">INDEX(LB7mm3, MATCH(INDEX(_LB72200,MATCH(MIN(ABS(_LB72200-$A162)),ABS(_LB72200-$A162),0)), _LB72200, 0))</f>
        <v>0</v>
      </c>
      <c r="N162" s="14">
        <f t="array" ref="N162">INDEX(LB7mm3, MATCH(INDEX(_LB72400,MATCH(MIN(ABS(_LB72400-$A162)),ABS(_LB72400-$A162),0)), _LB72400, 0))</f>
        <v>0</v>
      </c>
      <c r="O162" s="14">
        <f t="array" ref="O162">INDEX(LB7mm3, MATCH(INDEX(_LB72600,MATCH(MIN(ABS(_LB72600-$A162)),ABS(_LB72600-$A162),0)), _LB72600, 0))</f>
        <v>0</v>
      </c>
      <c r="P162" s="14">
        <f t="array" ref="P162">INDEX(LB7mm3, MATCH(INDEX(_LB72800,MATCH(MIN(ABS(_LB72800-$A162)),ABS(_LB72800-$A162),0)), _LB72800, 0))</f>
        <v>0</v>
      </c>
      <c r="Q162" s="14">
        <f t="array" ref="Q162">INDEX(LB7mm3, MATCH(INDEX(_LB73000,MATCH(MIN(ABS(_LB73000-$A162)),ABS(_LB73000-$A162),0)), _LB73000, 0))</f>
        <v>0</v>
      </c>
      <c r="R162" s="14">
        <f t="array" ref="R162">INDEX(LB7mm3, MATCH(INDEX(_LB73100,MATCH(MIN(ABS(_LB73100-$A162)),ABS(_LB73100-$A162),0)), _LB73100, 0))</f>
        <v>0</v>
      </c>
      <c r="S162" s="14">
        <f t="array" ref="S162">INDEX(LB7mm3, MATCH(INDEX(_LB73200,MATCH(MIN(ABS(_LB73200-$A162)),ABS(_LB73200-$A162),0)), _LB73200, 0))</f>
        <v>0</v>
      </c>
      <c r="T162" s="14">
        <f t="array" ref="T162">INDEX(LB7mm3, MATCH(INDEX(_LB73250,MATCH(MIN(ABS(_LB73250-$A162)),ABS(_LB73250-$A162),0)), _LB73250, 0))</f>
        <v>0</v>
      </c>
      <c r="U162" s="14">
        <f t="array" ref="U162">INDEX(LB7mm3, MATCH(INDEX(_LB73400,MATCH(MIN(ABS(_LB73400-$A162)),ABS(_LB73400-$A162),0)), _LB73400, 0))</f>
        <v>0</v>
      </c>
      <c r="V162" s="14">
        <f t="array" ref="V162">INDEX(LB7mm3, MATCH(INDEX(_LB73600,MATCH(MIN(ABS(_LB73600-$A162)),ABS(_LB73600-$A162),0)), _LB73600, 0))</f>
        <v>0</v>
      </c>
      <c r="W162" s="14">
        <f t="array" ref="W162">INDEX(LB7mm3, MATCH(INDEX(_LB73800,MATCH(MIN(ABS(_LB73800-$A162)),ABS(_LB73800-$A162),0)), _LB73800, 0))</f>
        <v>0</v>
      </c>
      <c r="X162" s="14">
        <f t="array" ref="X162">INDEX(LB7mm3, MATCH(INDEX(_LB74000,MATCH(MIN(ABS(_LB74000-$A162)),ABS(_LB74000-$A162),0)), _LB74000, 0))</f>
        <v>0</v>
      </c>
      <c r="Y162" s="14">
        <f t="array" ref="Y162">INDEX(LB7mm3, MATCH(INDEX(_LB74200,MATCH(MIN(ABS(_LB74200-$A162)),ABS(_LB74200-$A162),0)), _LB74200, 0))</f>
        <v>0</v>
      </c>
      <c r="Z162" s="14">
        <f t="array" ref="Z162">INDEX(LB7mm3, MATCH(INDEX(_LB74400,MATCH(MIN(ABS(_LB74400-$A162)),ABS(_LB74400-$A162),0)), _LB74400, 0))</f>
        <v>0</v>
      </c>
      <c r="AA162" s="14">
        <f t="array" ref="AA162">INDEX(LB7mm3, MATCH(INDEX(_LB74600,MATCH(MIN(ABS(_LB74600-$A162)),ABS(_LB74600-$A162),0)), _LB74600, 0))</f>
        <v>0</v>
      </c>
      <c r="AB162" s="14">
        <f t="array" ref="AB162">INDEX(LB7mm3, MATCH(INDEX(_LB74800,MATCH(MIN(ABS(_LB74800-$A162)),ABS(_LB74800-$A162),0)), _LB74800, 0))</f>
        <v>0</v>
      </c>
      <c r="AC162" s="15">
        <f t="array" ref="AC162">INDEX(LB7mm3, MATCH(INDEX(_LB75000,MATCH(MIN(ABS(_LB75000-$A162)),ABS(_LB75000-$A162),0)), _LB75000, 0))</f>
        <v>0</v>
      </c>
    </row>
    <row r="163" spans="1:29">
      <c r="A163" s="3">
        <v>-47</v>
      </c>
      <c r="B163" s="13">
        <f t="array" ref="B163">INDEX(LB7mm3, MATCH(INDEX(_LB70,MATCH(MIN(ABS(_LB70-$A163)),ABS(_LB70-$A163),0)), _LB70, 0))</f>
        <v>0</v>
      </c>
      <c r="C163" s="14">
        <f t="array" ref="C163">INDEX(LB7mm3, MATCH(INDEX(_LB7200,MATCH(MIN(ABS(_LB7200-$A163)),ABS(_LB7200-$A163),0)), _LB7200, 0))</f>
        <v>0</v>
      </c>
      <c r="D163" s="14">
        <f t="array" ref="D163">INDEX(LB7mm3, MATCH(INDEX(_LB7400,MATCH(MIN(ABS(_LB7400-$A163)),ABS(_LB7400-$A163),0)), _LB7400, 0))</f>
        <v>0</v>
      </c>
      <c r="E163" s="14">
        <f t="array" ref="E163">INDEX(LB7mm3, MATCH(INDEX(_LB7600,MATCH(MIN(ABS(_LB7600-$A163)),ABS(_LB7600-$A163),0)), _LB7600, 0))</f>
        <v>0</v>
      </c>
      <c r="F163" s="14">
        <f t="array" ref="F163">INDEX(LB7mm3, MATCH(INDEX(_LB7800,MATCH(MIN(ABS(_LB7800-$A163)),ABS(_LB7800-$A163),0)), _LB7800, 0))</f>
        <v>0</v>
      </c>
      <c r="G163" s="14">
        <f t="array" ref="G163">INDEX(LB7mm3, MATCH(INDEX(_LB71000,MATCH(MIN(ABS(_LB71000-$A163)),ABS(_LB71000-$A163),0)), _LB71000, 0))</f>
        <v>0</v>
      </c>
      <c r="H163" s="14">
        <f t="array" ref="H163">INDEX(LB7mm3, MATCH(INDEX(_LB71200,MATCH(MIN(ABS(_LB71200-$A163)),ABS(_LB71200-$A163),0)), _LB71200, 0))</f>
        <v>0</v>
      </c>
      <c r="I163" s="14">
        <f t="array" ref="I163">INDEX(LB7mm3, MATCH(INDEX(_LB71400,MATCH(MIN(ABS(_LB71400-$A163)),ABS(_LB71400-$A163),0)), _LB71400, 0))</f>
        <v>0</v>
      </c>
      <c r="J163" s="14">
        <f t="array" ref="J163">INDEX(LB7mm3, MATCH(INDEX(_LB71600,MATCH(MIN(ABS(_LB71600-$A163)),ABS(_LB71600-$A163),0)), _LB71600, 0))</f>
        <v>0</v>
      </c>
      <c r="K163" s="14">
        <f t="array" ref="K163">INDEX(LB7mm3, MATCH(INDEX(_LB71800,MATCH(MIN(ABS(_LB71800-$A163)),ABS(_LB71800-$A163),0)), _LB71800, 0))</f>
        <v>0</v>
      </c>
      <c r="L163" s="14">
        <f t="array" ref="L163">INDEX(LB7mm3, MATCH(INDEX(_LB72000,MATCH(MIN(ABS(_LB72000-$A163)),ABS(_LB72000-$A163),0)), _LB72000, 0))</f>
        <v>0</v>
      </c>
      <c r="M163" s="14">
        <f t="array" ref="M163">INDEX(LB7mm3, MATCH(INDEX(_LB72200,MATCH(MIN(ABS(_LB72200-$A163)),ABS(_LB72200-$A163),0)), _LB72200, 0))</f>
        <v>0</v>
      </c>
      <c r="N163" s="14">
        <f t="array" ref="N163">INDEX(LB7mm3, MATCH(INDEX(_LB72400,MATCH(MIN(ABS(_LB72400-$A163)),ABS(_LB72400-$A163),0)), _LB72400, 0))</f>
        <v>0</v>
      </c>
      <c r="O163" s="14">
        <f t="array" ref="O163">INDEX(LB7mm3, MATCH(INDEX(_LB72600,MATCH(MIN(ABS(_LB72600-$A163)),ABS(_LB72600-$A163),0)), _LB72600, 0))</f>
        <v>0</v>
      </c>
      <c r="P163" s="14">
        <f t="array" ref="P163">INDEX(LB7mm3, MATCH(INDEX(_LB72800,MATCH(MIN(ABS(_LB72800-$A163)),ABS(_LB72800-$A163),0)), _LB72800, 0))</f>
        <v>0</v>
      </c>
      <c r="Q163" s="14">
        <f t="array" ref="Q163">INDEX(LB7mm3, MATCH(INDEX(_LB73000,MATCH(MIN(ABS(_LB73000-$A163)),ABS(_LB73000-$A163),0)), _LB73000, 0))</f>
        <v>0</v>
      </c>
      <c r="R163" s="14">
        <f t="array" ref="R163">INDEX(LB7mm3, MATCH(INDEX(_LB73100,MATCH(MIN(ABS(_LB73100-$A163)),ABS(_LB73100-$A163),0)), _LB73100, 0))</f>
        <v>0</v>
      </c>
      <c r="S163" s="14">
        <f t="array" ref="S163">INDEX(LB7mm3, MATCH(INDEX(_LB73200,MATCH(MIN(ABS(_LB73200-$A163)),ABS(_LB73200-$A163),0)), _LB73200, 0))</f>
        <v>0</v>
      </c>
      <c r="T163" s="14">
        <f t="array" ref="T163">INDEX(LB7mm3, MATCH(INDEX(_LB73250,MATCH(MIN(ABS(_LB73250-$A163)),ABS(_LB73250-$A163),0)), _LB73250, 0))</f>
        <v>0</v>
      </c>
      <c r="U163" s="14">
        <f t="array" ref="U163">INDEX(LB7mm3, MATCH(INDEX(_LB73400,MATCH(MIN(ABS(_LB73400-$A163)),ABS(_LB73400-$A163),0)), _LB73400, 0))</f>
        <v>0</v>
      </c>
      <c r="V163" s="14">
        <f t="array" ref="V163">INDEX(LB7mm3, MATCH(INDEX(_LB73600,MATCH(MIN(ABS(_LB73600-$A163)),ABS(_LB73600-$A163),0)), _LB73600, 0))</f>
        <v>0</v>
      </c>
      <c r="W163" s="14">
        <f t="array" ref="W163">INDEX(LB7mm3, MATCH(INDEX(_LB73800,MATCH(MIN(ABS(_LB73800-$A163)),ABS(_LB73800-$A163),0)), _LB73800, 0))</f>
        <v>0</v>
      </c>
      <c r="X163" s="14">
        <f t="array" ref="X163">INDEX(LB7mm3, MATCH(INDEX(_LB74000,MATCH(MIN(ABS(_LB74000-$A163)),ABS(_LB74000-$A163),0)), _LB74000, 0))</f>
        <v>0</v>
      </c>
      <c r="Y163" s="14">
        <f t="array" ref="Y163">INDEX(LB7mm3, MATCH(INDEX(_LB74200,MATCH(MIN(ABS(_LB74200-$A163)),ABS(_LB74200-$A163),0)), _LB74200, 0))</f>
        <v>0</v>
      </c>
      <c r="Z163" s="14">
        <f t="array" ref="Z163">INDEX(LB7mm3, MATCH(INDEX(_LB74400,MATCH(MIN(ABS(_LB74400-$A163)),ABS(_LB74400-$A163),0)), _LB74400, 0))</f>
        <v>0</v>
      </c>
      <c r="AA163" s="14">
        <f t="array" ref="AA163">INDEX(LB7mm3, MATCH(INDEX(_LB74600,MATCH(MIN(ABS(_LB74600-$A163)),ABS(_LB74600-$A163),0)), _LB74600, 0))</f>
        <v>0</v>
      </c>
      <c r="AB163" s="14">
        <f t="array" ref="AB163">INDEX(LB7mm3, MATCH(INDEX(_LB74800,MATCH(MIN(ABS(_LB74800-$A163)),ABS(_LB74800-$A163),0)), _LB74800, 0))</f>
        <v>0</v>
      </c>
      <c r="AC163" s="15">
        <f t="array" ref="AC163">INDEX(LB7mm3, MATCH(INDEX(_LB75000,MATCH(MIN(ABS(_LB75000-$A163)),ABS(_LB75000-$A163),0)), _LB75000, 0))</f>
        <v>0</v>
      </c>
    </row>
    <row r="164" spans="1:29">
      <c r="A164" s="3">
        <v>-46</v>
      </c>
      <c r="B164" s="13">
        <f t="array" ref="B164">INDEX(LB7mm3, MATCH(INDEX(_LB70,MATCH(MIN(ABS(_LB70-$A164)),ABS(_LB70-$A164),0)), _LB70, 0))</f>
        <v>0</v>
      </c>
      <c r="C164" s="14">
        <f t="array" ref="C164">INDEX(LB7mm3, MATCH(INDEX(_LB7200,MATCH(MIN(ABS(_LB7200-$A164)),ABS(_LB7200-$A164),0)), _LB7200, 0))</f>
        <v>0</v>
      </c>
      <c r="D164" s="14">
        <f t="array" ref="D164">INDEX(LB7mm3, MATCH(INDEX(_LB7400,MATCH(MIN(ABS(_LB7400-$A164)),ABS(_LB7400-$A164),0)), _LB7400, 0))</f>
        <v>0</v>
      </c>
      <c r="E164" s="14">
        <f t="array" ref="E164">INDEX(LB7mm3, MATCH(INDEX(_LB7600,MATCH(MIN(ABS(_LB7600-$A164)),ABS(_LB7600-$A164),0)), _LB7600, 0))</f>
        <v>0</v>
      </c>
      <c r="F164" s="14">
        <f t="array" ref="F164">INDEX(LB7mm3, MATCH(INDEX(_LB7800,MATCH(MIN(ABS(_LB7800-$A164)),ABS(_LB7800-$A164),0)), _LB7800, 0))</f>
        <v>0</v>
      </c>
      <c r="G164" s="14">
        <f t="array" ref="G164">INDEX(LB7mm3, MATCH(INDEX(_LB71000,MATCH(MIN(ABS(_LB71000-$A164)),ABS(_LB71000-$A164),0)), _LB71000, 0))</f>
        <v>0</v>
      </c>
      <c r="H164" s="14">
        <f t="array" ref="H164">INDEX(LB7mm3, MATCH(INDEX(_LB71200,MATCH(MIN(ABS(_LB71200-$A164)),ABS(_LB71200-$A164),0)), _LB71200, 0))</f>
        <v>0</v>
      </c>
      <c r="I164" s="14">
        <f t="array" ref="I164">INDEX(LB7mm3, MATCH(INDEX(_LB71400,MATCH(MIN(ABS(_LB71400-$A164)),ABS(_LB71400-$A164),0)), _LB71400, 0))</f>
        <v>0</v>
      </c>
      <c r="J164" s="14">
        <f t="array" ref="J164">INDEX(LB7mm3, MATCH(INDEX(_LB71600,MATCH(MIN(ABS(_LB71600-$A164)),ABS(_LB71600-$A164),0)), _LB71600, 0))</f>
        <v>0</v>
      </c>
      <c r="K164" s="14">
        <f t="array" ref="K164">INDEX(LB7mm3, MATCH(INDEX(_LB71800,MATCH(MIN(ABS(_LB71800-$A164)),ABS(_LB71800-$A164),0)), _LB71800, 0))</f>
        <v>0</v>
      </c>
      <c r="L164" s="14">
        <f t="array" ref="L164">INDEX(LB7mm3, MATCH(INDEX(_LB72000,MATCH(MIN(ABS(_LB72000-$A164)),ABS(_LB72000-$A164),0)), _LB72000, 0))</f>
        <v>0</v>
      </c>
      <c r="M164" s="14">
        <f t="array" ref="M164">INDEX(LB7mm3, MATCH(INDEX(_LB72200,MATCH(MIN(ABS(_LB72200-$A164)),ABS(_LB72200-$A164),0)), _LB72200, 0))</f>
        <v>0</v>
      </c>
      <c r="N164" s="14">
        <f t="array" ref="N164">INDEX(LB7mm3, MATCH(INDEX(_LB72400,MATCH(MIN(ABS(_LB72400-$A164)),ABS(_LB72400-$A164),0)), _LB72400, 0))</f>
        <v>0</v>
      </c>
      <c r="O164" s="14">
        <f t="array" ref="O164">INDEX(LB7mm3, MATCH(INDEX(_LB72600,MATCH(MIN(ABS(_LB72600-$A164)),ABS(_LB72600-$A164),0)), _LB72600, 0))</f>
        <v>0</v>
      </c>
      <c r="P164" s="14">
        <f t="array" ref="P164">INDEX(LB7mm3, MATCH(INDEX(_LB72800,MATCH(MIN(ABS(_LB72800-$A164)),ABS(_LB72800-$A164),0)), _LB72800, 0))</f>
        <v>0</v>
      </c>
      <c r="Q164" s="14">
        <f t="array" ref="Q164">INDEX(LB7mm3, MATCH(INDEX(_LB73000,MATCH(MIN(ABS(_LB73000-$A164)),ABS(_LB73000-$A164),0)), _LB73000, 0))</f>
        <v>0</v>
      </c>
      <c r="R164" s="14">
        <f t="array" ref="R164">INDEX(LB7mm3, MATCH(INDEX(_LB73100,MATCH(MIN(ABS(_LB73100-$A164)),ABS(_LB73100-$A164),0)), _LB73100, 0))</f>
        <v>0</v>
      </c>
      <c r="S164" s="14">
        <f t="array" ref="S164">INDEX(LB7mm3, MATCH(INDEX(_LB73200,MATCH(MIN(ABS(_LB73200-$A164)),ABS(_LB73200-$A164),0)), _LB73200, 0))</f>
        <v>0</v>
      </c>
      <c r="T164" s="14">
        <f t="array" ref="T164">INDEX(LB7mm3, MATCH(INDEX(_LB73250,MATCH(MIN(ABS(_LB73250-$A164)),ABS(_LB73250-$A164),0)), _LB73250, 0))</f>
        <v>0</v>
      </c>
      <c r="U164" s="14">
        <f t="array" ref="U164">INDEX(LB7mm3, MATCH(INDEX(_LB73400,MATCH(MIN(ABS(_LB73400-$A164)),ABS(_LB73400-$A164),0)), _LB73400, 0))</f>
        <v>0</v>
      </c>
      <c r="V164" s="14">
        <f t="array" ref="V164">INDEX(LB7mm3, MATCH(INDEX(_LB73600,MATCH(MIN(ABS(_LB73600-$A164)),ABS(_LB73600-$A164),0)), _LB73600, 0))</f>
        <v>0</v>
      </c>
      <c r="W164" s="14">
        <f t="array" ref="W164">INDEX(LB7mm3, MATCH(INDEX(_LB73800,MATCH(MIN(ABS(_LB73800-$A164)),ABS(_LB73800-$A164),0)), _LB73800, 0))</f>
        <v>0</v>
      </c>
      <c r="X164" s="14">
        <f t="array" ref="X164">INDEX(LB7mm3, MATCH(INDEX(_LB74000,MATCH(MIN(ABS(_LB74000-$A164)),ABS(_LB74000-$A164),0)), _LB74000, 0))</f>
        <v>0</v>
      </c>
      <c r="Y164" s="14">
        <f t="array" ref="Y164">INDEX(LB7mm3, MATCH(INDEX(_LB74200,MATCH(MIN(ABS(_LB74200-$A164)),ABS(_LB74200-$A164),0)), _LB74200, 0))</f>
        <v>0</v>
      </c>
      <c r="Z164" s="14">
        <f t="array" ref="Z164">INDEX(LB7mm3, MATCH(INDEX(_LB74400,MATCH(MIN(ABS(_LB74400-$A164)),ABS(_LB74400-$A164),0)), _LB74400, 0))</f>
        <v>0</v>
      </c>
      <c r="AA164" s="14">
        <f t="array" ref="AA164">INDEX(LB7mm3, MATCH(INDEX(_LB74600,MATCH(MIN(ABS(_LB74600-$A164)),ABS(_LB74600-$A164),0)), _LB74600, 0))</f>
        <v>0</v>
      </c>
      <c r="AB164" s="14">
        <f t="array" ref="AB164">INDEX(LB7mm3, MATCH(INDEX(_LB74800,MATCH(MIN(ABS(_LB74800-$A164)),ABS(_LB74800-$A164),0)), _LB74800, 0))</f>
        <v>0</v>
      </c>
      <c r="AC164" s="15">
        <f t="array" ref="AC164">INDEX(LB7mm3, MATCH(INDEX(_LB75000,MATCH(MIN(ABS(_LB75000-$A164)),ABS(_LB75000-$A164),0)), _LB75000, 0))</f>
        <v>0</v>
      </c>
    </row>
    <row r="165" spans="1:29">
      <c r="A165" s="3">
        <v>-45</v>
      </c>
      <c r="B165" s="13">
        <f t="array" ref="B165">INDEX(LB7mm3, MATCH(INDEX(_LB70,MATCH(MIN(ABS(_LB70-$A165)),ABS(_LB70-$A165),0)), _LB70, 0))</f>
        <v>0</v>
      </c>
      <c r="C165" s="14">
        <f t="array" ref="C165">INDEX(LB7mm3, MATCH(INDEX(_LB7200,MATCH(MIN(ABS(_LB7200-$A165)),ABS(_LB7200-$A165),0)), _LB7200, 0))</f>
        <v>0</v>
      </c>
      <c r="D165" s="14">
        <f t="array" ref="D165">INDEX(LB7mm3, MATCH(INDEX(_LB7400,MATCH(MIN(ABS(_LB7400-$A165)),ABS(_LB7400-$A165),0)), _LB7400, 0))</f>
        <v>0</v>
      </c>
      <c r="E165" s="14">
        <f t="array" ref="E165">INDEX(LB7mm3, MATCH(INDEX(_LB7600,MATCH(MIN(ABS(_LB7600-$A165)),ABS(_LB7600-$A165),0)), _LB7600, 0))</f>
        <v>0</v>
      </c>
      <c r="F165" s="14">
        <f t="array" ref="F165">INDEX(LB7mm3, MATCH(INDEX(_LB7800,MATCH(MIN(ABS(_LB7800-$A165)),ABS(_LB7800-$A165),0)), _LB7800, 0))</f>
        <v>0</v>
      </c>
      <c r="G165" s="14">
        <f t="array" ref="G165">INDEX(LB7mm3, MATCH(INDEX(_LB71000,MATCH(MIN(ABS(_LB71000-$A165)),ABS(_LB71000-$A165),0)), _LB71000, 0))</f>
        <v>0</v>
      </c>
      <c r="H165" s="14">
        <f t="array" ref="H165">INDEX(LB7mm3, MATCH(INDEX(_LB71200,MATCH(MIN(ABS(_LB71200-$A165)),ABS(_LB71200-$A165),0)), _LB71200, 0))</f>
        <v>0</v>
      </c>
      <c r="I165" s="14">
        <f t="array" ref="I165">INDEX(LB7mm3, MATCH(INDEX(_LB71400,MATCH(MIN(ABS(_LB71400-$A165)),ABS(_LB71400-$A165),0)), _LB71400, 0))</f>
        <v>0</v>
      </c>
      <c r="J165" s="14">
        <f t="array" ref="J165">INDEX(LB7mm3, MATCH(INDEX(_LB71600,MATCH(MIN(ABS(_LB71600-$A165)),ABS(_LB71600-$A165),0)), _LB71600, 0))</f>
        <v>0</v>
      </c>
      <c r="K165" s="14">
        <f t="array" ref="K165">INDEX(LB7mm3, MATCH(INDEX(_LB71800,MATCH(MIN(ABS(_LB71800-$A165)),ABS(_LB71800-$A165),0)), _LB71800, 0))</f>
        <v>0</v>
      </c>
      <c r="L165" s="14">
        <f t="array" ref="L165">INDEX(LB7mm3, MATCH(INDEX(_LB72000,MATCH(MIN(ABS(_LB72000-$A165)),ABS(_LB72000-$A165),0)), _LB72000, 0))</f>
        <v>0</v>
      </c>
      <c r="M165" s="14">
        <f t="array" ref="M165">INDEX(LB7mm3, MATCH(INDEX(_LB72200,MATCH(MIN(ABS(_LB72200-$A165)),ABS(_LB72200-$A165),0)), _LB72200, 0))</f>
        <v>0</v>
      </c>
      <c r="N165" s="14">
        <f t="array" ref="N165">INDEX(LB7mm3, MATCH(INDEX(_LB72400,MATCH(MIN(ABS(_LB72400-$A165)),ABS(_LB72400-$A165),0)), _LB72400, 0))</f>
        <v>0</v>
      </c>
      <c r="O165" s="14">
        <f t="array" ref="O165">INDEX(LB7mm3, MATCH(INDEX(_LB72600,MATCH(MIN(ABS(_LB72600-$A165)),ABS(_LB72600-$A165),0)), _LB72600, 0))</f>
        <v>0</v>
      </c>
      <c r="P165" s="14">
        <f t="array" ref="P165">INDEX(LB7mm3, MATCH(INDEX(_LB72800,MATCH(MIN(ABS(_LB72800-$A165)),ABS(_LB72800-$A165),0)), _LB72800, 0))</f>
        <v>0</v>
      </c>
      <c r="Q165" s="14">
        <f t="array" ref="Q165">INDEX(LB7mm3, MATCH(INDEX(_LB73000,MATCH(MIN(ABS(_LB73000-$A165)),ABS(_LB73000-$A165),0)), _LB73000, 0))</f>
        <v>0</v>
      </c>
      <c r="R165" s="14">
        <f t="array" ref="R165">INDEX(LB7mm3, MATCH(INDEX(_LB73100,MATCH(MIN(ABS(_LB73100-$A165)),ABS(_LB73100-$A165),0)), _LB73100, 0))</f>
        <v>0</v>
      </c>
      <c r="S165" s="14">
        <f t="array" ref="S165">INDEX(LB7mm3, MATCH(INDEX(_LB73200,MATCH(MIN(ABS(_LB73200-$A165)),ABS(_LB73200-$A165),0)), _LB73200, 0))</f>
        <v>0</v>
      </c>
      <c r="T165" s="14">
        <f t="array" ref="T165">INDEX(LB7mm3, MATCH(INDEX(_LB73250,MATCH(MIN(ABS(_LB73250-$A165)),ABS(_LB73250-$A165),0)), _LB73250, 0))</f>
        <v>0</v>
      </c>
      <c r="U165" s="14">
        <f t="array" ref="U165">INDEX(LB7mm3, MATCH(INDEX(_LB73400,MATCH(MIN(ABS(_LB73400-$A165)),ABS(_LB73400-$A165),0)), _LB73400, 0))</f>
        <v>0</v>
      </c>
      <c r="V165" s="14">
        <f t="array" ref="V165">INDEX(LB7mm3, MATCH(INDEX(_LB73600,MATCH(MIN(ABS(_LB73600-$A165)),ABS(_LB73600-$A165),0)), _LB73600, 0))</f>
        <v>0</v>
      </c>
      <c r="W165" s="14">
        <f t="array" ref="W165">INDEX(LB7mm3, MATCH(INDEX(_LB73800,MATCH(MIN(ABS(_LB73800-$A165)),ABS(_LB73800-$A165),0)), _LB73800, 0))</f>
        <v>0</v>
      </c>
      <c r="X165" s="14">
        <f t="array" ref="X165">INDEX(LB7mm3, MATCH(INDEX(_LB74000,MATCH(MIN(ABS(_LB74000-$A165)),ABS(_LB74000-$A165),0)), _LB74000, 0))</f>
        <v>0</v>
      </c>
      <c r="Y165" s="14">
        <f t="array" ref="Y165">INDEX(LB7mm3, MATCH(INDEX(_LB74200,MATCH(MIN(ABS(_LB74200-$A165)),ABS(_LB74200-$A165),0)), _LB74200, 0))</f>
        <v>0</v>
      </c>
      <c r="Z165" s="14">
        <f t="array" ref="Z165">INDEX(LB7mm3, MATCH(INDEX(_LB74400,MATCH(MIN(ABS(_LB74400-$A165)),ABS(_LB74400-$A165),0)), _LB74400, 0))</f>
        <v>0</v>
      </c>
      <c r="AA165" s="14">
        <f t="array" ref="AA165">INDEX(LB7mm3, MATCH(INDEX(_LB74600,MATCH(MIN(ABS(_LB74600-$A165)),ABS(_LB74600-$A165),0)), _LB74600, 0))</f>
        <v>0</v>
      </c>
      <c r="AB165" s="14">
        <f t="array" ref="AB165">INDEX(LB7mm3, MATCH(INDEX(_LB74800,MATCH(MIN(ABS(_LB74800-$A165)),ABS(_LB74800-$A165),0)), _LB74800, 0))</f>
        <v>0</v>
      </c>
      <c r="AC165" s="15">
        <f t="array" ref="AC165">INDEX(LB7mm3, MATCH(INDEX(_LB75000,MATCH(MIN(ABS(_LB75000-$A165)),ABS(_LB75000-$A165),0)), _LB75000, 0))</f>
        <v>0</v>
      </c>
    </row>
    <row r="166" spans="1:29">
      <c r="A166" s="3">
        <v>-44</v>
      </c>
      <c r="B166" s="13">
        <f t="array" ref="B166">INDEX(LB7mm3, MATCH(INDEX(_LB70,MATCH(MIN(ABS(_LB70-$A166)),ABS(_LB70-$A166),0)), _LB70, 0))</f>
        <v>0</v>
      </c>
      <c r="C166" s="14">
        <f t="array" ref="C166">INDEX(LB7mm3, MATCH(INDEX(_LB7200,MATCH(MIN(ABS(_LB7200-$A166)),ABS(_LB7200-$A166),0)), _LB7200, 0))</f>
        <v>0</v>
      </c>
      <c r="D166" s="14">
        <f t="array" ref="D166">INDEX(LB7mm3, MATCH(INDEX(_LB7400,MATCH(MIN(ABS(_LB7400-$A166)),ABS(_LB7400-$A166),0)), _LB7400, 0))</f>
        <v>0</v>
      </c>
      <c r="E166" s="14">
        <f t="array" ref="E166">INDEX(LB7mm3, MATCH(INDEX(_LB7600,MATCH(MIN(ABS(_LB7600-$A166)),ABS(_LB7600-$A166),0)), _LB7600, 0))</f>
        <v>0</v>
      </c>
      <c r="F166" s="14">
        <f t="array" ref="F166">INDEX(LB7mm3, MATCH(INDEX(_LB7800,MATCH(MIN(ABS(_LB7800-$A166)),ABS(_LB7800-$A166),0)), _LB7800, 0))</f>
        <v>0</v>
      </c>
      <c r="G166" s="14">
        <f t="array" ref="G166">INDEX(LB7mm3, MATCH(INDEX(_LB71000,MATCH(MIN(ABS(_LB71000-$A166)),ABS(_LB71000-$A166),0)), _LB71000, 0))</f>
        <v>0</v>
      </c>
      <c r="H166" s="14">
        <f t="array" ref="H166">INDEX(LB7mm3, MATCH(INDEX(_LB71200,MATCH(MIN(ABS(_LB71200-$A166)),ABS(_LB71200-$A166),0)), _LB71200, 0))</f>
        <v>0</v>
      </c>
      <c r="I166" s="14">
        <f t="array" ref="I166">INDEX(LB7mm3, MATCH(INDEX(_LB71400,MATCH(MIN(ABS(_LB71400-$A166)),ABS(_LB71400-$A166),0)), _LB71400, 0))</f>
        <v>0</v>
      </c>
      <c r="J166" s="14">
        <f t="array" ref="J166">INDEX(LB7mm3, MATCH(INDEX(_LB71600,MATCH(MIN(ABS(_LB71600-$A166)),ABS(_LB71600-$A166),0)), _LB71600, 0))</f>
        <v>0</v>
      </c>
      <c r="K166" s="14">
        <f t="array" ref="K166">INDEX(LB7mm3, MATCH(INDEX(_LB71800,MATCH(MIN(ABS(_LB71800-$A166)),ABS(_LB71800-$A166),0)), _LB71800, 0))</f>
        <v>0</v>
      </c>
      <c r="L166" s="14">
        <f t="array" ref="L166">INDEX(LB7mm3, MATCH(INDEX(_LB72000,MATCH(MIN(ABS(_LB72000-$A166)),ABS(_LB72000-$A166),0)), _LB72000, 0))</f>
        <v>0</v>
      </c>
      <c r="M166" s="14">
        <f t="array" ref="M166">INDEX(LB7mm3, MATCH(INDEX(_LB72200,MATCH(MIN(ABS(_LB72200-$A166)),ABS(_LB72200-$A166),0)), _LB72200, 0))</f>
        <v>0</v>
      </c>
      <c r="N166" s="14">
        <f t="array" ref="N166">INDEX(LB7mm3, MATCH(INDEX(_LB72400,MATCH(MIN(ABS(_LB72400-$A166)),ABS(_LB72400-$A166),0)), _LB72400, 0))</f>
        <v>0</v>
      </c>
      <c r="O166" s="14">
        <f t="array" ref="O166">INDEX(LB7mm3, MATCH(INDEX(_LB72600,MATCH(MIN(ABS(_LB72600-$A166)),ABS(_LB72600-$A166),0)), _LB72600, 0))</f>
        <v>0</v>
      </c>
      <c r="P166" s="14">
        <f t="array" ref="P166">INDEX(LB7mm3, MATCH(INDEX(_LB72800,MATCH(MIN(ABS(_LB72800-$A166)),ABS(_LB72800-$A166),0)), _LB72800, 0))</f>
        <v>0</v>
      </c>
      <c r="Q166" s="14">
        <f t="array" ref="Q166">INDEX(LB7mm3, MATCH(INDEX(_LB73000,MATCH(MIN(ABS(_LB73000-$A166)),ABS(_LB73000-$A166),0)), _LB73000, 0))</f>
        <v>0</v>
      </c>
      <c r="R166" s="14">
        <f t="array" ref="R166">INDEX(LB7mm3, MATCH(INDEX(_LB73100,MATCH(MIN(ABS(_LB73100-$A166)),ABS(_LB73100-$A166),0)), _LB73100, 0))</f>
        <v>0</v>
      </c>
      <c r="S166" s="14">
        <f t="array" ref="S166">INDEX(LB7mm3, MATCH(INDEX(_LB73200,MATCH(MIN(ABS(_LB73200-$A166)),ABS(_LB73200-$A166),0)), _LB73200, 0))</f>
        <v>0</v>
      </c>
      <c r="T166" s="14">
        <f t="array" ref="T166">INDEX(LB7mm3, MATCH(INDEX(_LB73250,MATCH(MIN(ABS(_LB73250-$A166)),ABS(_LB73250-$A166),0)), _LB73250, 0))</f>
        <v>0</v>
      </c>
      <c r="U166" s="14">
        <f t="array" ref="U166">INDEX(LB7mm3, MATCH(INDEX(_LB73400,MATCH(MIN(ABS(_LB73400-$A166)),ABS(_LB73400-$A166),0)), _LB73400, 0))</f>
        <v>0</v>
      </c>
      <c r="V166" s="14">
        <f t="array" ref="V166">INDEX(LB7mm3, MATCH(INDEX(_LB73600,MATCH(MIN(ABS(_LB73600-$A166)),ABS(_LB73600-$A166),0)), _LB73600, 0))</f>
        <v>0</v>
      </c>
      <c r="W166" s="14">
        <f t="array" ref="W166">INDEX(LB7mm3, MATCH(INDEX(_LB73800,MATCH(MIN(ABS(_LB73800-$A166)),ABS(_LB73800-$A166),0)), _LB73800, 0))</f>
        <v>0</v>
      </c>
      <c r="X166" s="14">
        <f t="array" ref="X166">INDEX(LB7mm3, MATCH(INDEX(_LB74000,MATCH(MIN(ABS(_LB74000-$A166)),ABS(_LB74000-$A166),0)), _LB74000, 0))</f>
        <v>0</v>
      </c>
      <c r="Y166" s="14">
        <f t="array" ref="Y166">INDEX(LB7mm3, MATCH(INDEX(_LB74200,MATCH(MIN(ABS(_LB74200-$A166)),ABS(_LB74200-$A166),0)), _LB74200, 0))</f>
        <v>0</v>
      </c>
      <c r="Z166" s="14">
        <f t="array" ref="Z166">INDEX(LB7mm3, MATCH(INDEX(_LB74400,MATCH(MIN(ABS(_LB74400-$A166)),ABS(_LB74400-$A166),0)), _LB74400, 0))</f>
        <v>0</v>
      </c>
      <c r="AA166" s="14">
        <f t="array" ref="AA166">INDEX(LB7mm3, MATCH(INDEX(_LB74600,MATCH(MIN(ABS(_LB74600-$A166)),ABS(_LB74600-$A166),0)), _LB74600, 0))</f>
        <v>0</v>
      </c>
      <c r="AB166" s="14">
        <f t="array" ref="AB166">INDEX(LB7mm3, MATCH(INDEX(_LB74800,MATCH(MIN(ABS(_LB74800-$A166)),ABS(_LB74800-$A166),0)), _LB74800, 0))</f>
        <v>0</v>
      </c>
      <c r="AC166" s="15">
        <f t="array" ref="AC166">INDEX(LB7mm3, MATCH(INDEX(_LB75000,MATCH(MIN(ABS(_LB75000-$A166)),ABS(_LB75000-$A166),0)), _LB75000, 0))</f>
        <v>0</v>
      </c>
    </row>
    <row r="167" spans="1:29">
      <c r="A167" s="3">
        <v>-43</v>
      </c>
      <c r="B167" s="13">
        <f t="array" ref="B167">INDEX(LB7mm3, MATCH(INDEX(_LB70,MATCH(MIN(ABS(_LB70-$A167)),ABS(_LB70-$A167),0)), _LB70, 0))</f>
        <v>0</v>
      </c>
      <c r="C167" s="14">
        <f t="array" ref="C167">INDEX(LB7mm3, MATCH(INDEX(_LB7200,MATCH(MIN(ABS(_LB7200-$A167)),ABS(_LB7200-$A167),0)), _LB7200, 0))</f>
        <v>0</v>
      </c>
      <c r="D167" s="14">
        <f t="array" ref="D167">INDEX(LB7mm3, MATCH(INDEX(_LB7400,MATCH(MIN(ABS(_LB7400-$A167)),ABS(_LB7400-$A167),0)), _LB7400, 0))</f>
        <v>0</v>
      </c>
      <c r="E167" s="14">
        <f t="array" ref="E167">INDEX(LB7mm3, MATCH(INDEX(_LB7600,MATCH(MIN(ABS(_LB7600-$A167)),ABS(_LB7600-$A167),0)), _LB7600, 0))</f>
        <v>0</v>
      </c>
      <c r="F167" s="14">
        <f t="array" ref="F167">INDEX(LB7mm3, MATCH(INDEX(_LB7800,MATCH(MIN(ABS(_LB7800-$A167)),ABS(_LB7800-$A167),0)), _LB7800, 0))</f>
        <v>0</v>
      </c>
      <c r="G167" s="14">
        <f t="array" ref="G167">INDEX(LB7mm3, MATCH(INDEX(_LB71000,MATCH(MIN(ABS(_LB71000-$A167)),ABS(_LB71000-$A167),0)), _LB71000, 0))</f>
        <v>0</v>
      </c>
      <c r="H167" s="14">
        <f t="array" ref="H167">INDEX(LB7mm3, MATCH(INDEX(_LB71200,MATCH(MIN(ABS(_LB71200-$A167)),ABS(_LB71200-$A167),0)), _LB71200, 0))</f>
        <v>0</v>
      </c>
      <c r="I167" s="14">
        <f t="array" ref="I167">INDEX(LB7mm3, MATCH(INDEX(_LB71400,MATCH(MIN(ABS(_LB71400-$A167)),ABS(_LB71400-$A167),0)), _LB71400, 0))</f>
        <v>0</v>
      </c>
      <c r="J167" s="14">
        <f t="array" ref="J167">INDEX(LB7mm3, MATCH(INDEX(_LB71600,MATCH(MIN(ABS(_LB71600-$A167)),ABS(_LB71600-$A167),0)), _LB71600, 0))</f>
        <v>0</v>
      </c>
      <c r="K167" s="14">
        <f t="array" ref="K167">INDEX(LB7mm3, MATCH(INDEX(_LB71800,MATCH(MIN(ABS(_LB71800-$A167)),ABS(_LB71800-$A167),0)), _LB71800, 0))</f>
        <v>0</v>
      </c>
      <c r="L167" s="14">
        <f t="array" ref="L167">INDEX(LB7mm3, MATCH(INDEX(_LB72000,MATCH(MIN(ABS(_LB72000-$A167)),ABS(_LB72000-$A167),0)), _LB72000, 0))</f>
        <v>0</v>
      </c>
      <c r="M167" s="14">
        <f t="array" ref="M167">INDEX(LB7mm3, MATCH(INDEX(_LB72200,MATCH(MIN(ABS(_LB72200-$A167)),ABS(_LB72200-$A167),0)), _LB72200, 0))</f>
        <v>0</v>
      </c>
      <c r="N167" s="14">
        <f t="array" ref="N167">INDEX(LB7mm3, MATCH(INDEX(_LB72400,MATCH(MIN(ABS(_LB72400-$A167)),ABS(_LB72400-$A167),0)), _LB72400, 0))</f>
        <v>0</v>
      </c>
      <c r="O167" s="14">
        <f t="array" ref="O167">INDEX(LB7mm3, MATCH(INDEX(_LB72600,MATCH(MIN(ABS(_LB72600-$A167)),ABS(_LB72600-$A167),0)), _LB72600, 0))</f>
        <v>0</v>
      </c>
      <c r="P167" s="14">
        <f t="array" ref="P167">INDEX(LB7mm3, MATCH(INDEX(_LB72800,MATCH(MIN(ABS(_LB72800-$A167)),ABS(_LB72800-$A167),0)), _LB72800, 0))</f>
        <v>0</v>
      </c>
      <c r="Q167" s="14">
        <f t="array" ref="Q167">INDEX(LB7mm3, MATCH(INDEX(_LB73000,MATCH(MIN(ABS(_LB73000-$A167)),ABS(_LB73000-$A167),0)), _LB73000, 0))</f>
        <v>0</v>
      </c>
      <c r="R167" s="14">
        <f t="array" ref="R167">INDEX(LB7mm3, MATCH(INDEX(_LB73100,MATCH(MIN(ABS(_LB73100-$A167)),ABS(_LB73100-$A167),0)), _LB73100, 0))</f>
        <v>0</v>
      </c>
      <c r="S167" s="14">
        <f t="array" ref="S167">INDEX(LB7mm3, MATCH(INDEX(_LB73200,MATCH(MIN(ABS(_LB73200-$A167)),ABS(_LB73200-$A167),0)), _LB73200, 0))</f>
        <v>0</v>
      </c>
      <c r="T167" s="14">
        <f t="array" ref="T167">INDEX(LB7mm3, MATCH(INDEX(_LB73250,MATCH(MIN(ABS(_LB73250-$A167)),ABS(_LB73250-$A167),0)), _LB73250, 0))</f>
        <v>0</v>
      </c>
      <c r="U167" s="14">
        <f t="array" ref="U167">INDEX(LB7mm3, MATCH(INDEX(_LB73400,MATCH(MIN(ABS(_LB73400-$A167)),ABS(_LB73400-$A167),0)), _LB73400, 0))</f>
        <v>0</v>
      </c>
      <c r="V167" s="14">
        <f t="array" ref="V167">INDEX(LB7mm3, MATCH(INDEX(_LB73600,MATCH(MIN(ABS(_LB73600-$A167)),ABS(_LB73600-$A167),0)), _LB73600, 0))</f>
        <v>0</v>
      </c>
      <c r="W167" s="14">
        <f t="array" ref="W167">INDEX(LB7mm3, MATCH(INDEX(_LB73800,MATCH(MIN(ABS(_LB73800-$A167)),ABS(_LB73800-$A167),0)), _LB73800, 0))</f>
        <v>0</v>
      </c>
      <c r="X167" s="14">
        <f t="array" ref="X167">INDEX(LB7mm3, MATCH(INDEX(_LB74000,MATCH(MIN(ABS(_LB74000-$A167)),ABS(_LB74000-$A167),0)), _LB74000, 0))</f>
        <v>0</v>
      </c>
      <c r="Y167" s="14">
        <f t="array" ref="Y167">INDEX(LB7mm3, MATCH(INDEX(_LB74200,MATCH(MIN(ABS(_LB74200-$A167)),ABS(_LB74200-$A167),0)), _LB74200, 0))</f>
        <v>0</v>
      </c>
      <c r="Z167" s="14">
        <f t="array" ref="Z167">INDEX(LB7mm3, MATCH(INDEX(_LB74400,MATCH(MIN(ABS(_LB74400-$A167)),ABS(_LB74400-$A167),0)), _LB74400, 0))</f>
        <v>0</v>
      </c>
      <c r="AA167" s="14">
        <f t="array" ref="AA167">INDEX(LB7mm3, MATCH(INDEX(_LB74600,MATCH(MIN(ABS(_LB74600-$A167)),ABS(_LB74600-$A167),0)), _LB74600, 0))</f>
        <v>0</v>
      </c>
      <c r="AB167" s="14">
        <f t="array" ref="AB167">INDEX(LB7mm3, MATCH(INDEX(_LB74800,MATCH(MIN(ABS(_LB74800-$A167)),ABS(_LB74800-$A167),0)), _LB74800, 0))</f>
        <v>0</v>
      </c>
      <c r="AC167" s="15">
        <f t="array" ref="AC167">INDEX(LB7mm3, MATCH(INDEX(_LB75000,MATCH(MIN(ABS(_LB75000-$A167)),ABS(_LB75000-$A167),0)), _LB75000, 0))</f>
        <v>0</v>
      </c>
    </row>
    <row r="168" spans="1:29">
      <c r="A168" s="3">
        <v>-42</v>
      </c>
      <c r="B168" s="13">
        <f t="array" ref="B168">INDEX(LB7mm3, MATCH(INDEX(_LB70,MATCH(MIN(ABS(_LB70-$A168)),ABS(_LB70-$A168),0)), _LB70, 0))</f>
        <v>0</v>
      </c>
      <c r="C168" s="14">
        <f t="array" ref="C168">INDEX(LB7mm3, MATCH(INDEX(_LB7200,MATCH(MIN(ABS(_LB7200-$A168)),ABS(_LB7200-$A168),0)), _LB7200, 0))</f>
        <v>0</v>
      </c>
      <c r="D168" s="14">
        <f t="array" ref="D168">INDEX(LB7mm3, MATCH(INDEX(_LB7400,MATCH(MIN(ABS(_LB7400-$A168)),ABS(_LB7400-$A168),0)), _LB7400, 0))</f>
        <v>0</v>
      </c>
      <c r="E168" s="14">
        <f t="array" ref="E168">INDEX(LB7mm3, MATCH(INDEX(_LB7600,MATCH(MIN(ABS(_LB7600-$A168)),ABS(_LB7600-$A168),0)), _LB7600, 0))</f>
        <v>0</v>
      </c>
      <c r="F168" s="14">
        <f t="array" ref="F168">INDEX(LB7mm3, MATCH(INDEX(_LB7800,MATCH(MIN(ABS(_LB7800-$A168)),ABS(_LB7800-$A168),0)), _LB7800, 0))</f>
        <v>0</v>
      </c>
      <c r="G168" s="14">
        <f t="array" ref="G168">INDEX(LB7mm3, MATCH(INDEX(_LB71000,MATCH(MIN(ABS(_LB71000-$A168)),ABS(_LB71000-$A168),0)), _LB71000, 0))</f>
        <v>0</v>
      </c>
      <c r="H168" s="14">
        <f t="array" ref="H168">INDEX(LB7mm3, MATCH(INDEX(_LB71200,MATCH(MIN(ABS(_LB71200-$A168)),ABS(_LB71200-$A168),0)), _LB71200, 0))</f>
        <v>0</v>
      </c>
      <c r="I168" s="14">
        <f t="array" ref="I168">INDEX(LB7mm3, MATCH(INDEX(_LB71400,MATCH(MIN(ABS(_LB71400-$A168)),ABS(_LB71400-$A168),0)), _LB71400, 0))</f>
        <v>0</v>
      </c>
      <c r="J168" s="14">
        <f t="array" ref="J168">INDEX(LB7mm3, MATCH(INDEX(_LB71600,MATCH(MIN(ABS(_LB71600-$A168)),ABS(_LB71600-$A168),0)), _LB71600, 0))</f>
        <v>0</v>
      </c>
      <c r="K168" s="14">
        <f t="array" ref="K168">INDEX(LB7mm3, MATCH(INDEX(_LB71800,MATCH(MIN(ABS(_LB71800-$A168)),ABS(_LB71800-$A168),0)), _LB71800, 0))</f>
        <v>0</v>
      </c>
      <c r="L168" s="14">
        <f t="array" ref="L168">INDEX(LB7mm3, MATCH(INDEX(_LB72000,MATCH(MIN(ABS(_LB72000-$A168)),ABS(_LB72000-$A168),0)), _LB72000, 0))</f>
        <v>0</v>
      </c>
      <c r="M168" s="14">
        <f t="array" ref="M168">INDEX(LB7mm3, MATCH(INDEX(_LB72200,MATCH(MIN(ABS(_LB72200-$A168)),ABS(_LB72200-$A168),0)), _LB72200, 0))</f>
        <v>0</v>
      </c>
      <c r="N168" s="14">
        <f t="array" ref="N168">INDEX(LB7mm3, MATCH(INDEX(_LB72400,MATCH(MIN(ABS(_LB72400-$A168)),ABS(_LB72400-$A168),0)), _LB72400, 0))</f>
        <v>0</v>
      </c>
      <c r="O168" s="14">
        <f t="array" ref="O168">INDEX(LB7mm3, MATCH(INDEX(_LB72600,MATCH(MIN(ABS(_LB72600-$A168)),ABS(_LB72600-$A168),0)), _LB72600, 0))</f>
        <v>0</v>
      </c>
      <c r="P168" s="14">
        <f t="array" ref="P168">INDEX(LB7mm3, MATCH(INDEX(_LB72800,MATCH(MIN(ABS(_LB72800-$A168)),ABS(_LB72800-$A168),0)), _LB72800, 0))</f>
        <v>0</v>
      </c>
      <c r="Q168" s="14">
        <f t="array" ref="Q168">INDEX(LB7mm3, MATCH(INDEX(_LB73000,MATCH(MIN(ABS(_LB73000-$A168)),ABS(_LB73000-$A168),0)), _LB73000, 0))</f>
        <v>0</v>
      </c>
      <c r="R168" s="14">
        <f t="array" ref="R168">INDEX(LB7mm3, MATCH(INDEX(_LB73100,MATCH(MIN(ABS(_LB73100-$A168)),ABS(_LB73100-$A168),0)), _LB73100, 0))</f>
        <v>0</v>
      </c>
      <c r="S168" s="14">
        <f t="array" ref="S168">INDEX(LB7mm3, MATCH(INDEX(_LB73200,MATCH(MIN(ABS(_LB73200-$A168)),ABS(_LB73200-$A168),0)), _LB73200, 0))</f>
        <v>0</v>
      </c>
      <c r="T168" s="14">
        <f t="array" ref="T168">INDEX(LB7mm3, MATCH(INDEX(_LB73250,MATCH(MIN(ABS(_LB73250-$A168)),ABS(_LB73250-$A168),0)), _LB73250, 0))</f>
        <v>0</v>
      </c>
      <c r="U168" s="14">
        <f t="array" ref="U168">INDEX(LB7mm3, MATCH(INDEX(_LB73400,MATCH(MIN(ABS(_LB73400-$A168)),ABS(_LB73400-$A168),0)), _LB73400, 0))</f>
        <v>0</v>
      </c>
      <c r="V168" s="14">
        <f t="array" ref="V168">INDEX(LB7mm3, MATCH(INDEX(_LB73600,MATCH(MIN(ABS(_LB73600-$A168)),ABS(_LB73600-$A168),0)), _LB73600, 0))</f>
        <v>0</v>
      </c>
      <c r="W168" s="14">
        <f t="array" ref="W168">INDEX(LB7mm3, MATCH(INDEX(_LB73800,MATCH(MIN(ABS(_LB73800-$A168)),ABS(_LB73800-$A168),0)), _LB73800, 0))</f>
        <v>0</v>
      </c>
      <c r="X168" s="14">
        <f t="array" ref="X168">INDEX(LB7mm3, MATCH(INDEX(_LB74000,MATCH(MIN(ABS(_LB74000-$A168)),ABS(_LB74000-$A168),0)), _LB74000, 0))</f>
        <v>0</v>
      </c>
      <c r="Y168" s="14">
        <f t="array" ref="Y168">INDEX(LB7mm3, MATCH(INDEX(_LB74200,MATCH(MIN(ABS(_LB74200-$A168)),ABS(_LB74200-$A168),0)), _LB74200, 0))</f>
        <v>0</v>
      </c>
      <c r="Z168" s="14">
        <f t="array" ref="Z168">INDEX(LB7mm3, MATCH(INDEX(_LB74400,MATCH(MIN(ABS(_LB74400-$A168)),ABS(_LB74400-$A168),0)), _LB74400, 0))</f>
        <v>0</v>
      </c>
      <c r="AA168" s="14">
        <f t="array" ref="AA168">INDEX(LB7mm3, MATCH(INDEX(_LB74600,MATCH(MIN(ABS(_LB74600-$A168)),ABS(_LB74600-$A168),0)), _LB74600, 0))</f>
        <v>0</v>
      </c>
      <c r="AB168" s="14">
        <f t="array" ref="AB168">INDEX(LB7mm3, MATCH(INDEX(_LB74800,MATCH(MIN(ABS(_LB74800-$A168)),ABS(_LB74800-$A168),0)), _LB74800, 0))</f>
        <v>0</v>
      </c>
      <c r="AC168" s="15">
        <f t="array" ref="AC168">INDEX(LB7mm3, MATCH(INDEX(_LB75000,MATCH(MIN(ABS(_LB75000-$A168)),ABS(_LB75000-$A168),0)), _LB75000, 0))</f>
        <v>0</v>
      </c>
    </row>
    <row r="169" spans="1:29">
      <c r="A169" s="3">
        <v>-41</v>
      </c>
      <c r="B169" s="13">
        <f t="array" ref="B169">INDEX(LB7mm3, MATCH(INDEX(_LB70,MATCH(MIN(ABS(_LB70-$A169)),ABS(_LB70-$A169),0)), _LB70, 0))</f>
        <v>0</v>
      </c>
      <c r="C169" s="14">
        <f t="array" ref="C169">INDEX(LB7mm3, MATCH(INDEX(_LB7200,MATCH(MIN(ABS(_LB7200-$A169)),ABS(_LB7200-$A169),0)), _LB7200, 0))</f>
        <v>0</v>
      </c>
      <c r="D169" s="14">
        <f t="array" ref="D169">INDEX(LB7mm3, MATCH(INDEX(_LB7400,MATCH(MIN(ABS(_LB7400-$A169)),ABS(_LB7400-$A169),0)), _LB7400, 0))</f>
        <v>0</v>
      </c>
      <c r="E169" s="14">
        <f t="array" ref="E169">INDEX(LB7mm3, MATCH(INDEX(_LB7600,MATCH(MIN(ABS(_LB7600-$A169)),ABS(_LB7600-$A169),0)), _LB7600, 0))</f>
        <v>0</v>
      </c>
      <c r="F169" s="14">
        <f t="array" ref="F169">INDEX(LB7mm3, MATCH(INDEX(_LB7800,MATCH(MIN(ABS(_LB7800-$A169)),ABS(_LB7800-$A169),0)), _LB7800, 0))</f>
        <v>0</v>
      </c>
      <c r="G169" s="14">
        <f t="array" ref="G169">INDEX(LB7mm3, MATCH(INDEX(_LB71000,MATCH(MIN(ABS(_LB71000-$A169)),ABS(_LB71000-$A169),0)), _LB71000, 0))</f>
        <v>0</v>
      </c>
      <c r="H169" s="14">
        <f t="array" ref="H169">INDEX(LB7mm3, MATCH(INDEX(_LB71200,MATCH(MIN(ABS(_LB71200-$A169)),ABS(_LB71200-$A169),0)), _LB71200, 0))</f>
        <v>0</v>
      </c>
      <c r="I169" s="14">
        <f t="array" ref="I169">INDEX(LB7mm3, MATCH(INDEX(_LB71400,MATCH(MIN(ABS(_LB71400-$A169)),ABS(_LB71400-$A169),0)), _LB71400, 0))</f>
        <v>0</v>
      </c>
      <c r="J169" s="14">
        <f t="array" ref="J169">INDEX(LB7mm3, MATCH(INDEX(_LB71600,MATCH(MIN(ABS(_LB71600-$A169)),ABS(_LB71600-$A169),0)), _LB71600, 0))</f>
        <v>0</v>
      </c>
      <c r="K169" s="14">
        <f t="array" ref="K169">INDEX(LB7mm3, MATCH(INDEX(_LB71800,MATCH(MIN(ABS(_LB71800-$A169)),ABS(_LB71800-$A169),0)), _LB71800, 0))</f>
        <v>0</v>
      </c>
      <c r="L169" s="14">
        <f t="array" ref="L169">INDEX(LB7mm3, MATCH(INDEX(_LB72000,MATCH(MIN(ABS(_LB72000-$A169)),ABS(_LB72000-$A169),0)), _LB72000, 0))</f>
        <v>0</v>
      </c>
      <c r="M169" s="14">
        <f t="array" ref="M169">INDEX(LB7mm3, MATCH(INDEX(_LB72200,MATCH(MIN(ABS(_LB72200-$A169)),ABS(_LB72200-$A169),0)), _LB72200, 0))</f>
        <v>0</v>
      </c>
      <c r="N169" s="14">
        <f t="array" ref="N169">INDEX(LB7mm3, MATCH(INDEX(_LB72400,MATCH(MIN(ABS(_LB72400-$A169)),ABS(_LB72400-$A169),0)), _LB72400, 0))</f>
        <v>0</v>
      </c>
      <c r="O169" s="14">
        <f t="array" ref="O169">INDEX(LB7mm3, MATCH(INDEX(_LB72600,MATCH(MIN(ABS(_LB72600-$A169)),ABS(_LB72600-$A169),0)), _LB72600, 0))</f>
        <v>0</v>
      </c>
      <c r="P169" s="14">
        <f t="array" ref="P169">INDEX(LB7mm3, MATCH(INDEX(_LB72800,MATCH(MIN(ABS(_LB72800-$A169)),ABS(_LB72800-$A169),0)), _LB72800, 0))</f>
        <v>0</v>
      </c>
      <c r="Q169" s="14">
        <f t="array" ref="Q169">INDEX(LB7mm3, MATCH(INDEX(_LB73000,MATCH(MIN(ABS(_LB73000-$A169)),ABS(_LB73000-$A169),0)), _LB73000, 0))</f>
        <v>0</v>
      </c>
      <c r="R169" s="14">
        <f t="array" ref="R169">INDEX(LB7mm3, MATCH(INDEX(_LB73100,MATCH(MIN(ABS(_LB73100-$A169)),ABS(_LB73100-$A169),0)), _LB73100, 0))</f>
        <v>0</v>
      </c>
      <c r="S169" s="14">
        <f t="array" ref="S169">INDEX(LB7mm3, MATCH(INDEX(_LB73200,MATCH(MIN(ABS(_LB73200-$A169)),ABS(_LB73200-$A169),0)), _LB73200, 0))</f>
        <v>0</v>
      </c>
      <c r="T169" s="14">
        <f t="array" ref="T169">INDEX(LB7mm3, MATCH(INDEX(_LB73250,MATCH(MIN(ABS(_LB73250-$A169)),ABS(_LB73250-$A169),0)), _LB73250, 0))</f>
        <v>0</v>
      </c>
      <c r="U169" s="14">
        <f t="array" ref="U169">INDEX(LB7mm3, MATCH(INDEX(_LB73400,MATCH(MIN(ABS(_LB73400-$A169)),ABS(_LB73400-$A169),0)), _LB73400, 0))</f>
        <v>0</v>
      </c>
      <c r="V169" s="14">
        <f t="array" ref="V169">INDEX(LB7mm3, MATCH(INDEX(_LB73600,MATCH(MIN(ABS(_LB73600-$A169)),ABS(_LB73600-$A169),0)), _LB73600, 0))</f>
        <v>0</v>
      </c>
      <c r="W169" s="14">
        <f t="array" ref="W169">INDEX(LB7mm3, MATCH(INDEX(_LB73800,MATCH(MIN(ABS(_LB73800-$A169)),ABS(_LB73800-$A169),0)), _LB73800, 0))</f>
        <v>0</v>
      </c>
      <c r="X169" s="14">
        <f t="array" ref="X169">INDEX(LB7mm3, MATCH(INDEX(_LB74000,MATCH(MIN(ABS(_LB74000-$A169)),ABS(_LB74000-$A169),0)), _LB74000, 0))</f>
        <v>0</v>
      </c>
      <c r="Y169" s="14">
        <f t="array" ref="Y169">INDEX(LB7mm3, MATCH(INDEX(_LB74200,MATCH(MIN(ABS(_LB74200-$A169)),ABS(_LB74200-$A169),0)), _LB74200, 0))</f>
        <v>0</v>
      </c>
      <c r="Z169" s="14">
        <f t="array" ref="Z169">INDEX(LB7mm3, MATCH(INDEX(_LB74400,MATCH(MIN(ABS(_LB74400-$A169)),ABS(_LB74400-$A169),0)), _LB74400, 0))</f>
        <v>0</v>
      </c>
      <c r="AA169" s="14">
        <f t="array" ref="AA169">INDEX(LB7mm3, MATCH(INDEX(_LB74600,MATCH(MIN(ABS(_LB74600-$A169)),ABS(_LB74600-$A169),0)), _LB74600, 0))</f>
        <v>0</v>
      </c>
      <c r="AB169" s="14">
        <f t="array" ref="AB169">INDEX(LB7mm3, MATCH(INDEX(_LB74800,MATCH(MIN(ABS(_LB74800-$A169)),ABS(_LB74800-$A169),0)), _LB74800, 0))</f>
        <v>0</v>
      </c>
      <c r="AC169" s="15">
        <f t="array" ref="AC169">INDEX(LB7mm3, MATCH(INDEX(_LB75000,MATCH(MIN(ABS(_LB75000-$A169)),ABS(_LB75000-$A169),0)), _LB75000, 0))</f>
        <v>0</v>
      </c>
    </row>
    <row r="170" spans="1:29">
      <c r="A170" s="3">
        <v>-40</v>
      </c>
      <c r="B170" s="13">
        <f t="array" ref="B170">INDEX(LB7mm3, MATCH(INDEX(_LB70,MATCH(MIN(ABS(_LB70-$A170)),ABS(_LB70-$A170),0)), _LB70, 0))</f>
        <v>0</v>
      </c>
      <c r="C170" s="14">
        <f t="array" ref="C170">INDEX(LB7mm3, MATCH(INDEX(_LB7200,MATCH(MIN(ABS(_LB7200-$A170)),ABS(_LB7200-$A170),0)), _LB7200, 0))</f>
        <v>0</v>
      </c>
      <c r="D170" s="14">
        <f t="array" ref="D170">INDEX(LB7mm3, MATCH(INDEX(_LB7400,MATCH(MIN(ABS(_LB7400-$A170)),ABS(_LB7400-$A170),0)), _LB7400, 0))</f>
        <v>0</v>
      </c>
      <c r="E170" s="14">
        <f t="array" ref="E170">INDEX(LB7mm3, MATCH(INDEX(_LB7600,MATCH(MIN(ABS(_LB7600-$A170)),ABS(_LB7600-$A170),0)), _LB7600, 0))</f>
        <v>0</v>
      </c>
      <c r="F170" s="14">
        <f t="array" ref="F170">INDEX(LB7mm3, MATCH(INDEX(_LB7800,MATCH(MIN(ABS(_LB7800-$A170)),ABS(_LB7800-$A170),0)), _LB7800, 0))</f>
        <v>0</v>
      </c>
      <c r="G170" s="14">
        <f t="array" ref="G170">INDEX(LB7mm3, MATCH(INDEX(_LB71000,MATCH(MIN(ABS(_LB71000-$A170)),ABS(_LB71000-$A170),0)), _LB71000, 0))</f>
        <v>0</v>
      </c>
      <c r="H170" s="14">
        <f t="array" ref="H170">INDEX(LB7mm3, MATCH(INDEX(_LB71200,MATCH(MIN(ABS(_LB71200-$A170)),ABS(_LB71200-$A170),0)), _LB71200, 0))</f>
        <v>0</v>
      </c>
      <c r="I170" s="14">
        <f t="array" ref="I170">INDEX(LB7mm3, MATCH(INDEX(_LB71400,MATCH(MIN(ABS(_LB71400-$A170)),ABS(_LB71400-$A170),0)), _LB71400, 0))</f>
        <v>0</v>
      </c>
      <c r="J170" s="14">
        <f t="array" ref="J170">INDEX(LB7mm3, MATCH(INDEX(_LB71600,MATCH(MIN(ABS(_LB71600-$A170)),ABS(_LB71600-$A170),0)), _LB71600, 0))</f>
        <v>0</v>
      </c>
      <c r="K170" s="14">
        <f t="array" ref="K170">INDEX(LB7mm3, MATCH(INDEX(_LB71800,MATCH(MIN(ABS(_LB71800-$A170)),ABS(_LB71800-$A170),0)), _LB71800, 0))</f>
        <v>0</v>
      </c>
      <c r="L170" s="14">
        <f t="array" ref="L170">INDEX(LB7mm3, MATCH(INDEX(_LB72000,MATCH(MIN(ABS(_LB72000-$A170)),ABS(_LB72000-$A170),0)), _LB72000, 0))</f>
        <v>0</v>
      </c>
      <c r="M170" s="14">
        <f t="array" ref="M170">INDEX(LB7mm3, MATCH(INDEX(_LB72200,MATCH(MIN(ABS(_LB72200-$A170)),ABS(_LB72200-$A170),0)), _LB72200, 0))</f>
        <v>0</v>
      </c>
      <c r="N170" s="14">
        <f t="array" ref="N170">INDEX(LB7mm3, MATCH(INDEX(_LB72400,MATCH(MIN(ABS(_LB72400-$A170)),ABS(_LB72400-$A170),0)), _LB72400, 0))</f>
        <v>0</v>
      </c>
      <c r="O170" s="14">
        <f t="array" ref="O170">INDEX(LB7mm3, MATCH(INDEX(_LB72600,MATCH(MIN(ABS(_LB72600-$A170)),ABS(_LB72600-$A170),0)), _LB72600, 0))</f>
        <v>0</v>
      </c>
      <c r="P170" s="14">
        <f t="array" ref="P170">INDEX(LB7mm3, MATCH(INDEX(_LB72800,MATCH(MIN(ABS(_LB72800-$A170)),ABS(_LB72800-$A170),0)), _LB72800, 0))</f>
        <v>0</v>
      </c>
      <c r="Q170" s="14">
        <f t="array" ref="Q170">INDEX(LB7mm3, MATCH(INDEX(_LB73000,MATCH(MIN(ABS(_LB73000-$A170)),ABS(_LB73000-$A170),0)), _LB73000, 0))</f>
        <v>0</v>
      </c>
      <c r="R170" s="14">
        <f t="array" ref="R170">INDEX(LB7mm3, MATCH(INDEX(_LB73100,MATCH(MIN(ABS(_LB73100-$A170)),ABS(_LB73100-$A170),0)), _LB73100, 0))</f>
        <v>0</v>
      </c>
      <c r="S170" s="14">
        <f t="array" ref="S170">INDEX(LB7mm3, MATCH(INDEX(_LB73200,MATCH(MIN(ABS(_LB73200-$A170)),ABS(_LB73200-$A170),0)), _LB73200, 0))</f>
        <v>0</v>
      </c>
      <c r="T170" s="14">
        <f t="array" ref="T170">INDEX(LB7mm3, MATCH(INDEX(_LB73250,MATCH(MIN(ABS(_LB73250-$A170)),ABS(_LB73250-$A170),0)), _LB73250, 0))</f>
        <v>0</v>
      </c>
      <c r="U170" s="14">
        <f t="array" ref="U170">INDEX(LB7mm3, MATCH(INDEX(_LB73400,MATCH(MIN(ABS(_LB73400-$A170)),ABS(_LB73400-$A170),0)), _LB73400, 0))</f>
        <v>0</v>
      </c>
      <c r="V170" s="14">
        <f t="array" ref="V170">INDEX(LB7mm3, MATCH(INDEX(_LB73600,MATCH(MIN(ABS(_LB73600-$A170)),ABS(_LB73600-$A170),0)), _LB73600, 0))</f>
        <v>0</v>
      </c>
      <c r="W170" s="14">
        <f t="array" ref="W170">INDEX(LB7mm3, MATCH(INDEX(_LB73800,MATCH(MIN(ABS(_LB73800-$A170)),ABS(_LB73800-$A170),0)), _LB73800, 0))</f>
        <v>0</v>
      </c>
      <c r="X170" s="14">
        <f t="array" ref="X170">INDEX(LB7mm3, MATCH(INDEX(_LB74000,MATCH(MIN(ABS(_LB74000-$A170)),ABS(_LB74000-$A170),0)), _LB74000, 0))</f>
        <v>0</v>
      </c>
      <c r="Y170" s="14">
        <f t="array" ref="Y170">INDEX(LB7mm3, MATCH(INDEX(_LB74200,MATCH(MIN(ABS(_LB74200-$A170)),ABS(_LB74200-$A170),0)), _LB74200, 0))</f>
        <v>0</v>
      </c>
      <c r="Z170" s="14">
        <f t="array" ref="Z170">INDEX(LB7mm3, MATCH(INDEX(_LB74400,MATCH(MIN(ABS(_LB74400-$A170)),ABS(_LB74400-$A170),0)), _LB74400, 0))</f>
        <v>0</v>
      </c>
      <c r="AA170" s="14">
        <f t="array" ref="AA170">INDEX(LB7mm3, MATCH(INDEX(_LB74600,MATCH(MIN(ABS(_LB74600-$A170)),ABS(_LB74600-$A170),0)), _LB74600, 0))</f>
        <v>0</v>
      </c>
      <c r="AB170" s="14">
        <f t="array" ref="AB170">INDEX(LB7mm3, MATCH(INDEX(_LB74800,MATCH(MIN(ABS(_LB74800-$A170)),ABS(_LB74800-$A170),0)), _LB74800, 0))</f>
        <v>0</v>
      </c>
      <c r="AC170" s="15">
        <f t="array" ref="AC170">INDEX(LB7mm3, MATCH(INDEX(_LB75000,MATCH(MIN(ABS(_LB75000-$A170)),ABS(_LB75000-$A170),0)), _LB75000, 0))</f>
        <v>0</v>
      </c>
    </row>
    <row r="171" spans="1:29">
      <c r="A171" s="3">
        <v>-39</v>
      </c>
      <c r="B171" s="13">
        <f t="array" ref="B171">INDEX(LB7mm3, MATCH(INDEX(_LB70,MATCH(MIN(ABS(_LB70-$A171)),ABS(_LB70-$A171),0)), _LB70, 0))</f>
        <v>0</v>
      </c>
      <c r="C171" s="14">
        <f t="array" ref="C171">INDEX(LB7mm3, MATCH(INDEX(_LB7200,MATCH(MIN(ABS(_LB7200-$A171)),ABS(_LB7200-$A171),0)), _LB7200, 0))</f>
        <v>0</v>
      </c>
      <c r="D171" s="14">
        <f t="array" ref="D171">INDEX(LB7mm3, MATCH(INDEX(_LB7400,MATCH(MIN(ABS(_LB7400-$A171)),ABS(_LB7400-$A171),0)), _LB7400, 0))</f>
        <v>0</v>
      </c>
      <c r="E171" s="14">
        <f t="array" ref="E171">INDEX(LB7mm3, MATCH(INDEX(_LB7600,MATCH(MIN(ABS(_LB7600-$A171)),ABS(_LB7600-$A171),0)), _LB7600, 0))</f>
        <v>0</v>
      </c>
      <c r="F171" s="14">
        <f t="array" ref="F171">INDEX(LB7mm3, MATCH(INDEX(_LB7800,MATCH(MIN(ABS(_LB7800-$A171)),ABS(_LB7800-$A171),0)), _LB7800, 0))</f>
        <v>0</v>
      </c>
      <c r="G171" s="14">
        <f t="array" ref="G171">INDEX(LB7mm3, MATCH(INDEX(_LB71000,MATCH(MIN(ABS(_LB71000-$A171)),ABS(_LB71000-$A171),0)), _LB71000, 0))</f>
        <v>0</v>
      </c>
      <c r="H171" s="14">
        <f t="array" ref="H171">INDEX(LB7mm3, MATCH(INDEX(_LB71200,MATCH(MIN(ABS(_LB71200-$A171)),ABS(_LB71200-$A171),0)), _LB71200, 0))</f>
        <v>0</v>
      </c>
      <c r="I171" s="14">
        <f t="array" ref="I171">INDEX(LB7mm3, MATCH(INDEX(_LB71400,MATCH(MIN(ABS(_LB71400-$A171)),ABS(_LB71400-$A171),0)), _LB71400, 0))</f>
        <v>0</v>
      </c>
      <c r="J171" s="14">
        <f t="array" ref="J171">INDEX(LB7mm3, MATCH(INDEX(_LB71600,MATCH(MIN(ABS(_LB71600-$A171)),ABS(_LB71600-$A171),0)), _LB71600, 0))</f>
        <v>0</v>
      </c>
      <c r="K171" s="14">
        <f t="array" ref="K171">INDEX(LB7mm3, MATCH(INDEX(_LB71800,MATCH(MIN(ABS(_LB71800-$A171)),ABS(_LB71800-$A171),0)), _LB71800, 0))</f>
        <v>0</v>
      </c>
      <c r="L171" s="14">
        <f t="array" ref="L171">INDEX(LB7mm3, MATCH(INDEX(_LB72000,MATCH(MIN(ABS(_LB72000-$A171)),ABS(_LB72000-$A171),0)), _LB72000, 0))</f>
        <v>0</v>
      </c>
      <c r="M171" s="14">
        <f t="array" ref="M171">INDEX(LB7mm3, MATCH(INDEX(_LB72200,MATCH(MIN(ABS(_LB72200-$A171)),ABS(_LB72200-$A171),0)), _LB72200, 0))</f>
        <v>0</v>
      </c>
      <c r="N171" s="14">
        <f t="array" ref="N171">INDEX(LB7mm3, MATCH(INDEX(_LB72400,MATCH(MIN(ABS(_LB72400-$A171)),ABS(_LB72400-$A171),0)), _LB72400, 0))</f>
        <v>0</v>
      </c>
      <c r="O171" s="14">
        <f t="array" ref="O171">INDEX(LB7mm3, MATCH(INDEX(_LB72600,MATCH(MIN(ABS(_LB72600-$A171)),ABS(_LB72600-$A171),0)), _LB72600, 0))</f>
        <v>0</v>
      </c>
      <c r="P171" s="14">
        <f t="array" ref="P171">INDEX(LB7mm3, MATCH(INDEX(_LB72800,MATCH(MIN(ABS(_LB72800-$A171)),ABS(_LB72800-$A171),0)), _LB72800, 0))</f>
        <v>0</v>
      </c>
      <c r="Q171" s="14">
        <f t="array" ref="Q171">INDEX(LB7mm3, MATCH(INDEX(_LB73000,MATCH(MIN(ABS(_LB73000-$A171)),ABS(_LB73000-$A171),0)), _LB73000, 0))</f>
        <v>0</v>
      </c>
      <c r="R171" s="14">
        <f t="array" ref="R171">INDEX(LB7mm3, MATCH(INDEX(_LB73100,MATCH(MIN(ABS(_LB73100-$A171)),ABS(_LB73100-$A171),0)), _LB73100, 0))</f>
        <v>0</v>
      </c>
      <c r="S171" s="14">
        <f t="array" ref="S171">INDEX(LB7mm3, MATCH(INDEX(_LB73200,MATCH(MIN(ABS(_LB73200-$A171)),ABS(_LB73200-$A171),0)), _LB73200, 0))</f>
        <v>0</v>
      </c>
      <c r="T171" s="14">
        <f t="array" ref="T171">INDEX(LB7mm3, MATCH(INDEX(_LB73250,MATCH(MIN(ABS(_LB73250-$A171)),ABS(_LB73250-$A171),0)), _LB73250, 0))</f>
        <v>0</v>
      </c>
      <c r="U171" s="14">
        <f t="array" ref="U171">INDEX(LB7mm3, MATCH(INDEX(_LB73400,MATCH(MIN(ABS(_LB73400-$A171)),ABS(_LB73400-$A171),0)), _LB73400, 0))</f>
        <v>0</v>
      </c>
      <c r="V171" s="14">
        <f t="array" ref="V171">INDEX(LB7mm3, MATCH(INDEX(_LB73600,MATCH(MIN(ABS(_LB73600-$A171)),ABS(_LB73600-$A171),0)), _LB73600, 0))</f>
        <v>0</v>
      </c>
      <c r="W171" s="14">
        <f t="array" ref="W171">INDEX(LB7mm3, MATCH(INDEX(_LB73800,MATCH(MIN(ABS(_LB73800-$A171)),ABS(_LB73800-$A171),0)), _LB73800, 0))</f>
        <v>0</v>
      </c>
      <c r="X171" s="14">
        <f t="array" ref="X171">INDEX(LB7mm3, MATCH(INDEX(_LB74000,MATCH(MIN(ABS(_LB74000-$A171)),ABS(_LB74000-$A171),0)), _LB74000, 0))</f>
        <v>0</v>
      </c>
      <c r="Y171" s="14">
        <f t="array" ref="Y171">INDEX(LB7mm3, MATCH(INDEX(_LB74200,MATCH(MIN(ABS(_LB74200-$A171)),ABS(_LB74200-$A171),0)), _LB74200, 0))</f>
        <v>0</v>
      </c>
      <c r="Z171" s="14">
        <f t="array" ref="Z171">INDEX(LB7mm3, MATCH(INDEX(_LB74400,MATCH(MIN(ABS(_LB74400-$A171)),ABS(_LB74400-$A171),0)), _LB74400, 0))</f>
        <v>0</v>
      </c>
      <c r="AA171" s="14">
        <f t="array" ref="AA171">INDEX(LB7mm3, MATCH(INDEX(_LB74600,MATCH(MIN(ABS(_LB74600-$A171)),ABS(_LB74600-$A171),0)), _LB74600, 0))</f>
        <v>0</v>
      </c>
      <c r="AB171" s="14">
        <f t="array" ref="AB171">INDEX(LB7mm3, MATCH(INDEX(_LB74800,MATCH(MIN(ABS(_LB74800-$A171)),ABS(_LB74800-$A171),0)), _LB74800, 0))</f>
        <v>0</v>
      </c>
      <c r="AC171" s="15">
        <f t="array" ref="AC171">INDEX(LB7mm3, MATCH(INDEX(_LB75000,MATCH(MIN(ABS(_LB75000-$A171)),ABS(_LB75000-$A171),0)), _LB75000, 0))</f>
        <v>0</v>
      </c>
    </row>
    <row r="172" spans="1:29">
      <c r="A172" s="3">
        <v>-38</v>
      </c>
      <c r="B172" s="13">
        <f t="array" ref="B172">INDEX(LB7mm3, MATCH(INDEX(_LB70,MATCH(MIN(ABS(_LB70-$A172)),ABS(_LB70-$A172),0)), _LB70, 0))</f>
        <v>0</v>
      </c>
      <c r="C172" s="14">
        <f t="array" ref="C172">INDEX(LB7mm3, MATCH(INDEX(_LB7200,MATCH(MIN(ABS(_LB7200-$A172)),ABS(_LB7200-$A172),0)), _LB7200, 0))</f>
        <v>0</v>
      </c>
      <c r="D172" s="14">
        <f t="array" ref="D172">INDEX(LB7mm3, MATCH(INDEX(_LB7400,MATCH(MIN(ABS(_LB7400-$A172)),ABS(_LB7400-$A172),0)), _LB7400, 0))</f>
        <v>0</v>
      </c>
      <c r="E172" s="14">
        <f t="array" ref="E172">INDEX(LB7mm3, MATCH(INDEX(_LB7600,MATCH(MIN(ABS(_LB7600-$A172)),ABS(_LB7600-$A172),0)), _LB7600, 0))</f>
        <v>0</v>
      </c>
      <c r="F172" s="14">
        <f t="array" ref="F172">INDEX(LB7mm3, MATCH(INDEX(_LB7800,MATCH(MIN(ABS(_LB7800-$A172)),ABS(_LB7800-$A172),0)), _LB7800, 0))</f>
        <v>0</v>
      </c>
      <c r="G172" s="14">
        <f t="array" ref="G172">INDEX(LB7mm3, MATCH(INDEX(_LB71000,MATCH(MIN(ABS(_LB71000-$A172)),ABS(_LB71000-$A172),0)), _LB71000, 0))</f>
        <v>0</v>
      </c>
      <c r="H172" s="14">
        <f t="array" ref="H172">INDEX(LB7mm3, MATCH(INDEX(_LB71200,MATCH(MIN(ABS(_LB71200-$A172)),ABS(_LB71200-$A172),0)), _LB71200, 0))</f>
        <v>0</v>
      </c>
      <c r="I172" s="14">
        <f t="array" ref="I172">INDEX(LB7mm3, MATCH(INDEX(_LB71400,MATCH(MIN(ABS(_LB71400-$A172)),ABS(_LB71400-$A172),0)), _LB71400, 0))</f>
        <v>0</v>
      </c>
      <c r="J172" s="14">
        <f t="array" ref="J172">INDEX(LB7mm3, MATCH(INDEX(_LB71600,MATCH(MIN(ABS(_LB71600-$A172)),ABS(_LB71600-$A172),0)), _LB71600, 0))</f>
        <v>0</v>
      </c>
      <c r="K172" s="14">
        <f t="array" ref="K172">INDEX(LB7mm3, MATCH(INDEX(_LB71800,MATCH(MIN(ABS(_LB71800-$A172)),ABS(_LB71800-$A172),0)), _LB71800, 0))</f>
        <v>0</v>
      </c>
      <c r="L172" s="14">
        <f t="array" ref="L172">INDEX(LB7mm3, MATCH(INDEX(_LB72000,MATCH(MIN(ABS(_LB72000-$A172)),ABS(_LB72000-$A172),0)), _LB72000, 0))</f>
        <v>0</v>
      </c>
      <c r="M172" s="14">
        <f t="array" ref="M172">INDEX(LB7mm3, MATCH(INDEX(_LB72200,MATCH(MIN(ABS(_LB72200-$A172)),ABS(_LB72200-$A172),0)), _LB72200, 0))</f>
        <v>0</v>
      </c>
      <c r="N172" s="14">
        <f t="array" ref="N172">INDEX(LB7mm3, MATCH(INDEX(_LB72400,MATCH(MIN(ABS(_LB72400-$A172)),ABS(_LB72400-$A172),0)), _LB72400, 0))</f>
        <v>0</v>
      </c>
      <c r="O172" s="14">
        <f t="array" ref="O172">INDEX(LB7mm3, MATCH(INDEX(_LB72600,MATCH(MIN(ABS(_LB72600-$A172)),ABS(_LB72600-$A172),0)), _LB72600, 0))</f>
        <v>0</v>
      </c>
      <c r="P172" s="14">
        <f t="array" ref="P172">INDEX(LB7mm3, MATCH(INDEX(_LB72800,MATCH(MIN(ABS(_LB72800-$A172)),ABS(_LB72800-$A172),0)), _LB72800, 0))</f>
        <v>0</v>
      </c>
      <c r="Q172" s="14">
        <f t="array" ref="Q172">INDEX(LB7mm3, MATCH(INDEX(_LB73000,MATCH(MIN(ABS(_LB73000-$A172)),ABS(_LB73000-$A172),0)), _LB73000, 0))</f>
        <v>0</v>
      </c>
      <c r="R172" s="14">
        <f t="array" ref="R172">INDEX(LB7mm3, MATCH(INDEX(_LB73100,MATCH(MIN(ABS(_LB73100-$A172)),ABS(_LB73100-$A172),0)), _LB73100, 0))</f>
        <v>0</v>
      </c>
      <c r="S172" s="14">
        <f t="array" ref="S172">INDEX(LB7mm3, MATCH(INDEX(_LB73200,MATCH(MIN(ABS(_LB73200-$A172)),ABS(_LB73200-$A172),0)), _LB73200, 0))</f>
        <v>0</v>
      </c>
      <c r="T172" s="14">
        <f t="array" ref="T172">INDEX(LB7mm3, MATCH(INDEX(_LB73250,MATCH(MIN(ABS(_LB73250-$A172)),ABS(_LB73250-$A172),0)), _LB73250, 0))</f>
        <v>0</v>
      </c>
      <c r="U172" s="14">
        <f t="array" ref="U172">INDEX(LB7mm3, MATCH(INDEX(_LB73400,MATCH(MIN(ABS(_LB73400-$A172)),ABS(_LB73400-$A172),0)), _LB73400, 0))</f>
        <v>0</v>
      </c>
      <c r="V172" s="14">
        <f t="array" ref="V172">INDEX(LB7mm3, MATCH(INDEX(_LB73600,MATCH(MIN(ABS(_LB73600-$A172)),ABS(_LB73600-$A172),0)), _LB73600, 0))</f>
        <v>0</v>
      </c>
      <c r="W172" s="14">
        <f t="array" ref="W172">INDEX(LB7mm3, MATCH(INDEX(_LB73800,MATCH(MIN(ABS(_LB73800-$A172)),ABS(_LB73800-$A172),0)), _LB73800, 0))</f>
        <v>0</v>
      </c>
      <c r="X172" s="14">
        <f t="array" ref="X172">INDEX(LB7mm3, MATCH(INDEX(_LB74000,MATCH(MIN(ABS(_LB74000-$A172)),ABS(_LB74000-$A172),0)), _LB74000, 0))</f>
        <v>0</v>
      </c>
      <c r="Y172" s="14">
        <f t="array" ref="Y172">INDEX(LB7mm3, MATCH(INDEX(_LB74200,MATCH(MIN(ABS(_LB74200-$A172)),ABS(_LB74200-$A172),0)), _LB74200, 0))</f>
        <v>0</v>
      </c>
      <c r="Z172" s="14">
        <f t="array" ref="Z172">INDEX(LB7mm3, MATCH(INDEX(_LB74400,MATCH(MIN(ABS(_LB74400-$A172)),ABS(_LB74400-$A172),0)), _LB74400, 0))</f>
        <v>0</v>
      </c>
      <c r="AA172" s="14">
        <f t="array" ref="AA172">INDEX(LB7mm3, MATCH(INDEX(_LB74600,MATCH(MIN(ABS(_LB74600-$A172)),ABS(_LB74600-$A172),0)), _LB74600, 0))</f>
        <v>0</v>
      </c>
      <c r="AB172" s="14">
        <f t="array" ref="AB172">INDEX(LB7mm3, MATCH(INDEX(_LB74800,MATCH(MIN(ABS(_LB74800-$A172)),ABS(_LB74800-$A172),0)), _LB74800, 0))</f>
        <v>0</v>
      </c>
      <c r="AC172" s="15">
        <f t="array" ref="AC172">INDEX(LB7mm3, MATCH(INDEX(_LB75000,MATCH(MIN(ABS(_LB75000-$A172)),ABS(_LB75000-$A172),0)), _LB75000, 0))</f>
        <v>0</v>
      </c>
    </row>
    <row r="173" spans="1:29">
      <c r="A173" s="3">
        <v>-37</v>
      </c>
      <c r="B173" s="13">
        <f t="array" ref="B173">INDEX(LB7mm3, MATCH(INDEX(_LB70,MATCH(MIN(ABS(_LB70-$A173)),ABS(_LB70-$A173),0)), _LB70, 0))</f>
        <v>0</v>
      </c>
      <c r="C173" s="14">
        <f t="array" ref="C173">INDEX(LB7mm3, MATCH(INDEX(_LB7200,MATCH(MIN(ABS(_LB7200-$A173)),ABS(_LB7200-$A173),0)), _LB7200, 0))</f>
        <v>0</v>
      </c>
      <c r="D173" s="14">
        <f t="array" ref="D173">INDEX(LB7mm3, MATCH(INDEX(_LB7400,MATCH(MIN(ABS(_LB7400-$A173)),ABS(_LB7400-$A173),0)), _LB7400, 0))</f>
        <v>0</v>
      </c>
      <c r="E173" s="14">
        <f t="array" ref="E173">INDEX(LB7mm3, MATCH(INDEX(_LB7600,MATCH(MIN(ABS(_LB7600-$A173)),ABS(_LB7600-$A173),0)), _LB7600, 0))</f>
        <v>0</v>
      </c>
      <c r="F173" s="14">
        <f t="array" ref="F173">INDEX(LB7mm3, MATCH(INDEX(_LB7800,MATCH(MIN(ABS(_LB7800-$A173)),ABS(_LB7800-$A173),0)), _LB7800, 0))</f>
        <v>0</v>
      </c>
      <c r="G173" s="14">
        <f t="array" ref="G173">INDEX(LB7mm3, MATCH(INDEX(_LB71000,MATCH(MIN(ABS(_LB71000-$A173)),ABS(_LB71000-$A173),0)), _LB71000, 0))</f>
        <v>0</v>
      </c>
      <c r="H173" s="14">
        <f t="array" ref="H173">INDEX(LB7mm3, MATCH(INDEX(_LB71200,MATCH(MIN(ABS(_LB71200-$A173)),ABS(_LB71200-$A173),0)), _LB71200, 0))</f>
        <v>0</v>
      </c>
      <c r="I173" s="14">
        <f t="array" ref="I173">INDEX(LB7mm3, MATCH(INDEX(_LB71400,MATCH(MIN(ABS(_LB71400-$A173)),ABS(_LB71400-$A173),0)), _LB71400, 0))</f>
        <v>0</v>
      </c>
      <c r="J173" s="14">
        <f t="array" ref="J173">INDEX(LB7mm3, MATCH(INDEX(_LB71600,MATCH(MIN(ABS(_LB71600-$A173)),ABS(_LB71600-$A173),0)), _LB71600, 0))</f>
        <v>0</v>
      </c>
      <c r="K173" s="14">
        <f t="array" ref="K173">INDEX(LB7mm3, MATCH(INDEX(_LB71800,MATCH(MIN(ABS(_LB71800-$A173)),ABS(_LB71800-$A173),0)), _LB71800, 0))</f>
        <v>0</v>
      </c>
      <c r="L173" s="14">
        <f t="array" ref="L173">INDEX(LB7mm3, MATCH(INDEX(_LB72000,MATCH(MIN(ABS(_LB72000-$A173)),ABS(_LB72000-$A173),0)), _LB72000, 0))</f>
        <v>0</v>
      </c>
      <c r="M173" s="14">
        <f t="array" ref="M173">INDEX(LB7mm3, MATCH(INDEX(_LB72200,MATCH(MIN(ABS(_LB72200-$A173)),ABS(_LB72200-$A173),0)), _LB72200, 0))</f>
        <v>0</v>
      </c>
      <c r="N173" s="14">
        <f t="array" ref="N173">INDEX(LB7mm3, MATCH(INDEX(_LB72400,MATCH(MIN(ABS(_LB72400-$A173)),ABS(_LB72400-$A173),0)), _LB72400, 0))</f>
        <v>0</v>
      </c>
      <c r="O173" s="14">
        <f t="array" ref="O173">INDEX(LB7mm3, MATCH(INDEX(_LB72600,MATCH(MIN(ABS(_LB72600-$A173)),ABS(_LB72600-$A173),0)), _LB72600, 0))</f>
        <v>0</v>
      </c>
      <c r="P173" s="14">
        <f t="array" ref="P173">INDEX(LB7mm3, MATCH(INDEX(_LB72800,MATCH(MIN(ABS(_LB72800-$A173)),ABS(_LB72800-$A173),0)), _LB72800, 0))</f>
        <v>0</v>
      </c>
      <c r="Q173" s="14">
        <f t="array" ref="Q173">INDEX(LB7mm3, MATCH(INDEX(_LB73000,MATCH(MIN(ABS(_LB73000-$A173)),ABS(_LB73000-$A173),0)), _LB73000, 0))</f>
        <v>0</v>
      </c>
      <c r="R173" s="14">
        <f t="array" ref="R173">INDEX(LB7mm3, MATCH(INDEX(_LB73100,MATCH(MIN(ABS(_LB73100-$A173)),ABS(_LB73100-$A173),0)), _LB73100, 0))</f>
        <v>0</v>
      </c>
      <c r="S173" s="14">
        <f t="array" ref="S173">INDEX(LB7mm3, MATCH(INDEX(_LB73200,MATCH(MIN(ABS(_LB73200-$A173)),ABS(_LB73200-$A173),0)), _LB73200, 0))</f>
        <v>0</v>
      </c>
      <c r="T173" s="14">
        <f t="array" ref="T173">INDEX(LB7mm3, MATCH(INDEX(_LB73250,MATCH(MIN(ABS(_LB73250-$A173)),ABS(_LB73250-$A173),0)), _LB73250, 0))</f>
        <v>0</v>
      </c>
      <c r="U173" s="14">
        <f t="array" ref="U173">INDEX(LB7mm3, MATCH(INDEX(_LB73400,MATCH(MIN(ABS(_LB73400-$A173)),ABS(_LB73400-$A173),0)), _LB73400, 0))</f>
        <v>0</v>
      </c>
      <c r="V173" s="14">
        <f t="array" ref="V173">INDEX(LB7mm3, MATCH(INDEX(_LB73600,MATCH(MIN(ABS(_LB73600-$A173)),ABS(_LB73600-$A173),0)), _LB73600, 0))</f>
        <v>0</v>
      </c>
      <c r="W173" s="14">
        <f t="array" ref="W173">INDEX(LB7mm3, MATCH(INDEX(_LB73800,MATCH(MIN(ABS(_LB73800-$A173)),ABS(_LB73800-$A173),0)), _LB73800, 0))</f>
        <v>0</v>
      </c>
      <c r="X173" s="14">
        <f t="array" ref="X173">INDEX(LB7mm3, MATCH(INDEX(_LB74000,MATCH(MIN(ABS(_LB74000-$A173)),ABS(_LB74000-$A173),0)), _LB74000, 0))</f>
        <v>0</v>
      </c>
      <c r="Y173" s="14">
        <f t="array" ref="Y173">INDEX(LB7mm3, MATCH(INDEX(_LB74200,MATCH(MIN(ABS(_LB74200-$A173)),ABS(_LB74200-$A173),0)), _LB74200, 0))</f>
        <v>0</v>
      </c>
      <c r="Z173" s="14">
        <f t="array" ref="Z173">INDEX(LB7mm3, MATCH(INDEX(_LB74400,MATCH(MIN(ABS(_LB74400-$A173)),ABS(_LB74400-$A173),0)), _LB74400, 0))</f>
        <v>0</v>
      </c>
      <c r="AA173" s="14">
        <f t="array" ref="AA173">INDEX(LB7mm3, MATCH(INDEX(_LB74600,MATCH(MIN(ABS(_LB74600-$A173)),ABS(_LB74600-$A173),0)), _LB74600, 0))</f>
        <v>0</v>
      </c>
      <c r="AB173" s="14">
        <f t="array" ref="AB173">INDEX(LB7mm3, MATCH(INDEX(_LB74800,MATCH(MIN(ABS(_LB74800-$A173)),ABS(_LB74800-$A173),0)), _LB74800, 0))</f>
        <v>0</v>
      </c>
      <c r="AC173" s="15">
        <f t="array" ref="AC173">INDEX(LB7mm3, MATCH(INDEX(_LB75000,MATCH(MIN(ABS(_LB75000-$A173)),ABS(_LB75000-$A173),0)), _LB75000, 0))</f>
        <v>0</v>
      </c>
    </row>
    <row r="174" spans="1:29">
      <c r="A174" s="3">
        <v>-36</v>
      </c>
      <c r="B174" s="13">
        <f t="array" ref="B174">INDEX(LB7mm3, MATCH(INDEX(_LB70,MATCH(MIN(ABS(_LB70-$A174)),ABS(_LB70-$A174),0)), _LB70, 0))</f>
        <v>0</v>
      </c>
      <c r="C174" s="14">
        <f t="array" ref="C174">INDEX(LB7mm3, MATCH(INDEX(_LB7200,MATCH(MIN(ABS(_LB7200-$A174)),ABS(_LB7200-$A174),0)), _LB7200, 0))</f>
        <v>0</v>
      </c>
      <c r="D174" s="14">
        <f t="array" ref="D174">INDEX(LB7mm3, MATCH(INDEX(_LB7400,MATCH(MIN(ABS(_LB7400-$A174)),ABS(_LB7400-$A174),0)), _LB7400, 0))</f>
        <v>0</v>
      </c>
      <c r="E174" s="14">
        <f t="array" ref="E174">INDEX(LB7mm3, MATCH(INDEX(_LB7600,MATCH(MIN(ABS(_LB7600-$A174)),ABS(_LB7600-$A174),0)), _LB7600, 0))</f>
        <v>0</v>
      </c>
      <c r="F174" s="14">
        <f t="array" ref="F174">INDEX(LB7mm3, MATCH(INDEX(_LB7800,MATCH(MIN(ABS(_LB7800-$A174)),ABS(_LB7800-$A174),0)), _LB7800, 0))</f>
        <v>0</v>
      </c>
      <c r="G174" s="14">
        <f t="array" ref="G174">INDEX(LB7mm3, MATCH(INDEX(_LB71000,MATCH(MIN(ABS(_LB71000-$A174)),ABS(_LB71000-$A174),0)), _LB71000, 0))</f>
        <v>0</v>
      </c>
      <c r="H174" s="14">
        <f t="array" ref="H174">INDEX(LB7mm3, MATCH(INDEX(_LB71200,MATCH(MIN(ABS(_LB71200-$A174)),ABS(_LB71200-$A174),0)), _LB71200, 0))</f>
        <v>0</v>
      </c>
      <c r="I174" s="14">
        <f t="array" ref="I174">INDEX(LB7mm3, MATCH(INDEX(_LB71400,MATCH(MIN(ABS(_LB71400-$A174)),ABS(_LB71400-$A174),0)), _LB71400, 0))</f>
        <v>0</v>
      </c>
      <c r="J174" s="14">
        <f t="array" ref="J174">INDEX(LB7mm3, MATCH(INDEX(_LB71600,MATCH(MIN(ABS(_LB71600-$A174)),ABS(_LB71600-$A174),0)), _LB71600, 0))</f>
        <v>0</v>
      </c>
      <c r="K174" s="14">
        <f t="array" ref="K174">INDEX(LB7mm3, MATCH(INDEX(_LB71800,MATCH(MIN(ABS(_LB71800-$A174)),ABS(_LB71800-$A174),0)), _LB71800, 0))</f>
        <v>0</v>
      </c>
      <c r="L174" s="14">
        <f t="array" ref="L174">INDEX(LB7mm3, MATCH(INDEX(_LB72000,MATCH(MIN(ABS(_LB72000-$A174)),ABS(_LB72000-$A174),0)), _LB72000, 0))</f>
        <v>0</v>
      </c>
      <c r="M174" s="14">
        <f t="array" ref="M174">INDEX(LB7mm3, MATCH(INDEX(_LB72200,MATCH(MIN(ABS(_LB72200-$A174)),ABS(_LB72200-$A174),0)), _LB72200, 0))</f>
        <v>0</v>
      </c>
      <c r="N174" s="14">
        <f t="array" ref="N174">INDEX(LB7mm3, MATCH(INDEX(_LB72400,MATCH(MIN(ABS(_LB72400-$A174)),ABS(_LB72400-$A174),0)), _LB72400, 0))</f>
        <v>0</v>
      </c>
      <c r="O174" s="14">
        <f t="array" ref="O174">INDEX(LB7mm3, MATCH(INDEX(_LB72600,MATCH(MIN(ABS(_LB72600-$A174)),ABS(_LB72600-$A174),0)), _LB72600, 0))</f>
        <v>0</v>
      </c>
      <c r="P174" s="14">
        <f t="array" ref="P174">INDEX(LB7mm3, MATCH(INDEX(_LB72800,MATCH(MIN(ABS(_LB72800-$A174)),ABS(_LB72800-$A174),0)), _LB72800, 0))</f>
        <v>0</v>
      </c>
      <c r="Q174" s="14">
        <f t="array" ref="Q174">INDEX(LB7mm3, MATCH(INDEX(_LB73000,MATCH(MIN(ABS(_LB73000-$A174)),ABS(_LB73000-$A174),0)), _LB73000, 0))</f>
        <v>0</v>
      </c>
      <c r="R174" s="14">
        <f t="array" ref="R174">INDEX(LB7mm3, MATCH(INDEX(_LB73100,MATCH(MIN(ABS(_LB73100-$A174)),ABS(_LB73100-$A174),0)), _LB73100, 0))</f>
        <v>0</v>
      </c>
      <c r="S174" s="14">
        <f t="array" ref="S174">INDEX(LB7mm3, MATCH(INDEX(_LB73200,MATCH(MIN(ABS(_LB73200-$A174)),ABS(_LB73200-$A174),0)), _LB73200, 0))</f>
        <v>0</v>
      </c>
      <c r="T174" s="14">
        <f t="array" ref="T174">INDEX(LB7mm3, MATCH(INDEX(_LB73250,MATCH(MIN(ABS(_LB73250-$A174)),ABS(_LB73250-$A174),0)), _LB73250, 0))</f>
        <v>0</v>
      </c>
      <c r="U174" s="14">
        <f t="array" ref="U174">INDEX(LB7mm3, MATCH(INDEX(_LB73400,MATCH(MIN(ABS(_LB73400-$A174)),ABS(_LB73400-$A174),0)), _LB73400, 0))</f>
        <v>0</v>
      </c>
      <c r="V174" s="14">
        <f t="array" ref="V174">INDEX(LB7mm3, MATCH(INDEX(_LB73600,MATCH(MIN(ABS(_LB73600-$A174)),ABS(_LB73600-$A174),0)), _LB73600, 0))</f>
        <v>0</v>
      </c>
      <c r="W174" s="14">
        <f t="array" ref="W174">INDEX(LB7mm3, MATCH(INDEX(_LB73800,MATCH(MIN(ABS(_LB73800-$A174)),ABS(_LB73800-$A174),0)), _LB73800, 0))</f>
        <v>0</v>
      </c>
      <c r="X174" s="14">
        <f t="array" ref="X174">INDEX(LB7mm3, MATCH(INDEX(_LB74000,MATCH(MIN(ABS(_LB74000-$A174)),ABS(_LB74000-$A174),0)), _LB74000, 0))</f>
        <v>0</v>
      </c>
      <c r="Y174" s="14">
        <f t="array" ref="Y174">INDEX(LB7mm3, MATCH(INDEX(_LB74200,MATCH(MIN(ABS(_LB74200-$A174)),ABS(_LB74200-$A174),0)), _LB74200, 0))</f>
        <v>0</v>
      </c>
      <c r="Z174" s="14">
        <f t="array" ref="Z174">INDEX(LB7mm3, MATCH(INDEX(_LB74400,MATCH(MIN(ABS(_LB74400-$A174)),ABS(_LB74400-$A174),0)), _LB74400, 0))</f>
        <v>0</v>
      </c>
      <c r="AA174" s="14">
        <f t="array" ref="AA174">INDEX(LB7mm3, MATCH(INDEX(_LB74600,MATCH(MIN(ABS(_LB74600-$A174)),ABS(_LB74600-$A174),0)), _LB74600, 0))</f>
        <v>0</v>
      </c>
      <c r="AB174" s="14">
        <f t="array" ref="AB174">INDEX(LB7mm3, MATCH(INDEX(_LB74800,MATCH(MIN(ABS(_LB74800-$A174)),ABS(_LB74800-$A174),0)), _LB74800, 0))</f>
        <v>0</v>
      </c>
      <c r="AC174" s="15">
        <f t="array" ref="AC174">INDEX(LB7mm3, MATCH(INDEX(_LB75000,MATCH(MIN(ABS(_LB75000-$A174)),ABS(_LB75000-$A174),0)), _LB75000, 0))</f>
        <v>0</v>
      </c>
    </row>
    <row r="175" spans="1:29">
      <c r="A175" s="3">
        <v>-35</v>
      </c>
      <c r="B175" s="13">
        <f t="array" ref="B175">INDEX(LB7mm3, MATCH(INDEX(_LB70,MATCH(MIN(ABS(_LB70-$A175)),ABS(_LB70-$A175),0)), _LB70, 0))</f>
        <v>0</v>
      </c>
      <c r="C175" s="14">
        <f t="array" ref="C175">INDEX(LB7mm3, MATCH(INDEX(_LB7200,MATCH(MIN(ABS(_LB7200-$A175)),ABS(_LB7200-$A175),0)), _LB7200, 0))</f>
        <v>0</v>
      </c>
      <c r="D175" s="14">
        <f t="array" ref="D175">INDEX(LB7mm3, MATCH(INDEX(_LB7400,MATCH(MIN(ABS(_LB7400-$A175)),ABS(_LB7400-$A175),0)), _LB7400, 0))</f>
        <v>0</v>
      </c>
      <c r="E175" s="14">
        <f t="array" ref="E175">INDEX(LB7mm3, MATCH(INDEX(_LB7600,MATCH(MIN(ABS(_LB7600-$A175)),ABS(_LB7600-$A175),0)), _LB7600, 0))</f>
        <v>0</v>
      </c>
      <c r="F175" s="14">
        <f t="array" ref="F175">INDEX(LB7mm3, MATCH(INDEX(_LB7800,MATCH(MIN(ABS(_LB7800-$A175)),ABS(_LB7800-$A175),0)), _LB7800, 0))</f>
        <v>0</v>
      </c>
      <c r="G175" s="14">
        <f t="array" ref="G175">INDEX(LB7mm3, MATCH(INDEX(_LB71000,MATCH(MIN(ABS(_LB71000-$A175)),ABS(_LB71000-$A175),0)), _LB71000, 0))</f>
        <v>0</v>
      </c>
      <c r="H175" s="14">
        <f t="array" ref="H175">INDEX(LB7mm3, MATCH(INDEX(_LB71200,MATCH(MIN(ABS(_LB71200-$A175)),ABS(_LB71200-$A175),0)), _LB71200, 0))</f>
        <v>0</v>
      </c>
      <c r="I175" s="14">
        <f t="array" ref="I175">INDEX(LB7mm3, MATCH(INDEX(_LB71400,MATCH(MIN(ABS(_LB71400-$A175)),ABS(_LB71400-$A175),0)), _LB71400, 0))</f>
        <v>0</v>
      </c>
      <c r="J175" s="14">
        <f t="array" ref="J175">INDEX(LB7mm3, MATCH(INDEX(_LB71600,MATCH(MIN(ABS(_LB71600-$A175)),ABS(_LB71600-$A175),0)), _LB71600, 0))</f>
        <v>0</v>
      </c>
      <c r="K175" s="14">
        <f t="array" ref="K175">INDEX(LB7mm3, MATCH(INDEX(_LB71800,MATCH(MIN(ABS(_LB71800-$A175)),ABS(_LB71800-$A175),0)), _LB71800, 0))</f>
        <v>0</v>
      </c>
      <c r="L175" s="14">
        <f t="array" ref="L175">INDEX(LB7mm3, MATCH(INDEX(_LB72000,MATCH(MIN(ABS(_LB72000-$A175)),ABS(_LB72000-$A175),0)), _LB72000, 0))</f>
        <v>0</v>
      </c>
      <c r="M175" s="14">
        <f t="array" ref="M175">INDEX(LB7mm3, MATCH(INDEX(_LB72200,MATCH(MIN(ABS(_LB72200-$A175)),ABS(_LB72200-$A175),0)), _LB72200, 0))</f>
        <v>0</v>
      </c>
      <c r="N175" s="14">
        <f t="array" ref="N175">INDEX(LB7mm3, MATCH(INDEX(_LB72400,MATCH(MIN(ABS(_LB72400-$A175)),ABS(_LB72400-$A175),0)), _LB72400, 0))</f>
        <v>0</v>
      </c>
      <c r="O175" s="14">
        <f t="array" ref="O175">INDEX(LB7mm3, MATCH(INDEX(_LB72600,MATCH(MIN(ABS(_LB72600-$A175)),ABS(_LB72600-$A175),0)), _LB72600, 0))</f>
        <v>0</v>
      </c>
      <c r="P175" s="14">
        <f t="array" ref="P175">INDEX(LB7mm3, MATCH(INDEX(_LB72800,MATCH(MIN(ABS(_LB72800-$A175)),ABS(_LB72800-$A175),0)), _LB72800, 0))</f>
        <v>0</v>
      </c>
      <c r="Q175" s="14">
        <f t="array" ref="Q175">INDEX(LB7mm3, MATCH(INDEX(_LB73000,MATCH(MIN(ABS(_LB73000-$A175)),ABS(_LB73000-$A175),0)), _LB73000, 0))</f>
        <v>0</v>
      </c>
      <c r="R175" s="14">
        <f t="array" ref="R175">INDEX(LB7mm3, MATCH(INDEX(_LB73100,MATCH(MIN(ABS(_LB73100-$A175)),ABS(_LB73100-$A175),0)), _LB73100, 0))</f>
        <v>0</v>
      </c>
      <c r="S175" s="14">
        <f t="array" ref="S175">INDEX(LB7mm3, MATCH(INDEX(_LB73200,MATCH(MIN(ABS(_LB73200-$A175)),ABS(_LB73200-$A175),0)), _LB73200, 0))</f>
        <v>0</v>
      </c>
      <c r="T175" s="14">
        <f t="array" ref="T175">INDEX(LB7mm3, MATCH(INDEX(_LB73250,MATCH(MIN(ABS(_LB73250-$A175)),ABS(_LB73250-$A175),0)), _LB73250, 0))</f>
        <v>0</v>
      </c>
      <c r="U175" s="14">
        <f t="array" ref="U175">INDEX(LB7mm3, MATCH(INDEX(_LB73400,MATCH(MIN(ABS(_LB73400-$A175)),ABS(_LB73400-$A175),0)), _LB73400, 0))</f>
        <v>0</v>
      </c>
      <c r="V175" s="14">
        <f t="array" ref="V175">INDEX(LB7mm3, MATCH(INDEX(_LB73600,MATCH(MIN(ABS(_LB73600-$A175)),ABS(_LB73600-$A175),0)), _LB73600, 0))</f>
        <v>0</v>
      </c>
      <c r="W175" s="14">
        <f t="array" ref="W175">INDEX(LB7mm3, MATCH(INDEX(_LB73800,MATCH(MIN(ABS(_LB73800-$A175)),ABS(_LB73800-$A175),0)), _LB73800, 0))</f>
        <v>0</v>
      </c>
      <c r="X175" s="14">
        <f t="array" ref="X175">INDEX(LB7mm3, MATCH(INDEX(_LB74000,MATCH(MIN(ABS(_LB74000-$A175)),ABS(_LB74000-$A175),0)), _LB74000, 0))</f>
        <v>0</v>
      </c>
      <c r="Y175" s="14">
        <f t="array" ref="Y175">INDEX(LB7mm3, MATCH(INDEX(_LB74200,MATCH(MIN(ABS(_LB74200-$A175)),ABS(_LB74200-$A175),0)), _LB74200, 0))</f>
        <v>0</v>
      </c>
      <c r="Z175" s="14">
        <f t="array" ref="Z175">INDEX(LB7mm3, MATCH(INDEX(_LB74400,MATCH(MIN(ABS(_LB74400-$A175)),ABS(_LB74400-$A175),0)), _LB74400, 0))</f>
        <v>0</v>
      </c>
      <c r="AA175" s="14">
        <f t="array" ref="AA175">INDEX(LB7mm3, MATCH(INDEX(_LB74600,MATCH(MIN(ABS(_LB74600-$A175)),ABS(_LB74600-$A175),0)), _LB74600, 0))</f>
        <v>0</v>
      </c>
      <c r="AB175" s="14">
        <f t="array" ref="AB175">INDEX(LB7mm3, MATCH(INDEX(_LB74800,MATCH(MIN(ABS(_LB74800-$A175)),ABS(_LB74800-$A175),0)), _LB74800, 0))</f>
        <v>0</v>
      </c>
      <c r="AC175" s="15">
        <f t="array" ref="AC175">INDEX(LB7mm3, MATCH(INDEX(_LB75000,MATCH(MIN(ABS(_LB75000-$A175)),ABS(_LB75000-$A175),0)), _LB75000, 0))</f>
        <v>0</v>
      </c>
    </row>
    <row r="176" spans="1:29">
      <c r="A176" s="3">
        <v>-34</v>
      </c>
      <c r="B176" s="13">
        <f t="array" ref="B176">INDEX(LB7mm3, MATCH(INDEX(_LB70,MATCH(MIN(ABS(_LB70-$A176)),ABS(_LB70-$A176),0)), _LB70, 0))</f>
        <v>0</v>
      </c>
      <c r="C176" s="14">
        <f t="array" ref="C176">INDEX(LB7mm3, MATCH(INDEX(_LB7200,MATCH(MIN(ABS(_LB7200-$A176)),ABS(_LB7200-$A176),0)), _LB7200, 0))</f>
        <v>0</v>
      </c>
      <c r="D176" s="14">
        <f t="array" ref="D176">INDEX(LB7mm3, MATCH(INDEX(_LB7400,MATCH(MIN(ABS(_LB7400-$A176)),ABS(_LB7400-$A176),0)), _LB7400, 0))</f>
        <v>0</v>
      </c>
      <c r="E176" s="14">
        <f t="array" ref="E176">INDEX(LB7mm3, MATCH(INDEX(_LB7600,MATCH(MIN(ABS(_LB7600-$A176)),ABS(_LB7600-$A176),0)), _LB7600, 0))</f>
        <v>0</v>
      </c>
      <c r="F176" s="14">
        <f t="array" ref="F176">INDEX(LB7mm3, MATCH(INDEX(_LB7800,MATCH(MIN(ABS(_LB7800-$A176)),ABS(_LB7800-$A176),0)), _LB7800, 0))</f>
        <v>0</v>
      </c>
      <c r="G176" s="14">
        <f t="array" ref="G176">INDEX(LB7mm3, MATCH(INDEX(_LB71000,MATCH(MIN(ABS(_LB71000-$A176)),ABS(_LB71000-$A176),0)), _LB71000, 0))</f>
        <v>0</v>
      </c>
      <c r="H176" s="14">
        <f t="array" ref="H176">INDEX(LB7mm3, MATCH(INDEX(_LB71200,MATCH(MIN(ABS(_LB71200-$A176)),ABS(_LB71200-$A176),0)), _LB71200, 0))</f>
        <v>0</v>
      </c>
      <c r="I176" s="14">
        <f t="array" ref="I176">INDEX(LB7mm3, MATCH(INDEX(_LB71400,MATCH(MIN(ABS(_LB71400-$A176)),ABS(_LB71400-$A176),0)), _LB71400, 0))</f>
        <v>0</v>
      </c>
      <c r="J176" s="14">
        <f t="array" ref="J176">INDEX(LB7mm3, MATCH(INDEX(_LB71600,MATCH(MIN(ABS(_LB71600-$A176)),ABS(_LB71600-$A176),0)), _LB71600, 0))</f>
        <v>0</v>
      </c>
      <c r="K176" s="14">
        <f t="array" ref="K176">INDEX(LB7mm3, MATCH(INDEX(_LB71800,MATCH(MIN(ABS(_LB71800-$A176)),ABS(_LB71800-$A176),0)), _LB71800, 0))</f>
        <v>0</v>
      </c>
      <c r="L176" s="14">
        <f t="array" ref="L176">INDEX(LB7mm3, MATCH(INDEX(_LB72000,MATCH(MIN(ABS(_LB72000-$A176)),ABS(_LB72000-$A176),0)), _LB72000, 0))</f>
        <v>0</v>
      </c>
      <c r="M176" s="14">
        <f t="array" ref="M176">INDEX(LB7mm3, MATCH(INDEX(_LB72200,MATCH(MIN(ABS(_LB72200-$A176)),ABS(_LB72200-$A176),0)), _LB72200, 0))</f>
        <v>0</v>
      </c>
      <c r="N176" s="14">
        <f t="array" ref="N176">INDEX(LB7mm3, MATCH(INDEX(_LB72400,MATCH(MIN(ABS(_LB72400-$A176)),ABS(_LB72400-$A176),0)), _LB72400, 0))</f>
        <v>0</v>
      </c>
      <c r="O176" s="14">
        <f t="array" ref="O176">INDEX(LB7mm3, MATCH(INDEX(_LB72600,MATCH(MIN(ABS(_LB72600-$A176)),ABS(_LB72600-$A176),0)), _LB72600, 0))</f>
        <v>0</v>
      </c>
      <c r="P176" s="14">
        <f t="array" ref="P176">INDEX(LB7mm3, MATCH(INDEX(_LB72800,MATCH(MIN(ABS(_LB72800-$A176)),ABS(_LB72800-$A176),0)), _LB72800, 0))</f>
        <v>0</v>
      </c>
      <c r="Q176" s="14">
        <f t="array" ref="Q176">INDEX(LB7mm3, MATCH(INDEX(_LB73000,MATCH(MIN(ABS(_LB73000-$A176)),ABS(_LB73000-$A176),0)), _LB73000, 0))</f>
        <v>0</v>
      </c>
      <c r="R176" s="14">
        <f t="array" ref="R176">INDEX(LB7mm3, MATCH(INDEX(_LB73100,MATCH(MIN(ABS(_LB73100-$A176)),ABS(_LB73100-$A176),0)), _LB73100, 0))</f>
        <v>0</v>
      </c>
      <c r="S176" s="14">
        <f t="array" ref="S176">INDEX(LB7mm3, MATCH(INDEX(_LB73200,MATCH(MIN(ABS(_LB73200-$A176)),ABS(_LB73200-$A176),0)), _LB73200, 0))</f>
        <v>0</v>
      </c>
      <c r="T176" s="14">
        <f t="array" ref="T176">INDEX(LB7mm3, MATCH(INDEX(_LB73250,MATCH(MIN(ABS(_LB73250-$A176)),ABS(_LB73250-$A176),0)), _LB73250, 0))</f>
        <v>0</v>
      </c>
      <c r="U176" s="14">
        <f t="array" ref="U176">INDEX(LB7mm3, MATCH(INDEX(_LB73400,MATCH(MIN(ABS(_LB73400-$A176)),ABS(_LB73400-$A176),0)), _LB73400, 0))</f>
        <v>0</v>
      </c>
      <c r="V176" s="14">
        <f t="array" ref="V176">INDEX(LB7mm3, MATCH(INDEX(_LB73600,MATCH(MIN(ABS(_LB73600-$A176)),ABS(_LB73600-$A176),0)), _LB73600, 0))</f>
        <v>0</v>
      </c>
      <c r="W176" s="14">
        <f t="array" ref="W176">INDEX(LB7mm3, MATCH(INDEX(_LB73800,MATCH(MIN(ABS(_LB73800-$A176)),ABS(_LB73800-$A176),0)), _LB73800, 0))</f>
        <v>0</v>
      </c>
      <c r="X176" s="14">
        <f t="array" ref="X176">INDEX(LB7mm3, MATCH(INDEX(_LB74000,MATCH(MIN(ABS(_LB74000-$A176)),ABS(_LB74000-$A176),0)), _LB74000, 0))</f>
        <v>0</v>
      </c>
      <c r="Y176" s="14">
        <f t="array" ref="Y176">INDEX(LB7mm3, MATCH(INDEX(_LB74200,MATCH(MIN(ABS(_LB74200-$A176)),ABS(_LB74200-$A176),0)), _LB74200, 0))</f>
        <v>0</v>
      </c>
      <c r="Z176" s="14">
        <f t="array" ref="Z176">INDEX(LB7mm3, MATCH(INDEX(_LB74400,MATCH(MIN(ABS(_LB74400-$A176)),ABS(_LB74400-$A176),0)), _LB74400, 0))</f>
        <v>0</v>
      </c>
      <c r="AA176" s="14">
        <f t="array" ref="AA176">INDEX(LB7mm3, MATCH(INDEX(_LB74600,MATCH(MIN(ABS(_LB74600-$A176)),ABS(_LB74600-$A176),0)), _LB74600, 0))</f>
        <v>0</v>
      </c>
      <c r="AB176" s="14">
        <f t="array" ref="AB176">INDEX(LB7mm3, MATCH(INDEX(_LB74800,MATCH(MIN(ABS(_LB74800-$A176)),ABS(_LB74800-$A176),0)), _LB74800, 0))</f>
        <v>0</v>
      </c>
      <c r="AC176" s="15">
        <f t="array" ref="AC176">INDEX(LB7mm3, MATCH(INDEX(_LB75000,MATCH(MIN(ABS(_LB75000-$A176)),ABS(_LB75000-$A176),0)), _LB75000, 0))</f>
        <v>0</v>
      </c>
    </row>
    <row r="177" spans="1:29">
      <c r="A177" s="3">
        <v>-33</v>
      </c>
      <c r="B177" s="13">
        <f t="array" ref="B177">INDEX(LB7mm3, MATCH(INDEX(_LB70,MATCH(MIN(ABS(_LB70-$A177)),ABS(_LB70-$A177),0)), _LB70, 0))</f>
        <v>0</v>
      </c>
      <c r="C177" s="14">
        <f t="array" ref="C177">INDEX(LB7mm3, MATCH(INDEX(_LB7200,MATCH(MIN(ABS(_LB7200-$A177)),ABS(_LB7200-$A177),0)), _LB7200, 0))</f>
        <v>0</v>
      </c>
      <c r="D177" s="14">
        <f t="array" ref="D177">INDEX(LB7mm3, MATCH(INDEX(_LB7400,MATCH(MIN(ABS(_LB7400-$A177)),ABS(_LB7400-$A177),0)), _LB7400, 0))</f>
        <v>0</v>
      </c>
      <c r="E177" s="14">
        <f t="array" ref="E177">INDEX(LB7mm3, MATCH(INDEX(_LB7600,MATCH(MIN(ABS(_LB7600-$A177)),ABS(_LB7600-$A177),0)), _LB7600, 0))</f>
        <v>0</v>
      </c>
      <c r="F177" s="14">
        <f t="array" ref="F177">INDEX(LB7mm3, MATCH(INDEX(_LB7800,MATCH(MIN(ABS(_LB7800-$A177)),ABS(_LB7800-$A177),0)), _LB7800, 0))</f>
        <v>0</v>
      </c>
      <c r="G177" s="14">
        <f t="array" ref="G177">INDEX(LB7mm3, MATCH(INDEX(_LB71000,MATCH(MIN(ABS(_LB71000-$A177)),ABS(_LB71000-$A177),0)), _LB71000, 0))</f>
        <v>0</v>
      </c>
      <c r="H177" s="14">
        <f t="array" ref="H177">INDEX(LB7mm3, MATCH(INDEX(_LB71200,MATCH(MIN(ABS(_LB71200-$A177)),ABS(_LB71200-$A177),0)), _LB71200, 0))</f>
        <v>0</v>
      </c>
      <c r="I177" s="14">
        <f t="array" ref="I177">INDEX(LB7mm3, MATCH(INDEX(_LB71400,MATCH(MIN(ABS(_LB71400-$A177)),ABS(_LB71400-$A177),0)), _LB71400, 0))</f>
        <v>0</v>
      </c>
      <c r="J177" s="14">
        <f t="array" ref="J177">INDEX(LB7mm3, MATCH(INDEX(_LB71600,MATCH(MIN(ABS(_LB71600-$A177)),ABS(_LB71600-$A177),0)), _LB71600, 0))</f>
        <v>0</v>
      </c>
      <c r="K177" s="14">
        <f t="array" ref="K177">INDEX(LB7mm3, MATCH(INDEX(_LB71800,MATCH(MIN(ABS(_LB71800-$A177)),ABS(_LB71800-$A177),0)), _LB71800, 0))</f>
        <v>0</v>
      </c>
      <c r="L177" s="14">
        <f t="array" ref="L177">INDEX(LB7mm3, MATCH(INDEX(_LB72000,MATCH(MIN(ABS(_LB72000-$A177)),ABS(_LB72000-$A177),0)), _LB72000, 0))</f>
        <v>0</v>
      </c>
      <c r="M177" s="14">
        <f t="array" ref="M177">INDEX(LB7mm3, MATCH(INDEX(_LB72200,MATCH(MIN(ABS(_LB72200-$A177)),ABS(_LB72200-$A177),0)), _LB72200, 0))</f>
        <v>0</v>
      </c>
      <c r="N177" s="14">
        <f t="array" ref="N177">INDEX(LB7mm3, MATCH(INDEX(_LB72400,MATCH(MIN(ABS(_LB72400-$A177)),ABS(_LB72400-$A177),0)), _LB72400, 0))</f>
        <v>0</v>
      </c>
      <c r="O177" s="14">
        <f t="array" ref="O177">INDEX(LB7mm3, MATCH(INDEX(_LB72600,MATCH(MIN(ABS(_LB72600-$A177)),ABS(_LB72600-$A177),0)), _LB72600, 0))</f>
        <v>0</v>
      </c>
      <c r="P177" s="14">
        <f t="array" ref="P177">INDEX(LB7mm3, MATCH(INDEX(_LB72800,MATCH(MIN(ABS(_LB72800-$A177)),ABS(_LB72800-$A177),0)), _LB72800, 0))</f>
        <v>0</v>
      </c>
      <c r="Q177" s="14">
        <f t="array" ref="Q177">INDEX(LB7mm3, MATCH(INDEX(_LB73000,MATCH(MIN(ABS(_LB73000-$A177)),ABS(_LB73000-$A177),0)), _LB73000, 0))</f>
        <v>0</v>
      </c>
      <c r="R177" s="14">
        <f t="array" ref="R177">INDEX(LB7mm3, MATCH(INDEX(_LB73100,MATCH(MIN(ABS(_LB73100-$A177)),ABS(_LB73100-$A177),0)), _LB73100, 0))</f>
        <v>0</v>
      </c>
      <c r="S177" s="14">
        <f t="array" ref="S177">INDEX(LB7mm3, MATCH(INDEX(_LB73200,MATCH(MIN(ABS(_LB73200-$A177)),ABS(_LB73200-$A177),0)), _LB73200, 0))</f>
        <v>0</v>
      </c>
      <c r="T177" s="14">
        <f t="array" ref="T177">INDEX(LB7mm3, MATCH(INDEX(_LB73250,MATCH(MIN(ABS(_LB73250-$A177)),ABS(_LB73250-$A177),0)), _LB73250, 0))</f>
        <v>0</v>
      </c>
      <c r="U177" s="14">
        <f t="array" ref="U177">INDEX(LB7mm3, MATCH(INDEX(_LB73400,MATCH(MIN(ABS(_LB73400-$A177)),ABS(_LB73400-$A177),0)), _LB73400, 0))</f>
        <v>0</v>
      </c>
      <c r="V177" s="14">
        <f t="array" ref="V177">INDEX(LB7mm3, MATCH(INDEX(_LB73600,MATCH(MIN(ABS(_LB73600-$A177)),ABS(_LB73600-$A177),0)), _LB73600, 0))</f>
        <v>0</v>
      </c>
      <c r="W177" s="14">
        <f t="array" ref="W177">INDEX(LB7mm3, MATCH(INDEX(_LB73800,MATCH(MIN(ABS(_LB73800-$A177)),ABS(_LB73800-$A177),0)), _LB73800, 0))</f>
        <v>0</v>
      </c>
      <c r="X177" s="14">
        <f t="array" ref="X177">INDEX(LB7mm3, MATCH(INDEX(_LB74000,MATCH(MIN(ABS(_LB74000-$A177)),ABS(_LB74000-$A177),0)), _LB74000, 0))</f>
        <v>0</v>
      </c>
      <c r="Y177" s="14">
        <f t="array" ref="Y177">INDEX(LB7mm3, MATCH(INDEX(_LB74200,MATCH(MIN(ABS(_LB74200-$A177)),ABS(_LB74200-$A177),0)), _LB74200, 0))</f>
        <v>0</v>
      </c>
      <c r="Z177" s="14">
        <f t="array" ref="Z177">INDEX(LB7mm3, MATCH(INDEX(_LB74400,MATCH(MIN(ABS(_LB74400-$A177)),ABS(_LB74400-$A177),0)), _LB74400, 0))</f>
        <v>0</v>
      </c>
      <c r="AA177" s="14">
        <f t="array" ref="AA177">INDEX(LB7mm3, MATCH(INDEX(_LB74600,MATCH(MIN(ABS(_LB74600-$A177)),ABS(_LB74600-$A177),0)), _LB74600, 0))</f>
        <v>0</v>
      </c>
      <c r="AB177" s="14">
        <f t="array" ref="AB177">INDEX(LB7mm3, MATCH(INDEX(_LB74800,MATCH(MIN(ABS(_LB74800-$A177)),ABS(_LB74800-$A177),0)), _LB74800, 0))</f>
        <v>0</v>
      </c>
      <c r="AC177" s="15">
        <f t="array" ref="AC177">INDEX(LB7mm3, MATCH(INDEX(_LB75000,MATCH(MIN(ABS(_LB75000-$A177)),ABS(_LB75000-$A177),0)), _LB75000, 0))</f>
        <v>0</v>
      </c>
    </row>
    <row r="178" spans="1:29">
      <c r="A178" s="3">
        <v>-32</v>
      </c>
      <c r="B178" s="13">
        <f t="array" ref="B178">INDEX(LB7mm3, MATCH(INDEX(_LB70,MATCH(MIN(ABS(_LB70-$A178)),ABS(_LB70-$A178),0)), _LB70, 0))</f>
        <v>0</v>
      </c>
      <c r="C178" s="14">
        <f t="array" ref="C178">INDEX(LB7mm3, MATCH(INDEX(_LB7200,MATCH(MIN(ABS(_LB7200-$A178)),ABS(_LB7200-$A178),0)), _LB7200, 0))</f>
        <v>0</v>
      </c>
      <c r="D178" s="14">
        <f t="array" ref="D178">INDEX(LB7mm3, MATCH(INDEX(_LB7400,MATCH(MIN(ABS(_LB7400-$A178)),ABS(_LB7400-$A178),0)), _LB7400, 0))</f>
        <v>0</v>
      </c>
      <c r="E178" s="14">
        <f t="array" ref="E178">INDEX(LB7mm3, MATCH(INDEX(_LB7600,MATCH(MIN(ABS(_LB7600-$A178)),ABS(_LB7600-$A178),0)), _LB7600, 0))</f>
        <v>0</v>
      </c>
      <c r="F178" s="14">
        <f t="array" ref="F178">INDEX(LB7mm3, MATCH(INDEX(_LB7800,MATCH(MIN(ABS(_LB7800-$A178)),ABS(_LB7800-$A178),0)), _LB7800, 0))</f>
        <v>0</v>
      </c>
      <c r="G178" s="14">
        <f t="array" ref="G178">INDEX(LB7mm3, MATCH(INDEX(_LB71000,MATCH(MIN(ABS(_LB71000-$A178)),ABS(_LB71000-$A178),0)), _LB71000, 0))</f>
        <v>0</v>
      </c>
      <c r="H178" s="14">
        <f t="array" ref="H178">INDEX(LB7mm3, MATCH(INDEX(_LB71200,MATCH(MIN(ABS(_LB71200-$A178)),ABS(_LB71200-$A178),0)), _LB71200, 0))</f>
        <v>0</v>
      </c>
      <c r="I178" s="14">
        <f t="array" ref="I178">INDEX(LB7mm3, MATCH(INDEX(_LB71400,MATCH(MIN(ABS(_LB71400-$A178)),ABS(_LB71400-$A178),0)), _LB71400, 0))</f>
        <v>0</v>
      </c>
      <c r="J178" s="14">
        <f t="array" ref="J178">INDEX(LB7mm3, MATCH(INDEX(_LB71600,MATCH(MIN(ABS(_LB71600-$A178)),ABS(_LB71600-$A178),0)), _LB71600, 0))</f>
        <v>0</v>
      </c>
      <c r="K178" s="14">
        <f t="array" ref="K178">INDEX(LB7mm3, MATCH(INDEX(_LB71800,MATCH(MIN(ABS(_LB71800-$A178)),ABS(_LB71800-$A178),0)), _LB71800, 0))</f>
        <v>0</v>
      </c>
      <c r="L178" s="14">
        <f t="array" ref="L178">INDEX(LB7mm3, MATCH(INDEX(_LB72000,MATCH(MIN(ABS(_LB72000-$A178)),ABS(_LB72000-$A178),0)), _LB72000, 0))</f>
        <v>0</v>
      </c>
      <c r="M178" s="14">
        <f t="array" ref="M178">INDEX(LB7mm3, MATCH(INDEX(_LB72200,MATCH(MIN(ABS(_LB72200-$A178)),ABS(_LB72200-$A178),0)), _LB72200, 0))</f>
        <v>0</v>
      </c>
      <c r="N178" s="14">
        <f t="array" ref="N178">INDEX(LB7mm3, MATCH(INDEX(_LB72400,MATCH(MIN(ABS(_LB72400-$A178)),ABS(_LB72400-$A178),0)), _LB72400, 0))</f>
        <v>0</v>
      </c>
      <c r="O178" s="14">
        <f t="array" ref="O178">INDEX(LB7mm3, MATCH(INDEX(_LB72600,MATCH(MIN(ABS(_LB72600-$A178)),ABS(_LB72600-$A178),0)), _LB72600, 0))</f>
        <v>0</v>
      </c>
      <c r="P178" s="14">
        <f t="array" ref="P178">INDEX(LB7mm3, MATCH(INDEX(_LB72800,MATCH(MIN(ABS(_LB72800-$A178)),ABS(_LB72800-$A178),0)), _LB72800, 0))</f>
        <v>0</v>
      </c>
      <c r="Q178" s="14">
        <f t="array" ref="Q178">INDEX(LB7mm3, MATCH(INDEX(_LB73000,MATCH(MIN(ABS(_LB73000-$A178)),ABS(_LB73000-$A178),0)), _LB73000, 0))</f>
        <v>0</v>
      </c>
      <c r="R178" s="14">
        <f t="array" ref="R178">INDEX(LB7mm3, MATCH(INDEX(_LB73100,MATCH(MIN(ABS(_LB73100-$A178)),ABS(_LB73100-$A178),0)), _LB73100, 0))</f>
        <v>0</v>
      </c>
      <c r="S178" s="14">
        <f t="array" ref="S178">INDEX(LB7mm3, MATCH(INDEX(_LB73200,MATCH(MIN(ABS(_LB73200-$A178)),ABS(_LB73200-$A178),0)), _LB73200, 0))</f>
        <v>0</v>
      </c>
      <c r="T178" s="14">
        <f t="array" ref="T178">INDEX(LB7mm3, MATCH(INDEX(_LB73250,MATCH(MIN(ABS(_LB73250-$A178)),ABS(_LB73250-$A178),0)), _LB73250, 0))</f>
        <v>0</v>
      </c>
      <c r="U178" s="14">
        <f t="array" ref="U178">INDEX(LB7mm3, MATCH(INDEX(_LB73400,MATCH(MIN(ABS(_LB73400-$A178)),ABS(_LB73400-$A178),0)), _LB73400, 0))</f>
        <v>0</v>
      </c>
      <c r="V178" s="14">
        <f t="array" ref="V178">INDEX(LB7mm3, MATCH(INDEX(_LB73600,MATCH(MIN(ABS(_LB73600-$A178)),ABS(_LB73600-$A178),0)), _LB73600, 0))</f>
        <v>0</v>
      </c>
      <c r="W178" s="14">
        <f t="array" ref="W178">INDEX(LB7mm3, MATCH(INDEX(_LB73800,MATCH(MIN(ABS(_LB73800-$A178)),ABS(_LB73800-$A178),0)), _LB73800, 0))</f>
        <v>0</v>
      </c>
      <c r="X178" s="14">
        <f t="array" ref="X178">INDEX(LB7mm3, MATCH(INDEX(_LB74000,MATCH(MIN(ABS(_LB74000-$A178)),ABS(_LB74000-$A178),0)), _LB74000, 0))</f>
        <v>0</v>
      </c>
      <c r="Y178" s="14">
        <f t="array" ref="Y178">INDEX(LB7mm3, MATCH(INDEX(_LB74200,MATCH(MIN(ABS(_LB74200-$A178)),ABS(_LB74200-$A178),0)), _LB74200, 0))</f>
        <v>0</v>
      </c>
      <c r="Z178" s="14">
        <f t="array" ref="Z178">INDEX(LB7mm3, MATCH(INDEX(_LB74400,MATCH(MIN(ABS(_LB74400-$A178)),ABS(_LB74400-$A178),0)), _LB74400, 0))</f>
        <v>0</v>
      </c>
      <c r="AA178" s="14">
        <f t="array" ref="AA178">INDEX(LB7mm3, MATCH(INDEX(_LB74600,MATCH(MIN(ABS(_LB74600-$A178)),ABS(_LB74600-$A178),0)), _LB74600, 0))</f>
        <v>0</v>
      </c>
      <c r="AB178" s="14">
        <f t="array" ref="AB178">INDEX(LB7mm3, MATCH(INDEX(_LB74800,MATCH(MIN(ABS(_LB74800-$A178)),ABS(_LB74800-$A178),0)), _LB74800, 0))</f>
        <v>0</v>
      </c>
      <c r="AC178" s="15">
        <f t="array" ref="AC178">INDEX(LB7mm3, MATCH(INDEX(_LB75000,MATCH(MIN(ABS(_LB75000-$A178)),ABS(_LB75000-$A178),0)), _LB75000, 0))</f>
        <v>0</v>
      </c>
    </row>
    <row r="179" spans="1:29">
      <c r="A179" s="3">
        <v>-31</v>
      </c>
      <c r="B179" s="13">
        <f t="array" ref="B179">INDEX(LB7mm3, MATCH(INDEX(_LB70,MATCH(MIN(ABS(_LB70-$A179)),ABS(_LB70-$A179),0)), _LB70, 0))</f>
        <v>0</v>
      </c>
      <c r="C179" s="14">
        <f t="array" ref="C179">INDEX(LB7mm3, MATCH(INDEX(_LB7200,MATCH(MIN(ABS(_LB7200-$A179)),ABS(_LB7200-$A179),0)), _LB7200, 0))</f>
        <v>0</v>
      </c>
      <c r="D179" s="14">
        <f t="array" ref="D179">INDEX(LB7mm3, MATCH(INDEX(_LB7400,MATCH(MIN(ABS(_LB7400-$A179)),ABS(_LB7400-$A179),0)), _LB7400, 0))</f>
        <v>0</v>
      </c>
      <c r="E179" s="14">
        <f t="array" ref="E179">INDEX(LB7mm3, MATCH(INDEX(_LB7600,MATCH(MIN(ABS(_LB7600-$A179)),ABS(_LB7600-$A179),0)), _LB7600, 0))</f>
        <v>0</v>
      </c>
      <c r="F179" s="14">
        <f t="array" ref="F179">INDEX(LB7mm3, MATCH(INDEX(_LB7800,MATCH(MIN(ABS(_LB7800-$A179)),ABS(_LB7800-$A179),0)), _LB7800, 0))</f>
        <v>0</v>
      </c>
      <c r="G179" s="14">
        <f t="array" ref="G179">INDEX(LB7mm3, MATCH(INDEX(_LB71000,MATCH(MIN(ABS(_LB71000-$A179)),ABS(_LB71000-$A179),0)), _LB71000, 0))</f>
        <v>0</v>
      </c>
      <c r="H179" s="14">
        <f t="array" ref="H179">INDEX(LB7mm3, MATCH(INDEX(_LB71200,MATCH(MIN(ABS(_LB71200-$A179)),ABS(_LB71200-$A179),0)), _LB71200, 0))</f>
        <v>0</v>
      </c>
      <c r="I179" s="14">
        <f t="array" ref="I179">INDEX(LB7mm3, MATCH(INDEX(_LB71400,MATCH(MIN(ABS(_LB71400-$A179)),ABS(_LB71400-$A179),0)), _LB71400, 0))</f>
        <v>0</v>
      </c>
      <c r="J179" s="14">
        <f t="array" ref="J179">INDEX(LB7mm3, MATCH(INDEX(_LB71600,MATCH(MIN(ABS(_LB71600-$A179)),ABS(_LB71600-$A179),0)), _LB71600, 0))</f>
        <v>0</v>
      </c>
      <c r="K179" s="14">
        <f t="array" ref="K179">INDEX(LB7mm3, MATCH(INDEX(_LB71800,MATCH(MIN(ABS(_LB71800-$A179)),ABS(_LB71800-$A179),0)), _LB71800, 0))</f>
        <v>0</v>
      </c>
      <c r="L179" s="14">
        <f t="array" ref="L179">INDEX(LB7mm3, MATCH(INDEX(_LB72000,MATCH(MIN(ABS(_LB72000-$A179)),ABS(_LB72000-$A179),0)), _LB72000, 0))</f>
        <v>0</v>
      </c>
      <c r="M179" s="14">
        <f t="array" ref="M179">INDEX(LB7mm3, MATCH(INDEX(_LB72200,MATCH(MIN(ABS(_LB72200-$A179)),ABS(_LB72200-$A179),0)), _LB72200, 0))</f>
        <v>0</v>
      </c>
      <c r="N179" s="14">
        <f t="array" ref="N179">INDEX(LB7mm3, MATCH(INDEX(_LB72400,MATCH(MIN(ABS(_LB72400-$A179)),ABS(_LB72400-$A179),0)), _LB72400, 0))</f>
        <v>0</v>
      </c>
      <c r="O179" s="14">
        <f t="array" ref="O179">INDEX(LB7mm3, MATCH(INDEX(_LB72600,MATCH(MIN(ABS(_LB72600-$A179)),ABS(_LB72600-$A179),0)), _LB72600, 0))</f>
        <v>0</v>
      </c>
      <c r="P179" s="14">
        <f t="array" ref="P179">INDEX(LB7mm3, MATCH(INDEX(_LB72800,MATCH(MIN(ABS(_LB72800-$A179)),ABS(_LB72800-$A179),0)), _LB72800, 0))</f>
        <v>0</v>
      </c>
      <c r="Q179" s="14">
        <f t="array" ref="Q179">INDEX(LB7mm3, MATCH(INDEX(_LB73000,MATCH(MIN(ABS(_LB73000-$A179)),ABS(_LB73000-$A179),0)), _LB73000, 0))</f>
        <v>0</v>
      </c>
      <c r="R179" s="14">
        <f t="array" ref="R179">INDEX(LB7mm3, MATCH(INDEX(_LB73100,MATCH(MIN(ABS(_LB73100-$A179)),ABS(_LB73100-$A179),0)), _LB73100, 0))</f>
        <v>0</v>
      </c>
      <c r="S179" s="14">
        <f t="array" ref="S179">INDEX(LB7mm3, MATCH(INDEX(_LB73200,MATCH(MIN(ABS(_LB73200-$A179)),ABS(_LB73200-$A179),0)), _LB73200, 0))</f>
        <v>0</v>
      </c>
      <c r="T179" s="14">
        <f t="array" ref="T179">INDEX(LB7mm3, MATCH(INDEX(_LB73250,MATCH(MIN(ABS(_LB73250-$A179)),ABS(_LB73250-$A179),0)), _LB73250, 0))</f>
        <v>0</v>
      </c>
      <c r="U179" s="14">
        <f t="array" ref="U179">INDEX(LB7mm3, MATCH(INDEX(_LB73400,MATCH(MIN(ABS(_LB73400-$A179)),ABS(_LB73400-$A179),0)), _LB73400, 0))</f>
        <v>0</v>
      </c>
      <c r="V179" s="14">
        <f t="array" ref="V179">INDEX(LB7mm3, MATCH(INDEX(_LB73600,MATCH(MIN(ABS(_LB73600-$A179)),ABS(_LB73600-$A179),0)), _LB73600, 0))</f>
        <v>0</v>
      </c>
      <c r="W179" s="14">
        <f t="array" ref="W179">INDEX(LB7mm3, MATCH(INDEX(_LB73800,MATCH(MIN(ABS(_LB73800-$A179)),ABS(_LB73800-$A179),0)), _LB73800, 0))</f>
        <v>0</v>
      </c>
      <c r="X179" s="14">
        <f t="array" ref="X179">INDEX(LB7mm3, MATCH(INDEX(_LB74000,MATCH(MIN(ABS(_LB74000-$A179)),ABS(_LB74000-$A179),0)), _LB74000, 0))</f>
        <v>0</v>
      </c>
      <c r="Y179" s="14">
        <f t="array" ref="Y179">INDEX(LB7mm3, MATCH(INDEX(_LB74200,MATCH(MIN(ABS(_LB74200-$A179)),ABS(_LB74200-$A179),0)), _LB74200, 0))</f>
        <v>0</v>
      </c>
      <c r="Z179" s="14">
        <f t="array" ref="Z179">INDEX(LB7mm3, MATCH(INDEX(_LB74400,MATCH(MIN(ABS(_LB74400-$A179)),ABS(_LB74400-$A179),0)), _LB74400, 0))</f>
        <v>0</v>
      </c>
      <c r="AA179" s="14">
        <f t="array" ref="AA179">INDEX(LB7mm3, MATCH(INDEX(_LB74600,MATCH(MIN(ABS(_LB74600-$A179)),ABS(_LB74600-$A179),0)), _LB74600, 0))</f>
        <v>0</v>
      </c>
      <c r="AB179" s="14">
        <f t="array" ref="AB179">INDEX(LB7mm3, MATCH(INDEX(_LB74800,MATCH(MIN(ABS(_LB74800-$A179)),ABS(_LB74800-$A179),0)), _LB74800, 0))</f>
        <v>0</v>
      </c>
      <c r="AC179" s="15">
        <f t="array" ref="AC179">INDEX(LB7mm3, MATCH(INDEX(_LB75000,MATCH(MIN(ABS(_LB75000-$A179)),ABS(_LB75000-$A179),0)), _LB75000, 0))</f>
        <v>0</v>
      </c>
    </row>
    <row r="180" spans="1:29">
      <c r="A180" s="3">
        <v>-30</v>
      </c>
      <c r="B180" s="13">
        <f t="array" ref="B180">INDEX(LB7mm3, MATCH(INDEX(_LB70,MATCH(MIN(ABS(_LB70-$A180)),ABS(_LB70-$A180),0)), _LB70, 0))</f>
        <v>0</v>
      </c>
      <c r="C180" s="14">
        <f t="array" ref="C180">INDEX(LB7mm3, MATCH(INDEX(_LB7200,MATCH(MIN(ABS(_LB7200-$A180)),ABS(_LB7200-$A180),0)), _LB7200, 0))</f>
        <v>0</v>
      </c>
      <c r="D180" s="14">
        <f t="array" ref="D180">INDEX(LB7mm3, MATCH(INDEX(_LB7400,MATCH(MIN(ABS(_LB7400-$A180)),ABS(_LB7400-$A180),0)), _LB7400, 0))</f>
        <v>0</v>
      </c>
      <c r="E180" s="14">
        <f t="array" ref="E180">INDEX(LB7mm3, MATCH(INDEX(_LB7600,MATCH(MIN(ABS(_LB7600-$A180)),ABS(_LB7600-$A180),0)), _LB7600, 0))</f>
        <v>0</v>
      </c>
      <c r="F180" s="14">
        <f t="array" ref="F180">INDEX(LB7mm3, MATCH(INDEX(_LB7800,MATCH(MIN(ABS(_LB7800-$A180)),ABS(_LB7800-$A180),0)), _LB7800, 0))</f>
        <v>0</v>
      </c>
      <c r="G180" s="14">
        <f t="array" ref="G180">INDEX(LB7mm3, MATCH(INDEX(_LB71000,MATCH(MIN(ABS(_LB71000-$A180)),ABS(_LB71000-$A180),0)), _LB71000, 0))</f>
        <v>0</v>
      </c>
      <c r="H180" s="14">
        <f t="array" ref="H180">INDEX(LB7mm3, MATCH(INDEX(_LB71200,MATCH(MIN(ABS(_LB71200-$A180)),ABS(_LB71200-$A180),0)), _LB71200, 0))</f>
        <v>0</v>
      </c>
      <c r="I180" s="14">
        <f t="array" ref="I180">INDEX(LB7mm3, MATCH(INDEX(_LB71400,MATCH(MIN(ABS(_LB71400-$A180)),ABS(_LB71400-$A180),0)), _LB71400, 0))</f>
        <v>0</v>
      </c>
      <c r="J180" s="14">
        <f t="array" ref="J180">INDEX(LB7mm3, MATCH(INDEX(_LB71600,MATCH(MIN(ABS(_LB71600-$A180)),ABS(_LB71600-$A180),0)), _LB71600, 0))</f>
        <v>0</v>
      </c>
      <c r="K180" s="14">
        <f t="array" ref="K180">INDEX(LB7mm3, MATCH(INDEX(_LB71800,MATCH(MIN(ABS(_LB71800-$A180)),ABS(_LB71800-$A180),0)), _LB71800, 0))</f>
        <v>0</v>
      </c>
      <c r="L180" s="14">
        <f t="array" ref="L180">INDEX(LB7mm3, MATCH(INDEX(_LB72000,MATCH(MIN(ABS(_LB72000-$A180)),ABS(_LB72000-$A180),0)), _LB72000, 0))</f>
        <v>0</v>
      </c>
      <c r="M180" s="14">
        <f t="array" ref="M180">INDEX(LB7mm3, MATCH(INDEX(_LB72200,MATCH(MIN(ABS(_LB72200-$A180)),ABS(_LB72200-$A180),0)), _LB72200, 0))</f>
        <v>0</v>
      </c>
      <c r="N180" s="14">
        <f t="array" ref="N180">INDEX(LB7mm3, MATCH(INDEX(_LB72400,MATCH(MIN(ABS(_LB72400-$A180)),ABS(_LB72400-$A180),0)), _LB72400, 0))</f>
        <v>0</v>
      </c>
      <c r="O180" s="14">
        <f t="array" ref="O180">INDEX(LB7mm3, MATCH(INDEX(_LB72600,MATCH(MIN(ABS(_LB72600-$A180)),ABS(_LB72600-$A180),0)), _LB72600, 0))</f>
        <v>0</v>
      </c>
      <c r="P180" s="14">
        <f t="array" ref="P180">INDEX(LB7mm3, MATCH(INDEX(_LB72800,MATCH(MIN(ABS(_LB72800-$A180)),ABS(_LB72800-$A180),0)), _LB72800, 0))</f>
        <v>0</v>
      </c>
      <c r="Q180" s="14">
        <f t="array" ref="Q180">INDEX(LB7mm3, MATCH(INDEX(_LB73000,MATCH(MIN(ABS(_LB73000-$A180)),ABS(_LB73000-$A180),0)), _LB73000, 0))</f>
        <v>0</v>
      </c>
      <c r="R180" s="14">
        <f t="array" ref="R180">INDEX(LB7mm3, MATCH(INDEX(_LB73100,MATCH(MIN(ABS(_LB73100-$A180)),ABS(_LB73100-$A180),0)), _LB73100, 0))</f>
        <v>0</v>
      </c>
      <c r="S180" s="14">
        <f t="array" ref="S180">INDEX(LB7mm3, MATCH(INDEX(_LB73200,MATCH(MIN(ABS(_LB73200-$A180)),ABS(_LB73200-$A180),0)), _LB73200, 0))</f>
        <v>0</v>
      </c>
      <c r="T180" s="14">
        <f t="array" ref="T180">INDEX(LB7mm3, MATCH(INDEX(_LB73250,MATCH(MIN(ABS(_LB73250-$A180)),ABS(_LB73250-$A180),0)), _LB73250, 0))</f>
        <v>0</v>
      </c>
      <c r="U180" s="14">
        <f t="array" ref="U180">INDEX(LB7mm3, MATCH(INDEX(_LB73400,MATCH(MIN(ABS(_LB73400-$A180)),ABS(_LB73400-$A180),0)), _LB73400, 0))</f>
        <v>0</v>
      </c>
      <c r="V180" s="14">
        <f t="array" ref="V180">INDEX(LB7mm3, MATCH(INDEX(_LB73600,MATCH(MIN(ABS(_LB73600-$A180)),ABS(_LB73600-$A180),0)), _LB73600, 0))</f>
        <v>0</v>
      </c>
      <c r="W180" s="14">
        <f t="array" ref="W180">INDEX(LB7mm3, MATCH(INDEX(_LB73800,MATCH(MIN(ABS(_LB73800-$A180)),ABS(_LB73800-$A180),0)), _LB73800, 0))</f>
        <v>0</v>
      </c>
      <c r="X180" s="14">
        <f t="array" ref="X180">INDEX(LB7mm3, MATCH(INDEX(_LB74000,MATCH(MIN(ABS(_LB74000-$A180)),ABS(_LB74000-$A180),0)), _LB74000, 0))</f>
        <v>0</v>
      </c>
      <c r="Y180" s="14">
        <f t="array" ref="Y180">INDEX(LB7mm3, MATCH(INDEX(_LB74200,MATCH(MIN(ABS(_LB74200-$A180)),ABS(_LB74200-$A180),0)), _LB74200, 0))</f>
        <v>0</v>
      </c>
      <c r="Z180" s="14">
        <f t="array" ref="Z180">INDEX(LB7mm3, MATCH(INDEX(_LB74400,MATCH(MIN(ABS(_LB74400-$A180)),ABS(_LB74400-$A180),0)), _LB74400, 0))</f>
        <v>0</v>
      </c>
      <c r="AA180" s="14">
        <f t="array" ref="AA180">INDEX(LB7mm3, MATCH(INDEX(_LB74600,MATCH(MIN(ABS(_LB74600-$A180)),ABS(_LB74600-$A180),0)), _LB74600, 0))</f>
        <v>0</v>
      </c>
      <c r="AB180" s="14">
        <f t="array" ref="AB180">INDEX(LB7mm3, MATCH(INDEX(_LB74800,MATCH(MIN(ABS(_LB74800-$A180)),ABS(_LB74800-$A180),0)), _LB74800, 0))</f>
        <v>0</v>
      </c>
      <c r="AC180" s="15">
        <f t="array" ref="AC180">INDEX(LB7mm3, MATCH(INDEX(_LB75000,MATCH(MIN(ABS(_LB75000-$A180)),ABS(_LB75000-$A180),0)), _LB75000, 0))</f>
        <v>0</v>
      </c>
    </row>
    <row r="181" spans="1:29">
      <c r="A181" s="3">
        <v>-29</v>
      </c>
      <c r="B181" s="13">
        <f t="array" ref="B181">INDEX(LB7mm3, MATCH(INDEX(_LB70,MATCH(MIN(ABS(_LB70-$A181)),ABS(_LB70-$A181),0)), _LB70, 0))</f>
        <v>0</v>
      </c>
      <c r="C181" s="14">
        <f t="array" ref="C181">INDEX(LB7mm3, MATCH(INDEX(_LB7200,MATCH(MIN(ABS(_LB7200-$A181)),ABS(_LB7200-$A181),0)), _LB7200, 0))</f>
        <v>0</v>
      </c>
      <c r="D181" s="14">
        <f t="array" ref="D181">INDEX(LB7mm3, MATCH(INDEX(_LB7400,MATCH(MIN(ABS(_LB7400-$A181)),ABS(_LB7400-$A181),0)), _LB7400, 0))</f>
        <v>0</v>
      </c>
      <c r="E181" s="14">
        <f t="array" ref="E181">INDEX(LB7mm3, MATCH(INDEX(_LB7600,MATCH(MIN(ABS(_LB7600-$A181)),ABS(_LB7600-$A181),0)), _LB7600, 0))</f>
        <v>0</v>
      </c>
      <c r="F181" s="14">
        <f t="array" ref="F181">INDEX(LB7mm3, MATCH(INDEX(_LB7800,MATCH(MIN(ABS(_LB7800-$A181)),ABS(_LB7800-$A181),0)), _LB7800, 0))</f>
        <v>0</v>
      </c>
      <c r="G181" s="14">
        <f t="array" ref="G181">INDEX(LB7mm3, MATCH(INDEX(_LB71000,MATCH(MIN(ABS(_LB71000-$A181)),ABS(_LB71000-$A181),0)), _LB71000, 0))</f>
        <v>0</v>
      </c>
      <c r="H181" s="14">
        <f t="array" ref="H181">INDEX(LB7mm3, MATCH(INDEX(_LB71200,MATCH(MIN(ABS(_LB71200-$A181)),ABS(_LB71200-$A181),0)), _LB71200, 0))</f>
        <v>0</v>
      </c>
      <c r="I181" s="14">
        <f t="array" ref="I181">INDEX(LB7mm3, MATCH(INDEX(_LB71400,MATCH(MIN(ABS(_LB71400-$A181)),ABS(_LB71400-$A181),0)), _LB71400, 0))</f>
        <v>0</v>
      </c>
      <c r="J181" s="14">
        <f t="array" ref="J181">INDEX(LB7mm3, MATCH(INDEX(_LB71600,MATCH(MIN(ABS(_LB71600-$A181)),ABS(_LB71600-$A181),0)), _LB71600, 0))</f>
        <v>0</v>
      </c>
      <c r="K181" s="14">
        <f t="array" ref="K181">INDEX(LB7mm3, MATCH(INDEX(_LB71800,MATCH(MIN(ABS(_LB71800-$A181)),ABS(_LB71800-$A181),0)), _LB71800, 0))</f>
        <v>0</v>
      </c>
      <c r="L181" s="14">
        <f t="array" ref="L181">INDEX(LB7mm3, MATCH(INDEX(_LB72000,MATCH(MIN(ABS(_LB72000-$A181)),ABS(_LB72000-$A181),0)), _LB72000, 0))</f>
        <v>0</v>
      </c>
      <c r="M181" s="14">
        <f t="array" ref="M181">INDEX(LB7mm3, MATCH(INDEX(_LB72200,MATCH(MIN(ABS(_LB72200-$A181)),ABS(_LB72200-$A181),0)), _LB72200, 0))</f>
        <v>0</v>
      </c>
      <c r="N181" s="14">
        <f t="array" ref="N181">INDEX(LB7mm3, MATCH(INDEX(_LB72400,MATCH(MIN(ABS(_LB72400-$A181)),ABS(_LB72400-$A181),0)), _LB72400, 0))</f>
        <v>0</v>
      </c>
      <c r="O181" s="14">
        <f t="array" ref="O181">INDEX(LB7mm3, MATCH(INDEX(_LB72600,MATCH(MIN(ABS(_LB72600-$A181)),ABS(_LB72600-$A181),0)), _LB72600, 0))</f>
        <v>0</v>
      </c>
      <c r="P181" s="14">
        <f t="array" ref="P181">INDEX(LB7mm3, MATCH(INDEX(_LB72800,MATCH(MIN(ABS(_LB72800-$A181)),ABS(_LB72800-$A181),0)), _LB72800, 0))</f>
        <v>0</v>
      </c>
      <c r="Q181" s="14">
        <f t="array" ref="Q181">INDEX(LB7mm3, MATCH(INDEX(_LB73000,MATCH(MIN(ABS(_LB73000-$A181)),ABS(_LB73000-$A181),0)), _LB73000, 0))</f>
        <v>0</v>
      </c>
      <c r="R181" s="14">
        <f t="array" ref="R181">INDEX(LB7mm3, MATCH(INDEX(_LB73100,MATCH(MIN(ABS(_LB73100-$A181)),ABS(_LB73100-$A181),0)), _LB73100, 0))</f>
        <v>0</v>
      </c>
      <c r="S181" s="14">
        <f t="array" ref="S181">INDEX(LB7mm3, MATCH(INDEX(_LB73200,MATCH(MIN(ABS(_LB73200-$A181)),ABS(_LB73200-$A181),0)), _LB73200, 0))</f>
        <v>0</v>
      </c>
      <c r="T181" s="14">
        <f t="array" ref="T181">INDEX(LB7mm3, MATCH(INDEX(_LB73250,MATCH(MIN(ABS(_LB73250-$A181)),ABS(_LB73250-$A181),0)), _LB73250, 0))</f>
        <v>0</v>
      </c>
      <c r="U181" s="14">
        <f t="array" ref="U181">INDEX(LB7mm3, MATCH(INDEX(_LB73400,MATCH(MIN(ABS(_LB73400-$A181)),ABS(_LB73400-$A181),0)), _LB73400, 0))</f>
        <v>0</v>
      </c>
      <c r="V181" s="14">
        <f t="array" ref="V181">INDEX(LB7mm3, MATCH(INDEX(_LB73600,MATCH(MIN(ABS(_LB73600-$A181)),ABS(_LB73600-$A181),0)), _LB73600, 0))</f>
        <v>0</v>
      </c>
      <c r="W181" s="14">
        <f t="array" ref="W181">INDEX(LB7mm3, MATCH(INDEX(_LB73800,MATCH(MIN(ABS(_LB73800-$A181)),ABS(_LB73800-$A181),0)), _LB73800, 0))</f>
        <v>0</v>
      </c>
      <c r="X181" s="14">
        <f t="array" ref="X181">INDEX(LB7mm3, MATCH(INDEX(_LB74000,MATCH(MIN(ABS(_LB74000-$A181)),ABS(_LB74000-$A181),0)), _LB74000, 0))</f>
        <v>0</v>
      </c>
      <c r="Y181" s="14">
        <f t="array" ref="Y181">INDEX(LB7mm3, MATCH(INDEX(_LB74200,MATCH(MIN(ABS(_LB74200-$A181)),ABS(_LB74200-$A181),0)), _LB74200, 0))</f>
        <v>0</v>
      </c>
      <c r="Z181" s="14">
        <f t="array" ref="Z181">INDEX(LB7mm3, MATCH(INDEX(_LB74400,MATCH(MIN(ABS(_LB74400-$A181)),ABS(_LB74400-$A181),0)), _LB74400, 0))</f>
        <v>0</v>
      </c>
      <c r="AA181" s="14">
        <f t="array" ref="AA181">INDEX(LB7mm3, MATCH(INDEX(_LB74600,MATCH(MIN(ABS(_LB74600-$A181)),ABS(_LB74600-$A181),0)), _LB74600, 0))</f>
        <v>0</v>
      </c>
      <c r="AB181" s="14">
        <f t="array" ref="AB181">INDEX(LB7mm3, MATCH(INDEX(_LB74800,MATCH(MIN(ABS(_LB74800-$A181)),ABS(_LB74800-$A181),0)), _LB74800, 0))</f>
        <v>0</v>
      </c>
      <c r="AC181" s="15">
        <f t="array" ref="AC181">INDEX(LB7mm3, MATCH(INDEX(_LB75000,MATCH(MIN(ABS(_LB75000-$A181)),ABS(_LB75000-$A181),0)), _LB75000, 0))</f>
        <v>0</v>
      </c>
    </row>
    <row r="182" spans="1:29">
      <c r="A182" s="3">
        <v>-28</v>
      </c>
      <c r="B182" s="13">
        <f t="array" ref="B182">INDEX(LB7mm3, MATCH(INDEX(_LB70,MATCH(MIN(ABS(_LB70-$A182)),ABS(_LB70-$A182),0)), _LB70, 0))</f>
        <v>0</v>
      </c>
      <c r="C182" s="14">
        <f t="array" ref="C182">INDEX(LB7mm3, MATCH(INDEX(_LB7200,MATCH(MIN(ABS(_LB7200-$A182)),ABS(_LB7200-$A182),0)), _LB7200, 0))</f>
        <v>0</v>
      </c>
      <c r="D182" s="14">
        <f t="array" ref="D182">INDEX(LB7mm3, MATCH(INDEX(_LB7400,MATCH(MIN(ABS(_LB7400-$A182)),ABS(_LB7400-$A182),0)), _LB7400, 0))</f>
        <v>0</v>
      </c>
      <c r="E182" s="14">
        <f t="array" ref="E182">INDEX(LB7mm3, MATCH(INDEX(_LB7600,MATCH(MIN(ABS(_LB7600-$A182)),ABS(_LB7600-$A182),0)), _LB7600, 0))</f>
        <v>0</v>
      </c>
      <c r="F182" s="14">
        <f t="array" ref="F182">INDEX(LB7mm3, MATCH(INDEX(_LB7800,MATCH(MIN(ABS(_LB7800-$A182)),ABS(_LB7800-$A182),0)), _LB7800, 0))</f>
        <v>0</v>
      </c>
      <c r="G182" s="14">
        <f t="array" ref="G182">INDEX(LB7mm3, MATCH(INDEX(_LB71000,MATCH(MIN(ABS(_LB71000-$A182)),ABS(_LB71000-$A182),0)), _LB71000, 0))</f>
        <v>0</v>
      </c>
      <c r="H182" s="14">
        <f t="array" ref="H182">INDEX(LB7mm3, MATCH(INDEX(_LB71200,MATCH(MIN(ABS(_LB71200-$A182)),ABS(_LB71200-$A182),0)), _LB71200, 0))</f>
        <v>0</v>
      </c>
      <c r="I182" s="14">
        <f t="array" ref="I182">INDEX(LB7mm3, MATCH(INDEX(_LB71400,MATCH(MIN(ABS(_LB71400-$A182)),ABS(_LB71400-$A182),0)), _LB71400, 0))</f>
        <v>0</v>
      </c>
      <c r="J182" s="14">
        <f t="array" ref="J182">INDEX(LB7mm3, MATCH(INDEX(_LB71600,MATCH(MIN(ABS(_LB71600-$A182)),ABS(_LB71600-$A182),0)), _LB71600, 0))</f>
        <v>0</v>
      </c>
      <c r="K182" s="14">
        <f t="array" ref="K182">INDEX(LB7mm3, MATCH(INDEX(_LB71800,MATCH(MIN(ABS(_LB71800-$A182)),ABS(_LB71800-$A182),0)), _LB71800, 0))</f>
        <v>0</v>
      </c>
      <c r="L182" s="14">
        <f t="array" ref="L182">INDEX(LB7mm3, MATCH(INDEX(_LB72000,MATCH(MIN(ABS(_LB72000-$A182)),ABS(_LB72000-$A182),0)), _LB72000, 0))</f>
        <v>0</v>
      </c>
      <c r="M182" s="14">
        <f t="array" ref="M182">INDEX(LB7mm3, MATCH(INDEX(_LB72200,MATCH(MIN(ABS(_LB72200-$A182)),ABS(_LB72200-$A182),0)), _LB72200, 0))</f>
        <v>0</v>
      </c>
      <c r="N182" s="14">
        <f t="array" ref="N182">INDEX(LB7mm3, MATCH(INDEX(_LB72400,MATCH(MIN(ABS(_LB72400-$A182)),ABS(_LB72400-$A182),0)), _LB72400, 0))</f>
        <v>0</v>
      </c>
      <c r="O182" s="14">
        <f t="array" ref="O182">INDEX(LB7mm3, MATCH(INDEX(_LB72600,MATCH(MIN(ABS(_LB72600-$A182)),ABS(_LB72600-$A182),0)), _LB72600, 0))</f>
        <v>0</v>
      </c>
      <c r="P182" s="14">
        <f t="array" ref="P182">INDEX(LB7mm3, MATCH(INDEX(_LB72800,MATCH(MIN(ABS(_LB72800-$A182)),ABS(_LB72800-$A182),0)), _LB72800, 0))</f>
        <v>0</v>
      </c>
      <c r="Q182" s="14">
        <f t="array" ref="Q182">INDEX(LB7mm3, MATCH(INDEX(_LB73000,MATCH(MIN(ABS(_LB73000-$A182)),ABS(_LB73000-$A182),0)), _LB73000, 0))</f>
        <v>0</v>
      </c>
      <c r="R182" s="14">
        <f t="array" ref="R182">INDEX(LB7mm3, MATCH(INDEX(_LB73100,MATCH(MIN(ABS(_LB73100-$A182)),ABS(_LB73100-$A182),0)), _LB73100, 0))</f>
        <v>0</v>
      </c>
      <c r="S182" s="14">
        <f t="array" ref="S182">INDEX(LB7mm3, MATCH(INDEX(_LB73200,MATCH(MIN(ABS(_LB73200-$A182)),ABS(_LB73200-$A182),0)), _LB73200, 0))</f>
        <v>0</v>
      </c>
      <c r="T182" s="14">
        <f t="array" ref="T182">INDEX(LB7mm3, MATCH(INDEX(_LB73250,MATCH(MIN(ABS(_LB73250-$A182)),ABS(_LB73250-$A182),0)), _LB73250, 0))</f>
        <v>0</v>
      </c>
      <c r="U182" s="14">
        <f t="array" ref="U182">INDEX(LB7mm3, MATCH(INDEX(_LB73400,MATCH(MIN(ABS(_LB73400-$A182)),ABS(_LB73400-$A182),0)), _LB73400, 0))</f>
        <v>0</v>
      </c>
      <c r="V182" s="14">
        <f t="array" ref="V182">INDEX(LB7mm3, MATCH(INDEX(_LB73600,MATCH(MIN(ABS(_LB73600-$A182)),ABS(_LB73600-$A182),0)), _LB73600, 0))</f>
        <v>0</v>
      </c>
      <c r="W182" s="14">
        <f t="array" ref="W182">INDEX(LB7mm3, MATCH(INDEX(_LB73800,MATCH(MIN(ABS(_LB73800-$A182)),ABS(_LB73800-$A182),0)), _LB73800, 0))</f>
        <v>0</v>
      </c>
      <c r="X182" s="14">
        <f t="array" ref="X182">INDEX(LB7mm3, MATCH(INDEX(_LB74000,MATCH(MIN(ABS(_LB74000-$A182)),ABS(_LB74000-$A182),0)), _LB74000, 0))</f>
        <v>0</v>
      </c>
      <c r="Y182" s="14">
        <f t="array" ref="Y182">INDEX(LB7mm3, MATCH(INDEX(_LB74200,MATCH(MIN(ABS(_LB74200-$A182)),ABS(_LB74200-$A182),0)), _LB74200, 0))</f>
        <v>0</v>
      </c>
      <c r="Z182" s="14">
        <f t="array" ref="Z182">INDEX(LB7mm3, MATCH(INDEX(_LB74400,MATCH(MIN(ABS(_LB74400-$A182)),ABS(_LB74400-$A182),0)), _LB74400, 0))</f>
        <v>0</v>
      </c>
      <c r="AA182" s="14">
        <f t="array" ref="AA182">INDEX(LB7mm3, MATCH(INDEX(_LB74600,MATCH(MIN(ABS(_LB74600-$A182)),ABS(_LB74600-$A182),0)), _LB74600, 0))</f>
        <v>0</v>
      </c>
      <c r="AB182" s="14">
        <f t="array" ref="AB182">INDEX(LB7mm3, MATCH(INDEX(_LB74800,MATCH(MIN(ABS(_LB74800-$A182)),ABS(_LB74800-$A182),0)), _LB74800, 0))</f>
        <v>0</v>
      </c>
      <c r="AC182" s="15">
        <f t="array" ref="AC182">INDEX(LB7mm3, MATCH(INDEX(_LB75000,MATCH(MIN(ABS(_LB75000-$A182)),ABS(_LB75000-$A182),0)), _LB75000, 0))</f>
        <v>0</v>
      </c>
    </row>
    <row r="183" spans="1:29">
      <c r="A183" s="3">
        <v>-27</v>
      </c>
      <c r="B183" s="13">
        <f t="array" ref="B183">INDEX(LB7mm3, MATCH(INDEX(_LB70,MATCH(MIN(ABS(_LB70-$A183)),ABS(_LB70-$A183),0)), _LB70, 0))</f>
        <v>0</v>
      </c>
      <c r="C183" s="14">
        <f t="array" ref="C183">INDEX(LB7mm3, MATCH(INDEX(_LB7200,MATCH(MIN(ABS(_LB7200-$A183)),ABS(_LB7200-$A183),0)), _LB7200, 0))</f>
        <v>0</v>
      </c>
      <c r="D183" s="14">
        <f t="array" ref="D183">INDEX(LB7mm3, MATCH(INDEX(_LB7400,MATCH(MIN(ABS(_LB7400-$A183)),ABS(_LB7400-$A183),0)), _LB7400, 0))</f>
        <v>0</v>
      </c>
      <c r="E183" s="14">
        <f t="array" ref="E183">INDEX(LB7mm3, MATCH(INDEX(_LB7600,MATCH(MIN(ABS(_LB7600-$A183)),ABS(_LB7600-$A183),0)), _LB7600, 0))</f>
        <v>0</v>
      </c>
      <c r="F183" s="14">
        <f t="array" ref="F183">INDEX(LB7mm3, MATCH(INDEX(_LB7800,MATCH(MIN(ABS(_LB7800-$A183)),ABS(_LB7800-$A183),0)), _LB7800, 0))</f>
        <v>0</v>
      </c>
      <c r="G183" s="14">
        <f t="array" ref="G183">INDEX(LB7mm3, MATCH(INDEX(_LB71000,MATCH(MIN(ABS(_LB71000-$A183)),ABS(_LB71000-$A183),0)), _LB71000, 0))</f>
        <v>0</v>
      </c>
      <c r="H183" s="14">
        <f t="array" ref="H183">INDEX(LB7mm3, MATCH(INDEX(_LB71200,MATCH(MIN(ABS(_LB71200-$A183)),ABS(_LB71200-$A183),0)), _LB71200, 0))</f>
        <v>0</v>
      </c>
      <c r="I183" s="14">
        <f t="array" ref="I183">INDEX(LB7mm3, MATCH(INDEX(_LB71400,MATCH(MIN(ABS(_LB71400-$A183)),ABS(_LB71400-$A183),0)), _LB71400, 0))</f>
        <v>0</v>
      </c>
      <c r="J183" s="14">
        <f t="array" ref="J183">INDEX(LB7mm3, MATCH(INDEX(_LB71600,MATCH(MIN(ABS(_LB71600-$A183)),ABS(_LB71600-$A183),0)), _LB71600, 0))</f>
        <v>0</v>
      </c>
      <c r="K183" s="14">
        <f t="array" ref="K183">INDEX(LB7mm3, MATCH(INDEX(_LB71800,MATCH(MIN(ABS(_LB71800-$A183)),ABS(_LB71800-$A183),0)), _LB71800, 0))</f>
        <v>0</v>
      </c>
      <c r="L183" s="14">
        <f t="array" ref="L183">INDEX(LB7mm3, MATCH(INDEX(_LB72000,MATCH(MIN(ABS(_LB72000-$A183)),ABS(_LB72000-$A183),0)), _LB72000, 0))</f>
        <v>0</v>
      </c>
      <c r="M183" s="14">
        <f t="array" ref="M183">INDEX(LB7mm3, MATCH(INDEX(_LB72200,MATCH(MIN(ABS(_LB72200-$A183)),ABS(_LB72200-$A183),0)), _LB72200, 0))</f>
        <v>0</v>
      </c>
      <c r="N183" s="14">
        <f t="array" ref="N183">INDEX(LB7mm3, MATCH(INDEX(_LB72400,MATCH(MIN(ABS(_LB72400-$A183)),ABS(_LB72400-$A183),0)), _LB72400, 0))</f>
        <v>0</v>
      </c>
      <c r="O183" s="14">
        <f t="array" ref="O183">INDEX(LB7mm3, MATCH(INDEX(_LB72600,MATCH(MIN(ABS(_LB72600-$A183)),ABS(_LB72600-$A183),0)), _LB72600, 0))</f>
        <v>0</v>
      </c>
      <c r="P183" s="14">
        <f t="array" ref="P183">INDEX(LB7mm3, MATCH(INDEX(_LB72800,MATCH(MIN(ABS(_LB72800-$A183)),ABS(_LB72800-$A183),0)), _LB72800, 0))</f>
        <v>0</v>
      </c>
      <c r="Q183" s="14">
        <f t="array" ref="Q183">INDEX(LB7mm3, MATCH(INDEX(_LB73000,MATCH(MIN(ABS(_LB73000-$A183)),ABS(_LB73000-$A183),0)), _LB73000, 0))</f>
        <v>0</v>
      </c>
      <c r="R183" s="14">
        <f t="array" ref="R183">INDEX(LB7mm3, MATCH(INDEX(_LB73100,MATCH(MIN(ABS(_LB73100-$A183)),ABS(_LB73100-$A183),0)), _LB73100, 0))</f>
        <v>0</v>
      </c>
      <c r="S183" s="14">
        <f t="array" ref="S183">INDEX(LB7mm3, MATCH(INDEX(_LB73200,MATCH(MIN(ABS(_LB73200-$A183)),ABS(_LB73200-$A183),0)), _LB73200, 0))</f>
        <v>0</v>
      </c>
      <c r="T183" s="14">
        <f t="array" ref="T183">INDEX(LB7mm3, MATCH(INDEX(_LB73250,MATCH(MIN(ABS(_LB73250-$A183)),ABS(_LB73250-$A183),0)), _LB73250, 0))</f>
        <v>0</v>
      </c>
      <c r="U183" s="14">
        <f t="array" ref="U183">INDEX(LB7mm3, MATCH(INDEX(_LB73400,MATCH(MIN(ABS(_LB73400-$A183)),ABS(_LB73400-$A183),0)), _LB73400, 0))</f>
        <v>0</v>
      </c>
      <c r="V183" s="14">
        <f t="array" ref="V183">INDEX(LB7mm3, MATCH(INDEX(_LB73600,MATCH(MIN(ABS(_LB73600-$A183)),ABS(_LB73600-$A183),0)), _LB73600, 0))</f>
        <v>0</v>
      </c>
      <c r="W183" s="14">
        <f t="array" ref="W183">INDEX(LB7mm3, MATCH(INDEX(_LB73800,MATCH(MIN(ABS(_LB73800-$A183)),ABS(_LB73800-$A183),0)), _LB73800, 0))</f>
        <v>0</v>
      </c>
      <c r="X183" s="14">
        <f t="array" ref="X183">INDEX(LB7mm3, MATCH(INDEX(_LB74000,MATCH(MIN(ABS(_LB74000-$A183)),ABS(_LB74000-$A183),0)), _LB74000, 0))</f>
        <v>0</v>
      </c>
      <c r="Y183" s="14">
        <f t="array" ref="Y183">INDEX(LB7mm3, MATCH(INDEX(_LB74200,MATCH(MIN(ABS(_LB74200-$A183)),ABS(_LB74200-$A183),0)), _LB74200, 0))</f>
        <v>0</v>
      </c>
      <c r="Z183" s="14">
        <f t="array" ref="Z183">INDEX(LB7mm3, MATCH(INDEX(_LB74400,MATCH(MIN(ABS(_LB74400-$A183)),ABS(_LB74400-$A183),0)), _LB74400, 0))</f>
        <v>0</v>
      </c>
      <c r="AA183" s="14">
        <f t="array" ref="AA183">INDEX(LB7mm3, MATCH(INDEX(_LB74600,MATCH(MIN(ABS(_LB74600-$A183)),ABS(_LB74600-$A183),0)), _LB74600, 0))</f>
        <v>0</v>
      </c>
      <c r="AB183" s="14">
        <f t="array" ref="AB183">INDEX(LB7mm3, MATCH(INDEX(_LB74800,MATCH(MIN(ABS(_LB74800-$A183)),ABS(_LB74800-$A183),0)), _LB74800, 0))</f>
        <v>0</v>
      </c>
      <c r="AC183" s="15">
        <f t="array" ref="AC183">INDEX(LB7mm3, MATCH(INDEX(_LB75000,MATCH(MIN(ABS(_LB75000-$A183)),ABS(_LB75000-$A183),0)), _LB75000, 0))</f>
        <v>0</v>
      </c>
    </row>
    <row r="184" spans="1:29">
      <c r="A184" s="3">
        <v>-26</v>
      </c>
      <c r="B184" s="13">
        <f t="array" ref="B184">INDEX(LB7mm3, MATCH(INDEX(_LB70,MATCH(MIN(ABS(_LB70-$A184)),ABS(_LB70-$A184),0)), _LB70, 0))</f>
        <v>0</v>
      </c>
      <c r="C184" s="14">
        <f t="array" ref="C184">INDEX(LB7mm3, MATCH(INDEX(_LB7200,MATCH(MIN(ABS(_LB7200-$A184)),ABS(_LB7200-$A184),0)), _LB7200, 0))</f>
        <v>0</v>
      </c>
      <c r="D184" s="14">
        <f t="array" ref="D184">INDEX(LB7mm3, MATCH(INDEX(_LB7400,MATCH(MIN(ABS(_LB7400-$A184)),ABS(_LB7400-$A184),0)), _LB7400, 0))</f>
        <v>0</v>
      </c>
      <c r="E184" s="14">
        <f t="array" ref="E184">INDEX(LB7mm3, MATCH(INDEX(_LB7600,MATCH(MIN(ABS(_LB7600-$A184)),ABS(_LB7600-$A184),0)), _LB7600, 0))</f>
        <v>0</v>
      </c>
      <c r="F184" s="14">
        <f t="array" ref="F184">INDEX(LB7mm3, MATCH(INDEX(_LB7800,MATCH(MIN(ABS(_LB7800-$A184)),ABS(_LB7800-$A184),0)), _LB7800, 0))</f>
        <v>0</v>
      </c>
      <c r="G184" s="14">
        <f t="array" ref="G184">INDEX(LB7mm3, MATCH(INDEX(_LB71000,MATCH(MIN(ABS(_LB71000-$A184)),ABS(_LB71000-$A184),0)), _LB71000, 0))</f>
        <v>0</v>
      </c>
      <c r="H184" s="14">
        <f t="array" ref="H184">INDEX(LB7mm3, MATCH(INDEX(_LB71200,MATCH(MIN(ABS(_LB71200-$A184)),ABS(_LB71200-$A184),0)), _LB71200, 0))</f>
        <v>0</v>
      </c>
      <c r="I184" s="14">
        <f t="array" ref="I184">INDEX(LB7mm3, MATCH(INDEX(_LB71400,MATCH(MIN(ABS(_LB71400-$A184)),ABS(_LB71400-$A184),0)), _LB71400, 0))</f>
        <v>0</v>
      </c>
      <c r="J184" s="14">
        <f t="array" ref="J184">INDEX(LB7mm3, MATCH(INDEX(_LB71600,MATCH(MIN(ABS(_LB71600-$A184)),ABS(_LB71600-$A184),0)), _LB71600, 0))</f>
        <v>0</v>
      </c>
      <c r="K184" s="14">
        <f t="array" ref="K184">INDEX(LB7mm3, MATCH(INDEX(_LB71800,MATCH(MIN(ABS(_LB71800-$A184)),ABS(_LB71800-$A184),0)), _LB71800, 0))</f>
        <v>0</v>
      </c>
      <c r="L184" s="14">
        <f t="array" ref="L184">INDEX(LB7mm3, MATCH(INDEX(_LB72000,MATCH(MIN(ABS(_LB72000-$A184)),ABS(_LB72000-$A184),0)), _LB72000, 0))</f>
        <v>0</v>
      </c>
      <c r="M184" s="14">
        <f t="array" ref="M184">INDEX(LB7mm3, MATCH(INDEX(_LB72200,MATCH(MIN(ABS(_LB72200-$A184)),ABS(_LB72200-$A184),0)), _LB72200, 0))</f>
        <v>0</v>
      </c>
      <c r="N184" s="14">
        <f t="array" ref="N184">INDEX(LB7mm3, MATCH(INDEX(_LB72400,MATCH(MIN(ABS(_LB72400-$A184)),ABS(_LB72400-$A184),0)), _LB72400, 0))</f>
        <v>0</v>
      </c>
      <c r="O184" s="14">
        <f t="array" ref="O184">INDEX(LB7mm3, MATCH(INDEX(_LB72600,MATCH(MIN(ABS(_LB72600-$A184)),ABS(_LB72600-$A184),0)), _LB72600, 0))</f>
        <v>0</v>
      </c>
      <c r="P184" s="14">
        <f t="array" ref="P184">INDEX(LB7mm3, MATCH(INDEX(_LB72800,MATCH(MIN(ABS(_LB72800-$A184)),ABS(_LB72800-$A184),0)), _LB72800, 0))</f>
        <v>0</v>
      </c>
      <c r="Q184" s="14">
        <f t="array" ref="Q184">INDEX(LB7mm3, MATCH(INDEX(_LB73000,MATCH(MIN(ABS(_LB73000-$A184)),ABS(_LB73000-$A184),0)), _LB73000, 0))</f>
        <v>0</v>
      </c>
      <c r="R184" s="14">
        <f t="array" ref="R184">INDEX(LB7mm3, MATCH(INDEX(_LB73100,MATCH(MIN(ABS(_LB73100-$A184)),ABS(_LB73100-$A184),0)), _LB73100, 0))</f>
        <v>0</v>
      </c>
      <c r="S184" s="14">
        <f t="array" ref="S184">INDEX(LB7mm3, MATCH(INDEX(_LB73200,MATCH(MIN(ABS(_LB73200-$A184)),ABS(_LB73200-$A184),0)), _LB73200, 0))</f>
        <v>0</v>
      </c>
      <c r="T184" s="14">
        <f t="array" ref="T184">INDEX(LB7mm3, MATCH(INDEX(_LB73250,MATCH(MIN(ABS(_LB73250-$A184)),ABS(_LB73250-$A184),0)), _LB73250, 0))</f>
        <v>0</v>
      </c>
      <c r="U184" s="14">
        <f t="array" ref="U184">INDEX(LB7mm3, MATCH(INDEX(_LB73400,MATCH(MIN(ABS(_LB73400-$A184)),ABS(_LB73400-$A184),0)), _LB73400, 0))</f>
        <v>0</v>
      </c>
      <c r="V184" s="14">
        <f t="array" ref="V184">INDEX(LB7mm3, MATCH(INDEX(_LB73600,MATCH(MIN(ABS(_LB73600-$A184)),ABS(_LB73600-$A184),0)), _LB73600, 0))</f>
        <v>0</v>
      </c>
      <c r="W184" s="14">
        <f t="array" ref="W184">INDEX(LB7mm3, MATCH(INDEX(_LB73800,MATCH(MIN(ABS(_LB73800-$A184)),ABS(_LB73800-$A184),0)), _LB73800, 0))</f>
        <v>0</v>
      </c>
      <c r="X184" s="14">
        <f t="array" ref="X184">INDEX(LB7mm3, MATCH(INDEX(_LB74000,MATCH(MIN(ABS(_LB74000-$A184)),ABS(_LB74000-$A184),0)), _LB74000, 0))</f>
        <v>0</v>
      </c>
      <c r="Y184" s="14">
        <f t="array" ref="Y184">INDEX(LB7mm3, MATCH(INDEX(_LB74200,MATCH(MIN(ABS(_LB74200-$A184)),ABS(_LB74200-$A184),0)), _LB74200, 0))</f>
        <v>0</v>
      </c>
      <c r="Z184" s="14">
        <f t="array" ref="Z184">INDEX(LB7mm3, MATCH(INDEX(_LB74400,MATCH(MIN(ABS(_LB74400-$A184)),ABS(_LB74400-$A184),0)), _LB74400, 0))</f>
        <v>0</v>
      </c>
      <c r="AA184" s="14">
        <f t="array" ref="AA184">INDEX(LB7mm3, MATCH(INDEX(_LB74600,MATCH(MIN(ABS(_LB74600-$A184)),ABS(_LB74600-$A184),0)), _LB74600, 0))</f>
        <v>0</v>
      </c>
      <c r="AB184" s="14">
        <f t="array" ref="AB184">INDEX(LB7mm3, MATCH(INDEX(_LB74800,MATCH(MIN(ABS(_LB74800-$A184)),ABS(_LB74800-$A184),0)), _LB74800, 0))</f>
        <v>0</v>
      </c>
      <c r="AC184" s="15">
        <f t="array" ref="AC184">INDEX(LB7mm3, MATCH(INDEX(_LB75000,MATCH(MIN(ABS(_LB75000-$A184)),ABS(_LB75000-$A184),0)), _LB75000, 0))</f>
        <v>0</v>
      </c>
    </row>
    <row r="185" spans="1:29">
      <c r="A185" s="3">
        <v>-25</v>
      </c>
      <c r="B185" s="13">
        <f t="array" ref="B185">INDEX(LB7mm3, MATCH(INDEX(_LB70,MATCH(MIN(ABS(_LB70-$A185)),ABS(_LB70-$A185),0)), _LB70, 0))</f>
        <v>0</v>
      </c>
      <c r="C185" s="14">
        <f t="array" ref="C185">INDEX(LB7mm3, MATCH(INDEX(_LB7200,MATCH(MIN(ABS(_LB7200-$A185)),ABS(_LB7200-$A185),0)), _LB7200, 0))</f>
        <v>0</v>
      </c>
      <c r="D185" s="14">
        <f t="array" ref="D185">INDEX(LB7mm3, MATCH(INDEX(_LB7400,MATCH(MIN(ABS(_LB7400-$A185)),ABS(_LB7400-$A185),0)), _LB7400, 0))</f>
        <v>0</v>
      </c>
      <c r="E185" s="14">
        <f t="array" ref="E185">INDEX(LB7mm3, MATCH(INDEX(_LB7600,MATCH(MIN(ABS(_LB7600-$A185)),ABS(_LB7600-$A185),0)), _LB7600, 0))</f>
        <v>0</v>
      </c>
      <c r="F185" s="14">
        <f t="array" ref="F185">INDEX(LB7mm3, MATCH(INDEX(_LB7800,MATCH(MIN(ABS(_LB7800-$A185)),ABS(_LB7800-$A185),0)), _LB7800, 0))</f>
        <v>0</v>
      </c>
      <c r="G185" s="14">
        <f t="array" ref="G185">INDEX(LB7mm3, MATCH(INDEX(_LB71000,MATCH(MIN(ABS(_LB71000-$A185)),ABS(_LB71000-$A185),0)), _LB71000, 0))</f>
        <v>0</v>
      </c>
      <c r="H185" s="14">
        <f t="array" ref="H185">INDEX(LB7mm3, MATCH(INDEX(_LB71200,MATCH(MIN(ABS(_LB71200-$A185)),ABS(_LB71200-$A185),0)), _LB71200, 0))</f>
        <v>0</v>
      </c>
      <c r="I185" s="14">
        <f t="array" ref="I185">INDEX(LB7mm3, MATCH(INDEX(_LB71400,MATCH(MIN(ABS(_LB71400-$A185)),ABS(_LB71400-$A185),0)), _LB71400, 0))</f>
        <v>0</v>
      </c>
      <c r="J185" s="14">
        <f t="array" ref="J185">INDEX(LB7mm3, MATCH(INDEX(_LB71600,MATCH(MIN(ABS(_LB71600-$A185)),ABS(_LB71600-$A185),0)), _LB71600, 0))</f>
        <v>0</v>
      </c>
      <c r="K185" s="14">
        <f t="array" ref="K185">INDEX(LB7mm3, MATCH(INDEX(_LB71800,MATCH(MIN(ABS(_LB71800-$A185)),ABS(_LB71800-$A185),0)), _LB71800, 0))</f>
        <v>0</v>
      </c>
      <c r="L185" s="14">
        <f t="array" ref="L185">INDEX(LB7mm3, MATCH(INDEX(_LB72000,MATCH(MIN(ABS(_LB72000-$A185)),ABS(_LB72000-$A185),0)), _LB72000, 0))</f>
        <v>0</v>
      </c>
      <c r="M185" s="14">
        <f t="array" ref="M185">INDEX(LB7mm3, MATCH(INDEX(_LB72200,MATCH(MIN(ABS(_LB72200-$A185)),ABS(_LB72200-$A185),0)), _LB72200, 0))</f>
        <v>0</v>
      </c>
      <c r="N185" s="14">
        <f t="array" ref="N185">INDEX(LB7mm3, MATCH(INDEX(_LB72400,MATCH(MIN(ABS(_LB72400-$A185)),ABS(_LB72400-$A185),0)), _LB72400, 0))</f>
        <v>0</v>
      </c>
      <c r="O185" s="14">
        <f t="array" ref="O185">INDEX(LB7mm3, MATCH(INDEX(_LB72600,MATCH(MIN(ABS(_LB72600-$A185)),ABS(_LB72600-$A185),0)), _LB72600, 0))</f>
        <v>0</v>
      </c>
      <c r="P185" s="14">
        <f t="array" ref="P185">INDEX(LB7mm3, MATCH(INDEX(_LB72800,MATCH(MIN(ABS(_LB72800-$A185)),ABS(_LB72800-$A185),0)), _LB72800, 0))</f>
        <v>0</v>
      </c>
      <c r="Q185" s="14">
        <f t="array" ref="Q185">INDEX(LB7mm3, MATCH(INDEX(_LB73000,MATCH(MIN(ABS(_LB73000-$A185)),ABS(_LB73000-$A185),0)), _LB73000, 0))</f>
        <v>0</v>
      </c>
      <c r="R185" s="14">
        <f t="array" ref="R185">INDEX(LB7mm3, MATCH(INDEX(_LB73100,MATCH(MIN(ABS(_LB73100-$A185)),ABS(_LB73100-$A185),0)), _LB73100, 0))</f>
        <v>0</v>
      </c>
      <c r="S185" s="14">
        <f t="array" ref="S185">INDEX(LB7mm3, MATCH(INDEX(_LB73200,MATCH(MIN(ABS(_LB73200-$A185)),ABS(_LB73200-$A185),0)), _LB73200, 0))</f>
        <v>0</v>
      </c>
      <c r="T185" s="14">
        <f t="array" ref="T185">INDEX(LB7mm3, MATCH(INDEX(_LB73250,MATCH(MIN(ABS(_LB73250-$A185)),ABS(_LB73250-$A185),0)), _LB73250, 0))</f>
        <v>0</v>
      </c>
      <c r="U185" s="14">
        <f t="array" ref="U185">INDEX(LB7mm3, MATCH(INDEX(_LB73400,MATCH(MIN(ABS(_LB73400-$A185)),ABS(_LB73400-$A185),0)), _LB73400, 0))</f>
        <v>0</v>
      </c>
      <c r="V185" s="14">
        <f t="array" ref="V185">INDEX(LB7mm3, MATCH(INDEX(_LB73600,MATCH(MIN(ABS(_LB73600-$A185)),ABS(_LB73600-$A185),0)), _LB73600, 0))</f>
        <v>0</v>
      </c>
      <c r="W185" s="14">
        <f t="array" ref="W185">INDEX(LB7mm3, MATCH(INDEX(_LB73800,MATCH(MIN(ABS(_LB73800-$A185)),ABS(_LB73800-$A185),0)), _LB73800, 0))</f>
        <v>0</v>
      </c>
      <c r="X185" s="14">
        <f t="array" ref="X185">INDEX(LB7mm3, MATCH(INDEX(_LB74000,MATCH(MIN(ABS(_LB74000-$A185)),ABS(_LB74000-$A185),0)), _LB74000, 0))</f>
        <v>0</v>
      </c>
      <c r="Y185" s="14">
        <f t="array" ref="Y185">INDEX(LB7mm3, MATCH(INDEX(_LB74200,MATCH(MIN(ABS(_LB74200-$A185)),ABS(_LB74200-$A185),0)), _LB74200, 0))</f>
        <v>0</v>
      </c>
      <c r="Z185" s="14">
        <f t="array" ref="Z185">INDEX(LB7mm3, MATCH(INDEX(_LB74400,MATCH(MIN(ABS(_LB74400-$A185)),ABS(_LB74400-$A185),0)), _LB74400, 0))</f>
        <v>0</v>
      </c>
      <c r="AA185" s="14">
        <f t="array" ref="AA185">INDEX(LB7mm3, MATCH(INDEX(_LB74600,MATCH(MIN(ABS(_LB74600-$A185)),ABS(_LB74600-$A185),0)), _LB74600, 0))</f>
        <v>0</v>
      </c>
      <c r="AB185" s="14">
        <f t="array" ref="AB185">INDEX(LB7mm3, MATCH(INDEX(_LB74800,MATCH(MIN(ABS(_LB74800-$A185)),ABS(_LB74800-$A185),0)), _LB74800, 0))</f>
        <v>0</v>
      </c>
      <c r="AC185" s="15">
        <f t="array" ref="AC185">INDEX(LB7mm3, MATCH(INDEX(_LB75000,MATCH(MIN(ABS(_LB75000-$A185)),ABS(_LB75000-$A185),0)), _LB75000, 0))</f>
        <v>0</v>
      </c>
    </row>
    <row r="186" spans="1:29">
      <c r="A186" s="3">
        <v>-24</v>
      </c>
      <c r="B186" s="13">
        <f t="array" ref="B186">INDEX(LB7mm3, MATCH(INDEX(_LB70,MATCH(MIN(ABS(_LB70-$A186)),ABS(_LB70-$A186),0)), _LB70, 0))</f>
        <v>0</v>
      </c>
      <c r="C186" s="14">
        <f t="array" ref="C186">INDEX(LB7mm3, MATCH(INDEX(_LB7200,MATCH(MIN(ABS(_LB7200-$A186)),ABS(_LB7200-$A186),0)), _LB7200, 0))</f>
        <v>0</v>
      </c>
      <c r="D186" s="14">
        <f t="array" ref="D186">INDEX(LB7mm3, MATCH(INDEX(_LB7400,MATCH(MIN(ABS(_LB7400-$A186)),ABS(_LB7400-$A186),0)), _LB7400, 0))</f>
        <v>0</v>
      </c>
      <c r="E186" s="14">
        <f t="array" ref="E186">INDEX(LB7mm3, MATCH(INDEX(_LB7600,MATCH(MIN(ABS(_LB7600-$A186)),ABS(_LB7600-$A186),0)), _LB7600, 0))</f>
        <v>0</v>
      </c>
      <c r="F186" s="14">
        <f t="array" ref="F186">INDEX(LB7mm3, MATCH(INDEX(_LB7800,MATCH(MIN(ABS(_LB7800-$A186)),ABS(_LB7800-$A186),0)), _LB7800, 0))</f>
        <v>0</v>
      </c>
      <c r="G186" s="14">
        <f t="array" ref="G186">INDEX(LB7mm3, MATCH(INDEX(_LB71000,MATCH(MIN(ABS(_LB71000-$A186)),ABS(_LB71000-$A186),0)), _LB71000, 0))</f>
        <v>0</v>
      </c>
      <c r="H186" s="14">
        <f t="array" ref="H186">INDEX(LB7mm3, MATCH(INDEX(_LB71200,MATCH(MIN(ABS(_LB71200-$A186)),ABS(_LB71200-$A186),0)), _LB71200, 0))</f>
        <v>0</v>
      </c>
      <c r="I186" s="14">
        <f t="array" ref="I186">INDEX(LB7mm3, MATCH(INDEX(_LB71400,MATCH(MIN(ABS(_LB71400-$A186)),ABS(_LB71400-$A186),0)), _LB71400, 0))</f>
        <v>0</v>
      </c>
      <c r="J186" s="14">
        <f t="array" ref="J186">INDEX(LB7mm3, MATCH(INDEX(_LB71600,MATCH(MIN(ABS(_LB71600-$A186)),ABS(_LB71600-$A186),0)), _LB71600, 0))</f>
        <v>0</v>
      </c>
      <c r="K186" s="14">
        <f t="array" ref="K186">INDEX(LB7mm3, MATCH(INDEX(_LB71800,MATCH(MIN(ABS(_LB71800-$A186)),ABS(_LB71800-$A186),0)), _LB71800, 0))</f>
        <v>0</v>
      </c>
      <c r="L186" s="14">
        <f t="array" ref="L186">INDEX(LB7mm3, MATCH(INDEX(_LB72000,MATCH(MIN(ABS(_LB72000-$A186)),ABS(_LB72000-$A186),0)), _LB72000, 0))</f>
        <v>0</v>
      </c>
      <c r="M186" s="14">
        <f t="array" ref="M186">INDEX(LB7mm3, MATCH(INDEX(_LB72200,MATCH(MIN(ABS(_LB72200-$A186)),ABS(_LB72200-$A186),0)), _LB72200, 0))</f>
        <v>0</v>
      </c>
      <c r="N186" s="14">
        <f t="array" ref="N186">INDEX(LB7mm3, MATCH(INDEX(_LB72400,MATCH(MIN(ABS(_LB72400-$A186)),ABS(_LB72400-$A186),0)), _LB72400, 0))</f>
        <v>0</v>
      </c>
      <c r="O186" s="14">
        <f t="array" ref="O186">INDEX(LB7mm3, MATCH(INDEX(_LB72600,MATCH(MIN(ABS(_LB72600-$A186)),ABS(_LB72600-$A186),0)), _LB72600, 0))</f>
        <v>0</v>
      </c>
      <c r="P186" s="14">
        <f t="array" ref="P186">INDEX(LB7mm3, MATCH(INDEX(_LB72800,MATCH(MIN(ABS(_LB72800-$A186)),ABS(_LB72800-$A186),0)), _LB72800, 0))</f>
        <v>0</v>
      </c>
      <c r="Q186" s="14">
        <f t="array" ref="Q186">INDEX(LB7mm3, MATCH(INDEX(_LB73000,MATCH(MIN(ABS(_LB73000-$A186)),ABS(_LB73000-$A186),0)), _LB73000, 0))</f>
        <v>0</v>
      </c>
      <c r="R186" s="14">
        <f t="array" ref="R186">INDEX(LB7mm3, MATCH(INDEX(_LB73100,MATCH(MIN(ABS(_LB73100-$A186)),ABS(_LB73100-$A186),0)), _LB73100, 0))</f>
        <v>0</v>
      </c>
      <c r="S186" s="14">
        <f t="array" ref="S186">INDEX(LB7mm3, MATCH(INDEX(_LB73200,MATCH(MIN(ABS(_LB73200-$A186)),ABS(_LB73200-$A186),0)), _LB73200, 0))</f>
        <v>0</v>
      </c>
      <c r="T186" s="14">
        <f t="array" ref="T186">INDEX(LB7mm3, MATCH(INDEX(_LB73250,MATCH(MIN(ABS(_LB73250-$A186)),ABS(_LB73250-$A186),0)), _LB73250, 0))</f>
        <v>0</v>
      </c>
      <c r="U186" s="14">
        <f t="array" ref="U186">INDEX(LB7mm3, MATCH(INDEX(_LB73400,MATCH(MIN(ABS(_LB73400-$A186)),ABS(_LB73400-$A186),0)), _LB73400, 0))</f>
        <v>0</v>
      </c>
      <c r="V186" s="14">
        <f t="array" ref="V186">INDEX(LB7mm3, MATCH(INDEX(_LB73600,MATCH(MIN(ABS(_LB73600-$A186)),ABS(_LB73600-$A186),0)), _LB73600, 0))</f>
        <v>0</v>
      </c>
      <c r="W186" s="14">
        <f t="array" ref="W186">INDEX(LB7mm3, MATCH(INDEX(_LB73800,MATCH(MIN(ABS(_LB73800-$A186)),ABS(_LB73800-$A186),0)), _LB73800, 0))</f>
        <v>0</v>
      </c>
      <c r="X186" s="14">
        <f t="array" ref="X186">INDEX(LB7mm3, MATCH(INDEX(_LB74000,MATCH(MIN(ABS(_LB74000-$A186)),ABS(_LB74000-$A186),0)), _LB74000, 0))</f>
        <v>0</v>
      </c>
      <c r="Y186" s="14">
        <f t="array" ref="Y186">INDEX(LB7mm3, MATCH(INDEX(_LB74200,MATCH(MIN(ABS(_LB74200-$A186)),ABS(_LB74200-$A186),0)), _LB74200, 0))</f>
        <v>0</v>
      </c>
      <c r="Z186" s="14">
        <f t="array" ref="Z186">INDEX(LB7mm3, MATCH(INDEX(_LB74400,MATCH(MIN(ABS(_LB74400-$A186)),ABS(_LB74400-$A186),0)), _LB74400, 0))</f>
        <v>0</v>
      </c>
      <c r="AA186" s="14">
        <f t="array" ref="AA186">INDEX(LB7mm3, MATCH(INDEX(_LB74600,MATCH(MIN(ABS(_LB74600-$A186)),ABS(_LB74600-$A186),0)), _LB74600, 0))</f>
        <v>0</v>
      </c>
      <c r="AB186" s="14">
        <f t="array" ref="AB186">INDEX(LB7mm3, MATCH(INDEX(_LB74800,MATCH(MIN(ABS(_LB74800-$A186)),ABS(_LB74800-$A186),0)), _LB74800, 0))</f>
        <v>0</v>
      </c>
      <c r="AC186" s="15">
        <f t="array" ref="AC186">INDEX(LB7mm3, MATCH(INDEX(_LB75000,MATCH(MIN(ABS(_LB75000-$A186)),ABS(_LB75000-$A186),0)), _LB75000, 0))</f>
        <v>0</v>
      </c>
    </row>
    <row r="187" spans="1:29">
      <c r="A187" s="3">
        <v>-23</v>
      </c>
      <c r="B187" s="13">
        <f t="array" ref="B187">INDEX(LB7mm3, MATCH(INDEX(_LB70,MATCH(MIN(ABS(_LB70-$A187)),ABS(_LB70-$A187),0)), _LB70, 0))</f>
        <v>0</v>
      </c>
      <c r="C187" s="14">
        <f t="array" ref="C187">INDEX(LB7mm3, MATCH(INDEX(_LB7200,MATCH(MIN(ABS(_LB7200-$A187)),ABS(_LB7200-$A187),0)), _LB7200, 0))</f>
        <v>0</v>
      </c>
      <c r="D187" s="14">
        <f t="array" ref="D187">INDEX(LB7mm3, MATCH(INDEX(_LB7400,MATCH(MIN(ABS(_LB7400-$A187)),ABS(_LB7400-$A187),0)), _LB7400, 0))</f>
        <v>0</v>
      </c>
      <c r="E187" s="14">
        <f t="array" ref="E187">INDEX(LB7mm3, MATCH(INDEX(_LB7600,MATCH(MIN(ABS(_LB7600-$A187)),ABS(_LB7600-$A187),0)), _LB7600, 0))</f>
        <v>0</v>
      </c>
      <c r="F187" s="14">
        <f t="array" ref="F187">INDEX(LB7mm3, MATCH(INDEX(_LB7800,MATCH(MIN(ABS(_LB7800-$A187)),ABS(_LB7800-$A187),0)), _LB7800, 0))</f>
        <v>0</v>
      </c>
      <c r="G187" s="14">
        <f t="array" ref="G187">INDEX(LB7mm3, MATCH(INDEX(_LB71000,MATCH(MIN(ABS(_LB71000-$A187)),ABS(_LB71000-$A187),0)), _LB71000, 0))</f>
        <v>0</v>
      </c>
      <c r="H187" s="14">
        <f t="array" ref="H187">INDEX(LB7mm3, MATCH(INDEX(_LB71200,MATCH(MIN(ABS(_LB71200-$A187)),ABS(_LB71200-$A187),0)), _LB71200, 0))</f>
        <v>0</v>
      </c>
      <c r="I187" s="14">
        <f t="array" ref="I187">INDEX(LB7mm3, MATCH(INDEX(_LB71400,MATCH(MIN(ABS(_LB71400-$A187)),ABS(_LB71400-$A187),0)), _LB71400, 0))</f>
        <v>0</v>
      </c>
      <c r="J187" s="14">
        <f t="array" ref="J187">INDEX(LB7mm3, MATCH(INDEX(_LB71600,MATCH(MIN(ABS(_LB71600-$A187)),ABS(_LB71600-$A187),0)), _LB71600, 0))</f>
        <v>0</v>
      </c>
      <c r="K187" s="14">
        <f t="array" ref="K187">INDEX(LB7mm3, MATCH(INDEX(_LB71800,MATCH(MIN(ABS(_LB71800-$A187)),ABS(_LB71800-$A187),0)), _LB71800, 0))</f>
        <v>0</v>
      </c>
      <c r="L187" s="14">
        <f t="array" ref="L187">INDEX(LB7mm3, MATCH(INDEX(_LB72000,MATCH(MIN(ABS(_LB72000-$A187)),ABS(_LB72000-$A187),0)), _LB72000, 0))</f>
        <v>0</v>
      </c>
      <c r="M187" s="14">
        <f t="array" ref="M187">INDEX(LB7mm3, MATCH(INDEX(_LB72200,MATCH(MIN(ABS(_LB72200-$A187)),ABS(_LB72200-$A187),0)), _LB72200, 0))</f>
        <v>0</v>
      </c>
      <c r="N187" s="14">
        <f t="array" ref="N187">INDEX(LB7mm3, MATCH(INDEX(_LB72400,MATCH(MIN(ABS(_LB72400-$A187)),ABS(_LB72400-$A187),0)), _LB72400, 0))</f>
        <v>0</v>
      </c>
      <c r="O187" s="14">
        <f t="array" ref="O187">INDEX(LB7mm3, MATCH(INDEX(_LB72600,MATCH(MIN(ABS(_LB72600-$A187)),ABS(_LB72600-$A187),0)), _LB72600, 0))</f>
        <v>0</v>
      </c>
      <c r="P187" s="14">
        <f t="array" ref="P187">INDEX(LB7mm3, MATCH(INDEX(_LB72800,MATCH(MIN(ABS(_LB72800-$A187)),ABS(_LB72800-$A187),0)), _LB72800, 0))</f>
        <v>0</v>
      </c>
      <c r="Q187" s="14">
        <f t="array" ref="Q187">INDEX(LB7mm3, MATCH(INDEX(_LB73000,MATCH(MIN(ABS(_LB73000-$A187)),ABS(_LB73000-$A187),0)), _LB73000, 0))</f>
        <v>0</v>
      </c>
      <c r="R187" s="14">
        <f t="array" ref="R187">INDEX(LB7mm3, MATCH(INDEX(_LB73100,MATCH(MIN(ABS(_LB73100-$A187)),ABS(_LB73100-$A187),0)), _LB73100, 0))</f>
        <v>0</v>
      </c>
      <c r="S187" s="14">
        <f t="array" ref="S187">INDEX(LB7mm3, MATCH(INDEX(_LB73200,MATCH(MIN(ABS(_LB73200-$A187)),ABS(_LB73200-$A187),0)), _LB73200, 0))</f>
        <v>0</v>
      </c>
      <c r="T187" s="14">
        <f t="array" ref="T187">INDEX(LB7mm3, MATCH(INDEX(_LB73250,MATCH(MIN(ABS(_LB73250-$A187)),ABS(_LB73250-$A187),0)), _LB73250, 0))</f>
        <v>0</v>
      </c>
      <c r="U187" s="14">
        <f t="array" ref="U187">INDEX(LB7mm3, MATCH(INDEX(_LB73400,MATCH(MIN(ABS(_LB73400-$A187)),ABS(_LB73400-$A187),0)), _LB73400, 0))</f>
        <v>0</v>
      </c>
      <c r="V187" s="14">
        <f t="array" ref="V187">INDEX(LB7mm3, MATCH(INDEX(_LB73600,MATCH(MIN(ABS(_LB73600-$A187)),ABS(_LB73600-$A187),0)), _LB73600, 0))</f>
        <v>0</v>
      </c>
      <c r="W187" s="14">
        <f t="array" ref="W187">INDEX(LB7mm3, MATCH(INDEX(_LB73800,MATCH(MIN(ABS(_LB73800-$A187)),ABS(_LB73800-$A187),0)), _LB73800, 0))</f>
        <v>0</v>
      </c>
      <c r="X187" s="14">
        <f t="array" ref="X187">INDEX(LB7mm3, MATCH(INDEX(_LB74000,MATCH(MIN(ABS(_LB74000-$A187)),ABS(_LB74000-$A187),0)), _LB74000, 0))</f>
        <v>0</v>
      </c>
      <c r="Y187" s="14">
        <f t="array" ref="Y187">INDEX(LB7mm3, MATCH(INDEX(_LB74200,MATCH(MIN(ABS(_LB74200-$A187)),ABS(_LB74200-$A187),0)), _LB74200, 0))</f>
        <v>0</v>
      </c>
      <c r="Z187" s="14">
        <f t="array" ref="Z187">INDEX(LB7mm3, MATCH(INDEX(_LB74400,MATCH(MIN(ABS(_LB74400-$A187)),ABS(_LB74400-$A187),0)), _LB74400, 0))</f>
        <v>0</v>
      </c>
      <c r="AA187" s="14">
        <f t="array" ref="AA187">INDEX(LB7mm3, MATCH(INDEX(_LB74600,MATCH(MIN(ABS(_LB74600-$A187)),ABS(_LB74600-$A187),0)), _LB74600, 0))</f>
        <v>0</v>
      </c>
      <c r="AB187" s="14">
        <f t="array" ref="AB187">INDEX(LB7mm3, MATCH(INDEX(_LB74800,MATCH(MIN(ABS(_LB74800-$A187)),ABS(_LB74800-$A187),0)), _LB74800, 0))</f>
        <v>0</v>
      </c>
      <c r="AC187" s="15">
        <f t="array" ref="AC187">INDEX(LB7mm3, MATCH(INDEX(_LB75000,MATCH(MIN(ABS(_LB75000-$A187)),ABS(_LB75000-$A187),0)), _LB75000, 0))</f>
        <v>0</v>
      </c>
    </row>
    <row r="188" spans="1:29">
      <c r="A188" s="3">
        <v>-22</v>
      </c>
      <c r="B188" s="13">
        <f t="array" ref="B188">INDEX(LB7mm3, MATCH(INDEX(_LB70,MATCH(MIN(ABS(_LB70-$A188)),ABS(_LB70-$A188),0)), _LB70, 0))</f>
        <v>0</v>
      </c>
      <c r="C188" s="14">
        <f t="array" ref="C188">INDEX(LB7mm3, MATCH(INDEX(_LB7200,MATCH(MIN(ABS(_LB7200-$A188)),ABS(_LB7200-$A188),0)), _LB7200, 0))</f>
        <v>0</v>
      </c>
      <c r="D188" s="14">
        <f t="array" ref="D188">INDEX(LB7mm3, MATCH(INDEX(_LB7400,MATCH(MIN(ABS(_LB7400-$A188)),ABS(_LB7400-$A188),0)), _LB7400, 0))</f>
        <v>0</v>
      </c>
      <c r="E188" s="14">
        <f t="array" ref="E188">INDEX(LB7mm3, MATCH(INDEX(_LB7600,MATCH(MIN(ABS(_LB7600-$A188)),ABS(_LB7600-$A188),0)), _LB7600, 0))</f>
        <v>0</v>
      </c>
      <c r="F188" s="14">
        <f t="array" ref="F188">INDEX(LB7mm3, MATCH(INDEX(_LB7800,MATCH(MIN(ABS(_LB7800-$A188)),ABS(_LB7800-$A188),0)), _LB7800, 0))</f>
        <v>0</v>
      </c>
      <c r="G188" s="14">
        <f t="array" ref="G188">INDEX(LB7mm3, MATCH(INDEX(_LB71000,MATCH(MIN(ABS(_LB71000-$A188)),ABS(_LB71000-$A188),0)), _LB71000, 0))</f>
        <v>0</v>
      </c>
      <c r="H188" s="14">
        <f t="array" ref="H188">INDEX(LB7mm3, MATCH(INDEX(_LB71200,MATCH(MIN(ABS(_LB71200-$A188)),ABS(_LB71200-$A188),0)), _LB71200, 0))</f>
        <v>0</v>
      </c>
      <c r="I188" s="14">
        <f t="array" ref="I188">INDEX(LB7mm3, MATCH(INDEX(_LB71400,MATCH(MIN(ABS(_LB71400-$A188)),ABS(_LB71400-$A188),0)), _LB71400, 0))</f>
        <v>0</v>
      </c>
      <c r="J188" s="14">
        <f t="array" ref="J188">INDEX(LB7mm3, MATCH(INDEX(_LB71600,MATCH(MIN(ABS(_LB71600-$A188)),ABS(_LB71600-$A188),0)), _LB71600, 0))</f>
        <v>0</v>
      </c>
      <c r="K188" s="14">
        <f t="array" ref="K188">INDEX(LB7mm3, MATCH(INDEX(_LB71800,MATCH(MIN(ABS(_LB71800-$A188)),ABS(_LB71800-$A188),0)), _LB71800, 0))</f>
        <v>0</v>
      </c>
      <c r="L188" s="14">
        <f t="array" ref="L188">INDEX(LB7mm3, MATCH(INDEX(_LB72000,MATCH(MIN(ABS(_LB72000-$A188)),ABS(_LB72000-$A188),0)), _LB72000, 0))</f>
        <v>0</v>
      </c>
      <c r="M188" s="14">
        <f t="array" ref="M188">INDEX(LB7mm3, MATCH(INDEX(_LB72200,MATCH(MIN(ABS(_LB72200-$A188)),ABS(_LB72200-$A188),0)), _LB72200, 0))</f>
        <v>0</v>
      </c>
      <c r="N188" s="14">
        <f t="array" ref="N188">INDEX(LB7mm3, MATCH(INDEX(_LB72400,MATCH(MIN(ABS(_LB72400-$A188)),ABS(_LB72400-$A188),0)), _LB72400, 0))</f>
        <v>0</v>
      </c>
      <c r="O188" s="14">
        <f t="array" ref="O188">INDEX(LB7mm3, MATCH(INDEX(_LB72600,MATCH(MIN(ABS(_LB72600-$A188)),ABS(_LB72600-$A188),0)), _LB72600, 0))</f>
        <v>0</v>
      </c>
      <c r="P188" s="14">
        <f t="array" ref="P188">INDEX(LB7mm3, MATCH(INDEX(_LB72800,MATCH(MIN(ABS(_LB72800-$A188)),ABS(_LB72800-$A188),0)), _LB72800, 0))</f>
        <v>0</v>
      </c>
      <c r="Q188" s="14">
        <f t="array" ref="Q188">INDEX(LB7mm3, MATCH(INDEX(_LB73000,MATCH(MIN(ABS(_LB73000-$A188)),ABS(_LB73000-$A188),0)), _LB73000, 0))</f>
        <v>0</v>
      </c>
      <c r="R188" s="14">
        <f t="array" ref="R188">INDEX(LB7mm3, MATCH(INDEX(_LB73100,MATCH(MIN(ABS(_LB73100-$A188)),ABS(_LB73100-$A188),0)), _LB73100, 0))</f>
        <v>0</v>
      </c>
      <c r="S188" s="14">
        <f t="array" ref="S188">INDEX(LB7mm3, MATCH(INDEX(_LB73200,MATCH(MIN(ABS(_LB73200-$A188)),ABS(_LB73200-$A188),0)), _LB73200, 0))</f>
        <v>0</v>
      </c>
      <c r="T188" s="14">
        <f t="array" ref="T188">INDEX(LB7mm3, MATCH(INDEX(_LB73250,MATCH(MIN(ABS(_LB73250-$A188)),ABS(_LB73250-$A188),0)), _LB73250, 0))</f>
        <v>0</v>
      </c>
      <c r="U188" s="14">
        <f t="array" ref="U188">INDEX(LB7mm3, MATCH(INDEX(_LB73400,MATCH(MIN(ABS(_LB73400-$A188)),ABS(_LB73400-$A188),0)), _LB73400, 0))</f>
        <v>0</v>
      </c>
      <c r="V188" s="14">
        <f t="array" ref="V188">INDEX(LB7mm3, MATCH(INDEX(_LB73600,MATCH(MIN(ABS(_LB73600-$A188)),ABS(_LB73600-$A188),0)), _LB73600, 0))</f>
        <v>0</v>
      </c>
      <c r="W188" s="14">
        <f t="array" ref="W188">INDEX(LB7mm3, MATCH(INDEX(_LB73800,MATCH(MIN(ABS(_LB73800-$A188)),ABS(_LB73800-$A188),0)), _LB73800, 0))</f>
        <v>0</v>
      </c>
      <c r="X188" s="14">
        <f t="array" ref="X188">INDEX(LB7mm3, MATCH(INDEX(_LB74000,MATCH(MIN(ABS(_LB74000-$A188)),ABS(_LB74000-$A188),0)), _LB74000, 0))</f>
        <v>0</v>
      </c>
      <c r="Y188" s="14">
        <f t="array" ref="Y188">INDEX(LB7mm3, MATCH(INDEX(_LB74200,MATCH(MIN(ABS(_LB74200-$A188)),ABS(_LB74200-$A188),0)), _LB74200, 0))</f>
        <v>0</v>
      </c>
      <c r="Z188" s="14">
        <f t="array" ref="Z188">INDEX(LB7mm3, MATCH(INDEX(_LB74400,MATCH(MIN(ABS(_LB74400-$A188)),ABS(_LB74400-$A188),0)), _LB74400, 0))</f>
        <v>0</v>
      </c>
      <c r="AA188" s="14">
        <f t="array" ref="AA188">INDEX(LB7mm3, MATCH(INDEX(_LB74600,MATCH(MIN(ABS(_LB74600-$A188)),ABS(_LB74600-$A188),0)), _LB74600, 0))</f>
        <v>0</v>
      </c>
      <c r="AB188" s="14">
        <f t="array" ref="AB188">INDEX(LB7mm3, MATCH(INDEX(_LB74800,MATCH(MIN(ABS(_LB74800-$A188)),ABS(_LB74800-$A188),0)), _LB74800, 0))</f>
        <v>0</v>
      </c>
      <c r="AC188" s="15">
        <f t="array" ref="AC188">INDEX(LB7mm3, MATCH(INDEX(_LB75000,MATCH(MIN(ABS(_LB75000-$A188)),ABS(_LB75000-$A188),0)), _LB75000, 0))</f>
        <v>0</v>
      </c>
    </row>
    <row r="189" spans="1:29">
      <c r="A189" s="3">
        <v>-21</v>
      </c>
      <c r="B189" s="13">
        <f t="array" ref="B189">INDEX(LB7mm3, MATCH(INDEX(_LB70,MATCH(MIN(ABS(_LB70-$A189)),ABS(_LB70-$A189),0)), _LB70, 0))</f>
        <v>0</v>
      </c>
      <c r="C189" s="14">
        <f t="array" ref="C189">INDEX(LB7mm3, MATCH(INDEX(_LB7200,MATCH(MIN(ABS(_LB7200-$A189)),ABS(_LB7200-$A189),0)), _LB7200, 0))</f>
        <v>0</v>
      </c>
      <c r="D189" s="14">
        <f t="array" ref="D189">INDEX(LB7mm3, MATCH(INDEX(_LB7400,MATCH(MIN(ABS(_LB7400-$A189)),ABS(_LB7400-$A189),0)), _LB7400, 0))</f>
        <v>0</v>
      </c>
      <c r="E189" s="14">
        <f t="array" ref="E189">INDEX(LB7mm3, MATCH(INDEX(_LB7600,MATCH(MIN(ABS(_LB7600-$A189)),ABS(_LB7600-$A189),0)), _LB7600, 0))</f>
        <v>0</v>
      </c>
      <c r="F189" s="14">
        <f t="array" ref="F189">INDEX(LB7mm3, MATCH(INDEX(_LB7800,MATCH(MIN(ABS(_LB7800-$A189)),ABS(_LB7800-$A189),0)), _LB7800, 0))</f>
        <v>0</v>
      </c>
      <c r="G189" s="14">
        <f t="array" ref="G189">INDEX(LB7mm3, MATCH(INDEX(_LB71000,MATCH(MIN(ABS(_LB71000-$A189)),ABS(_LB71000-$A189),0)), _LB71000, 0))</f>
        <v>0</v>
      </c>
      <c r="H189" s="14">
        <f t="array" ref="H189">INDEX(LB7mm3, MATCH(INDEX(_LB71200,MATCH(MIN(ABS(_LB71200-$A189)),ABS(_LB71200-$A189),0)), _LB71200, 0))</f>
        <v>0</v>
      </c>
      <c r="I189" s="14">
        <f t="array" ref="I189">INDEX(LB7mm3, MATCH(INDEX(_LB71400,MATCH(MIN(ABS(_LB71400-$A189)),ABS(_LB71400-$A189),0)), _LB71400, 0))</f>
        <v>0</v>
      </c>
      <c r="J189" s="14">
        <f t="array" ref="J189">INDEX(LB7mm3, MATCH(INDEX(_LB71600,MATCH(MIN(ABS(_LB71600-$A189)),ABS(_LB71600-$A189),0)), _LB71600, 0))</f>
        <v>0</v>
      </c>
      <c r="K189" s="14">
        <f t="array" ref="K189">INDEX(LB7mm3, MATCH(INDEX(_LB71800,MATCH(MIN(ABS(_LB71800-$A189)),ABS(_LB71800-$A189),0)), _LB71800, 0))</f>
        <v>0</v>
      </c>
      <c r="L189" s="14">
        <f t="array" ref="L189">INDEX(LB7mm3, MATCH(INDEX(_LB72000,MATCH(MIN(ABS(_LB72000-$A189)),ABS(_LB72000-$A189),0)), _LB72000, 0))</f>
        <v>0</v>
      </c>
      <c r="M189" s="14">
        <f t="array" ref="M189">INDEX(LB7mm3, MATCH(INDEX(_LB72200,MATCH(MIN(ABS(_LB72200-$A189)),ABS(_LB72200-$A189),0)), _LB72200, 0))</f>
        <v>0</v>
      </c>
      <c r="N189" s="14">
        <f t="array" ref="N189">INDEX(LB7mm3, MATCH(INDEX(_LB72400,MATCH(MIN(ABS(_LB72400-$A189)),ABS(_LB72400-$A189),0)), _LB72400, 0))</f>
        <v>0</v>
      </c>
      <c r="O189" s="14">
        <f t="array" ref="O189">INDEX(LB7mm3, MATCH(INDEX(_LB72600,MATCH(MIN(ABS(_LB72600-$A189)),ABS(_LB72600-$A189),0)), _LB72600, 0))</f>
        <v>0</v>
      </c>
      <c r="P189" s="14">
        <f t="array" ref="P189">INDEX(LB7mm3, MATCH(INDEX(_LB72800,MATCH(MIN(ABS(_LB72800-$A189)),ABS(_LB72800-$A189),0)), _LB72800, 0))</f>
        <v>0</v>
      </c>
      <c r="Q189" s="14">
        <f t="array" ref="Q189">INDEX(LB7mm3, MATCH(INDEX(_LB73000,MATCH(MIN(ABS(_LB73000-$A189)),ABS(_LB73000-$A189),0)), _LB73000, 0))</f>
        <v>0</v>
      </c>
      <c r="R189" s="14">
        <f t="array" ref="R189">INDEX(LB7mm3, MATCH(INDEX(_LB73100,MATCH(MIN(ABS(_LB73100-$A189)),ABS(_LB73100-$A189),0)), _LB73100, 0))</f>
        <v>0</v>
      </c>
      <c r="S189" s="14">
        <f t="array" ref="S189">INDEX(LB7mm3, MATCH(INDEX(_LB73200,MATCH(MIN(ABS(_LB73200-$A189)),ABS(_LB73200-$A189),0)), _LB73200, 0))</f>
        <v>0</v>
      </c>
      <c r="T189" s="14">
        <f t="array" ref="T189">INDEX(LB7mm3, MATCH(INDEX(_LB73250,MATCH(MIN(ABS(_LB73250-$A189)),ABS(_LB73250-$A189),0)), _LB73250, 0))</f>
        <v>0</v>
      </c>
      <c r="U189" s="14">
        <f t="array" ref="U189">INDEX(LB7mm3, MATCH(INDEX(_LB73400,MATCH(MIN(ABS(_LB73400-$A189)),ABS(_LB73400-$A189),0)), _LB73400, 0))</f>
        <v>0</v>
      </c>
      <c r="V189" s="14">
        <f t="array" ref="V189">INDEX(LB7mm3, MATCH(INDEX(_LB73600,MATCH(MIN(ABS(_LB73600-$A189)),ABS(_LB73600-$A189),0)), _LB73600, 0))</f>
        <v>0</v>
      </c>
      <c r="W189" s="14">
        <f t="array" ref="W189">INDEX(LB7mm3, MATCH(INDEX(_LB73800,MATCH(MIN(ABS(_LB73800-$A189)),ABS(_LB73800-$A189),0)), _LB73800, 0))</f>
        <v>0</v>
      </c>
      <c r="X189" s="14">
        <f t="array" ref="X189">INDEX(LB7mm3, MATCH(INDEX(_LB74000,MATCH(MIN(ABS(_LB74000-$A189)),ABS(_LB74000-$A189),0)), _LB74000, 0))</f>
        <v>0</v>
      </c>
      <c r="Y189" s="14">
        <f t="array" ref="Y189">INDEX(LB7mm3, MATCH(INDEX(_LB74200,MATCH(MIN(ABS(_LB74200-$A189)),ABS(_LB74200-$A189),0)), _LB74200, 0))</f>
        <v>0</v>
      </c>
      <c r="Z189" s="14">
        <f t="array" ref="Z189">INDEX(LB7mm3, MATCH(INDEX(_LB74400,MATCH(MIN(ABS(_LB74400-$A189)),ABS(_LB74400-$A189),0)), _LB74400, 0))</f>
        <v>0</v>
      </c>
      <c r="AA189" s="14">
        <f t="array" ref="AA189">INDEX(LB7mm3, MATCH(INDEX(_LB74600,MATCH(MIN(ABS(_LB74600-$A189)),ABS(_LB74600-$A189),0)), _LB74600, 0))</f>
        <v>0</v>
      </c>
      <c r="AB189" s="14">
        <f t="array" ref="AB189">INDEX(LB7mm3, MATCH(INDEX(_LB74800,MATCH(MIN(ABS(_LB74800-$A189)),ABS(_LB74800-$A189),0)), _LB74800, 0))</f>
        <v>0</v>
      </c>
      <c r="AC189" s="15">
        <f t="array" ref="AC189">INDEX(LB7mm3, MATCH(INDEX(_LB75000,MATCH(MIN(ABS(_LB75000-$A189)),ABS(_LB75000-$A189),0)), _LB75000, 0))</f>
        <v>0</v>
      </c>
    </row>
    <row r="190" spans="1:29">
      <c r="A190" s="3">
        <v>-20</v>
      </c>
      <c r="B190" s="13">
        <f t="array" ref="B190">INDEX(LB7mm3, MATCH(INDEX(_LB70,MATCH(MIN(ABS(_LB70-$A190)),ABS(_LB70-$A190),0)), _LB70, 0))</f>
        <v>0</v>
      </c>
      <c r="C190" s="14">
        <f t="array" ref="C190">INDEX(LB7mm3, MATCH(INDEX(_LB7200,MATCH(MIN(ABS(_LB7200-$A190)),ABS(_LB7200-$A190),0)), _LB7200, 0))</f>
        <v>0</v>
      </c>
      <c r="D190" s="14">
        <f t="array" ref="D190">INDEX(LB7mm3, MATCH(INDEX(_LB7400,MATCH(MIN(ABS(_LB7400-$A190)),ABS(_LB7400-$A190),0)), _LB7400, 0))</f>
        <v>0</v>
      </c>
      <c r="E190" s="14">
        <f t="array" ref="E190">INDEX(LB7mm3, MATCH(INDEX(_LB7600,MATCH(MIN(ABS(_LB7600-$A190)),ABS(_LB7600-$A190),0)), _LB7600, 0))</f>
        <v>0</v>
      </c>
      <c r="F190" s="14">
        <f t="array" ref="F190">INDEX(LB7mm3, MATCH(INDEX(_LB7800,MATCH(MIN(ABS(_LB7800-$A190)),ABS(_LB7800-$A190),0)), _LB7800, 0))</f>
        <v>0</v>
      </c>
      <c r="G190" s="14">
        <f t="array" ref="G190">INDEX(LB7mm3, MATCH(INDEX(_LB71000,MATCH(MIN(ABS(_LB71000-$A190)),ABS(_LB71000-$A190),0)), _LB71000, 0))</f>
        <v>0</v>
      </c>
      <c r="H190" s="14">
        <f t="array" ref="H190">INDEX(LB7mm3, MATCH(INDEX(_LB71200,MATCH(MIN(ABS(_LB71200-$A190)),ABS(_LB71200-$A190),0)), _LB71200, 0))</f>
        <v>0</v>
      </c>
      <c r="I190" s="14">
        <f t="array" ref="I190">INDEX(LB7mm3, MATCH(INDEX(_LB71400,MATCH(MIN(ABS(_LB71400-$A190)),ABS(_LB71400-$A190),0)), _LB71400, 0))</f>
        <v>0</v>
      </c>
      <c r="J190" s="14">
        <f t="array" ref="J190">INDEX(LB7mm3, MATCH(INDEX(_LB71600,MATCH(MIN(ABS(_LB71600-$A190)),ABS(_LB71600-$A190),0)), _LB71600, 0))</f>
        <v>0</v>
      </c>
      <c r="K190" s="14">
        <f t="array" ref="K190">INDEX(LB7mm3, MATCH(INDEX(_LB71800,MATCH(MIN(ABS(_LB71800-$A190)),ABS(_LB71800-$A190),0)), _LB71800, 0))</f>
        <v>0</v>
      </c>
      <c r="L190" s="14">
        <f t="array" ref="L190">INDEX(LB7mm3, MATCH(INDEX(_LB72000,MATCH(MIN(ABS(_LB72000-$A190)),ABS(_LB72000-$A190),0)), _LB72000, 0))</f>
        <v>0</v>
      </c>
      <c r="M190" s="14">
        <f t="array" ref="M190">INDEX(LB7mm3, MATCH(INDEX(_LB72200,MATCH(MIN(ABS(_LB72200-$A190)),ABS(_LB72200-$A190),0)), _LB72200, 0))</f>
        <v>0</v>
      </c>
      <c r="N190" s="14">
        <f t="array" ref="N190">INDEX(LB7mm3, MATCH(INDEX(_LB72400,MATCH(MIN(ABS(_LB72400-$A190)),ABS(_LB72400-$A190),0)), _LB72400, 0))</f>
        <v>0</v>
      </c>
      <c r="O190" s="14">
        <f t="array" ref="O190">INDEX(LB7mm3, MATCH(INDEX(_LB72600,MATCH(MIN(ABS(_LB72600-$A190)),ABS(_LB72600-$A190),0)), _LB72600, 0))</f>
        <v>0</v>
      </c>
      <c r="P190" s="14">
        <f t="array" ref="P190">INDEX(LB7mm3, MATCH(INDEX(_LB72800,MATCH(MIN(ABS(_LB72800-$A190)),ABS(_LB72800-$A190),0)), _LB72800, 0))</f>
        <v>0</v>
      </c>
      <c r="Q190" s="14">
        <f t="array" ref="Q190">INDEX(LB7mm3, MATCH(INDEX(_LB73000,MATCH(MIN(ABS(_LB73000-$A190)),ABS(_LB73000-$A190),0)), _LB73000, 0))</f>
        <v>0</v>
      </c>
      <c r="R190" s="14">
        <f t="array" ref="R190">INDEX(LB7mm3, MATCH(INDEX(_LB73100,MATCH(MIN(ABS(_LB73100-$A190)),ABS(_LB73100-$A190),0)), _LB73100, 0))</f>
        <v>0</v>
      </c>
      <c r="S190" s="14">
        <f t="array" ref="S190">INDEX(LB7mm3, MATCH(INDEX(_LB73200,MATCH(MIN(ABS(_LB73200-$A190)),ABS(_LB73200-$A190),0)), _LB73200, 0))</f>
        <v>0</v>
      </c>
      <c r="T190" s="14">
        <f t="array" ref="T190">INDEX(LB7mm3, MATCH(INDEX(_LB73250,MATCH(MIN(ABS(_LB73250-$A190)),ABS(_LB73250-$A190),0)), _LB73250, 0))</f>
        <v>0</v>
      </c>
      <c r="U190" s="14">
        <f t="array" ref="U190">INDEX(LB7mm3, MATCH(INDEX(_LB73400,MATCH(MIN(ABS(_LB73400-$A190)),ABS(_LB73400-$A190),0)), _LB73400, 0))</f>
        <v>0</v>
      </c>
      <c r="V190" s="14">
        <f t="array" ref="V190">INDEX(LB7mm3, MATCH(INDEX(_LB73600,MATCH(MIN(ABS(_LB73600-$A190)),ABS(_LB73600-$A190),0)), _LB73600, 0))</f>
        <v>0</v>
      </c>
      <c r="W190" s="14">
        <f t="array" ref="W190">INDEX(LB7mm3, MATCH(INDEX(_LB73800,MATCH(MIN(ABS(_LB73800-$A190)),ABS(_LB73800-$A190),0)), _LB73800, 0))</f>
        <v>0</v>
      </c>
      <c r="X190" s="14">
        <f t="array" ref="X190">INDEX(LB7mm3, MATCH(INDEX(_LB74000,MATCH(MIN(ABS(_LB74000-$A190)),ABS(_LB74000-$A190),0)), _LB74000, 0))</f>
        <v>0</v>
      </c>
      <c r="Y190" s="14">
        <f t="array" ref="Y190">INDEX(LB7mm3, MATCH(INDEX(_LB74200,MATCH(MIN(ABS(_LB74200-$A190)),ABS(_LB74200-$A190),0)), _LB74200, 0))</f>
        <v>0</v>
      </c>
      <c r="Z190" s="14">
        <f t="array" ref="Z190">INDEX(LB7mm3, MATCH(INDEX(_LB74400,MATCH(MIN(ABS(_LB74400-$A190)),ABS(_LB74400-$A190),0)), _LB74400, 0))</f>
        <v>0</v>
      </c>
      <c r="AA190" s="14">
        <f t="array" ref="AA190">INDEX(LB7mm3, MATCH(INDEX(_LB74600,MATCH(MIN(ABS(_LB74600-$A190)),ABS(_LB74600-$A190),0)), _LB74600, 0))</f>
        <v>0</v>
      </c>
      <c r="AB190" s="14">
        <f t="array" ref="AB190">INDEX(LB7mm3, MATCH(INDEX(_LB74800,MATCH(MIN(ABS(_LB74800-$A190)),ABS(_LB74800-$A190),0)), _LB74800, 0))</f>
        <v>0</v>
      </c>
      <c r="AC190" s="15">
        <f t="array" ref="AC190">INDEX(LB7mm3, MATCH(INDEX(_LB75000,MATCH(MIN(ABS(_LB75000-$A190)),ABS(_LB75000-$A190),0)), _LB75000, 0))</f>
        <v>0</v>
      </c>
    </row>
    <row r="191" spans="1:29">
      <c r="A191" s="3">
        <v>-19</v>
      </c>
      <c r="B191" s="13">
        <f t="array" ref="B191">INDEX(LB7mm3, MATCH(INDEX(_LB70,MATCH(MIN(ABS(_LB70-$A191)),ABS(_LB70-$A191),0)), _LB70, 0))</f>
        <v>0</v>
      </c>
      <c r="C191" s="14">
        <f t="array" ref="C191">INDEX(LB7mm3, MATCH(INDEX(_LB7200,MATCH(MIN(ABS(_LB7200-$A191)),ABS(_LB7200-$A191),0)), _LB7200, 0))</f>
        <v>0</v>
      </c>
      <c r="D191" s="14">
        <f t="array" ref="D191">INDEX(LB7mm3, MATCH(INDEX(_LB7400,MATCH(MIN(ABS(_LB7400-$A191)),ABS(_LB7400-$A191),0)), _LB7400, 0))</f>
        <v>0</v>
      </c>
      <c r="E191" s="14">
        <f t="array" ref="E191">INDEX(LB7mm3, MATCH(INDEX(_LB7600,MATCH(MIN(ABS(_LB7600-$A191)),ABS(_LB7600-$A191),0)), _LB7600, 0))</f>
        <v>0</v>
      </c>
      <c r="F191" s="14">
        <f t="array" ref="F191">INDEX(LB7mm3, MATCH(INDEX(_LB7800,MATCH(MIN(ABS(_LB7800-$A191)),ABS(_LB7800-$A191),0)), _LB7800, 0))</f>
        <v>0</v>
      </c>
      <c r="G191" s="14">
        <f t="array" ref="G191">INDEX(LB7mm3, MATCH(INDEX(_LB71000,MATCH(MIN(ABS(_LB71000-$A191)),ABS(_LB71000-$A191),0)), _LB71000, 0))</f>
        <v>0</v>
      </c>
      <c r="H191" s="14">
        <f t="array" ref="H191">INDEX(LB7mm3, MATCH(INDEX(_LB71200,MATCH(MIN(ABS(_LB71200-$A191)),ABS(_LB71200-$A191),0)), _LB71200, 0))</f>
        <v>0</v>
      </c>
      <c r="I191" s="14">
        <f t="array" ref="I191">INDEX(LB7mm3, MATCH(INDEX(_LB71400,MATCH(MIN(ABS(_LB71400-$A191)),ABS(_LB71400-$A191),0)), _LB71400, 0))</f>
        <v>0</v>
      </c>
      <c r="J191" s="14">
        <f t="array" ref="J191">INDEX(LB7mm3, MATCH(INDEX(_LB71600,MATCH(MIN(ABS(_LB71600-$A191)),ABS(_LB71600-$A191),0)), _LB71600, 0))</f>
        <v>0</v>
      </c>
      <c r="K191" s="14">
        <f t="array" ref="K191">INDEX(LB7mm3, MATCH(INDEX(_LB71800,MATCH(MIN(ABS(_LB71800-$A191)),ABS(_LB71800-$A191),0)), _LB71800, 0))</f>
        <v>0</v>
      </c>
      <c r="L191" s="14">
        <f t="array" ref="L191">INDEX(LB7mm3, MATCH(INDEX(_LB72000,MATCH(MIN(ABS(_LB72000-$A191)),ABS(_LB72000-$A191),0)), _LB72000, 0))</f>
        <v>0</v>
      </c>
      <c r="M191" s="14">
        <f t="array" ref="M191">INDEX(LB7mm3, MATCH(INDEX(_LB72200,MATCH(MIN(ABS(_LB72200-$A191)),ABS(_LB72200-$A191),0)), _LB72200, 0))</f>
        <v>0</v>
      </c>
      <c r="N191" s="14">
        <f t="array" ref="N191">INDEX(LB7mm3, MATCH(INDEX(_LB72400,MATCH(MIN(ABS(_LB72400-$A191)),ABS(_LB72400-$A191),0)), _LB72400, 0))</f>
        <v>0</v>
      </c>
      <c r="O191" s="14">
        <f t="array" ref="O191">INDEX(LB7mm3, MATCH(INDEX(_LB72600,MATCH(MIN(ABS(_LB72600-$A191)),ABS(_LB72600-$A191),0)), _LB72600, 0))</f>
        <v>0</v>
      </c>
      <c r="P191" s="14">
        <f t="array" ref="P191">INDEX(LB7mm3, MATCH(INDEX(_LB72800,MATCH(MIN(ABS(_LB72800-$A191)),ABS(_LB72800-$A191),0)), _LB72800, 0))</f>
        <v>0</v>
      </c>
      <c r="Q191" s="14">
        <f t="array" ref="Q191">INDEX(LB7mm3, MATCH(INDEX(_LB73000,MATCH(MIN(ABS(_LB73000-$A191)),ABS(_LB73000-$A191),0)), _LB73000, 0))</f>
        <v>0</v>
      </c>
      <c r="R191" s="14">
        <f t="array" ref="R191">INDEX(LB7mm3, MATCH(INDEX(_LB73100,MATCH(MIN(ABS(_LB73100-$A191)),ABS(_LB73100-$A191),0)), _LB73100, 0))</f>
        <v>0</v>
      </c>
      <c r="S191" s="14">
        <f t="array" ref="S191">INDEX(LB7mm3, MATCH(INDEX(_LB73200,MATCH(MIN(ABS(_LB73200-$A191)),ABS(_LB73200-$A191),0)), _LB73200, 0))</f>
        <v>0</v>
      </c>
      <c r="T191" s="14">
        <f t="array" ref="T191">INDEX(LB7mm3, MATCH(INDEX(_LB73250,MATCH(MIN(ABS(_LB73250-$A191)),ABS(_LB73250-$A191),0)), _LB73250, 0))</f>
        <v>0</v>
      </c>
      <c r="U191" s="14">
        <f t="array" ref="U191">INDEX(LB7mm3, MATCH(INDEX(_LB73400,MATCH(MIN(ABS(_LB73400-$A191)),ABS(_LB73400-$A191),0)), _LB73400, 0))</f>
        <v>0</v>
      </c>
      <c r="V191" s="14">
        <f t="array" ref="V191">INDEX(LB7mm3, MATCH(INDEX(_LB73600,MATCH(MIN(ABS(_LB73600-$A191)),ABS(_LB73600-$A191),0)), _LB73600, 0))</f>
        <v>0</v>
      </c>
      <c r="W191" s="14">
        <f t="array" ref="W191">INDEX(LB7mm3, MATCH(INDEX(_LB73800,MATCH(MIN(ABS(_LB73800-$A191)),ABS(_LB73800-$A191),0)), _LB73800, 0))</f>
        <v>0</v>
      </c>
      <c r="X191" s="14">
        <f t="array" ref="X191">INDEX(LB7mm3, MATCH(INDEX(_LB74000,MATCH(MIN(ABS(_LB74000-$A191)),ABS(_LB74000-$A191),0)), _LB74000, 0))</f>
        <v>0</v>
      </c>
      <c r="Y191" s="14">
        <f t="array" ref="Y191">INDEX(LB7mm3, MATCH(INDEX(_LB74200,MATCH(MIN(ABS(_LB74200-$A191)),ABS(_LB74200-$A191),0)), _LB74200, 0))</f>
        <v>0</v>
      </c>
      <c r="Z191" s="14">
        <f t="array" ref="Z191">INDEX(LB7mm3, MATCH(INDEX(_LB74400,MATCH(MIN(ABS(_LB74400-$A191)),ABS(_LB74400-$A191),0)), _LB74400, 0))</f>
        <v>0</v>
      </c>
      <c r="AA191" s="14">
        <f t="array" ref="AA191">INDEX(LB7mm3, MATCH(INDEX(_LB74600,MATCH(MIN(ABS(_LB74600-$A191)),ABS(_LB74600-$A191),0)), _LB74600, 0))</f>
        <v>0</v>
      </c>
      <c r="AB191" s="14">
        <f t="array" ref="AB191">INDEX(LB7mm3, MATCH(INDEX(_LB74800,MATCH(MIN(ABS(_LB74800-$A191)),ABS(_LB74800-$A191),0)), _LB74800, 0))</f>
        <v>0</v>
      </c>
      <c r="AC191" s="15">
        <f t="array" ref="AC191">INDEX(LB7mm3, MATCH(INDEX(_LB75000,MATCH(MIN(ABS(_LB75000-$A191)),ABS(_LB75000-$A191),0)), _LB75000, 0))</f>
        <v>0</v>
      </c>
    </row>
    <row r="192" spans="1:29">
      <c r="A192" s="3">
        <v>-18</v>
      </c>
      <c r="B192" s="13">
        <f t="array" ref="B192">INDEX(LB7mm3, MATCH(INDEX(_LB70,MATCH(MIN(ABS(_LB70-$A192)),ABS(_LB70-$A192),0)), _LB70, 0))</f>
        <v>0</v>
      </c>
      <c r="C192" s="14">
        <f t="array" ref="C192">INDEX(LB7mm3, MATCH(INDEX(_LB7200,MATCH(MIN(ABS(_LB7200-$A192)),ABS(_LB7200-$A192),0)), _LB7200, 0))</f>
        <v>0</v>
      </c>
      <c r="D192" s="14">
        <f t="array" ref="D192">INDEX(LB7mm3, MATCH(INDEX(_LB7400,MATCH(MIN(ABS(_LB7400-$A192)),ABS(_LB7400-$A192),0)), _LB7400, 0))</f>
        <v>0</v>
      </c>
      <c r="E192" s="14">
        <f t="array" ref="E192">INDEX(LB7mm3, MATCH(INDEX(_LB7600,MATCH(MIN(ABS(_LB7600-$A192)),ABS(_LB7600-$A192),0)), _LB7600, 0))</f>
        <v>0</v>
      </c>
      <c r="F192" s="14">
        <f t="array" ref="F192">INDEX(LB7mm3, MATCH(INDEX(_LB7800,MATCH(MIN(ABS(_LB7800-$A192)),ABS(_LB7800-$A192),0)), _LB7800, 0))</f>
        <v>0</v>
      </c>
      <c r="G192" s="14">
        <f t="array" ref="G192">INDEX(LB7mm3, MATCH(INDEX(_LB71000,MATCH(MIN(ABS(_LB71000-$A192)),ABS(_LB71000-$A192),0)), _LB71000, 0))</f>
        <v>0</v>
      </c>
      <c r="H192" s="14">
        <f t="array" ref="H192">INDEX(LB7mm3, MATCH(INDEX(_LB71200,MATCH(MIN(ABS(_LB71200-$A192)),ABS(_LB71200-$A192),0)), _LB71200, 0))</f>
        <v>0</v>
      </c>
      <c r="I192" s="14">
        <f t="array" ref="I192">INDEX(LB7mm3, MATCH(INDEX(_LB71400,MATCH(MIN(ABS(_LB71400-$A192)),ABS(_LB71400-$A192),0)), _LB71400, 0))</f>
        <v>0</v>
      </c>
      <c r="J192" s="14">
        <f t="array" ref="J192">INDEX(LB7mm3, MATCH(INDEX(_LB71600,MATCH(MIN(ABS(_LB71600-$A192)),ABS(_LB71600-$A192),0)), _LB71600, 0))</f>
        <v>0</v>
      </c>
      <c r="K192" s="14">
        <f t="array" ref="K192">INDEX(LB7mm3, MATCH(INDEX(_LB71800,MATCH(MIN(ABS(_LB71800-$A192)),ABS(_LB71800-$A192),0)), _LB71800, 0))</f>
        <v>0</v>
      </c>
      <c r="L192" s="14">
        <f t="array" ref="L192">INDEX(LB7mm3, MATCH(INDEX(_LB72000,MATCH(MIN(ABS(_LB72000-$A192)),ABS(_LB72000-$A192),0)), _LB72000, 0))</f>
        <v>0</v>
      </c>
      <c r="M192" s="14">
        <f t="array" ref="M192">INDEX(LB7mm3, MATCH(INDEX(_LB72200,MATCH(MIN(ABS(_LB72200-$A192)),ABS(_LB72200-$A192),0)), _LB72200, 0))</f>
        <v>0</v>
      </c>
      <c r="N192" s="14">
        <f t="array" ref="N192">INDEX(LB7mm3, MATCH(INDEX(_LB72400,MATCH(MIN(ABS(_LB72400-$A192)),ABS(_LB72400-$A192),0)), _LB72400, 0))</f>
        <v>0</v>
      </c>
      <c r="O192" s="14">
        <f t="array" ref="O192">INDEX(LB7mm3, MATCH(INDEX(_LB72600,MATCH(MIN(ABS(_LB72600-$A192)),ABS(_LB72600-$A192),0)), _LB72600, 0))</f>
        <v>0</v>
      </c>
      <c r="P192" s="14">
        <f t="array" ref="P192">INDEX(LB7mm3, MATCH(INDEX(_LB72800,MATCH(MIN(ABS(_LB72800-$A192)),ABS(_LB72800-$A192),0)), _LB72800, 0))</f>
        <v>0</v>
      </c>
      <c r="Q192" s="14">
        <f t="array" ref="Q192">INDEX(LB7mm3, MATCH(INDEX(_LB73000,MATCH(MIN(ABS(_LB73000-$A192)),ABS(_LB73000-$A192),0)), _LB73000, 0))</f>
        <v>0</v>
      </c>
      <c r="R192" s="14">
        <f t="array" ref="R192">INDEX(LB7mm3, MATCH(INDEX(_LB73100,MATCH(MIN(ABS(_LB73100-$A192)),ABS(_LB73100-$A192),0)), _LB73100, 0))</f>
        <v>0</v>
      </c>
      <c r="S192" s="14">
        <f t="array" ref="S192">INDEX(LB7mm3, MATCH(INDEX(_LB73200,MATCH(MIN(ABS(_LB73200-$A192)),ABS(_LB73200-$A192),0)), _LB73200, 0))</f>
        <v>0</v>
      </c>
      <c r="T192" s="14">
        <f t="array" ref="T192">INDEX(LB7mm3, MATCH(INDEX(_LB73250,MATCH(MIN(ABS(_LB73250-$A192)),ABS(_LB73250-$A192),0)), _LB73250, 0))</f>
        <v>0</v>
      </c>
      <c r="U192" s="14">
        <f t="array" ref="U192">INDEX(LB7mm3, MATCH(INDEX(_LB73400,MATCH(MIN(ABS(_LB73400-$A192)),ABS(_LB73400-$A192),0)), _LB73400, 0))</f>
        <v>0</v>
      </c>
      <c r="V192" s="14">
        <f t="array" ref="V192">INDEX(LB7mm3, MATCH(INDEX(_LB73600,MATCH(MIN(ABS(_LB73600-$A192)),ABS(_LB73600-$A192),0)), _LB73600, 0))</f>
        <v>0</v>
      </c>
      <c r="W192" s="14">
        <f t="array" ref="W192">INDEX(LB7mm3, MATCH(INDEX(_LB73800,MATCH(MIN(ABS(_LB73800-$A192)),ABS(_LB73800-$A192),0)), _LB73800, 0))</f>
        <v>0</v>
      </c>
      <c r="X192" s="14">
        <f t="array" ref="X192">INDEX(LB7mm3, MATCH(INDEX(_LB74000,MATCH(MIN(ABS(_LB74000-$A192)),ABS(_LB74000-$A192),0)), _LB74000, 0))</f>
        <v>0</v>
      </c>
      <c r="Y192" s="14">
        <f t="array" ref="Y192">INDEX(LB7mm3, MATCH(INDEX(_LB74200,MATCH(MIN(ABS(_LB74200-$A192)),ABS(_LB74200-$A192),0)), _LB74200, 0))</f>
        <v>0</v>
      </c>
      <c r="Z192" s="14">
        <f t="array" ref="Z192">INDEX(LB7mm3, MATCH(INDEX(_LB74400,MATCH(MIN(ABS(_LB74400-$A192)),ABS(_LB74400-$A192),0)), _LB74400, 0))</f>
        <v>0</v>
      </c>
      <c r="AA192" s="14">
        <f t="array" ref="AA192">INDEX(LB7mm3, MATCH(INDEX(_LB74600,MATCH(MIN(ABS(_LB74600-$A192)),ABS(_LB74600-$A192),0)), _LB74600, 0))</f>
        <v>0</v>
      </c>
      <c r="AB192" s="14">
        <f t="array" ref="AB192">INDEX(LB7mm3, MATCH(INDEX(_LB74800,MATCH(MIN(ABS(_LB74800-$A192)),ABS(_LB74800-$A192),0)), _LB74800, 0))</f>
        <v>0</v>
      </c>
      <c r="AC192" s="15">
        <f t="array" ref="AC192">INDEX(LB7mm3, MATCH(INDEX(_LB75000,MATCH(MIN(ABS(_LB75000-$A192)),ABS(_LB75000-$A192),0)), _LB75000, 0))</f>
        <v>0</v>
      </c>
    </row>
    <row r="193" spans="1:29">
      <c r="A193" s="3">
        <v>-17</v>
      </c>
      <c r="B193" s="13">
        <f t="array" ref="B193">INDEX(LB7mm3, MATCH(INDEX(_LB70,MATCH(MIN(ABS(_LB70-$A193)),ABS(_LB70-$A193),0)), _LB70, 0))</f>
        <v>0</v>
      </c>
      <c r="C193" s="14">
        <f t="array" ref="C193">INDEX(LB7mm3, MATCH(INDEX(_LB7200,MATCH(MIN(ABS(_LB7200-$A193)),ABS(_LB7200-$A193),0)), _LB7200, 0))</f>
        <v>0</v>
      </c>
      <c r="D193" s="14">
        <f t="array" ref="D193">INDEX(LB7mm3, MATCH(INDEX(_LB7400,MATCH(MIN(ABS(_LB7400-$A193)),ABS(_LB7400-$A193),0)), _LB7400, 0))</f>
        <v>0</v>
      </c>
      <c r="E193" s="14">
        <f t="array" ref="E193">INDEX(LB7mm3, MATCH(INDEX(_LB7600,MATCH(MIN(ABS(_LB7600-$A193)),ABS(_LB7600-$A193),0)), _LB7600, 0))</f>
        <v>0</v>
      </c>
      <c r="F193" s="14">
        <f t="array" ref="F193">INDEX(LB7mm3, MATCH(INDEX(_LB7800,MATCH(MIN(ABS(_LB7800-$A193)),ABS(_LB7800-$A193),0)), _LB7800, 0))</f>
        <v>0</v>
      </c>
      <c r="G193" s="14">
        <f t="array" ref="G193">INDEX(LB7mm3, MATCH(INDEX(_LB71000,MATCH(MIN(ABS(_LB71000-$A193)),ABS(_LB71000-$A193),0)), _LB71000, 0))</f>
        <v>0</v>
      </c>
      <c r="H193" s="14">
        <f t="array" ref="H193">INDEX(LB7mm3, MATCH(INDEX(_LB71200,MATCH(MIN(ABS(_LB71200-$A193)),ABS(_LB71200-$A193),0)), _LB71200, 0))</f>
        <v>0</v>
      </c>
      <c r="I193" s="14">
        <f t="array" ref="I193">INDEX(LB7mm3, MATCH(INDEX(_LB71400,MATCH(MIN(ABS(_LB71400-$A193)),ABS(_LB71400-$A193),0)), _LB71400, 0))</f>
        <v>0</v>
      </c>
      <c r="J193" s="14">
        <f t="array" ref="J193">INDEX(LB7mm3, MATCH(INDEX(_LB71600,MATCH(MIN(ABS(_LB71600-$A193)),ABS(_LB71600-$A193),0)), _LB71600, 0))</f>
        <v>0</v>
      </c>
      <c r="K193" s="14">
        <f t="array" ref="K193">INDEX(LB7mm3, MATCH(INDEX(_LB71800,MATCH(MIN(ABS(_LB71800-$A193)),ABS(_LB71800-$A193),0)), _LB71800, 0))</f>
        <v>0</v>
      </c>
      <c r="L193" s="14">
        <f t="array" ref="L193">INDEX(LB7mm3, MATCH(INDEX(_LB72000,MATCH(MIN(ABS(_LB72000-$A193)),ABS(_LB72000-$A193),0)), _LB72000, 0))</f>
        <v>0</v>
      </c>
      <c r="M193" s="14">
        <f t="array" ref="M193">INDEX(LB7mm3, MATCH(INDEX(_LB72200,MATCH(MIN(ABS(_LB72200-$A193)),ABS(_LB72200-$A193),0)), _LB72200, 0))</f>
        <v>0</v>
      </c>
      <c r="N193" s="14">
        <f t="array" ref="N193">INDEX(LB7mm3, MATCH(INDEX(_LB72400,MATCH(MIN(ABS(_LB72400-$A193)),ABS(_LB72400-$A193),0)), _LB72400, 0))</f>
        <v>0</v>
      </c>
      <c r="O193" s="14">
        <f t="array" ref="O193">INDEX(LB7mm3, MATCH(INDEX(_LB72600,MATCH(MIN(ABS(_LB72600-$A193)),ABS(_LB72600-$A193),0)), _LB72600, 0))</f>
        <v>0</v>
      </c>
      <c r="P193" s="14">
        <f t="array" ref="P193">INDEX(LB7mm3, MATCH(INDEX(_LB72800,MATCH(MIN(ABS(_LB72800-$A193)),ABS(_LB72800-$A193),0)), _LB72800, 0))</f>
        <v>0</v>
      </c>
      <c r="Q193" s="14">
        <f t="array" ref="Q193">INDEX(LB7mm3, MATCH(INDEX(_LB73000,MATCH(MIN(ABS(_LB73000-$A193)),ABS(_LB73000-$A193),0)), _LB73000, 0))</f>
        <v>0</v>
      </c>
      <c r="R193" s="14">
        <f t="array" ref="R193">INDEX(LB7mm3, MATCH(INDEX(_LB73100,MATCH(MIN(ABS(_LB73100-$A193)),ABS(_LB73100-$A193),0)), _LB73100, 0))</f>
        <v>0</v>
      </c>
      <c r="S193" s="14">
        <f t="array" ref="S193">INDEX(LB7mm3, MATCH(INDEX(_LB73200,MATCH(MIN(ABS(_LB73200-$A193)),ABS(_LB73200-$A193),0)), _LB73200, 0))</f>
        <v>0</v>
      </c>
      <c r="T193" s="14">
        <f t="array" ref="T193">INDEX(LB7mm3, MATCH(INDEX(_LB73250,MATCH(MIN(ABS(_LB73250-$A193)),ABS(_LB73250-$A193),0)), _LB73250, 0))</f>
        <v>0</v>
      </c>
      <c r="U193" s="14">
        <f t="array" ref="U193">INDEX(LB7mm3, MATCH(INDEX(_LB73400,MATCH(MIN(ABS(_LB73400-$A193)),ABS(_LB73400-$A193),0)), _LB73400, 0))</f>
        <v>0</v>
      </c>
      <c r="V193" s="14">
        <f t="array" ref="V193">INDEX(LB7mm3, MATCH(INDEX(_LB73600,MATCH(MIN(ABS(_LB73600-$A193)),ABS(_LB73600-$A193),0)), _LB73600, 0))</f>
        <v>0</v>
      </c>
      <c r="W193" s="14">
        <f t="array" ref="W193">INDEX(LB7mm3, MATCH(INDEX(_LB73800,MATCH(MIN(ABS(_LB73800-$A193)),ABS(_LB73800-$A193),0)), _LB73800, 0))</f>
        <v>0</v>
      </c>
      <c r="X193" s="14">
        <f t="array" ref="X193">INDEX(LB7mm3, MATCH(INDEX(_LB74000,MATCH(MIN(ABS(_LB74000-$A193)),ABS(_LB74000-$A193),0)), _LB74000, 0))</f>
        <v>0</v>
      </c>
      <c r="Y193" s="14">
        <f t="array" ref="Y193">INDEX(LB7mm3, MATCH(INDEX(_LB74200,MATCH(MIN(ABS(_LB74200-$A193)),ABS(_LB74200-$A193),0)), _LB74200, 0))</f>
        <v>0</v>
      </c>
      <c r="Z193" s="14">
        <f t="array" ref="Z193">INDEX(LB7mm3, MATCH(INDEX(_LB74400,MATCH(MIN(ABS(_LB74400-$A193)),ABS(_LB74400-$A193),0)), _LB74400, 0))</f>
        <v>0</v>
      </c>
      <c r="AA193" s="14">
        <f t="array" ref="AA193">INDEX(LB7mm3, MATCH(INDEX(_LB74600,MATCH(MIN(ABS(_LB74600-$A193)),ABS(_LB74600-$A193),0)), _LB74600, 0))</f>
        <v>0</v>
      </c>
      <c r="AB193" s="14">
        <f t="array" ref="AB193">INDEX(LB7mm3, MATCH(INDEX(_LB74800,MATCH(MIN(ABS(_LB74800-$A193)),ABS(_LB74800-$A193),0)), _LB74800, 0))</f>
        <v>0</v>
      </c>
      <c r="AC193" s="15">
        <f t="array" ref="AC193">INDEX(LB7mm3, MATCH(INDEX(_LB75000,MATCH(MIN(ABS(_LB75000-$A193)),ABS(_LB75000-$A193),0)), _LB75000, 0))</f>
        <v>0</v>
      </c>
    </row>
    <row r="194" spans="1:29">
      <c r="A194" s="3">
        <v>-16</v>
      </c>
      <c r="B194" s="13">
        <f t="array" ref="B194">INDEX(LB7mm3, MATCH(INDEX(_LB70,MATCH(MIN(ABS(_LB70-$A194)),ABS(_LB70-$A194),0)), _LB70, 0))</f>
        <v>0</v>
      </c>
      <c r="C194" s="14">
        <f t="array" ref="C194">INDEX(LB7mm3, MATCH(INDEX(_LB7200,MATCH(MIN(ABS(_LB7200-$A194)),ABS(_LB7200-$A194),0)), _LB7200, 0))</f>
        <v>0</v>
      </c>
      <c r="D194" s="14">
        <f t="array" ref="D194">INDEX(LB7mm3, MATCH(INDEX(_LB7400,MATCH(MIN(ABS(_LB7400-$A194)),ABS(_LB7400-$A194),0)), _LB7400, 0))</f>
        <v>0</v>
      </c>
      <c r="E194" s="14">
        <f t="array" ref="E194">INDEX(LB7mm3, MATCH(INDEX(_LB7600,MATCH(MIN(ABS(_LB7600-$A194)),ABS(_LB7600-$A194),0)), _LB7600, 0))</f>
        <v>0</v>
      </c>
      <c r="F194" s="14">
        <f t="array" ref="F194">INDEX(LB7mm3, MATCH(INDEX(_LB7800,MATCH(MIN(ABS(_LB7800-$A194)),ABS(_LB7800-$A194),0)), _LB7800, 0))</f>
        <v>0</v>
      </c>
      <c r="G194" s="14">
        <f t="array" ref="G194">INDEX(LB7mm3, MATCH(INDEX(_LB71000,MATCH(MIN(ABS(_LB71000-$A194)),ABS(_LB71000-$A194),0)), _LB71000, 0))</f>
        <v>0</v>
      </c>
      <c r="H194" s="14">
        <f t="array" ref="H194">INDEX(LB7mm3, MATCH(INDEX(_LB71200,MATCH(MIN(ABS(_LB71200-$A194)),ABS(_LB71200-$A194),0)), _LB71200, 0))</f>
        <v>0</v>
      </c>
      <c r="I194" s="14">
        <f t="array" ref="I194">INDEX(LB7mm3, MATCH(INDEX(_LB71400,MATCH(MIN(ABS(_LB71400-$A194)),ABS(_LB71400-$A194),0)), _LB71400, 0))</f>
        <v>0</v>
      </c>
      <c r="J194" s="14">
        <f t="array" ref="J194">INDEX(LB7mm3, MATCH(INDEX(_LB71600,MATCH(MIN(ABS(_LB71600-$A194)),ABS(_LB71600-$A194),0)), _LB71600, 0))</f>
        <v>0</v>
      </c>
      <c r="K194" s="14">
        <f t="array" ref="K194">INDEX(LB7mm3, MATCH(INDEX(_LB71800,MATCH(MIN(ABS(_LB71800-$A194)),ABS(_LB71800-$A194),0)), _LB71800, 0))</f>
        <v>0</v>
      </c>
      <c r="L194" s="14">
        <f t="array" ref="L194">INDEX(LB7mm3, MATCH(INDEX(_LB72000,MATCH(MIN(ABS(_LB72000-$A194)),ABS(_LB72000-$A194),0)), _LB72000, 0))</f>
        <v>0</v>
      </c>
      <c r="M194" s="14">
        <f t="array" ref="M194">INDEX(LB7mm3, MATCH(INDEX(_LB72200,MATCH(MIN(ABS(_LB72200-$A194)),ABS(_LB72200-$A194),0)), _LB72200, 0))</f>
        <v>0</v>
      </c>
      <c r="N194" s="14">
        <f t="array" ref="N194">INDEX(LB7mm3, MATCH(INDEX(_LB72400,MATCH(MIN(ABS(_LB72400-$A194)),ABS(_LB72400-$A194),0)), _LB72400, 0))</f>
        <v>0</v>
      </c>
      <c r="O194" s="14">
        <f t="array" ref="O194">INDEX(LB7mm3, MATCH(INDEX(_LB72600,MATCH(MIN(ABS(_LB72600-$A194)),ABS(_LB72600-$A194),0)), _LB72600, 0))</f>
        <v>0</v>
      </c>
      <c r="P194" s="14">
        <f t="array" ref="P194">INDEX(LB7mm3, MATCH(INDEX(_LB72800,MATCH(MIN(ABS(_LB72800-$A194)),ABS(_LB72800-$A194),0)), _LB72800, 0))</f>
        <v>0</v>
      </c>
      <c r="Q194" s="14">
        <f t="array" ref="Q194">INDEX(LB7mm3, MATCH(INDEX(_LB73000,MATCH(MIN(ABS(_LB73000-$A194)),ABS(_LB73000-$A194),0)), _LB73000, 0))</f>
        <v>0</v>
      </c>
      <c r="R194" s="14">
        <f t="array" ref="R194">INDEX(LB7mm3, MATCH(INDEX(_LB73100,MATCH(MIN(ABS(_LB73100-$A194)),ABS(_LB73100-$A194),0)), _LB73100, 0))</f>
        <v>0</v>
      </c>
      <c r="S194" s="14">
        <f t="array" ref="S194">INDEX(LB7mm3, MATCH(INDEX(_LB73200,MATCH(MIN(ABS(_LB73200-$A194)),ABS(_LB73200-$A194),0)), _LB73200, 0))</f>
        <v>0</v>
      </c>
      <c r="T194" s="14">
        <f t="array" ref="T194">INDEX(LB7mm3, MATCH(INDEX(_LB73250,MATCH(MIN(ABS(_LB73250-$A194)),ABS(_LB73250-$A194),0)), _LB73250, 0))</f>
        <v>0</v>
      </c>
      <c r="U194" s="14">
        <f t="array" ref="U194">INDEX(LB7mm3, MATCH(INDEX(_LB73400,MATCH(MIN(ABS(_LB73400-$A194)),ABS(_LB73400-$A194),0)), _LB73400, 0))</f>
        <v>0</v>
      </c>
      <c r="V194" s="14">
        <f t="array" ref="V194">INDEX(LB7mm3, MATCH(INDEX(_LB73600,MATCH(MIN(ABS(_LB73600-$A194)),ABS(_LB73600-$A194),0)), _LB73600, 0))</f>
        <v>0</v>
      </c>
      <c r="W194" s="14">
        <f t="array" ref="W194">INDEX(LB7mm3, MATCH(INDEX(_LB73800,MATCH(MIN(ABS(_LB73800-$A194)),ABS(_LB73800-$A194),0)), _LB73800, 0))</f>
        <v>0</v>
      </c>
      <c r="X194" s="14">
        <f t="array" ref="X194">INDEX(LB7mm3, MATCH(INDEX(_LB74000,MATCH(MIN(ABS(_LB74000-$A194)),ABS(_LB74000-$A194),0)), _LB74000, 0))</f>
        <v>0</v>
      </c>
      <c r="Y194" s="14">
        <f t="array" ref="Y194">INDEX(LB7mm3, MATCH(INDEX(_LB74200,MATCH(MIN(ABS(_LB74200-$A194)),ABS(_LB74200-$A194),0)), _LB74200, 0))</f>
        <v>0</v>
      </c>
      <c r="Z194" s="14">
        <f t="array" ref="Z194">INDEX(LB7mm3, MATCH(INDEX(_LB74400,MATCH(MIN(ABS(_LB74400-$A194)),ABS(_LB74400-$A194),0)), _LB74400, 0))</f>
        <v>0</v>
      </c>
      <c r="AA194" s="14">
        <f t="array" ref="AA194">INDEX(LB7mm3, MATCH(INDEX(_LB74600,MATCH(MIN(ABS(_LB74600-$A194)),ABS(_LB74600-$A194),0)), _LB74600, 0))</f>
        <v>0</v>
      </c>
      <c r="AB194" s="14">
        <f t="array" ref="AB194">INDEX(LB7mm3, MATCH(INDEX(_LB74800,MATCH(MIN(ABS(_LB74800-$A194)),ABS(_LB74800-$A194),0)), _LB74800, 0))</f>
        <v>0</v>
      </c>
      <c r="AC194" s="15">
        <f t="array" ref="AC194">INDEX(LB7mm3, MATCH(INDEX(_LB75000,MATCH(MIN(ABS(_LB75000-$A194)),ABS(_LB75000-$A194),0)), _LB75000, 0))</f>
        <v>0</v>
      </c>
    </row>
    <row r="195" spans="1:29">
      <c r="A195" s="3">
        <v>-15</v>
      </c>
      <c r="B195" s="13">
        <f t="array" ref="B195">INDEX(LB7mm3, MATCH(INDEX(_LB70,MATCH(MIN(ABS(_LB70-$A195)),ABS(_LB70-$A195),0)), _LB70, 0))</f>
        <v>0</v>
      </c>
      <c r="C195" s="14">
        <f t="array" ref="C195">INDEX(LB7mm3, MATCH(INDEX(_LB7200,MATCH(MIN(ABS(_LB7200-$A195)),ABS(_LB7200-$A195),0)), _LB7200, 0))</f>
        <v>0</v>
      </c>
      <c r="D195" s="14">
        <f t="array" ref="D195">INDEX(LB7mm3, MATCH(INDEX(_LB7400,MATCH(MIN(ABS(_LB7400-$A195)),ABS(_LB7400-$A195),0)), _LB7400, 0))</f>
        <v>0</v>
      </c>
      <c r="E195" s="14">
        <f t="array" ref="E195">INDEX(LB7mm3, MATCH(INDEX(_LB7600,MATCH(MIN(ABS(_LB7600-$A195)),ABS(_LB7600-$A195),0)), _LB7600, 0))</f>
        <v>0</v>
      </c>
      <c r="F195" s="14">
        <f t="array" ref="F195">INDEX(LB7mm3, MATCH(INDEX(_LB7800,MATCH(MIN(ABS(_LB7800-$A195)),ABS(_LB7800-$A195),0)), _LB7800, 0))</f>
        <v>0</v>
      </c>
      <c r="G195" s="14">
        <f t="array" ref="G195">INDEX(LB7mm3, MATCH(INDEX(_LB71000,MATCH(MIN(ABS(_LB71000-$A195)),ABS(_LB71000-$A195),0)), _LB71000, 0))</f>
        <v>0</v>
      </c>
      <c r="H195" s="14">
        <f t="array" ref="H195">INDEX(LB7mm3, MATCH(INDEX(_LB71200,MATCH(MIN(ABS(_LB71200-$A195)),ABS(_LB71200-$A195),0)), _LB71200, 0))</f>
        <v>0</v>
      </c>
      <c r="I195" s="14">
        <f t="array" ref="I195">INDEX(LB7mm3, MATCH(INDEX(_LB71400,MATCH(MIN(ABS(_LB71400-$A195)),ABS(_LB71400-$A195),0)), _LB71400, 0))</f>
        <v>0</v>
      </c>
      <c r="J195" s="14">
        <f t="array" ref="J195">INDEX(LB7mm3, MATCH(INDEX(_LB71600,MATCH(MIN(ABS(_LB71600-$A195)),ABS(_LB71600-$A195),0)), _LB71600, 0))</f>
        <v>0</v>
      </c>
      <c r="K195" s="14">
        <f t="array" ref="K195">INDEX(LB7mm3, MATCH(INDEX(_LB71800,MATCH(MIN(ABS(_LB71800-$A195)),ABS(_LB71800-$A195),0)), _LB71800, 0))</f>
        <v>0</v>
      </c>
      <c r="L195" s="14">
        <f t="array" ref="L195">INDEX(LB7mm3, MATCH(INDEX(_LB72000,MATCH(MIN(ABS(_LB72000-$A195)),ABS(_LB72000-$A195),0)), _LB72000, 0))</f>
        <v>0</v>
      </c>
      <c r="M195" s="14">
        <f t="array" ref="M195">INDEX(LB7mm3, MATCH(INDEX(_LB72200,MATCH(MIN(ABS(_LB72200-$A195)),ABS(_LB72200-$A195),0)), _LB72200, 0))</f>
        <v>0</v>
      </c>
      <c r="N195" s="14">
        <f t="array" ref="N195">INDEX(LB7mm3, MATCH(INDEX(_LB72400,MATCH(MIN(ABS(_LB72400-$A195)),ABS(_LB72400-$A195),0)), _LB72400, 0))</f>
        <v>0</v>
      </c>
      <c r="O195" s="14">
        <f t="array" ref="O195">INDEX(LB7mm3, MATCH(INDEX(_LB72600,MATCH(MIN(ABS(_LB72600-$A195)),ABS(_LB72600-$A195),0)), _LB72600, 0))</f>
        <v>0</v>
      </c>
      <c r="P195" s="14">
        <f t="array" ref="P195">INDEX(LB7mm3, MATCH(INDEX(_LB72800,MATCH(MIN(ABS(_LB72800-$A195)),ABS(_LB72800-$A195),0)), _LB72800, 0))</f>
        <v>0</v>
      </c>
      <c r="Q195" s="14">
        <f t="array" ref="Q195">INDEX(LB7mm3, MATCH(INDEX(_LB73000,MATCH(MIN(ABS(_LB73000-$A195)),ABS(_LB73000-$A195),0)), _LB73000, 0))</f>
        <v>0</v>
      </c>
      <c r="R195" s="14">
        <f t="array" ref="R195">INDEX(LB7mm3, MATCH(INDEX(_LB73100,MATCH(MIN(ABS(_LB73100-$A195)),ABS(_LB73100-$A195),0)), _LB73100, 0))</f>
        <v>0</v>
      </c>
      <c r="S195" s="14">
        <f t="array" ref="S195">INDEX(LB7mm3, MATCH(INDEX(_LB73200,MATCH(MIN(ABS(_LB73200-$A195)),ABS(_LB73200-$A195),0)), _LB73200, 0))</f>
        <v>0</v>
      </c>
      <c r="T195" s="14">
        <f t="array" ref="T195">INDEX(LB7mm3, MATCH(INDEX(_LB73250,MATCH(MIN(ABS(_LB73250-$A195)),ABS(_LB73250-$A195),0)), _LB73250, 0))</f>
        <v>0</v>
      </c>
      <c r="U195" s="14">
        <f t="array" ref="U195">INDEX(LB7mm3, MATCH(INDEX(_LB73400,MATCH(MIN(ABS(_LB73400-$A195)),ABS(_LB73400-$A195),0)), _LB73400, 0))</f>
        <v>0</v>
      </c>
      <c r="V195" s="14">
        <f t="array" ref="V195">INDEX(LB7mm3, MATCH(INDEX(_LB73600,MATCH(MIN(ABS(_LB73600-$A195)),ABS(_LB73600-$A195),0)), _LB73600, 0))</f>
        <v>0</v>
      </c>
      <c r="W195" s="14">
        <f t="array" ref="W195">INDEX(LB7mm3, MATCH(INDEX(_LB73800,MATCH(MIN(ABS(_LB73800-$A195)),ABS(_LB73800-$A195),0)), _LB73800, 0))</f>
        <v>0</v>
      </c>
      <c r="X195" s="14">
        <f t="array" ref="X195">INDEX(LB7mm3, MATCH(INDEX(_LB74000,MATCH(MIN(ABS(_LB74000-$A195)),ABS(_LB74000-$A195),0)), _LB74000, 0))</f>
        <v>0</v>
      </c>
      <c r="Y195" s="14">
        <f t="array" ref="Y195">INDEX(LB7mm3, MATCH(INDEX(_LB74200,MATCH(MIN(ABS(_LB74200-$A195)),ABS(_LB74200-$A195),0)), _LB74200, 0))</f>
        <v>0</v>
      </c>
      <c r="Z195" s="14">
        <f t="array" ref="Z195">INDEX(LB7mm3, MATCH(INDEX(_LB74400,MATCH(MIN(ABS(_LB74400-$A195)),ABS(_LB74400-$A195),0)), _LB74400, 0))</f>
        <v>0</v>
      </c>
      <c r="AA195" s="14">
        <f t="array" ref="AA195">INDEX(LB7mm3, MATCH(INDEX(_LB74600,MATCH(MIN(ABS(_LB74600-$A195)),ABS(_LB74600-$A195),0)), _LB74600, 0))</f>
        <v>0</v>
      </c>
      <c r="AB195" s="14">
        <f t="array" ref="AB195">INDEX(LB7mm3, MATCH(INDEX(_LB74800,MATCH(MIN(ABS(_LB74800-$A195)),ABS(_LB74800-$A195),0)), _LB74800, 0))</f>
        <v>0</v>
      </c>
      <c r="AC195" s="15">
        <f t="array" ref="AC195">INDEX(LB7mm3, MATCH(INDEX(_LB75000,MATCH(MIN(ABS(_LB75000-$A195)),ABS(_LB75000-$A195),0)), _LB75000, 0))</f>
        <v>0</v>
      </c>
    </row>
    <row r="196" spans="1:29">
      <c r="A196" s="3">
        <v>-14</v>
      </c>
      <c r="B196" s="13">
        <f t="array" ref="B196">INDEX(LB7mm3, MATCH(INDEX(_LB70,MATCH(MIN(ABS(_LB70-$A196)),ABS(_LB70-$A196),0)), _LB70, 0))</f>
        <v>0</v>
      </c>
      <c r="C196" s="14">
        <f t="array" ref="C196">INDEX(LB7mm3, MATCH(INDEX(_LB7200,MATCH(MIN(ABS(_LB7200-$A196)),ABS(_LB7200-$A196),0)), _LB7200, 0))</f>
        <v>0</v>
      </c>
      <c r="D196" s="14">
        <f t="array" ref="D196">INDEX(LB7mm3, MATCH(INDEX(_LB7400,MATCH(MIN(ABS(_LB7400-$A196)),ABS(_LB7400-$A196),0)), _LB7400, 0))</f>
        <v>0</v>
      </c>
      <c r="E196" s="14">
        <f t="array" ref="E196">INDEX(LB7mm3, MATCH(INDEX(_LB7600,MATCH(MIN(ABS(_LB7600-$A196)),ABS(_LB7600-$A196),0)), _LB7600, 0))</f>
        <v>0</v>
      </c>
      <c r="F196" s="14">
        <f t="array" ref="F196">INDEX(LB7mm3, MATCH(INDEX(_LB7800,MATCH(MIN(ABS(_LB7800-$A196)),ABS(_LB7800-$A196),0)), _LB7800, 0))</f>
        <v>0</v>
      </c>
      <c r="G196" s="14">
        <f t="array" ref="G196">INDEX(LB7mm3, MATCH(INDEX(_LB71000,MATCH(MIN(ABS(_LB71000-$A196)),ABS(_LB71000-$A196),0)), _LB71000, 0))</f>
        <v>0</v>
      </c>
      <c r="H196" s="14">
        <f t="array" ref="H196">INDEX(LB7mm3, MATCH(INDEX(_LB71200,MATCH(MIN(ABS(_LB71200-$A196)),ABS(_LB71200-$A196),0)), _LB71200, 0))</f>
        <v>0</v>
      </c>
      <c r="I196" s="14">
        <f t="array" ref="I196">INDEX(LB7mm3, MATCH(INDEX(_LB71400,MATCH(MIN(ABS(_LB71400-$A196)),ABS(_LB71400-$A196),0)), _LB71400, 0))</f>
        <v>0</v>
      </c>
      <c r="J196" s="14">
        <f t="array" ref="J196">INDEX(LB7mm3, MATCH(INDEX(_LB71600,MATCH(MIN(ABS(_LB71600-$A196)),ABS(_LB71600-$A196),0)), _LB71600, 0))</f>
        <v>0</v>
      </c>
      <c r="K196" s="14">
        <f t="array" ref="K196">INDEX(LB7mm3, MATCH(INDEX(_LB71800,MATCH(MIN(ABS(_LB71800-$A196)),ABS(_LB71800-$A196),0)), _LB71800, 0))</f>
        <v>0</v>
      </c>
      <c r="L196" s="14">
        <f t="array" ref="L196">INDEX(LB7mm3, MATCH(INDEX(_LB72000,MATCH(MIN(ABS(_LB72000-$A196)),ABS(_LB72000-$A196),0)), _LB72000, 0))</f>
        <v>0</v>
      </c>
      <c r="M196" s="14">
        <f t="array" ref="M196">INDEX(LB7mm3, MATCH(INDEX(_LB72200,MATCH(MIN(ABS(_LB72200-$A196)),ABS(_LB72200-$A196),0)), _LB72200, 0))</f>
        <v>0</v>
      </c>
      <c r="N196" s="14">
        <f t="array" ref="N196">INDEX(LB7mm3, MATCH(INDEX(_LB72400,MATCH(MIN(ABS(_LB72400-$A196)),ABS(_LB72400-$A196),0)), _LB72400, 0))</f>
        <v>0</v>
      </c>
      <c r="O196" s="14">
        <f t="array" ref="O196">INDEX(LB7mm3, MATCH(INDEX(_LB72600,MATCH(MIN(ABS(_LB72600-$A196)),ABS(_LB72600-$A196),0)), _LB72600, 0))</f>
        <v>0</v>
      </c>
      <c r="P196" s="14">
        <f t="array" ref="P196">INDEX(LB7mm3, MATCH(INDEX(_LB72800,MATCH(MIN(ABS(_LB72800-$A196)),ABS(_LB72800-$A196),0)), _LB72800, 0))</f>
        <v>0</v>
      </c>
      <c r="Q196" s="14">
        <f t="array" ref="Q196">INDEX(LB7mm3, MATCH(INDEX(_LB73000,MATCH(MIN(ABS(_LB73000-$A196)),ABS(_LB73000-$A196),0)), _LB73000, 0))</f>
        <v>0</v>
      </c>
      <c r="R196" s="14">
        <f t="array" ref="R196">INDEX(LB7mm3, MATCH(INDEX(_LB73100,MATCH(MIN(ABS(_LB73100-$A196)),ABS(_LB73100-$A196),0)), _LB73100, 0))</f>
        <v>0</v>
      </c>
      <c r="S196" s="14">
        <f t="array" ref="S196">INDEX(LB7mm3, MATCH(INDEX(_LB73200,MATCH(MIN(ABS(_LB73200-$A196)),ABS(_LB73200-$A196),0)), _LB73200, 0))</f>
        <v>0</v>
      </c>
      <c r="T196" s="14">
        <f t="array" ref="T196">INDEX(LB7mm3, MATCH(INDEX(_LB73250,MATCH(MIN(ABS(_LB73250-$A196)),ABS(_LB73250-$A196),0)), _LB73250, 0))</f>
        <v>0</v>
      </c>
      <c r="U196" s="14">
        <f t="array" ref="U196">INDEX(LB7mm3, MATCH(INDEX(_LB73400,MATCH(MIN(ABS(_LB73400-$A196)),ABS(_LB73400-$A196),0)), _LB73400, 0))</f>
        <v>0</v>
      </c>
      <c r="V196" s="14">
        <f t="array" ref="V196">INDEX(LB7mm3, MATCH(INDEX(_LB73600,MATCH(MIN(ABS(_LB73600-$A196)),ABS(_LB73600-$A196),0)), _LB73600, 0))</f>
        <v>0</v>
      </c>
      <c r="W196" s="14">
        <f t="array" ref="W196">INDEX(LB7mm3, MATCH(INDEX(_LB73800,MATCH(MIN(ABS(_LB73800-$A196)),ABS(_LB73800-$A196),0)), _LB73800, 0))</f>
        <v>0</v>
      </c>
      <c r="X196" s="14">
        <f t="array" ref="X196">INDEX(LB7mm3, MATCH(INDEX(_LB74000,MATCH(MIN(ABS(_LB74000-$A196)),ABS(_LB74000-$A196),0)), _LB74000, 0))</f>
        <v>0</v>
      </c>
      <c r="Y196" s="14">
        <f t="array" ref="Y196">INDEX(LB7mm3, MATCH(INDEX(_LB74200,MATCH(MIN(ABS(_LB74200-$A196)),ABS(_LB74200-$A196),0)), _LB74200, 0))</f>
        <v>0</v>
      </c>
      <c r="Z196" s="14">
        <f t="array" ref="Z196">INDEX(LB7mm3, MATCH(INDEX(_LB74400,MATCH(MIN(ABS(_LB74400-$A196)),ABS(_LB74400-$A196),0)), _LB74400, 0))</f>
        <v>0</v>
      </c>
      <c r="AA196" s="14">
        <f t="array" ref="AA196">INDEX(LB7mm3, MATCH(INDEX(_LB74600,MATCH(MIN(ABS(_LB74600-$A196)),ABS(_LB74600-$A196),0)), _LB74600, 0))</f>
        <v>0</v>
      </c>
      <c r="AB196" s="14">
        <f t="array" ref="AB196">INDEX(LB7mm3, MATCH(INDEX(_LB74800,MATCH(MIN(ABS(_LB74800-$A196)),ABS(_LB74800-$A196),0)), _LB74800, 0))</f>
        <v>0</v>
      </c>
      <c r="AC196" s="15">
        <f t="array" ref="AC196">INDEX(LB7mm3, MATCH(INDEX(_LB75000,MATCH(MIN(ABS(_LB75000-$A196)),ABS(_LB75000-$A196),0)), _LB75000, 0))</f>
        <v>0</v>
      </c>
    </row>
    <row r="197" spans="1:29">
      <c r="A197" s="3">
        <v>-13</v>
      </c>
      <c r="B197" s="13">
        <f t="array" ref="B197">INDEX(LB7mm3, MATCH(INDEX(_LB70,MATCH(MIN(ABS(_LB70-$A197)),ABS(_LB70-$A197),0)), _LB70, 0))</f>
        <v>0</v>
      </c>
      <c r="C197" s="14">
        <f t="array" ref="C197">INDEX(LB7mm3, MATCH(INDEX(_LB7200,MATCH(MIN(ABS(_LB7200-$A197)),ABS(_LB7200-$A197),0)), _LB7200, 0))</f>
        <v>0</v>
      </c>
      <c r="D197" s="14">
        <f t="array" ref="D197">INDEX(LB7mm3, MATCH(INDEX(_LB7400,MATCH(MIN(ABS(_LB7400-$A197)),ABS(_LB7400-$A197),0)), _LB7400, 0))</f>
        <v>0</v>
      </c>
      <c r="E197" s="14">
        <f t="array" ref="E197">INDEX(LB7mm3, MATCH(INDEX(_LB7600,MATCH(MIN(ABS(_LB7600-$A197)),ABS(_LB7600-$A197),0)), _LB7600, 0))</f>
        <v>0</v>
      </c>
      <c r="F197" s="14">
        <f t="array" ref="F197">INDEX(LB7mm3, MATCH(INDEX(_LB7800,MATCH(MIN(ABS(_LB7800-$A197)),ABS(_LB7800-$A197),0)), _LB7800, 0))</f>
        <v>0</v>
      </c>
      <c r="G197" s="14">
        <f t="array" ref="G197">INDEX(LB7mm3, MATCH(INDEX(_LB71000,MATCH(MIN(ABS(_LB71000-$A197)),ABS(_LB71000-$A197),0)), _LB71000, 0))</f>
        <v>0</v>
      </c>
      <c r="H197" s="14">
        <f t="array" ref="H197">INDEX(LB7mm3, MATCH(INDEX(_LB71200,MATCH(MIN(ABS(_LB71200-$A197)),ABS(_LB71200-$A197),0)), _LB71200, 0))</f>
        <v>0</v>
      </c>
      <c r="I197" s="14">
        <f t="array" ref="I197">INDEX(LB7mm3, MATCH(INDEX(_LB71400,MATCH(MIN(ABS(_LB71400-$A197)),ABS(_LB71400-$A197),0)), _LB71400, 0))</f>
        <v>0</v>
      </c>
      <c r="J197" s="14">
        <f t="array" ref="J197">INDEX(LB7mm3, MATCH(INDEX(_LB71600,MATCH(MIN(ABS(_LB71600-$A197)),ABS(_LB71600-$A197),0)), _LB71600, 0))</f>
        <v>0</v>
      </c>
      <c r="K197" s="14">
        <f t="array" ref="K197">INDEX(LB7mm3, MATCH(INDEX(_LB71800,MATCH(MIN(ABS(_LB71800-$A197)),ABS(_LB71800-$A197),0)), _LB71800, 0))</f>
        <v>0</v>
      </c>
      <c r="L197" s="14">
        <f t="array" ref="L197">INDEX(LB7mm3, MATCH(INDEX(_LB72000,MATCH(MIN(ABS(_LB72000-$A197)),ABS(_LB72000-$A197),0)), _LB72000, 0))</f>
        <v>0</v>
      </c>
      <c r="M197" s="14">
        <f t="array" ref="M197">INDEX(LB7mm3, MATCH(INDEX(_LB72200,MATCH(MIN(ABS(_LB72200-$A197)),ABS(_LB72200-$A197),0)), _LB72200, 0))</f>
        <v>0</v>
      </c>
      <c r="N197" s="14">
        <f t="array" ref="N197">INDEX(LB7mm3, MATCH(INDEX(_LB72400,MATCH(MIN(ABS(_LB72400-$A197)),ABS(_LB72400-$A197),0)), _LB72400, 0))</f>
        <v>0</v>
      </c>
      <c r="O197" s="14">
        <f t="array" ref="O197">INDEX(LB7mm3, MATCH(INDEX(_LB72600,MATCH(MIN(ABS(_LB72600-$A197)),ABS(_LB72600-$A197),0)), _LB72600, 0))</f>
        <v>0</v>
      </c>
      <c r="P197" s="14">
        <f t="array" ref="P197">INDEX(LB7mm3, MATCH(INDEX(_LB72800,MATCH(MIN(ABS(_LB72800-$A197)),ABS(_LB72800-$A197),0)), _LB72800, 0))</f>
        <v>0</v>
      </c>
      <c r="Q197" s="14">
        <f t="array" ref="Q197">INDEX(LB7mm3, MATCH(INDEX(_LB73000,MATCH(MIN(ABS(_LB73000-$A197)),ABS(_LB73000-$A197),0)), _LB73000, 0))</f>
        <v>0</v>
      </c>
      <c r="R197" s="14">
        <f t="array" ref="R197">INDEX(LB7mm3, MATCH(INDEX(_LB73100,MATCH(MIN(ABS(_LB73100-$A197)),ABS(_LB73100-$A197),0)), _LB73100, 0))</f>
        <v>0</v>
      </c>
      <c r="S197" s="14">
        <f t="array" ref="S197">INDEX(LB7mm3, MATCH(INDEX(_LB73200,MATCH(MIN(ABS(_LB73200-$A197)),ABS(_LB73200-$A197),0)), _LB73200, 0))</f>
        <v>0</v>
      </c>
      <c r="T197" s="14">
        <f t="array" ref="T197">INDEX(LB7mm3, MATCH(INDEX(_LB73250,MATCH(MIN(ABS(_LB73250-$A197)),ABS(_LB73250-$A197),0)), _LB73250, 0))</f>
        <v>0</v>
      </c>
      <c r="U197" s="14">
        <f t="array" ref="U197">INDEX(LB7mm3, MATCH(INDEX(_LB73400,MATCH(MIN(ABS(_LB73400-$A197)),ABS(_LB73400-$A197),0)), _LB73400, 0))</f>
        <v>0</v>
      </c>
      <c r="V197" s="14">
        <f t="array" ref="V197">INDEX(LB7mm3, MATCH(INDEX(_LB73600,MATCH(MIN(ABS(_LB73600-$A197)),ABS(_LB73600-$A197),0)), _LB73600, 0))</f>
        <v>0</v>
      </c>
      <c r="W197" s="14">
        <f t="array" ref="W197">INDEX(LB7mm3, MATCH(INDEX(_LB73800,MATCH(MIN(ABS(_LB73800-$A197)),ABS(_LB73800-$A197),0)), _LB73800, 0))</f>
        <v>0</v>
      </c>
      <c r="X197" s="14">
        <f t="array" ref="X197">INDEX(LB7mm3, MATCH(INDEX(_LB74000,MATCH(MIN(ABS(_LB74000-$A197)),ABS(_LB74000-$A197),0)), _LB74000, 0))</f>
        <v>0</v>
      </c>
      <c r="Y197" s="14">
        <f t="array" ref="Y197">INDEX(LB7mm3, MATCH(INDEX(_LB74200,MATCH(MIN(ABS(_LB74200-$A197)),ABS(_LB74200-$A197),0)), _LB74200, 0))</f>
        <v>0</v>
      </c>
      <c r="Z197" s="14">
        <f t="array" ref="Z197">INDEX(LB7mm3, MATCH(INDEX(_LB74400,MATCH(MIN(ABS(_LB74400-$A197)),ABS(_LB74400-$A197),0)), _LB74400, 0))</f>
        <v>0</v>
      </c>
      <c r="AA197" s="14">
        <f t="array" ref="AA197">INDEX(LB7mm3, MATCH(INDEX(_LB74600,MATCH(MIN(ABS(_LB74600-$A197)),ABS(_LB74600-$A197),0)), _LB74600, 0))</f>
        <v>0</v>
      </c>
      <c r="AB197" s="14">
        <f t="array" ref="AB197">INDEX(LB7mm3, MATCH(INDEX(_LB74800,MATCH(MIN(ABS(_LB74800-$A197)),ABS(_LB74800-$A197),0)), _LB74800, 0))</f>
        <v>0</v>
      </c>
      <c r="AC197" s="15">
        <f t="array" ref="AC197">INDEX(LB7mm3, MATCH(INDEX(_LB75000,MATCH(MIN(ABS(_LB75000-$A197)),ABS(_LB75000-$A197),0)), _LB75000, 0))</f>
        <v>0</v>
      </c>
    </row>
    <row r="198" spans="1:29">
      <c r="A198" s="3">
        <v>-12</v>
      </c>
      <c r="B198" s="13">
        <f t="array" ref="B198">INDEX(LB7mm3, MATCH(INDEX(_LB70,MATCH(MIN(ABS(_LB70-$A198)),ABS(_LB70-$A198),0)), _LB70, 0))</f>
        <v>0</v>
      </c>
      <c r="C198" s="14">
        <f t="array" ref="C198">INDEX(LB7mm3, MATCH(INDEX(_LB7200,MATCH(MIN(ABS(_LB7200-$A198)),ABS(_LB7200-$A198),0)), _LB7200, 0))</f>
        <v>0</v>
      </c>
      <c r="D198" s="14">
        <f t="array" ref="D198">INDEX(LB7mm3, MATCH(INDEX(_LB7400,MATCH(MIN(ABS(_LB7400-$A198)),ABS(_LB7400-$A198),0)), _LB7400, 0))</f>
        <v>0</v>
      </c>
      <c r="E198" s="14">
        <f t="array" ref="E198">INDEX(LB7mm3, MATCH(INDEX(_LB7600,MATCH(MIN(ABS(_LB7600-$A198)),ABS(_LB7600-$A198),0)), _LB7600, 0))</f>
        <v>0</v>
      </c>
      <c r="F198" s="14">
        <f t="array" ref="F198">INDEX(LB7mm3, MATCH(INDEX(_LB7800,MATCH(MIN(ABS(_LB7800-$A198)),ABS(_LB7800-$A198),0)), _LB7800, 0))</f>
        <v>0</v>
      </c>
      <c r="G198" s="14">
        <f t="array" ref="G198">INDEX(LB7mm3, MATCH(INDEX(_LB71000,MATCH(MIN(ABS(_LB71000-$A198)),ABS(_LB71000-$A198),0)), _LB71000, 0))</f>
        <v>0</v>
      </c>
      <c r="H198" s="14">
        <f t="array" ref="H198">INDEX(LB7mm3, MATCH(INDEX(_LB71200,MATCH(MIN(ABS(_LB71200-$A198)),ABS(_LB71200-$A198),0)), _LB71200, 0))</f>
        <v>0</v>
      </c>
      <c r="I198" s="14">
        <f t="array" ref="I198">INDEX(LB7mm3, MATCH(INDEX(_LB71400,MATCH(MIN(ABS(_LB71400-$A198)),ABS(_LB71400-$A198),0)), _LB71400, 0))</f>
        <v>0</v>
      </c>
      <c r="J198" s="14">
        <f t="array" ref="J198">INDEX(LB7mm3, MATCH(INDEX(_LB71600,MATCH(MIN(ABS(_LB71600-$A198)),ABS(_LB71600-$A198),0)), _LB71600, 0))</f>
        <v>0</v>
      </c>
      <c r="K198" s="14">
        <f t="array" ref="K198">INDEX(LB7mm3, MATCH(INDEX(_LB71800,MATCH(MIN(ABS(_LB71800-$A198)),ABS(_LB71800-$A198),0)), _LB71800, 0))</f>
        <v>0</v>
      </c>
      <c r="L198" s="14">
        <f t="array" ref="L198">INDEX(LB7mm3, MATCH(INDEX(_LB72000,MATCH(MIN(ABS(_LB72000-$A198)),ABS(_LB72000-$A198),0)), _LB72000, 0))</f>
        <v>0</v>
      </c>
      <c r="M198" s="14">
        <f t="array" ref="M198">INDEX(LB7mm3, MATCH(INDEX(_LB72200,MATCH(MIN(ABS(_LB72200-$A198)),ABS(_LB72200-$A198),0)), _LB72200, 0))</f>
        <v>0</v>
      </c>
      <c r="N198" s="14">
        <f t="array" ref="N198">INDEX(LB7mm3, MATCH(INDEX(_LB72400,MATCH(MIN(ABS(_LB72400-$A198)),ABS(_LB72400-$A198),0)), _LB72400, 0))</f>
        <v>0</v>
      </c>
      <c r="O198" s="14">
        <f t="array" ref="O198">INDEX(LB7mm3, MATCH(INDEX(_LB72600,MATCH(MIN(ABS(_LB72600-$A198)),ABS(_LB72600-$A198),0)), _LB72600, 0))</f>
        <v>0</v>
      </c>
      <c r="P198" s="14">
        <f t="array" ref="P198">INDEX(LB7mm3, MATCH(INDEX(_LB72800,MATCH(MIN(ABS(_LB72800-$A198)),ABS(_LB72800-$A198),0)), _LB72800, 0))</f>
        <v>0</v>
      </c>
      <c r="Q198" s="14">
        <f t="array" ref="Q198">INDEX(LB7mm3, MATCH(INDEX(_LB73000,MATCH(MIN(ABS(_LB73000-$A198)),ABS(_LB73000-$A198),0)), _LB73000, 0))</f>
        <v>0</v>
      </c>
      <c r="R198" s="14">
        <f t="array" ref="R198">INDEX(LB7mm3, MATCH(INDEX(_LB73100,MATCH(MIN(ABS(_LB73100-$A198)),ABS(_LB73100-$A198),0)), _LB73100, 0))</f>
        <v>0</v>
      </c>
      <c r="S198" s="14">
        <f t="array" ref="S198">INDEX(LB7mm3, MATCH(INDEX(_LB73200,MATCH(MIN(ABS(_LB73200-$A198)),ABS(_LB73200-$A198),0)), _LB73200, 0))</f>
        <v>0</v>
      </c>
      <c r="T198" s="14">
        <f t="array" ref="T198">INDEX(LB7mm3, MATCH(INDEX(_LB73250,MATCH(MIN(ABS(_LB73250-$A198)),ABS(_LB73250-$A198),0)), _LB73250, 0))</f>
        <v>0</v>
      </c>
      <c r="U198" s="14">
        <f t="array" ref="U198">INDEX(LB7mm3, MATCH(INDEX(_LB73400,MATCH(MIN(ABS(_LB73400-$A198)),ABS(_LB73400-$A198),0)), _LB73400, 0))</f>
        <v>0</v>
      </c>
      <c r="V198" s="14">
        <f t="array" ref="V198">INDEX(LB7mm3, MATCH(INDEX(_LB73600,MATCH(MIN(ABS(_LB73600-$A198)),ABS(_LB73600-$A198),0)), _LB73600, 0))</f>
        <v>0</v>
      </c>
      <c r="W198" s="14">
        <f t="array" ref="W198">INDEX(LB7mm3, MATCH(INDEX(_LB73800,MATCH(MIN(ABS(_LB73800-$A198)),ABS(_LB73800-$A198),0)), _LB73800, 0))</f>
        <v>0</v>
      </c>
      <c r="X198" s="14">
        <f t="array" ref="X198">INDEX(LB7mm3, MATCH(INDEX(_LB74000,MATCH(MIN(ABS(_LB74000-$A198)),ABS(_LB74000-$A198),0)), _LB74000, 0))</f>
        <v>0</v>
      </c>
      <c r="Y198" s="14">
        <f t="array" ref="Y198">INDEX(LB7mm3, MATCH(INDEX(_LB74200,MATCH(MIN(ABS(_LB74200-$A198)),ABS(_LB74200-$A198),0)), _LB74200, 0))</f>
        <v>0</v>
      </c>
      <c r="Z198" s="14">
        <f t="array" ref="Z198">INDEX(LB7mm3, MATCH(INDEX(_LB74400,MATCH(MIN(ABS(_LB74400-$A198)),ABS(_LB74400-$A198),0)), _LB74400, 0))</f>
        <v>0</v>
      </c>
      <c r="AA198" s="14">
        <f t="array" ref="AA198">INDEX(LB7mm3, MATCH(INDEX(_LB74600,MATCH(MIN(ABS(_LB74600-$A198)),ABS(_LB74600-$A198),0)), _LB74600, 0))</f>
        <v>0</v>
      </c>
      <c r="AB198" s="14">
        <f t="array" ref="AB198">INDEX(LB7mm3, MATCH(INDEX(_LB74800,MATCH(MIN(ABS(_LB74800-$A198)),ABS(_LB74800-$A198),0)), _LB74800, 0))</f>
        <v>0</v>
      </c>
      <c r="AC198" s="15">
        <f t="array" ref="AC198">INDEX(LB7mm3, MATCH(INDEX(_LB75000,MATCH(MIN(ABS(_LB75000-$A198)),ABS(_LB75000-$A198),0)), _LB75000, 0))</f>
        <v>0</v>
      </c>
    </row>
    <row r="199" spans="1:29">
      <c r="A199" s="3">
        <v>-11</v>
      </c>
      <c r="B199" s="13">
        <f t="array" ref="B199">INDEX(LB7mm3, MATCH(INDEX(_LB70,MATCH(MIN(ABS(_LB70-$A199)),ABS(_LB70-$A199),0)), _LB70, 0))</f>
        <v>0</v>
      </c>
      <c r="C199" s="14">
        <f t="array" ref="C199">INDEX(LB7mm3, MATCH(INDEX(_LB7200,MATCH(MIN(ABS(_LB7200-$A199)),ABS(_LB7200-$A199),0)), _LB7200, 0))</f>
        <v>0</v>
      </c>
      <c r="D199" s="14">
        <f t="array" ref="D199">INDEX(LB7mm3, MATCH(INDEX(_LB7400,MATCH(MIN(ABS(_LB7400-$A199)),ABS(_LB7400-$A199),0)), _LB7400, 0))</f>
        <v>0</v>
      </c>
      <c r="E199" s="14">
        <f t="array" ref="E199">INDEX(LB7mm3, MATCH(INDEX(_LB7600,MATCH(MIN(ABS(_LB7600-$A199)),ABS(_LB7600-$A199),0)), _LB7600, 0))</f>
        <v>0</v>
      </c>
      <c r="F199" s="14">
        <f t="array" ref="F199">INDEX(LB7mm3, MATCH(INDEX(_LB7800,MATCH(MIN(ABS(_LB7800-$A199)),ABS(_LB7800-$A199),0)), _LB7800, 0))</f>
        <v>0</v>
      </c>
      <c r="G199" s="14">
        <f t="array" ref="G199">INDEX(LB7mm3, MATCH(INDEX(_LB71000,MATCH(MIN(ABS(_LB71000-$A199)),ABS(_LB71000-$A199),0)), _LB71000, 0))</f>
        <v>0</v>
      </c>
      <c r="H199" s="14">
        <f t="array" ref="H199">INDEX(LB7mm3, MATCH(INDEX(_LB71200,MATCH(MIN(ABS(_LB71200-$A199)),ABS(_LB71200-$A199),0)), _LB71200, 0))</f>
        <v>0</v>
      </c>
      <c r="I199" s="14">
        <f t="array" ref="I199">INDEX(LB7mm3, MATCH(INDEX(_LB71400,MATCH(MIN(ABS(_LB71400-$A199)),ABS(_LB71400-$A199),0)), _LB71400, 0))</f>
        <v>0</v>
      </c>
      <c r="J199" s="14">
        <f t="array" ref="J199">INDEX(LB7mm3, MATCH(INDEX(_LB71600,MATCH(MIN(ABS(_LB71600-$A199)),ABS(_LB71600-$A199),0)), _LB71600, 0))</f>
        <v>0</v>
      </c>
      <c r="K199" s="14">
        <f t="array" ref="K199">INDEX(LB7mm3, MATCH(INDEX(_LB71800,MATCH(MIN(ABS(_LB71800-$A199)),ABS(_LB71800-$A199),0)), _LB71800, 0))</f>
        <v>0</v>
      </c>
      <c r="L199" s="14">
        <f t="array" ref="L199">INDEX(LB7mm3, MATCH(INDEX(_LB72000,MATCH(MIN(ABS(_LB72000-$A199)),ABS(_LB72000-$A199),0)), _LB72000, 0))</f>
        <v>0</v>
      </c>
      <c r="M199" s="14">
        <f t="array" ref="M199">INDEX(LB7mm3, MATCH(INDEX(_LB72200,MATCH(MIN(ABS(_LB72200-$A199)),ABS(_LB72200-$A199),0)), _LB72200, 0))</f>
        <v>0</v>
      </c>
      <c r="N199" s="14">
        <f t="array" ref="N199">INDEX(LB7mm3, MATCH(INDEX(_LB72400,MATCH(MIN(ABS(_LB72400-$A199)),ABS(_LB72400-$A199),0)), _LB72400, 0))</f>
        <v>0</v>
      </c>
      <c r="O199" s="14">
        <f t="array" ref="O199">INDEX(LB7mm3, MATCH(INDEX(_LB72600,MATCH(MIN(ABS(_LB72600-$A199)),ABS(_LB72600-$A199),0)), _LB72600, 0))</f>
        <v>0</v>
      </c>
      <c r="P199" s="14">
        <f t="array" ref="P199">INDEX(LB7mm3, MATCH(INDEX(_LB72800,MATCH(MIN(ABS(_LB72800-$A199)),ABS(_LB72800-$A199),0)), _LB72800, 0))</f>
        <v>0</v>
      </c>
      <c r="Q199" s="14">
        <f t="array" ref="Q199">INDEX(LB7mm3, MATCH(INDEX(_LB73000,MATCH(MIN(ABS(_LB73000-$A199)),ABS(_LB73000-$A199),0)), _LB73000, 0))</f>
        <v>0</v>
      </c>
      <c r="R199" s="14">
        <f t="array" ref="R199">INDEX(LB7mm3, MATCH(INDEX(_LB73100,MATCH(MIN(ABS(_LB73100-$A199)),ABS(_LB73100-$A199),0)), _LB73100, 0))</f>
        <v>0</v>
      </c>
      <c r="S199" s="14">
        <f t="array" ref="S199">INDEX(LB7mm3, MATCH(INDEX(_LB73200,MATCH(MIN(ABS(_LB73200-$A199)),ABS(_LB73200-$A199),0)), _LB73200, 0))</f>
        <v>0</v>
      </c>
      <c r="T199" s="14">
        <f t="array" ref="T199">INDEX(LB7mm3, MATCH(INDEX(_LB73250,MATCH(MIN(ABS(_LB73250-$A199)),ABS(_LB73250-$A199),0)), _LB73250, 0))</f>
        <v>0</v>
      </c>
      <c r="U199" s="14">
        <f t="array" ref="U199">INDEX(LB7mm3, MATCH(INDEX(_LB73400,MATCH(MIN(ABS(_LB73400-$A199)),ABS(_LB73400-$A199),0)), _LB73400, 0))</f>
        <v>0</v>
      </c>
      <c r="V199" s="14">
        <f t="array" ref="V199">INDEX(LB7mm3, MATCH(INDEX(_LB73600,MATCH(MIN(ABS(_LB73600-$A199)),ABS(_LB73600-$A199),0)), _LB73600, 0))</f>
        <v>0</v>
      </c>
      <c r="W199" s="14">
        <f t="array" ref="W199">INDEX(LB7mm3, MATCH(INDEX(_LB73800,MATCH(MIN(ABS(_LB73800-$A199)),ABS(_LB73800-$A199),0)), _LB73800, 0))</f>
        <v>0</v>
      </c>
      <c r="X199" s="14">
        <f t="array" ref="X199">INDEX(LB7mm3, MATCH(INDEX(_LB74000,MATCH(MIN(ABS(_LB74000-$A199)),ABS(_LB74000-$A199),0)), _LB74000, 0))</f>
        <v>0</v>
      </c>
      <c r="Y199" s="14">
        <f t="array" ref="Y199">INDEX(LB7mm3, MATCH(INDEX(_LB74200,MATCH(MIN(ABS(_LB74200-$A199)),ABS(_LB74200-$A199),0)), _LB74200, 0))</f>
        <v>0</v>
      </c>
      <c r="Z199" s="14">
        <f t="array" ref="Z199">INDEX(LB7mm3, MATCH(INDEX(_LB74400,MATCH(MIN(ABS(_LB74400-$A199)),ABS(_LB74400-$A199),0)), _LB74400, 0))</f>
        <v>0</v>
      </c>
      <c r="AA199" s="14">
        <f t="array" ref="AA199">INDEX(LB7mm3, MATCH(INDEX(_LB74600,MATCH(MIN(ABS(_LB74600-$A199)),ABS(_LB74600-$A199),0)), _LB74600, 0))</f>
        <v>0</v>
      </c>
      <c r="AB199" s="14">
        <f t="array" ref="AB199">INDEX(LB7mm3, MATCH(INDEX(_LB74800,MATCH(MIN(ABS(_LB74800-$A199)),ABS(_LB74800-$A199),0)), _LB74800, 0))</f>
        <v>0</v>
      </c>
      <c r="AC199" s="15">
        <f t="array" ref="AC199">INDEX(LB7mm3, MATCH(INDEX(_LB75000,MATCH(MIN(ABS(_LB75000-$A199)),ABS(_LB75000-$A199),0)), _LB75000, 0))</f>
        <v>0</v>
      </c>
    </row>
    <row r="200" spans="1:29">
      <c r="A200" s="3">
        <v>-10</v>
      </c>
      <c r="B200" s="13">
        <f t="array" ref="B200">INDEX(LB7mm3, MATCH(INDEX(_LB70,MATCH(MIN(ABS(_LB70-$A200)),ABS(_LB70-$A200),0)), _LB70, 0))</f>
        <v>0</v>
      </c>
      <c r="C200" s="14">
        <f t="array" ref="C200">INDEX(LB7mm3, MATCH(INDEX(_LB7200,MATCH(MIN(ABS(_LB7200-$A200)),ABS(_LB7200-$A200),0)), _LB7200, 0))</f>
        <v>0</v>
      </c>
      <c r="D200" s="14">
        <f t="array" ref="D200">INDEX(LB7mm3, MATCH(INDEX(_LB7400,MATCH(MIN(ABS(_LB7400-$A200)),ABS(_LB7400-$A200),0)), _LB7400, 0))</f>
        <v>0</v>
      </c>
      <c r="E200" s="14">
        <f t="array" ref="E200">INDEX(LB7mm3, MATCH(INDEX(_LB7600,MATCH(MIN(ABS(_LB7600-$A200)),ABS(_LB7600-$A200),0)), _LB7600, 0))</f>
        <v>0</v>
      </c>
      <c r="F200" s="14">
        <f t="array" ref="F200">INDEX(LB7mm3, MATCH(INDEX(_LB7800,MATCH(MIN(ABS(_LB7800-$A200)),ABS(_LB7800-$A200),0)), _LB7800, 0))</f>
        <v>0</v>
      </c>
      <c r="G200" s="14">
        <f t="array" ref="G200">INDEX(LB7mm3, MATCH(INDEX(_LB71000,MATCH(MIN(ABS(_LB71000-$A200)),ABS(_LB71000-$A200),0)), _LB71000, 0))</f>
        <v>0</v>
      </c>
      <c r="H200" s="14">
        <f t="array" ref="H200">INDEX(LB7mm3, MATCH(INDEX(_LB71200,MATCH(MIN(ABS(_LB71200-$A200)),ABS(_LB71200-$A200),0)), _LB71200, 0))</f>
        <v>0</v>
      </c>
      <c r="I200" s="14">
        <f t="array" ref="I200">INDEX(LB7mm3, MATCH(INDEX(_LB71400,MATCH(MIN(ABS(_LB71400-$A200)),ABS(_LB71400-$A200),0)), _LB71400, 0))</f>
        <v>0</v>
      </c>
      <c r="J200" s="14">
        <f t="array" ref="J200">INDEX(LB7mm3, MATCH(INDEX(_LB71600,MATCH(MIN(ABS(_LB71600-$A200)),ABS(_LB71600-$A200),0)), _LB71600, 0))</f>
        <v>0</v>
      </c>
      <c r="K200" s="14">
        <f t="array" ref="K200">INDEX(LB7mm3, MATCH(INDEX(_LB71800,MATCH(MIN(ABS(_LB71800-$A200)),ABS(_LB71800-$A200),0)), _LB71800, 0))</f>
        <v>0</v>
      </c>
      <c r="L200" s="14">
        <f t="array" ref="L200">INDEX(LB7mm3, MATCH(INDEX(_LB72000,MATCH(MIN(ABS(_LB72000-$A200)),ABS(_LB72000-$A200),0)), _LB72000, 0))</f>
        <v>0</v>
      </c>
      <c r="M200" s="14">
        <f t="array" ref="M200">INDEX(LB7mm3, MATCH(INDEX(_LB72200,MATCH(MIN(ABS(_LB72200-$A200)),ABS(_LB72200-$A200),0)), _LB72200, 0))</f>
        <v>0</v>
      </c>
      <c r="N200" s="14">
        <f t="array" ref="N200">INDEX(LB7mm3, MATCH(INDEX(_LB72400,MATCH(MIN(ABS(_LB72400-$A200)),ABS(_LB72400-$A200),0)), _LB72400, 0))</f>
        <v>0</v>
      </c>
      <c r="O200" s="14">
        <f t="array" ref="O200">INDEX(LB7mm3, MATCH(INDEX(_LB72600,MATCH(MIN(ABS(_LB72600-$A200)),ABS(_LB72600-$A200),0)), _LB72600, 0))</f>
        <v>0</v>
      </c>
      <c r="P200" s="14">
        <f t="array" ref="P200">INDEX(LB7mm3, MATCH(INDEX(_LB72800,MATCH(MIN(ABS(_LB72800-$A200)),ABS(_LB72800-$A200),0)), _LB72800, 0))</f>
        <v>0</v>
      </c>
      <c r="Q200" s="14">
        <f t="array" ref="Q200">INDEX(LB7mm3, MATCH(INDEX(_LB73000,MATCH(MIN(ABS(_LB73000-$A200)),ABS(_LB73000-$A200),0)), _LB73000, 0))</f>
        <v>0</v>
      </c>
      <c r="R200" s="14">
        <f t="array" ref="R200">INDEX(LB7mm3, MATCH(INDEX(_LB73100,MATCH(MIN(ABS(_LB73100-$A200)),ABS(_LB73100-$A200),0)), _LB73100, 0))</f>
        <v>0</v>
      </c>
      <c r="S200" s="14">
        <f t="array" ref="S200">INDEX(LB7mm3, MATCH(INDEX(_LB73200,MATCH(MIN(ABS(_LB73200-$A200)),ABS(_LB73200-$A200),0)), _LB73200, 0))</f>
        <v>0</v>
      </c>
      <c r="T200" s="14">
        <f t="array" ref="T200">INDEX(LB7mm3, MATCH(INDEX(_LB73250,MATCH(MIN(ABS(_LB73250-$A200)),ABS(_LB73250-$A200),0)), _LB73250, 0))</f>
        <v>0</v>
      </c>
      <c r="U200" s="14">
        <f t="array" ref="U200">INDEX(LB7mm3, MATCH(INDEX(_LB73400,MATCH(MIN(ABS(_LB73400-$A200)),ABS(_LB73400-$A200),0)), _LB73400, 0))</f>
        <v>0</v>
      </c>
      <c r="V200" s="14">
        <f t="array" ref="V200">INDEX(LB7mm3, MATCH(INDEX(_LB73600,MATCH(MIN(ABS(_LB73600-$A200)),ABS(_LB73600-$A200),0)), _LB73600, 0))</f>
        <v>0</v>
      </c>
      <c r="W200" s="14">
        <f t="array" ref="W200">INDEX(LB7mm3, MATCH(INDEX(_LB73800,MATCH(MIN(ABS(_LB73800-$A200)),ABS(_LB73800-$A200),0)), _LB73800, 0))</f>
        <v>0</v>
      </c>
      <c r="X200" s="14">
        <f t="array" ref="X200">INDEX(LB7mm3, MATCH(INDEX(_LB74000,MATCH(MIN(ABS(_LB74000-$A200)),ABS(_LB74000-$A200),0)), _LB74000, 0))</f>
        <v>0</v>
      </c>
      <c r="Y200" s="14">
        <f t="array" ref="Y200">INDEX(LB7mm3, MATCH(INDEX(_LB74200,MATCH(MIN(ABS(_LB74200-$A200)),ABS(_LB74200-$A200),0)), _LB74200, 0))</f>
        <v>0</v>
      </c>
      <c r="Z200" s="14">
        <f t="array" ref="Z200">INDEX(LB7mm3, MATCH(INDEX(_LB74400,MATCH(MIN(ABS(_LB74400-$A200)),ABS(_LB74400-$A200),0)), _LB74400, 0))</f>
        <v>0</v>
      </c>
      <c r="AA200" s="14">
        <f t="array" ref="AA200">INDEX(LB7mm3, MATCH(INDEX(_LB74600,MATCH(MIN(ABS(_LB74600-$A200)),ABS(_LB74600-$A200),0)), _LB74600, 0))</f>
        <v>0</v>
      </c>
      <c r="AB200" s="14">
        <f t="array" ref="AB200">INDEX(LB7mm3, MATCH(INDEX(_LB74800,MATCH(MIN(ABS(_LB74800-$A200)),ABS(_LB74800-$A200),0)), _LB74800, 0))</f>
        <v>0</v>
      </c>
      <c r="AC200" s="15">
        <f t="array" ref="AC200">INDEX(LB7mm3, MATCH(INDEX(_LB75000,MATCH(MIN(ABS(_LB75000-$A200)),ABS(_LB75000-$A200),0)), _LB75000, 0))</f>
        <v>0</v>
      </c>
    </row>
    <row r="201" spans="1:29">
      <c r="A201" s="3">
        <v>-9</v>
      </c>
      <c r="B201" s="13">
        <f t="array" ref="B201">INDEX(LB7mm3, MATCH(INDEX(_LB70,MATCH(MIN(ABS(_LB70-$A201)),ABS(_LB70-$A201),0)), _LB70, 0))</f>
        <v>0</v>
      </c>
      <c r="C201" s="14">
        <f t="array" ref="C201">INDEX(LB7mm3, MATCH(INDEX(_LB7200,MATCH(MIN(ABS(_LB7200-$A201)),ABS(_LB7200-$A201),0)), _LB7200, 0))</f>
        <v>0</v>
      </c>
      <c r="D201" s="14">
        <f t="array" ref="D201">INDEX(LB7mm3, MATCH(INDEX(_LB7400,MATCH(MIN(ABS(_LB7400-$A201)),ABS(_LB7400-$A201),0)), _LB7400, 0))</f>
        <v>0</v>
      </c>
      <c r="E201" s="14">
        <f t="array" ref="E201">INDEX(LB7mm3, MATCH(INDEX(_LB7600,MATCH(MIN(ABS(_LB7600-$A201)),ABS(_LB7600-$A201),0)), _LB7600, 0))</f>
        <v>0</v>
      </c>
      <c r="F201" s="14">
        <f t="array" ref="F201">INDEX(LB7mm3, MATCH(INDEX(_LB7800,MATCH(MIN(ABS(_LB7800-$A201)),ABS(_LB7800-$A201),0)), _LB7800, 0))</f>
        <v>0</v>
      </c>
      <c r="G201" s="14">
        <f t="array" ref="G201">INDEX(LB7mm3, MATCH(INDEX(_LB71000,MATCH(MIN(ABS(_LB71000-$A201)),ABS(_LB71000-$A201),0)), _LB71000, 0))</f>
        <v>0</v>
      </c>
      <c r="H201" s="14">
        <f t="array" ref="H201">INDEX(LB7mm3, MATCH(INDEX(_LB71200,MATCH(MIN(ABS(_LB71200-$A201)),ABS(_LB71200-$A201),0)), _LB71200, 0))</f>
        <v>0</v>
      </c>
      <c r="I201" s="14">
        <f t="array" ref="I201">INDEX(LB7mm3, MATCH(INDEX(_LB71400,MATCH(MIN(ABS(_LB71400-$A201)),ABS(_LB71400-$A201),0)), _LB71400, 0))</f>
        <v>0</v>
      </c>
      <c r="J201" s="14">
        <f t="array" ref="J201">INDEX(LB7mm3, MATCH(INDEX(_LB71600,MATCH(MIN(ABS(_LB71600-$A201)),ABS(_LB71600-$A201),0)), _LB71600, 0))</f>
        <v>0</v>
      </c>
      <c r="K201" s="14">
        <f t="array" ref="K201">INDEX(LB7mm3, MATCH(INDEX(_LB71800,MATCH(MIN(ABS(_LB71800-$A201)),ABS(_LB71800-$A201),0)), _LB71800, 0))</f>
        <v>0</v>
      </c>
      <c r="L201" s="14">
        <f t="array" ref="L201">INDEX(LB7mm3, MATCH(INDEX(_LB72000,MATCH(MIN(ABS(_LB72000-$A201)),ABS(_LB72000-$A201),0)), _LB72000, 0))</f>
        <v>0</v>
      </c>
      <c r="M201" s="14">
        <f t="array" ref="M201">INDEX(LB7mm3, MATCH(INDEX(_LB72200,MATCH(MIN(ABS(_LB72200-$A201)),ABS(_LB72200-$A201),0)), _LB72200, 0))</f>
        <v>0</v>
      </c>
      <c r="N201" s="14">
        <f t="array" ref="N201">INDEX(LB7mm3, MATCH(INDEX(_LB72400,MATCH(MIN(ABS(_LB72400-$A201)),ABS(_LB72400-$A201),0)), _LB72400, 0))</f>
        <v>0</v>
      </c>
      <c r="O201" s="14">
        <f t="array" ref="O201">INDEX(LB7mm3, MATCH(INDEX(_LB72600,MATCH(MIN(ABS(_LB72600-$A201)),ABS(_LB72600-$A201),0)), _LB72600, 0))</f>
        <v>0</v>
      </c>
      <c r="P201" s="14">
        <f t="array" ref="P201">INDEX(LB7mm3, MATCH(INDEX(_LB72800,MATCH(MIN(ABS(_LB72800-$A201)),ABS(_LB72800-$A201),0)), _LB72800, 0))</f>
        <v>0</v>
      </c>
      <c r="Q201" s="14">
        <f t="array" ref="Q201">INDEX(LB7mm3, MATCH(INDEX(_LB73000,MATCH(MIN(ABS(_LB73000-$A201)),ABS(_LB73000-$A201),0)), _LB73000, 0))</f>
        <v>0</v>
      </c>
      <c r="R201" s="14">
        <f t="array" ref="R201">INDEX(LB7mm3, MATCH(INDEX(_LB73100,MATCH(MIN(ABS(_LB73100-$A201)),ABS(_LB73100-$A201),0)), _LB73100, 0))</f>
        <v>0</v>
      </c>
      <c r="S201" s="14">
        <f t="array" ref="S201">INDEX(LB7mm3, MATCH(INDEX(_LB73200,MATCH(MIN(ABS(_LB73200-$A201)),ABS(_LB73200-$A201),0)), _LB73200, 0))</f>
        <v>0</v>
      </c>
      <c r="T201" s="14">
        <f t="array" ref="T201">INDEX(LB7mm3, MATCH(INDEX(_LB73250,MATCH(MIN(ABS(_LB73250-$A201)),ABS(_LB73250-$A201),0)), _LB73250, 0))</f>
        <v>0</v>
      </c>
      <c r="U201" s="14">
        <f t="array" ref="U201">INDEX(LB7mm3, MATCH(INDEX(_LB73400,MATCH(MIN(ABS(_LB73400-$A201)),ABS(_LB73400-$A201),0)), _LB73400, 0))</f>
        <v>0</v>
      </c>
      <c r="V201" s="14">
        <f t="array" ref="V201">INDEX(LB7mm3, MATCH(INDEX(_LB73600,MATCH(MIN(ABS(_LB73600-$A201)),ABS(_LB73600-$A201),0)), _LB73600, 0))</f>
        <v>0</v>
      </c>
      <c r="W201" s="14">
        <f t="array" ref="W201">INDEX(LB7mm3, MATCH(INDEX(_LB73800,MATCH(MIN(ABS(_LB73800-$A201)),ABS(_LB73800-$A201),0)), _LB73800, 0))</f>
        <v>0</v>
      </c>
      <c r="X201" s="14">
        <f t="array" ref="X201">INDEX(LB7mm3, MATCH(INDEX(_LB74000,MATCH(MIN(ABS(_LB74000-$A201)),ABS(_LB74000-$A201),0)), _LB74000, 0))</f>
        <v>0</v>
      </c>
      <c r="Y201" s="14">
        <f t="array" ref="Y201">INDEX(LB7mm3, MATCH(INDEX(_LB74200,MATCH(MIN(ABS(_LB74200-$A201)),ABS(_LB74200-$A201),0)), _LB74200, 0))</f>
        <v>0</v>
      </c>
      <c r="Z201" s="14">
        <f t="array" ref="Z201">INDEX(LB7mm3, MATCH(INDEX(_LB74400,MATCH(MIN(ABS(_LB74400-$A201)),ABS(_LB74400-$A201),0)), _LB74400, 0))</f>
        <v>0</v>
      </c>
      <c r="AA201" s="14">
        <f t="array" ref="AA201">INDEX(LB7mm3, MATCH(INDEX(_LB74600,MATCH(MIN(ABS(_LB74600-$A201)),ABS(_LB74600-$A201),0)), _LB74600, 0))</f>
        <v>0</v>
      </c>
      <c r="AB201" s="14">
        <f t="array" ref="AB201">INDEX(LB7mm3, MATCH(INDEX(_LB74800,MATCH(MIN(ABS(_LB74800-$A201)),ABS(_LB74800-$A201),0)), _LB74800, 0))</f>
        <v>0</v>
      </c>
      <c r="AC201" s="15">
        <f t="array" ref="AC201">INDEX(LB7mm3, MATCH(INDEX(_LB75000,MATCH(MIN(ABS(_LB75000-$A201)),ABS(_LB75000-$A201),0)), _LB75000, 0))</f>
        <v>0</v>
      </c>
    </row>
    <row r="202" spans="1:29">
      <c r="A202" s="3">
        <v>-8</v>
      </c>
      <c r="B202" s="13">
        <f t="array" ref="B202">INDEX(LB7mm3, MATCH(INDEX(_LB70,MATCH(MIN(ABS(_LB70-$A202)),ABS(_LB70-$A202),0)), _LB70, 0))</f>
        <v>0</v>
      </c>
      <c r="C202" s="14">
        <f t="array" ref="C202">INDEX(LB7mm3, MATCH(INDEX(_LB7200,MATCH(MIN(ABS(_LB7200-$A202)),ABS(_LB7200-$A202),0)), _LB7200, 0))</f>
        <v>0</v>
      </c>
      <c r="D202" s="14">
        <f t="array" ref="D202">INDEX(LB7mm3, MATCH(INDEX(_LB7400,MATCH(MIN(ABS(_LB7400-$A202)),ABS(_LB7400-$A202),0)), _LB7400, 0))</f>
        <v>0</v>
      </c>
      <c r="E202" s="14">
        <f t="array" ref="E202">INDEX(LB7mm3, MATCH(INDEX(_LB7600,MATCH(MIN(ABS(_LB7600-$A202)),ABS(_LB7600-$A202),0)), _LB7600, 0))</f>
        <v>0</v>
      </c>
      <c r="F202" s="14">
        <f t="array" ref="F202">INDEX(LB7mm3, MATCH(INDEX(_LB7800,MATCH(MIN(ABS(_LB7800-$A202)),ABS(_LB7800-$A202),0)), _LB7800, 0))</f>
        <v>0</v>
      </c>
      <c r="G202" s="14">
        <f t="array" ref="G202">INDEX(LB7mm3, MATCH(INDEX(_LB71000,MATCH(MIN(ABS(_LB71000-$A202)),ABS(_LB71000-$A202),0)), _LB71000, 0))</f>
        <v>0</v>
      </c>
      <c r="H202" s="14">
        <f t="array" ref="H202">INDEX(LB7mm3, MATCH(INDEX(_LB71200,MATCH(MIN(ABS(_LB71200-$A202)),ABS(_LB71200-$A202),0)), _LB71200, 0))</f>
        <v>0</v>
      </c>
      <c r="I202" s="14">
        <f t="array" ref="I202">INDEX(LB7mm3, MATCH(INDEX(_LB71400,MATCH(MIN(ABS(_LB71400-$A202)),ABS(_LB71400-$A202),0)), _LB71400, 0))</f>
        <v>0</v>
      </c>
      <c r="J202" s="14">
        <f t="array" ref="J202">INDEX(LB7mm3, MATCH(INDEX(_LB71600,MATCH(MIN(ABS(_LB71600-$A202)),ABS(_LB71600-$A202),0)), _LB71600, 0))</f>
        <v>0</v>
      </c>
      <c r="K202" s="14">
        <f t="array" ref="K202">INDEX(LB7mm3, MATCH(INDEX(_LB71800,MATCH(MIN(ABS(_LB71800-$A202)),ABS(_LB71800-$A202),0)), _LB71800, 0))</f>
        <v>0</v>
      </c>
      <c r="L202" s="14">
        <f t="array" ref="L202">INDEX(LB7mm3, MATCH(INDEX(_LB72000,MATCH(MIN(ABS(_LB72000-$A202)),ABS(_LB72000-$A202),0)), _LB72000, 0))</f>
        <v>0</v>
      </c>
      <c r="M202" s="14">
        <f t="array" ref="M202">INDEX(LB7mm3, MATCH(INDEX(_LB72200,MATCH(MIN(ABS(_LB72200-$A202)),ABS(_LB72200-$A202),0)), _LB72200, 0))</f>
        <v>0</v>
      </c>
      <c r="N202" s="14">
        <f t="array" ref="N202">INDEX(LB7mm3, MATCH(INDEX(_LB72400,MATCH(MIN(ABS(_LB72400-$A202)),ABS(_LB72400-$A202),0)), _LB72400, 0))</f>
        <v>0</v>
      </c>
      <c r="O202" s="14">
        <f t="array" ref="O202">INDEX(LB7mm3, MATCH(INDEX(_LB72600,MATCH(MIN(ABS(_LB72600-$A202)),ABS(_LB72600-$A202),0)), _LB72600, 0))</f>
        <v>0</v>
      </c>
      <c r="P202" s="14">
        <f t="array" ref="P202">INDEX(LB7mm3, MATCH(INDEX(_LB72800,MATCH(MIN(ABS(_LB72800-$A202)),ABS(_LB72800-$A202),0)), _LB72800, 0))</f>
        <v>0</v>
      </c>
      <c r="Q202" s="14">
        <f t="array" ref="Q202">INDEX(LB7mm3, MATCH(INDEX(_LB73000,MATCH(MIN(ABS(_LB73000-$A202)),ABS(_LB73000-$A202),0)), _LB73000, 0))</f>
        <v>0</v>
      </c>
      <c r="R202" s="14">
        <f t="array" ref="R202">INDEX(LB7mm3, MATCH(INDEX(_LB73100,MATCH(MIN(ABS(_LB73100-$A202)),ABS(_LB73100-$A202),0)), _LB73100, 0))</f>
        <v>0</v>
      </c>
      <c r="S202" s="14">
        <f t="array" ref="S202">INDEX(LB7mm3, MATCH(INDEX(_LB73200,MATCH(MIN(ABS(_LB73200-$A202)),ABS(_LB73200-$A202),0)), _LB73200, 0))</f>
        <v>0</v>
      </c>
      <c r="T202" s="14">
        <f t="array" ref="T202">INDEX(LB7mm3, MATCH(INDEX(_LB73250,MATCH(MIN(ABS(_LB73250-$A202)),ABS(_LB73250-$A202),0)), _LB73250, 0))</f>
        <v>0</v>
      </c>
      <c r="U202" s="14">
        <f t="array" ref="U202">INDEX(LB7mm3, MATCH(INDEX(_LB73400,MATCH(MIN(ABS(_LB73400-$A202)),ABS(_LB73400-$A202),0)), _LB73400, 0))</f>
        <v>0</v>
      </c>
      <c r="V202" s="14">
        <f t="array" ref="V202">INDEX(LB7mm3, MATCH(INDEX(_LB73600,MATCH(MIN(ABS(_LB73600-$A202)),ABS(_LB73600-$A202),0)), _LB73600, 0))</f>
        <v>0</v>
      </c>
      <c r="W202" s="14">
        <f t="array" ref="W202">INDEX(LB7mm3, MATCH(INDEX(_LB73800,MATCH(MIN(ABS(_LB73800-$A202)),ABS(_LB73800-$A202),0)), _LB73800, 0))</f>
        <v>0</v>
      </c>
      <c r="X202" s="14">
        <f t="array" ref="X202">INDEX(LB7mm3, MATCH(INDEX(_LB74000,MATCH(MIN(ABS(_LB74000-$A202)),ABS(_LB74000-$A202),0)), _LB74000, 0))</f>
        <v>0</v>
      </c>
      <c r="Y202" s="14">
        <f t="array" ref="Y202">INDEX(LB7mm3, MATCH(INDEX(_LB74200,MATCH(MIN(ABS(_LB74200-$A202)),ABS(_LB74200-$A202),0)), _LB74200, 0))</f>
        <v>0</v>
      </c>
      <c r="Z202" s="14">
        <f t="array" ref="Z202">INDEX(LB7mm3, MATCH(INDEX(_LB74400,MATCH(MIN(ABS(_LB74400-$A202)),ABS(_LB74400-$A202),0)), _LB74400, 0))</f>
        <v>0</v>
      </c>
      <c r="AA202" s="14">
        <f t="array" ref="AA202">INDEX(LB7mm3, MATCH(INDEX(_LB74600,MATCH(MIN(ABS(_LB74600-$A202)),ABS(_LB74600-$A202),0)), _LB74600, 0))</f>
        <v>0</v>
      </c>
      <c r="AB202" s="14">
        <f t="array" ref="AB202">INDEX(LB7mm3, MATCH(INDEX(_LB74800,MATCH(MIN(ABS(_LB74800-$A202)),ABS(_LB74800-$A202),0)), _LB74800, 0))</f>
        <v>0</v>
      </c>
      <c r="AC202" s="15">
        <f t="array" ref="AC202">INDEX(LB7mm3, MATCH(INDEX(_LB75000,MATCH(MIN(ABS(_LB75000-$A202)),ABS(_LB75000-$A202),0)), _LB75000, 0))</f>
        <v>0</v>
      </c>
    </row>
    <row r="203" spans="1:29">
      <c r="A203" s="3">
        <v>-7</v>
      </c>
      <c r="B203" s="13">
        <f t="array" ref="B203">INDEX(LB7mm3, MATCH(INDEX(_LB70,MATCH(MIN(ABS(_LB70-$A203)),ABS(_LB70-$A203),0)), _LB70, 0))</f>
        <v>0</v>
      </c>
      <c r="C203" s="14">
        <f t="array" ref="C203">INDEX(LB7mm3, MATCH(INDEX(_LB7200,MATCH(MIN(ABS(_LB7200-$A203)),ABS(_LB7200-$A203),0)), _LB7200, 0))</f>
        <v>0</v>
      </c>
      <c r="D203" s="14">
        <f t="array" ref="D203">INDEX(LB7mm3, MATCH(INDEX(_LB7400,MATCH(MIN(ABS(_LB7400-$A203)),ABS(_LB7400-$A203),0)), _LB7400, 0))</f>
        <v>0</v>
      </c>
      <c r="E203" s="14">
        <f t="array" ref="E203">INDEX(LB7mm3, MATCH(INDEX(_LB7600,MATCH(MIN(ABS(_LB7600-$A203)),ABS(_LB7600-$A203),0)), _LB7600, 0))</f>
        <v>0</v>
      </c>
      <c r="F203" s="14">
        <f t="array" ref="F203">INDEX(LB7mm3, MATCH(INDEX(_LB7800,MATCH(MIN(ABS(_LB7800-$A203)),ABS(_LB7800-$A203),0)), _LB7800, 0))</f>
        <v>0</v>
      </c>
      <c r="G203" s="14">
        <f t="array" ref="G203">INDEX(LB7mm3, MATCH(INDEX(_LB71000,MATCH(MIN(ABS(_LB71000-$A203)),ABS(_LB71000-$A203),0)), _LB71000, 0))</f>
        <v>0</v>
      </c>
      <c r="H203" s="14">
        <f t="array" ref="H203">INDEX(LB7mm3, MATCH(INDEX(_LB71200,MATCH(MIN(ABS(_LB71200-$A203)),ABS(_LB71200-$A203),0)), _LB71200, 0))</f>
        <v>0</v>
      </c>
      <c r="I203" s="14">
        <f t="array" ref="I203">INDEX(LB7mm3, MATCH(INDEX(_LB71400,MATCH(MIN(ABS(_LB71400-$A203)),ABS(_LB71400-$A203),0)), _LB71400, 0))</f>
        <v>0</v>
      </c>
      <c r="J203" s="14">
        <f t="array" ref="J203">INDEX(LB7mm3, MATCH(INDEX(_LB71600,MATCH(MIN(ABS(_LB71600-$A203)),ABS(_LB71600-$A203),0)), _LB71600, 0))</f>
        <v>0</v>
      </c>
      <c r="K203" s="14">
        <f t="array" ref="K203">INDEX(LB7mm3, MATCH(INDEX(_LB71800,MATCH(MIN(ABS(_LB71800-$A203)),ABS(_LB71800-$A203),0)), _LB71800, 0))</f>
        <v>0</v>
      </c>
      <c r="L203" s="14">
        <f t="array" ref="L203">INDEX(LB7mm3, MATCH(INDEX(_LB72000,MATCH(MIN(ABS(_LB72000-$A203)),ABS(_LB72000-$A203),0)), _LB72000, 0))</f>
        <v>0</v>
      </c>
      <c r="M203" s="14">
        <f t="array" ref="M203">INDEX(LB7mm3, MATCH(INDEX(_LB72200,MATCH(MIN(ABS(_LB72200-$A203)),ABS(_LB72200-$A203),0)), _LB72200, 0))</f>
        <v>0</v>
      </c>
      <c r="N203" s="14">
        <f t="array" ref="N203">INDEX(LB7mm3, MATCH(INDEX(_LB72400,MATCH(MIN(ABS(_LB72400-$A203)),ABS(_LB72400-$A203),0)), _LB72400, 0))</f>
        <v>0</v>
      </c>
      <c r="O203" s="14">
        <f t="array" ref="O203">INDEX(LB7mm3, MATCH(INDEX(_LB72600,MATCH(MIN(ABS(_LB72600-$A203)),ABS(_LB72600-$A203),0)), _LB72600, 0))</f>
        <v>0</v>
      </c>
      <c r="P203" s="14">
        <f t="array" ref="P203">INDEX(LB7mm3, MATCH(INDEX(_LB72800,MATCH(MIN(ABS(_LB72800-$A203)),ABS(_LB72800-$A203),0)), _LB72800, 0))</f>
        <v>0</v>
      </c>
      <c r="Q203" s="14">
        <f t="array" ref="Q203">INDEX(LB7mm3, MATCH(INDEX(_LB73000,MATCH(MIN(ABS(_LB73000-$A203)),ABS(_LB73000-$A203),0)), _LB73000, 0))</f>
        <v>0</v>
      </c>
      <c r="R203" s="14">
        <f t="array" ref="R203">INDEX(LB7mm3, MATCH(INDEX(_LB73100,MATCH(MIN(ABS(_LB73100-$A203)),ABS(_LB73100-$A203),0)), _LB73100, 0))</f>
        <v>0</v>
      </c>
      <c r="S203" s="14">
        <f t="array" ref="S203">INDEX(LB7mm3, MATCH(INDEX(_LB73200,MATCH(MIN(ABS(_LB73200-$A203)),ABS(_LB73200-$A203),0)), _LB73200, 0))</f>
        <v>0</v>
      </c>
      <c r="T203" s="14">
        <f t="array" ref="T203">INDEX(LB7mm3, MATCH(INDEX(_LB73250,MATCH(MIN(ABS(_LB73250-$A203)),ABS(_LB73250-$A203),0)), _LB73250, 0))</f>
        <v>0</v>
      </c>
      <c r="U203" s="14">
        <f t="array" ref="U203">INDEX(LB7mm3, MATCH(INDEX(_LB73400,MATCH(MIN(ABS(_LB73400-$A203)),ABS(_LB73400-$A203),0)), _LB73400, 0))</f>
        <v>0</v>
      </c>
      <c r="V203" s="14">
        <f t="array" ref="V203">INDEX(LB7mm3, MATCH(INDEX(_LB73600,MATCH(MIN(ABS(_LB73600-$A203)),ABS(_LB73600-$A203),0)), _LB73600, 0))</f>
        <v>0</v>
      </c>
      <c r="W203" s="14">
        <f t="array" ref="W203">INDEX(LB7mm3, MATCH(INDEX(_LB73800,MATCH(MIN(ABS(_LB73800-$A203)),ABS(_LB73800-$A203),0)), _LB73800, 0))</f>
        <v>0</v>
      </c>
      <c r="X203" s="14">
        <f t="array" ref="X203">INDEX(LB7mm3, MATCH(INDEX(_LB74000,MATCH(MIN(ABS(_LB74000-$A203)),ABS(_LB74000-$A203),0)), _LB74000, 0))</f>
        <v>0</v>
      </c>
      <c r="Y203" s="14">
        <f t="array" ref="Y203">INDEX(LB7mm3, MATCH(INDEX(_LB74200,MATCH(MIN(ABS(_LB74200-$A203)),ABS(_LB74200-$A203),0)), _LB74200, 0))</f>
        <v>0</v>
      </c>
      <c r="Z203" s="14">
        <f t="array" ref="Z203">INDEX(LB7mm3, MATCH(INDEX(_LB74400,MATCH(MIN(ABS(_LB74400-$A203)),ABS(_LB74400-$A203),0)), _LB74400, 0))</f>
        <v>0</v>
      </c>
      <c r="AA203" s="14">
        <f t="array" ref="AA203">INDEX(LB7mm3, MATCH(INDEX(_LB74600,MATCH(MIN(ABS(_LB74600-$A203)),ABS(_LB74600-$A203),0)), _LB74600, 0))</f>
        <v>0</v>
      </c>
      <c r="AB203" s="14">
        <f t="array" ref="AB203">INDEX(LB7mm3, MATCH(INDEX(_LB74800,MATCH(MIN(ABS(_LB74800-$A203)),ABS(_LB74800-$A203),0)), _LB74800, 0))</f>
        <v>0</v>
      </c>
      <c r="AC203" s="15">
        <f t="array" ref="AC203">INDEX(LB7mm3, MATCH(INDEX(_LB75000,MATCH(MIN(ABS(_LB75000-$A203)),ABS(_LB75000-$A203),0)), _LB75000, 0))</f>
        <v>0</v>
      </c>
    </row>
    <row r="204" spans="1:29">
      <c r="A204" s="3">
        <v>-6</v>
      </c>
      <c r="B204" s="13">
        <f t="array" ref="B204">INDEX(LB7mm3, MATCH(INDEX(_LB70,MATCH(MIN(ABS(_LB70-$A204)),ABS(_LB70-$A204),0)), _LB70, 0))</f>
        <v>0</v>
      </c>
      <c r="C204" s="14">
        <f t="array" ref="C204">INDEX(LB7mm3, MATCH(INDEX(_LB7200,MATCH(MIN(ABS(_LB7200-$A204)),ABS(_LB7200-$A204),0)), _LB7200, 0))</f>
        <v>0</v>
      </c>
      <c r="D204" s="14">
        <f t="array" ref="D204">INDEX(LB7mm3, MATCH(INDEX(_LB7400,MATCH(MIN(ABS(_LB7400-$A204)),ABS(_LB7400-$A204),0)), _LB7400, 0))</f>
        <v>0</v>
      </c>
      <c r="E204" s="14">
        <f t="array" ref="E204">INDEX(LB7mm3, MATCH(INDEX(_LB7600,MATCH(MIN(ABS(_LB7600-$A204)),ABS(_LB7600-$A204),0)), _LB7600, 0))</f>
        <v>0</v>
      </c>
      <c r="F204" s="14">
        <f t="array" ref="F204">INDEX(LB7mm3, MATCH(INDEX(_LB7800,MATCH(MIN(ABS(_LB7800-$A204)),ABS(_LB7800-$A204),0)), _LB7800, 0))</f>
        <v>0</v>
      </c>
      <c r="G204" s="14">
        <f t="array" ref="G204">INDEX(LB7mm3, MATCH(INDEX(_LB71000,MATCH(MIN(ABS(_LB71000-$A204)),ABS(_LB71000-$A204),0)), _LB71000, 0))</f>
        <v>0</v>
      </c>
      <c r="H204" s="14">
        <f t="array" ref="H204">INDEX(LB7mm3, MATCH(INDEX(_LB71200,MATCH(MIN(ABS(_LB71200-$A204)),ABS(_LB71200-$A204),0)), _LB71200, 0))</f>
        <v>0</v>
      </c>
      <c r="I204" s="14">
        <f t="array" ref="I204">INDEX(LB7mm3, MATCH(INDEX(_LB71400,MATCH(MIN(ABS(_LB71400-$A204)),ABS(_LB71400-$A204),0)), _LB71400, 0))</f>
        <v>0</v>
      </c>
      <c r="J204" s="14">
        <f t="array" ref="J204">INDEX(LB7mm3, MATCH(INDEX(_LB71600,MATCH(MIN(ABS(_LB71600-$A204)),ABS(_LB71600-$A204),0)), _LB71600, 0))</f>
        <v>0</v>
      </c>
      <c r="K204" s="14">
        <f t="array" ref="K204">INDEX(LB7mm3, MATCH(INDEX(_LB71800,MATCH(MIN(ABS(_LB71800-$A204)),ABS(_LB71800-$A204),0)), _LB71800, 0))</f>
        <v>0</v>
      </c>
      <c r="L204" s="14">
        <f t="array" ref="L204">INDEX(LB7mm3, MATCH(INDEX(_LB72000,MATCH(MIN(ABS(_LB72000-$A204)),ABS(_LB72000-$A204),0)), _LB72000, 0))</f>
        <v>0</v>
      </c>
      <c r="M204" s="14">
        <f t="array" ref="M204">INDEX(LB7mm3, MATCH(INDEX(_LB72200,MATCH(MIN(ABS(_LB72200-$A204)),ABS(_LB72200-$A204),0)), _LB72200, 0))</f>
        <v>0</v>
      </c>
      <c r="N204" s="14">
        <f t="array" ref="N204">INDEX(LB7mm3, MATCH(INDEX(_LB72400,MATCH(MIN(ABS(_LB72400-$A204)),ABS(_LB72400-$A204),0)), _LB72400, 0))</f>
        <v>0</v>
      </c>
      <c r="O204" s="14">
        <f t="array" ref="O204">INDEX(LB7mm3, MATCH(INDEX(_LB72600,MATCH(MIN(ABS(_LB72600-$A204)),ABS(_LB72600-$A204),0)), _LB72600, 0))</f>
        <v>0</v>
      </c>
      <c r="P204" s="14">
        <f t="array" ref="P204">INDEX(LB7mm3, MATCH(INDEX(_LB72800,MATCH(MIN(ABS(_LB72800-$A204)),ABS(_LB72800-$A204),0)), _LB72800, 0))</f>
        <v>0</v>
      </c>
      <c r="Q204" s="14">
        <f t="array" ref="Q204">INDEX(LB7mm3, MATCH(INDEX(_LB73000,MATCH(MIN(ABS(_LB73000-$A204)),ABS(_LB73000-$A204),0)), _LB73000, 0))</f>
        <v>0</v>
      </c>
      <c r="R204" s="14">
        <f t="array" ref="R204">INDEX(LB7mm3, MATCH(INDEX(_LB73100,MATCH(MIN(ABS(_LB73100-$A204)),ABS(_LB73100-$A204),0)), _LB73100, 0))</f>
        <v>0</v>
      </c>
      <c r="S204" s="14">
        <f t="array" ref="S204">INDEX(LB7mm3, MATCH(INDEX(_LB73200,MATCH(MIN(ABS(_LB73200-$A204)),ABS(_LB73200-$A204),0)), _LB73200, 0))</f>
        <v>0</v>
      </c>
      <c r="T204" s="14">
        <f t="array" ref="T204">INDEX(LB7mm3, MATCH(INDEX(_LB73250,MATCH(MIN(ABS(_LB73250-$A204)),ABS(_LB73250-$A204),0)), _LB73250, 0))</f>
        <v>0</v>
      </c>
      <c r="U204" s="14">
        <f t="array" ref="U204">INDEX(LB7mm3, MATCH(INDEX(_LB73400,MATCH(MIN(ABS(_LB73400-$A204)),ABS(_LB73400-$A204),0)), _LB73400, 0))</f>
        <v>0</v>
      </c>
      <c r="V204" s="14">
        <f t="array" ref="V204">INDEX(LB7mm3, MATCH(INDEX(_LB73600,MATCH(MIN(ABS(_LB73600-$A204)),ABS(_LB73600-$A204),0)), _LB73600, 0))</f>
        <v>0</v>
      </c>
      <c r="W204" s="14">
        <f t="array" ref="W204">INDEX(LB7mm3, MATCH(INDEX(_LB73800,MATCH(MIN(ABS(_LB73800-$A204)),ABS(_LB73800-$A204),0)), _LB73800, 0))</f>
        <v>0</v>
      </c>
      <c r="X204" s="14">
        <f t="array" ref="X204">INDEX(LB7mm3, MATCH(INDEX(_LB74000,MATCH(MIN(ABS(_LB74000-$A204)),ABS(_LB74000-$A204),0)), _LB74000, 0))</f>
        <v>0</v>
      </c>
      <c r="Y204" s="14">
        <f t="array" ref="Y204">INDEX(LB7mm3, MATCH(INDEX(_LB74200,MATCH(MIN(ABS(_LB74200-$A204)),ABS(_LB74200-$A204),0)), _LB74200, 0))</f>
        <v>0</v>
      </c>
      <c r="Z204" s="14">
        <f t="array" ref="Z204">INDEX(LB7mm3, MATCH(INDEX(_LB74400,MATCH(MIN(ABS(_LB74400-$A204)),ABS(_LB74400-$A204),0)), _LB74400, 0))</f>
        <v>0</v>
      </c>
      <c r="AA204" s="14">
        <f t="array" ref="AA204">INDEX(LB7mm3, MATCH(INDEX(_LB74600,MATCH(MIN(ABS(_LB74600-$A204)),ABS(_LB74600-$A204),0)), _LB74600, 0))</f>
        <v>0</v>
      </c>
      <c r="AB204" s="14">
        <f t="array" ref="AB204">INDEX(LB7mm3, MATCH(INDEX(_LB74800,MATCH(MIN(ABS(_LB74800-$A204)),ABS(_LB74800-$A204),0)), _LB74800, 0))</f>
        <v>0</v>
      </c>
      <c r="AC204" s="15">
        <f t="array" ref="AC204">INDEX(LB7mm3, MATCH(INDEX(_LB75000,MATCH(MIN(ABS(_LB75000-$A204)),ABS(_LB75000-$A204),0)), _LB75000, 0))</f>
        <v>0</v>
      </c>
    </row>
    <row r="205" spans="1:29">
      <c r="A205" s="3">
        <v>-5</v>
      </c>
      <c r="B205" s="13">
        <f t="array" ref="B205">INDEX(LB7mm3, MATCH(INDEX(_LB70,MATCH(MIN(ABS(_LB70-$A205)),ABS(_LB70-$A205),0)), _LB70, 0))</f>
        <v>0</v>
      </c>
      <c r="C205" s="14">
        <f t="array" ref="C205">INDEX(LB7mm3, MATCH(INDEX(_LB7200,MATCH(MIN(ABS(_LB7200-$A205)),ABS(_LB7200-$A205),0)), _LB7200, 0))</f>
        <v>0</v>
      </c>
      <c r="D205" s="14">
        <f t="array" ref="D205">INDEX(LB7mm3, MATCH(INDEX(_LB7400,MATCH(MIN(ABS(_LB7400-$A205)),ABS(_LB7400-$A205),0)), _LB7400, 0))</f>
        <v>0</v>
      </c>
      <c r="E205" s="14">
        <f t="array" ref="E205">INDEX(LB7mm3, MATCH(INDEX(_LB7600,MATCH(MIN(ABS(_LB7600-$A205)),ABS(_LB7600-$A205),0)), _LB7600, 0))</f>
        <v>0</v>
      </c>
      <c r="F205" s="14">
        <f t="array" ref="F205">INDEX(LB7mm3, MATCH(INDEX(_LB7800,MATCH(MIN(ABS(_LB7800-$A205)),ABS(_LB7800-$A205),0)), _LB7800, 0))</f>
        <v>0</v>
      </c>
      <c r="G205" s="14">
        <f t="array" ref="G205">INDEX(LB7mm3, MATCH(INDEX(_LB71000,MATCH(MIN(ABS(_LB71000-$A205)),ABS(_LB71000-$A205),0)), _LB71000, 0))</f>
        <v>0</v>
      </c>
      <c r="H205" s="14">
        <f t="array" ref="H205">INDEX(LB7mm3, MATCH(INDEX(_LB71200,MATCH(MIN(ABS(_LB71200-$A205)),ABS(_LB71200-$A205),0)), _LB71200, 0))</f>
        <v>0</v>
      </c>
      <c r="I205" s="14">
        <f t="array" ref="I205">INDEX(LB7mm3, MATCH(INDEX(_LB71400,MATCH(MIN(ABS(_LB71400-$A205)),ABS(_LB71400-$A205),0)), _LB71400, 0))</f>
        <v>0</v>
      </c>
      <c r="J205" s="14">
        <f t="array" ref="J205">INDEX(LB7mm3, MATCH(INDEX(_LB71600,MATCH(MIN(ABS(_LB71600-$A205)),ABS(_LB71600-$A205),0)), _LB71600, 0))</f>
        <v>0</v>
      </c>
      <c r="K205" s="14">
        <f t="array" ref="K205">INDEX(LB7mm3, MATCH(INDEX(_LB71800,MATCH(MIN(ABS(_LB71800-$A205)),ABS(_LB71800-$A205),0)), _LB71800, 0))</f>
        <v>0</v>
      </c>
      <c r="L205" s="14">
        <f t="array" ref="L205">INDEX(LB7mm3, MATCH(INDEX(_LB72000,MATCH(MIN(ABS(_LB72000-$A205)),ABS(_LB72000-$A205),0)), _LB72000, 0))</f>
        <v>0</v>
      </c>
      <c r="M205" s="14">
        <f t="array" ref="M205">INDEX(LB7mm3, MATCH(INDEX(_LB72200,MATCH(MIN(ABS(_LB72200-$A205)),ABS(_LB72200-$A205),0)), _LB72200, 0))</f>
        <v>0</v>
      </c>
      <c r="N205" s="14">
        <f t="array" ref="N205">INDEX(LB7mm3, MATCH(INDEX(_LB72400,MATCH(MIN(ABS(_LB72400-$A205)),ABS(_LB72400-$A205),0)), _LB72400, 0))</f>
        <v>0</v>
      </c>
      <c r="O205" s="14">
        <f t="array" ref="O205">INDEX(LB7mm3, MATCH(INDEX(_LB72600,MATCH(MIN(ABS(_LB72600-$A205)),ABS(_LB72600-$A205),0)), _LB72600, 0))</f>
        <v>0</v>
      </c>
      <c r="P205" s="14">
        <f t="array" ref="P205">INDEX(LB7mm3, MATCH(INDEX(_LB72800,MATCH(MIN(ABS(_LB72800-$A205)),ABS(_LB72800-$A205),0)), _LB72800, 0))</f>
        <v>0</v>
      </c>
      <c r="Q205" s="14">
        <f t="array" ref="Q205">INDEX(LB7mm3, MATCH(INDEX(_LB73000,MATCH(MIN(ABS(_LB73000-$A205)),ABS(_LB73000-$A205),0)), _LB73000, 0))</f>
        <v>0</v>
      </c>
      <c r="R205" s="14">
        <f t="array" ref="R205">INDEX(LB7mm3, MATCH(INDEX(_LB73100,MATCH(MIN(ABS(_LB73100-$A205)),ABS(_LB73100-$A205),0)), _LB73100, 0))</f>
        <v>0</v>
      </c>
      <c r="S205" s="14">
        <f t="array" ref="S205">INDEX(LB7mm3, MATCH(INDEX(_LB73200,MATCH(MIN(ABS(_LB73200-$A205)),ABS(_LB73200-$A205),0)), _LB73200, 0))</f>
        <v>0</v>
      </c>
      <c r="T205" s="14">
        <f t="array" ref="T205">INDEX(LB7mm3, MATCH(INDEX(_LB73250,MATCH(MIN(ABS(_LB73250-$A205)),ABS(_LB73250-$A205),0)), _LB73250, 0))</f>
        <v>0</v>
      </c>
      <c r="U205" s="14">
        <f t="array" ref="U205">INDEX(LB7mm3, MATCH(INDEX(_LB73400,MATCH(MIN(ABS(_LB73400-$A205)),ABS(_LB73400-$A205),0)), _LB73400, 0))</f>
        <v>0</v>
      </c>
      <c r="V205" s="14">
        <f t="array" ref="V205">INDEX(LB7mm3, MATCH(INDEX(_LB73600,MATCH(MIN(ABS(_LB73600-$A205)),ABS(_LB73600-$A205),0)), _LB73600, 0))</f>
        <v>0</v>
      </c>
      <c r="W205" s="14">
        <f t="array" ref="W205">INDEX(LB7mm3, MATCH(INDEX(_LB73800,MATCH(MIN(ABS(_LB73800-$A205)),ABS(_LB73800-$A205),0)), _LB73800, 0))</f>
        <v>0</v>
      </c>
      <c r="X205" s="14">
        <f t="array" ref="X205">INDEX(LB7mm3, MATCH(INDEX(_LB74000,MATCH(MIN(ABS(_LB74000-$A205)),ABS(_LB74000-$A205),0)), _LB74000, 0))</f>
        <v>0</v>
      </c>
      <c r="Y205" s="14">
        <f t="array" ref="Y205">INDEX(LB7mm3, MATCH(INDEX(_LB74200,MATCH(MIN(ABS(_LB74200-$A205)),ABS(_LB74200-$A205),0)), _LB74200, 0))</f>
        <v>0</v>
      </c>
      <c r="Z205" s="14">
        <f t="array" ref="Z205">INDEX(LB7mm3, MATCH(INDEX(_LB74400,MATCH(MIN(ABS(_LB74400-$A205)),ABS(_LB74400-$A205),0)), _LB74400, 0))</f>
        <v>0</v>
      </c>
      <c r="AA205" s="14">
        <f t="array" ref="AA205">INDEX(LB7mm3, MATCH(INDEX(_LB74600,MATCH(MIN(ABS(_LB74600-$A205)),ABS(_LB74600-$A205),0)), _LB74600, 0))</f>
        <v>0</v>
      </c>
      <c r="AB205" s="14">
        <f t="array" ref="AB205">INDEX(LB7mm3, MATCH(INDEX(_LB74800,MATCH(MIN(ABS(_LB74800-$A205)),ABS(_LB74800-$A205),0)), _LB74800, 0))</f>
        <v>0</v>
      </c>
      <c r="AC205" s="15">
        <f t="array" ref="AC205">INDEX(LB7mm3, MATCH(INDEX(_LB75000,MATCH(MIN(ABS(_LB75000-$A205)),ABS(_LB75000-$A205),0)), _LB75000, 0))</f>
        <v>0</v>
      </c>
    </row>
    <row r="206" spans="1:29">
      <c r="A206" s="3">
        <v>-4</v>
      </c>
      <c r="B206" s="13">
        <f t="array" ref="B206">INDEX(LB7mm3, MATCH(INDEX(_LB70,MATCH(MIN(ABS(_LB70-$A206)),ABS(_LB70-$A206),0)), _LB70, 0))</f>
        <v>0</v>
      </c>
      <c r="C206" s="14">
        <f t="array" ref="C206">INDEX(LB7mm3, MATCH(INDEX(_LB7200,MATCH(MIN(ABS(_LB7200-$A206)),ABS(_LB7200-$A206),0)), _LB7200, 0))</f>
        <v>0</v>
      </c>
      <c r="D206" s="14">
        <f t="array" ref="D206">INDEX(LB7mm3, MATCH(INDEX(_LB7400,MATCH(MIN(ABS(_LB7400-$A206)),ABS(_LB7400-$A206),0)), _LB7400, 0))</f>
        <v>0</v>
      </c>
      <c r="E206" s="14">
        <f t="array" ref="E206">INDEX(LB7mm3, MATCH(INDEX(_LB7600,MATCH(MIN(ABS(_LB7600-$A206)),ABS(_LB7600-$A206),0)), _LB7600, 0))</f>
        <v>0</v>
      </c>
      <c r="F206" s="14">
        <f t="array" ref="F206">INDEX(LB7mm3, MATCH(INDEX(_LB7800,MATCH(MIN(ABS(_LB7800-$A206)),ABS(_LB7800-$A206),0)), _LB7800, 0))</f>
        <v>0</v>
      </c>
      <c r="G206" s="14">
        <f t="array" ref="G206">INDEX(LB7mm3, MATCH(INDEX(_LB71000,MATCH(MIN(ABS(_LB71000-$A206)),ABS(_LB71000-$A206),0)), _LB71000, 0))</f>
        <v>0</v>
      </c>
      <c r="H206" s="14">
        <f t="array" ref="H206">INDEX(LB7mm3, MATCH(INDEX(_LB71200,MATCH(MIN(ABS(_LB71200-$A206)),ABS(_LB71200-$A206),0)), _LB71200, 0))</f>
        <v>0</v>
      </c>
      <c r="I206" s="14">
        <f t="array" ref="I206">INDEX(LB7mm3, MATCH(INDEX(_LB71400,MATCH(MIN(ABS(_LB71400-$A206)),ABS(_LB71400-$A206),0)), _LB71400, 0))</f>
        <v>0</v>
      </c>
      <c r="J206" s="14">
        <f t="array" ref="J206">INDEX(LB7mm3, MATCH(INDEX(_LB71600,MATCH(MIN(ABS(_LB71600-$A206)),ABS(_LB71600-$A206),0)), _LB71600, 0))</f>
        <v>0</v>
      </c>
      <c r="K206" s="14">
        <f t="array" ref="K206">INDEX(LB7mm3, MATCH(INDEX(_LB71800,MATCH(MIN(ABS(_LB71800-$A206)),ABS(_LB71800-$A206),0)), _LB71800, 0))</f>
        <v>0</v>
      </c>
      <c r="L206" s="14">
        <f t="array" ref="L206">INDEX(LB7mm3, MATCH(INDEX(_LB72000,MATCH(MIN(ABS(_LB72000-$A206)),ABS(_LB72000-$A206),0)), _LB72000, 0))</f>
        <v>0</v>
      </c>
      <c r="M206" s="14">
        <f t="array" ref="M206">INDEX(LB7mm3, MATCH(INDEX(_LB72200,MATCH(MIN(ABS(_LB72200-$A206)),ABS(_LB72200-$A206),0)), _LB72200, 0))</f>
        <v>0</v>
      </c>
      <c r="N206" s="14">
        <f t="array" ref="N206">INDEX(LB7mm3, MATCH(INDEX(_LB72400,MATCH(MIN(ABS(_LB72400-$A206)),ABS(_LB72400-$A206),0)), _LB72400, 0))</f>
        <v>0</v>
      </c>
      <c r="O206" s="14">
        <f t="array" ref="O206">INDEX(LB7mm3, MATCH(INDEX(_LB72600,MATCH(MIN(ABS(_LB72600-$A206)),ABS(_LB72600-$A206),0)), _LB72600, 0))</f>
        <v>0</v>
      </c>
      <c r="P206" s="14">
        <f t="array" ref="P206">INDEX(LB7mm3, MATCH(INDEX(_LB72800,MATCH(MIN(ABS(_LB72800-$A206)),ABS(_LB72800-$A206),0)), _LB72800, 0))</f>
        <v>0</v>
      </c>
      <c r="Q206" s="14">
        <f t="array" ref="Q206">INDEX(LB7mm3, MATCH(INDEX(_LB73000,MATCH(MIN(ABS(_LB73000-$A206)),ABS(_LB73000-$A206),0)), _LB73000, 0))</f>
        <v>0</v>
      </c>
      <c r="R206" s="14">
        <f t="array" ref="R206">INDEX(LB7mm3, MATCH(INDEX(_LB73100,MATCH(MIN(ABS(_LB73100-$A206)),ABS(_LB73100-$A206),0)), _LB73100, 0))</f>
        <v>0</v>
      </c>
      <c r="S206" s="14">
        <f t="array" ref="S206">INDEX(LB7mm3, MATCH(INDEX(_LB73200,MATCH(MIN(ABS(_LB73200-$A206)),ABS(_LB73200-$A206),0)), _LB73200, 0))</f>
        <v>0</v>
      </c>
      <c r="T206" s="14">
        <f t="array" ref="T206">INDEX(LB7mm3, MATCH(INDEX(_LB73250,MATCH(MIN(ABS(_LB73250-$A206)),ABS(_LB73250-$A206),0)), _LB73250, 0))</f>
        <v>0</v>
      </c>
      <c r="U206" s="14">
        <f t="array" ref="U206">INDEX(LB7mm3, MATCH(INDEX(_LB73400,MATCH(MIN(ABS(_LB73400-$A206)),ABS(_LB73400-$A206),0)), _LB73400, 0))</f>
        <v>0</v>
      </c>
      <c r="V206" s="14">
        <f t="array" ref="V206">INDEX(LB7mm3, MATCH(INDEX(_LB73600,MATCH(MIN(ABS(_LB73600-$A206)),ABS(_LB73600-$A206),0)), _LB73600, 0))</f>
        <v>0</v>
      </c>
      <c r="W206" s="14">
        <f t="array" ref="W206">INDEX(LB7mm3, MATCH(INDEX(_LB73800,MATCH(MIN(ABS(_LB73800-$A206)),ABS(_LB73800-$A206),0)), _LB73800, 0))</f>
        <v>0</v>
      </c>
      <c r="X206" s="14">
        <f t="array" ref="X206">INDEX(LB7mm3, MATCH(INDEX(_LB74000,MATCH(MIN(ABS(_LB74000-$A206)),ABS(_LB74000-$A206),0)), _LB74000, 0))</f>
        <v>0</v>
      </c>
      <c r="Y206" s="14">
        <f t="array" ref="Y206">INDEX(LB7mm3, MATCH(INDEX(_LB74200,MATCH(MIN(ABS(_LB74200-$A206)),ABS(_LB74200-$A206),0)), _LB74200, 0))</f>
        <v>0</v>
      </c>
      <c r="Z206" s="14">
        <f t="array" ref="Z206">INDEX(LB7mm3, MATCH(INDEX(_LB74400,MATCH(MIN(ABS(_LB74400-$A206)),ABS(_LB74400-$A206),0)), _LB74400, 0))</f>
        <v>0</v>
      </c>
      <c r="AA206" s="14">
        <f t="array" ref="AA206">INDEX(LB7mm3, MATCH(INDEX(_LB74600,MATCH(MIN(ABS(_LB74600-$A206)),ABS(_LB74600-$A206),0)), _LB74600, 0))</f>
        <v>0</v>
      </c>
      <c r="AB206" s="14">
        <f t="array" ref="AB206">INDEX(LB7mm3, MATCH(INDEX(_LB74800,MATCH(MIN(ABS(_LB74800-$A206)),ABS(_LB74800-$A206),0)), _LB74800, 0))</f>
        <v>0</v>
      </c>
      <c r="AC206" s="15">
        <f t="array" ref="AC206">INDEX(LB7mm3, MATCH(INDEX(_LB75000,MATCH(MIN(ABS(_LB75000-$A206)),ABS(_LB75000-$A206),0)), _LB75000, 0))</f>
        <v>0</v>
      </c>
    </row>
    <row r="207" spans="1:29">
      <c r="A207" s="3">
        <v>-3</v>
      </c>
      <c r="B207" s="13">
        <f t="array" ref="B207">INDEX(LB7mm3, MATCH(INDEX(_LB70,MATCH(MIN(ABS(_LB70-$A207)),ABS(_LB70-$A207),0)), _LB70, 0))</f>
        <v>0</v>
      </c>
      <c r="C207" s="14">
        <f t="array" ref="C207">INDEX(LB7mm3, MATCH(INDEX(_LB7200,MATCH(MIN(ABS(_LB7200-$A207)),ABS(_LB7200-$A207),0)), _LB7200, 0))</f>
        <v>0</v>
      </c>
      <c r="D207" s="14">
        <f t="array" ref="D207">INDEX(LB7mm3, MATCH(INDEX(_LB7400,MATCH(MIN(ABS(_LB7400-$A207)),ABS(_LB7400-$A207),0)), _LB7400, 0))</f>
        <v>0</v>
      </c>
      <c r="E207" s="14">
        <f t="array" ref="E207">INDEX(LB7mm3, MATCH(INDEX(_LB7600,MATCH(MIN(ABS(_LB7600-$A207)),ABS(_LB7600-$A207),0)), _LB7600, 0))</f>
        <v>0</v>
      </c>
      <c r="F207" s="14">
        <f t="array" ref="F207">INDEX(LB7mm3, MATCH(INDEX(_LB7800,MATCH(MIN(ABS(_LB7800-$A207)),ABS(_LB7800-$A207),0)), _LB7800, 0))</f>
        <v>0</v>
      </c>
      <c r="G207" s="14">
        <f t="array" ref="G207">INDEX(LB7mm3, MATCH(INDEX(_LB71000,MATCH(MIN(ABS(_LB71000-$A207)),ABS(_LB71000-$A207),0)), _LB71000, 0))</f>
        <v>0</v>
      </c>
      <c r="H207" s="14">
        <f t="array" ref="H207">INDEX(LB7mm3, MATCH(INDEX(_LB71200,MATCH(MIN(ABS(_LB71200-$A207)),ABS(_LB71200-$A207),0)), _LB71200, 0))</f>
        <v>0</v>
      </c>
      <c r="I207" s="14">
        <f t="array" ref="I207">INDEX(LB7mm3, MATCH(INDEX(_LB71400,MATCH(MIN(ABS(_LB71400-$A207)),ABS(_LB71400-$A207),0)), _LB71400, 0))</f>
        <v>0</v>
      </c>
      <c r="J207" s="14">
        <f t="array" ref="J207">INDEX(LB7mm3, MATCH(INDEX(_LB71600,MATCH(MIN(ABS(_LB71600-$A207)),ABS(_LB71600-$A207),0)), _LB71600, 0))</f>
        <v>0</v>
      </c>
      <c r="K207" s="14">
        <f t="array" ref="K207">INDEX(LB7mm3, MATCH(INDEX(_LB71800,MATCH(MIN(ABS(_LB71800-$A207)),ABS(_LB71800-$A207),0)), _LB71800, 0))</f>
        <v>0</v>
      </c>
      <c r="L207" s="14">
        <f t="array" ref="L207">INDEX(LB7mm3, MATCH(INDEX(_LB72000,MATCH(MIN(ABS(_LB72000-$A207)),ABS(_LB72000-$A207),0)), _LB72000, 0))</f>
        <v>0</v>
      </c>
      <c r="M207" s="14">
        <f t="array" ref="M207">INDEX(LB7mm3, MATCH(INDEX(_LB72200,MATCH(MIN(ABS(_LB72200-$A207)),ABS(_LB72200-$A207),0)), _LB72200, 0))</f>
        <v>0</v>
      </c>
      <c r="N207" s="14">
        <f t="array" ref="N207">INDEX(LB7mm3, MATCH(INDEX(_LB72400,MATCH(MIN(ABS(_LB72400-$A207)),ABS(_LB72400-$A207),0)), _LB72400, 0))</f>
        <v>0</v>
      </c>
      <c r="O207" s="14">
        <f t="array" ref="O207">INDEX(LB7mm3, MATCH(INDEX(_LB72600,MATCH(MIN(ABS(_LB72600-$A207)),ABS(_LB72600-$A207),0)), _LB72600, 0))</f>
        <v>0</v>
      </c>
      <c r="P207" s="14">
        <f t="array" ref="P207">INDEX(LB7mm3, MATCH(INDEX(_LB72800,MATCH(MIN(ABS(_LB72800-$A207)),ABS(_LB72800-$A207),0)), _LB72800, 0))</f>
        <v>0</v>
      </c>
      <c r="Q207" s="14">
        <f t="array" ref="Q207">INDEX(LB7mm3, MATCH(INDEX(_LB73000,MATCH(MIN(ABS(_LB73000-$A207)),ABS(_LB73000-$A207),0)), _LB73000, 0))</f>
        <v>0</v>
      </c>
      <c r="R207" s="14">
        <f t="array" ref="R207">INDEX(LB7mm3, MATCH(INDEX(_LB73100,MATCH(MIN(ABS(_LB73100-$A207)),ABS(_LB73100-$A207),0)), _LB73100, 0))</f>
        <v>0</v>
      </c>
      <c r="S207" s="14">
        <f t="array" ref="S207">INDEX(LB7mm3, MATCH(INDEX(_LB73200,MATCH(MIN(ABS(_LB73200-$A207)),ABS(_LB73200-$A207),0)), _LB73200, 0))</f>
        <v>0</v>
      </c>
      <c r="T207" s="14">
        <f t="array" ref="T207">INDEX(LB7mm3, MATCH(INDEX(_LB73250,MATCH(MIN(ABS(_LB73250-$A207)),ABS(_LB73250-$A207),0)), _LB73250, 0))</f>
        <v>0</v>
      </c>
      <c r="U207" s="14">
        <f t="array" ref="U207">INDEX(LB7mm3, MATCH(INDEX(_LB73400,MATCH(MIN(ABS(_LB73400-$A207)),ABS(_LB73400-$A207),0)), _LB73400, 0))</f>
        <v>0</v>
      </c>
      <c r="V207" s="14">
        <f t="array" ref="V207">INDEX(LB7mm3, MATCH(INDEX(_LB73600,MATCH(MIN(ABS(_LB73600-$A207)),ABS(_LB73600-$A207),0)), _LB73600, 0))</f>
        <v>0</v>
      </c>
      <c r="W207" s="14">
        <f t="array" ref="W207">INDEX(LB7mm3, MATCH(INDEX(_LB73800,MATCH(MIN(ABS(_LB73800-$A207)),ABS(_LB73800-$A207),0)), _LB73800, 0))</f>
        <v>0</v>
      </c>
      <c r="X207" s="14">
        <f t="array" ref="X207">INDEX(LB7mm3, MATCH(INDEX(_LB74000,MATCH(MIN(ABS(_LB74000-$A207)),ABS(_LB74000-$A207),0)), _LB74000, 0))</f>
        <v>0</v>
      </c>
      <c r="Y207" s="14">
        <f t="array" ref="Y207">INDEX(LB7mm3, MATCH(INDEX(_LB74200,MATCH(MIN(ABS(_LB74200-$A207)),ABS(_LB74200-$A207),0)), _LB74200, 0))</f>
        <v>0</v>
      </c>
      <c r="Z207" s="14">
        <f t="array" ref="Z207">INDEX(LB7mm3, MATCH(INDEX(_LB74400,MATCH(MIN(ABS(_LB74400-$A207)),ABS(_LB74400-$A207),0)), _LB74400, 0))</f>
        <v>0</v>
      </c>
      <c r="AA207" s="14">
        <f t="array" ref="AA207">INDEX(LB7mm3, MATCH(INDEX(_LB74600,MATCH(MIN(ABS(_LB74600-$A207)),ABS(_LB74600-$A207),0)), _LB74600, 0))</f>
        <v>0</v>
      </c>
      <c r="AB207" s="14">
        <f t="array" ref="AB207">INDEX(LB7mm3, MATCH(INDEX(_LB74800,MATCH(MIN(ABS(_LB74800-$A207)),ABS(_LB74800-$A207),0)), _LB74800, 0))</f>
        <v>0</v>
      </c>
      <c r="AC207" s="15">
        <f t="array" ref="AC207">INDEX(LB7mm3, MATCH(INDEX(_LB75000,MATCH(MIN(ABS(_LB75000-$A207)),ABS(_LB75000-$A207),0)), _LB75000, 0))</f>
        <v>0</v>
      </c>
    </row>
    <row r="208" spans="1:29">
      <c r="A208" s="3">
        <v>-2</v>
      </c>
      <c r="B208" s="13">
        <f t="array" ref="B208">INDEX(LB7mm3, MATCH(INDEX(_LB70,MATCH(MIN(ABS(_LB70-$A208)),ABS(_LB70-$A208),0)), _LB70, 0))</f>
        <v>0</v>
      </c>
      <c r="C208" s="14">
        <f t="array" ref="C208">INDEX(LB7mm3, MATCH(INDEX(_LB7200,MATCH(MIN(ABS(_LB7200-$A208)),ABS(_LB7200-$A208),0)), _LB7200, 0))</f>
        <v>0</v>
      </c>
      <c r="D208" s="14">
        <f t="array" ref="D208">INDEX(LB7mm3, MATCH(INDEX(_LB7400,MATCH(MIN(ABS(_LB7400-$A208)),ABS(_LB7400-$A208),0)), _LB7400, 0))</f>
        <v>0</v>
      </c>
      <c r="E208" s="14">
        <f t="array" ref="E208">INDEX(LB7mm3, MATCH(INDEX(_LB7600,MATCH(MIN(ABS(_LB7600-$A208)),ABS(_LB7600-$A208),0)), _LB7600, 0))</f>
        <v>0</v>
      </c>
      <c r="F208" s="14">
        <f t="array" ref="F208">INDEX(LB7mm3, MATCH(INDEX(_LB7800,MATCH(MIN(ABS(_LB7800-$A208)),ABS(_LB7800-$A208),0)), _LB7800, 0))</f>
        <v>0</v>
      </c>
      <c r="G208" s="14">
        <f t="array" ref="G208">INDEX(LB7mm3, MATCH(INDEX(_LB71000,MATCH(MIN(ABS(_LB71000-$A208)),ABS(_LB71000-$A208),0)), _LB71000, 0))</f>
        <v>0</v>
      </c>
      <c r="H208" s="14">
        <f t="array" ref="H208">INDEX(LB7mm3, MATCH(INDEX(_LB71200,MATCH(MIN(ABS(_LB71200-$A208)),ABS(_LB71200-$A208),0)), _LB71200, 0))</f>
        <v>0</v>
      </c>
      <c r="I208" s="14">
        <f t="array" ref="I208">INDEX(LB7mm3, MATCH(INDEX(_LB71400,MATCH(MIN(ABS(_LB71400-$A208)),ABS(_LB71400-$A208),0)), _LB71400, 0))</f>
        <v>0</v>
      </c>
      <c r="J208" s="14">
        <f t="array" ref="J208">INDEX(LB7mm3, MATCH(INDEX(_LB71600,MATCH(MIN(ABS(_LB71600-$A208)),ABS(_LB71600-$A208),0)), _LB71600, 0))</f>
        <v>0</v>
      </c>
      <c r="K208" s="14">
        <f t="array" ref="K208">INDEX(LB7mm3, MATCH(INDEX(_LB71800,MATCH(MIN(ABS(_LB71800-$A208)),ABS(_LB71800-$A208),0)), _LB71800, 0))</f>
        <v>0</v>
      </c>
      <c r="L208" s="14">
        <f t="array" ref="L208">INDEX(LB7mm3, MATCH(INDEX(_LB72000,MATCH(MIN(ABS(_LB72000-$A208)),ABS(_LB72000-$A208),0)), _LB72000, 0))</f>
        <v>0</v>
      </c>
      <c r="M208" s="14">
        <f t="array" ref="M208">INDEX(LB7mm3, MATCH(INDEX(_LB72200,MATCH(MIN(ABS(_LB72200-$A208)),ABS(_LB72200-$A208),0)), _LB72200, 0))</f>
        <v>0</v>
      </c>
      <c r="N208" s="14">
        <f t="array" ref="N208">INDEX(LB7mm3, MATCH(INDEX(_LB72400,MATCH(MIN(ABS(_LB72400-$A208)),ABS(_LB72400-$A208),0)), _LB72400, 0))</f>
        <v>0</v>
      </c>
      <c r="O208" s="14">
        <f t="array" ref="O208">INDEX(LB7mm3, MATCH(INDEX(_LB72600,MATCH(MIN(ABS(_LB72600-$A208)),ABS(_LB72600-$A208),0)), _LB72600, 0))</f>
        <v>0</v>
      </c>
      <c r="P208" s="14">
        <f t="array" ref="P208">INDEX(LB7mm3, MATCH(INDEX(_LB72800,MATCH(MIN(ABS(_LB72800-$A208)),ABS(_LB72800-$A208),0)), _LB72800, 0))</f>
        <v>0</v>
      </c>
      <c r="Q208" s="14">
        <f t="array" ref="Q208">INDEX(LB7mm3, MATCH(INDEX(_LB73000,MATCH(MIN(ABS(_LB73000-$A208)),ABS(_LB73000-$A208),0)), _LB73000, 0))</f>
        <v>0</v>
      </c>
      <c r="R208" s="14">
        <f t="array" ref="R208">INDEX(LB7mm3, MATCH(INDEX(_LB73100,MATCH(MIN(ABS(_LB73100-$A208)),ABS(_LB73100-$A208),0)), _LB73100, 0))</f>
        <v>0</v>
      </c>
      <c r="S208" s="14">
        <f t="array" ref="S208">INDEX(LB7mm3, MATCH(INDEX(_LB73200,MATCH(MIN(ABS(_LB73200-$A208)),ABS(_LB73200-$A208),0)), _LB73200, 0))</f>
        <v>0</v>
      </c>
      <c r="T208" s="14">
        <f t="array" ref="T208">INDEX(LB7mm3, MATCH(INDEX(_LB73250,MATCH(MIN(ABS(_LB73250-$A208)),ABS(_LB73250-$A208),0)), _LB73250, 0))</f>
        <v>0</v>
      </c>
      <c r="U208" s="14">
        <f t="array" ref="U208">INDEX(LB7mm3, MATCH(INDEX(_LB73400,MATCH(MIN(ABS(_LB73400-$A208)),ABS(_LB73400-$A208),0)), _LB73400, 0))</f>
        <v>0</v>
      </c>
      <c r="V208" s="14">
        <f t="array" ref="V208">INDEX(LB7mm3, MATCH(INDEX(_LB73600,MATCH(MIN(ABS(_LB73600-$A208)),ABS(_LB73600-$A208),0)), _LB73600, 0))</f>
        <v>0</v>
      </c>
      <c r="W208" s="14">
        <f t="array" ref="W208">INDEX(LB7mm3, MATCH(INDEX(_LB73800,MATCH(MIN(ABS(_LB73800-$A208)),ABS(_LB73800-$A208),0)), _LB73800, 0))</f>
        <v>0</v>
      </c>
      <c r="X208" s="14">
        <f t="array" ref="X208">INDEX(LB7mm3, MATCH(INDEX(_LB74000,MATCH(MIN(ABS(_LB74000-$A208)),ABS(_LB74000-$A208),0)), _LB74000, 0))</f>
        <v>0</v>
      </c>
      <c r="Y208" s="14">
        <f t="array" ref="Y208">INDEX(LB7mm3, MATCH(INDEX(_LB74200,MATCH(MIN(ABS(_LB74200-$A208)),ABS(_LB74200-$A208),0)), _LB74200, 0))</f>
        <v>0</v>
      </c>
      <c r="Z208" s="14">
        <f t="array" ref="Z208">INDEX(LB7mm3, MATCH(INDEX(_LB74400,MATCH(MIN(ABS(_LB74400-$A208)),ABS(_LB74400-$A208),0)), _LB74400, 0))</f>
        <v>0</v>
      </c>
      <c r="AA208" s="14">
        <f t="array" ref="AA208">INDEX(LB7mm3, MATCH(INDEX(_LB74600,MATCH(MIN(ABS(_LB74600-$A208)),ABS(_LB74600-$A208),0)), _LB74600, 0))</f>
        <v>0</v>
      </c>
      <c r="AB208" s="14">
        <f t="array" ref="AB208">INDEX(LB7mm3, MATCH(INDEX(_LB74800,MATCH(MIN(ABS(_LB74800-$A208)),ABS(_LB74800-$A208),0)), _LB74800, 0))</f>
        <v>0</v>
      </c>
      <c r="AC208" s="15">
        <f t="array" ref="AC208">INDEX(LB7mm3, MATCH(INDEX(_LB75000,MATCH(MIN(ABS(_LB75000-$A208)),ABS(_LB75000-$A208),0)), _LB75000, 0))</f>
        <v>0</v>
      </c>
    </row>
    <row r="209" spans="1:29">
      <c r="A209" s="3">
        <v>-1</v>
      </c>
      <c r="B209" s="13">
        <f t="array" ref="B209">INDEX(LB7mm3, MATCH(INDEX(_LB70,MATCH(MIN(ABS(_LB70-$A209)),ABS(_LB70-$A209),0)), _LB70, 0))</f>
        <v>0</v>
      </c>
      <c r="C209" s="14">
        <f t="array" ref="C209">INDEX(LB7mm3, MATCH(INDEX(_LB7200,MATCH(MIN(ABS(_LB7200-$A209)),ABS(_LB7200-$A209),0)), _LB7200, 0))</f>
        <v>0</v>
      </c>
      <c r="D209" s="14">
        <f t="array" ref="D209">INDEX(LB7mm3, MATCH(INDEX(_LB7400,MATCH(MIN(ABS(_LB7400-$A209)),ABS(_LB7400-$A209),0)), _LB7400, 0))</f>
        <v>0</v>
      </c>
      <c r="E209" s="14">
        <f t="array" ref="E209">INDEX(LB7mm3, MATCH(INDEX(_LB7600,MATCH(MIN(ABS(_LB7600-$A209)),ABS(_LB7600-$A209),0)), _LB7600, 0))</f>
        <v>0</v>
      </c>
      <c r="F209" s="14">
        <f t="array" ref="F209">INDEX(LB7mm3, MATCH(INDEX(_LB7800,MATCH(MIN(ABS(_LB7800-$A209)),ABS(_LB7800-$A209),0)), _LB7800, 0))</f>
        <v>0</v>
      </c>
      <c r="G209" s="14">
        <f t="array" ref="G209">INDEX(LB7mm3, MATCH(INDEX(_LB71000,MATCH(MIN(ABS(_LB71000-$A209)),ABS(_LB71000-$A209),0)), _LB71000, 0))</f>
        <v>0</v>
      </c>
      <c r="H209" s="14">
        <f t="array" ref="H209">INDEX(LB7mm3, MATCH(INDEX(_LB71200,MATCH(MIN(ABS(_LB71200-$A209)),ABS(_LB71200-$A209),0)), _LB71200, 0))</f>
        <v>0</v>
      </c>
      <c r="I209" s="14">
        <f t="array" ref="I209">INDEX(LB7mm3, MATCH(INDEX(_LB71400,MATCH(MIN(ABS(_LB71400-$A209)),ABS(_LB71400-$A209),0)), _LB71400, 0))</f>
        <v>0</v>
      </c>
      <c r="J209" s="14">
        <f t="array" ref="J209">INDEX(LB7mm3, MATCH(INDEX(_LB71600,MATCH(MIN(ABS(_LB71600-$A209)),ABS(_LB71600-$A209),0)), _LB71600, 0))</f>
        <v>0</v>
      </c>
      <c r="K209" s="14">
        <f t="array" ref="K209">INDEX(LB7mm3, MATCH(INDEX(_LB71800,MATCH(MIN(ABS(_LB71800-$A209)),ABS(_LB71800-$A209),0)), _LB71800, 0))</f>
        <v>0</v>
      </c>
      <c r="L209" s="14">
        <f t="array" ref="L209">INDEX(LB7mm3, MATCH(INDEX(_LB72000,MATCH(MIN(ABS(_LB72000-$A209)),ABS(_LB72000-$A209),0)), _LB72000, 0))</f>
        <v>0</v>
      </c>
      <c r="M209" s="14">
        <f t="array" ref="M209">INDEX(LB7mm3, MATCH(INDEX(_LB72200,MATCH(MIN(ABS(_LB72200-$A209)),ABS(_LB72200-$A209),0)), _LB72200, 0))</f>
        <v>0</v>
      </c>
      <c r="N209" s="14">
        <f t="array" ref="N209">INDEX(LB7mm3, MATCH(INDEX(_LB72400,MATCH(MIN(ABS(_LB72400-$A209)),ABS(_LB72400-$A209),0)), _LB72400, 0))</f>
        <v>0</v>
      </c>
      <c r="O209" s="14">
        <f t="array" ref="O209">INDEX(LB7mm3, MATCH(INDEX(_LB72600,MATCH(MIN(ABS(_LB72600-$A209)),ABS(_LB72600-$A209),0)), _LB72600, 0))</f>
        <v>0</v>
      </c>
      <c r="P209" s="14">
        <f t="array" ref="P209">INDEX(LB7mm3, MATCH(INDEX(_LB72800,MATCH(MIN(ABS(_LB72800-$A209)),ABS(_LB72800-$A209),0)), _LB72800, 0))</f>
        <v>0</v>
      </c>
      <c r="Q209" s="14">
        <f t="array" ref="Q209">INDEX(LB7mm3, MATCH(INDEX(_LB73000,MATCH(MIN(ABS(_LB73000-$A209)),ABS(_LB73000-$A209),0)), _LB73000, 0))</f>
        <v>0</v>
      </c>
      <c r="R209" s="14">
        <f t="array" ref="R209">INDEX(LB7mm3, MATCH(INDEX(_LB73100,MATCH(MIN(ABS(_LB73100-$A209)),ABS(_LB73100-$A209),0)), _LB73100, 0))</f>
        <v>0</v>
      </c>
      <c r="S209" s="14">
        <f t="array" ref="S209">INDEX(LB7mm3, MATCH(INDEX(_LB73200,MATCH(MIN(ABS(_LB73200-$A209)),ABS(_LB73200-$A209),0)), _LB73200, 0))</f>
        <v>0</v>
      </c>
      <c r="T209" s="14">
        <f t="array" ref="T209">INDEX(LB7mm3, MATCH(INDEX(_LB73250,MATCH(MIN(ABS(_LB73250-$A209)),ABS(_LB73250-$A209),0)), _LB73250, 0))</f>
        <v>0</v>
      </c>
      <c r="U209" s="14">
        <f t="array" ref="U209">INDEX(LB7mm3, MATCH(INDEX(_LB73400,MATCH(MIN(ABS(_LB73400-$A209)),ABS(_LB73400-$A209),0)), _LB73400, 0))</f>
        <v>0</v>
      </c>
      <c r="V209" s="14">
        <f t="array" ref="V209">INDEX(LB7mm3, MATCH(INDEX(_LB73600,MATCH(MIN(ABS(_LB73600-$A209)),ABS(_LB73600-$A209),0)), _LB73600, 0))</f>
        <v>0</v>
      </c>
      <c r="W209" s="14">
        <f t="array" ref="W209">INDEX(LB7mm3, MATCH(INDEX(_LB73800,MATCH(MIN(ABS(_LB73800-$A209)),ABS(_LB73800-$A209),0)), _LB73800, 0))</f>
        <v>0</v>
      </c>
      <c r="X209" s="14">
        <f t="array" ref="X209">INDEX(LB7mm3, MATCH(INDEX(_LB74000,MATCH(MIN(ABS(_LB74000-$A209)),ABS(_LB74000-$A209),0)), _LB74000, 0))</f>
        <v>0</v>
      </c>
      <c r="Y209" s="14">
        <f t="array" ref="Y209">INDEX(LB7mm3, MATCH(INDEX(_LB74200,MATCH(MIN(ABS(_LB74200-$A209)),ABS(_LB74200-$A209),0)), _LB74200, 0))</f>
        <v>0</v>
      </c>
      <c r="Z209" s="14">
        <f t="array" ref="Z209">INDEX(LB7mm3, MATCH(INDEX(_LB74400,MATCH(MIN(ABS(_LB74400-$A209)),ABS(_LB74400-$A209),0)), _LB74400, 0))</f>
        <v>0</v>
      </c>
      <c r="AA209" s="14">
        <f t="array" ref="AA209">INDEX(LB7mm3, MATCH(INDEX(_LB74600,MATCH(MIN(ABS(_LB74600-$A209)),ABS(_LB74600-$A209),0)), _LB74600, 0))</f>
        <v>0</v>
      </c>
      <c r="AB209" s="14">
        <f t="array" ref="AB209">INDEX(LB7mm3, MATCH(INDEX(_LB74800,MATCH(MIN(ABS(_LB74800-$A209)),ABS(_LB74800-$A209),0)), _LB74800, 0))</f>
        <v>0</v>
      </c>
      <c r="AC209" s="15">
        <f t="array" ref="AC209">INDEX(LB7mm3, MATCH(INDEX(_LB75000,MATCH(MIN(ABS(_LB75000-$A209)),ABS(_LB75000-$A209),0)), _LB75000, 0))</f>
        <v>0</v>
      </c>
    </row>
    <row r="210" spans="1:29">
      <c r="A210" s="3">
        <v>0</v>
      </c>
      <c r="B210" s="13">
        <f t="array" ref="B210">INDEX(LB7mm3, MATCH(INDEX(_LB70,MATCH(MIN(ABS(_LB70-$A210)),ABS(_LB70-$A210),0)), _LB70, 0))</f>
        <v>0</v>
      </c>
      <c r="C210" s="14">
        <f t="array" ref="C210">INDEX(LB7mm3, MATCH(INDEX(_LB7200,MATCH(MIN(ABS(_LB7200-$A210)),ABS(_LB7200-$A210),0)), _LB7200, 0))</f>
        <v>0</v>
      </c>
      <c r="D210" s="14">
        <f t="array" ref="D210">INDEX(LB7mm3, MATCH(INDEX(_LB7400,MATCH(MIN(ABS(_LB7400-$A210)),ABS(_LB7400-$A210),0)), _LB7400, 0))</f>
        <v>0</v>
      </c>
      <c r="E210" s="14">
        <f t="array" ref="E210">INDEX(LB7mm3, MATCH(INDEX(_LB7600,MATCH(MIN(ABS(_LB7600-$A210)),ABS(_LB7600-$A210),0)), _LB7600, 0))</f>
        <v>0</v>
      </c>
      <c r="F210" s="14">
        <f t="array" ref="F210">INDEX(LB7mm3, MATCH(INDEX(_LB7800,MATCH(MIN(ABS(_LB7800-$A210)),ABS(_LB7800-$A210),0)), _LB7800, 0))</f>
        <v>0</v>
      </c>
      <c r="G210" s="14">
        <f t="array" ref="G210">INDEX(LB7mm3, MATCH(INDEX(_LB71000,MATCH(MIN(ABS(_LB71000-$A210)),ABS(_LB71000-$A210),0)), _LB71000, 0))</f>
        <v>0</v>
      </c>
      <c r="H210" s="14">
        <f t="array" ref="H210">INDEX(LB7mm3, MATCH(INDEX(_LB71200,MATCH(MIN(ABS(_LB71200-$A210)),ABS(_LB71200-$A210),0)), _LB71200, 0))</f>
        <v>0</v>
      </c>
      <c r="I210" s="14">
        <f t="array" ref="I210">INDEX(LB7mm3, MATCH(INDEX(_LB71400,MATCH(MIN(ABS(_LB71400-$A210)),ABS(_LB71400-$A210),0)), _LB71400, 0))</f>
        <v>0</v>
      </c>
      <c r="J210" s="14">
        <f t="array" ref="J210">INDEX(LB7mm3, MATCH(INDEX(_LB71600,MATCH(MIN(ABS(_LB71600-$A210)),ABS(_LB71600-$A210),0)), _LB71600, 0))</f>
        <v>0</v>
      </c>
      <c r="K210" s="14">
        <f t="array" ref="K210">INDEX(LB7mm3, MATCH(INDEX(_LB71800,MATCH(MIN(ABS(_LB71800-$A210)),ABS(_LB71800-$A210),0)), _LB71800, 0))</f>
        <v>0</v>
      </c>
      <c r="L210" s="14">
        <f t="array" ref="L210">INDEX(LB7mm3, MATCH(INDEX(_LB72000,MATCH(MIN(ABS(_LB72000-$A210)),ABS(_LB72000-$A210),0)), _LB72000, 0))</f>
        <v>0</v>
      </c>
      <c r="M210" s="14">
        <f t="array" ref="M210">INDEX(LB7mm3, MATCH(INDEX(_LB72200,MATCH(MIN(ABS(_LB72200-$A210)),ABS(_LB72200-$A210),0)), _LB72200, 0))</f>
        <v>0</v>
      </c>
      <c r="N210" s="14">
        <f t="array" ref="N210">INDEX(LB7mm3, MATCH(INDEX(_LB72400,MATCH(MIN(ABS(_LB72400-$A210)),ABS(_LB72400-$A210),0)), _LB72400, 0))</f>
        <v>0</v>
      </c>
      <c r="O210" s="14">
        <f t="array" ref="O210">INDEX(LB7mm3, MATCH(INDEX(_LB72600,MATCH(MIN(ABS(_LB72600-$A210)),ABS(_LB72600-$A210),0)), _LB72600, 0))</f>
        <v>0</v>
      </c>
      <c r="P210" s="14">
        <f t="array" ref="P210">INDEX(LB7mm3, MATCH(INDEX(_LB72800,MATCH(MIN(ABS(_LB72800-$A210)),ABS(_LB72800-$A210),0)), _LB72800, 0))</f>
        <v>0</v>
      </c>
      <c r="Q210" s="14">
        <f t="array" ref="Q210">INDEX(LB7mm3, MATCH(INDEX(_LB73000,MATCH(MIN(ABS(_LB73000-$A210)),ABS(_LB73000-$A210),0)), _LB73000, 0))</f>
        <v>0</v>
      </c>
      <c r="R210" s="14">
        <f t="array" ref="R210">INDEX(LB7mm3, MATCH(INDEX(_LB73100,MATCH(MIN(ABS(_LB73100-$A210)),ABS(_LB73100-$A210),0)), _LB73100, 0))</f>
        <v>0</v>
      </c>
      <c r="S210" s="14">
        <f t="array" ref="S210">INDEX(LB7mm3, MATCH(INDEX(_LB73200,MATCH(MIN(ABS(_LB73200-$A210)),ABS(_LB73200-$A210),0)), _LB73200, 0))</f>
        <v>0</v>
      </c>
      <c r="T210" s="14">
        <f t="array" ref="T210">INDEX(LB7mm3, MATCH(INDEX(_LB73250,MATCH(MIN(ABS(_LB73250-$A210)),ABS(_LB73250-$A210),0)), _LB73250, 0))</f>
        <v>0</v>
      </c>
      <c r="U210" s="14">
        <f t="array" ref="U210">INDEX(LB7mm3, MATCH(INDEX(_LB73400,MATCH(MIN(ABS(_LB73400-$A210)),ABS(_LB73400-$A210),0)), _LB73400, 0))</f>
        <v>0</v>
      </c>
      <c r="V210" s="14">
        <f t="array" ref="V210">INDEX(LB7mm3, MATCH(INDEX(_LB73600,MATCH(MIN(ABS(_LB73600-$A210)),ABS(_LB73600-$A210),0)), _LB73600, 0))</f>
        <v>0</v>
      </c>
      <c r="W210" s="14">
        <f t="array" ref="W210">INDEX(LB7mm3, MATCH(INDEX(_LB73800,MATCH(MIN(ABS(_LB73800-$A210)),ABS(_LB73800-$A210),0)), _LB73800, 0))</f>
        <v>0</v>
      </c>
      <c r="X210" s="14">
        <f t="array" ref="X210">INDEX(LB7mm3, MATCH(INDEX(_LB74000,MATCH(MIN(ABS(_LB74000-$A210)),ABS(_LB74000-$A210),0)), _LB74000, 0))</f>
        <v>0</v>
      </c>
      <c r="Y210" s="14">
        <f t="array" ref="Y210">INDEX(LB7mm3, MATCH(INDEX(_LB74200,MATCH(MIN(ABS(_LB74200-$A210)),ABS(_LB74200-$A210),0)), _LB74200, 0))</f>
        <v>0</v>
      </c>
      <c r="Z210" s="14">
        <f t="array" ref="Z210">INDEX(LB7mm3, MATCH(INDEX(_LB74400,MATCH(MIN(ABS(_LB74400-$A210)),ABS(_LB74400-$A210),0)), _LB74400, 0))</f>
        <v>0</v>
      </c>
      <c r="AA210" s="14">
        <f t="array" ref="AA210">INDEX(LB7mm3, MATCH(INDEX(_LB74600,MATCH(MIN(ABS(_LB74600-$A210)),ABS(_LB74600-$A210),0)), _LB74600, 0))</f>
        <v>0</v>
      </c>
      <c r="AB210" s="14">
        <f t="array" ref="AB210">INDEX(LB7mm3, MATCH(INDEX(_LB74800,MATCH(MIN(ABS(_LB74800-$A210)),ABS(_LB74800-$A210),0)), _LB74800, 0))</f>
        <v>0</v>
      </c>
      <c r="AC210" s="15">
        <f t="array" ref="AC210">INDEX(LB7mm3, MATCH(INDEX(_LB75000,MATCH(MIN(ABS(_LB75000-$A210)),ABS(_LB75000-$A210),0)), _LB75000, 0))</f>
        <v>0</v>
      </c>
    </row>
    <row r="211" spans="1:29">
      <c r="A211" s="3">
        <v>1</v>
      </c>
      <c r="B211" s="13">
        <f t="array" ref="B211">INDEX(LB7mm3, MATCH(INDEX(_LB70,MATCH(MIN(ABS(_LB70-$A211)),ABS(_LB70-$A211),0)), _LB70, 0))</f>
        <v>0</v>
      </c>
      <c r="C211" s="14">
        <f t="array" ref="C211">INDEX(LB7mm3, MATCH(INDEX(_LB7200,MATCH(MIN(ABS(_LB7200-$A211)),ABS(_LB7200-$A211),0)), _LB7200, 0))</f>
        <v>0</v>
      </c>
      <c r="D211" s="14">
        <f t="array" ref="D211">INDEX(LB7mm3, MATCH(INDEX(_LB7400,MATCH(MIN(ABS(_LB7400-$A211)),ABS(_LB7400-$A211),0)), _LB7400, 0))</f>
        <v>0</v>
      </c>
      <c r="E211" s="14">
        <f t="array" ref="E211">INDEX(LB7mm3, MATCH(INDEX(_LB7600,MATCH(MIN(ABS(_LB7600-$A211)),ABS(_LB7600-$A211),0)), _LB7600, 0))</f>
        <v>0</v>
      </c>
      <c r="F211" s="14">
        <f t="array" ref="F211">INDEX(LB7mm3, MATCH(INDEX(_LB7800,MATCH(MIN(ABS(_LB7800-$A211)),ABS(_LB7800-$A211),0)), _LB7800, 0))</f>
        <v>0</v>
      </c>
      <c r="G211" s="14">
        <f t="array" ref="G211">INDEX(LB7mm3, MATCH(INDEX(_LB71000,MATCH(MIN(ABS(_LB71000-$A211)),ABS(_LB71000-$A211),0)), _LB71000, 0))</f>
        <v>0</v>
      </c>
      <c r="H211" s="14">
        <f t="array" ref="H211">INDEX(LB7mm3, MATCH(INDEX(_LB71200,MATCH(MIN(ABS(_LB71200-$A211)),ABS(_LB71200-$A211),0)), _LB71200, 0))</f>
        <v>0</v>
      </c>
      <c r="I211" s="14">
        <f t="array" ref="I211">INDEX(LB7mm3, MATCH(INDEX(_LB71400,MATCH(MIN(ABS(_LB71400-$A211)),ABS(_LB71400-$A211),0)), _LB71400, 0))</f>
        <v>0</v>
      </c>
      <c r="J211" s="14">
        <f t="array" ref="J211">INDEX(LB7mm3, MATCH(INDEX(_LB71600,MATCH(MIN(ABS(_LB71600-$A211)),ABS(_LB71600-$A211),0)), _LB71600, 0))</f>
        <v>0</v>
      </c>
      <c r="K211" s="14">
        <f t="array" ref="K211">INDEX(LB7mm3, MATCH(INDEX(_LB71800,MATCH(MIN(ABS(_LB71800-$A211)),ABS(_LB71800-$A211),0)), _LB71800, 0))</f>
        <v>0</v>
      </c>
      <c r="L211" s="14">
        <f t="array" ref="L211">INDEX(LB7mm3, MATCH(INDEX(_LB72000,MATCH(MIN(ABS(_LB72000-$A211)),ABS(_LB72000-$A211),0)), _LB72000, 0))</f>
        <v>1</v>
      </c>
      <c r="M211" s="14">
        <f t="array" ref="M211">INDEX(LB7mm3, MATCH(INDEX(_LB72200,MATCH(MIN(ABS(_LB72200-$A211)),ABS(_LB72200-$A211),0)), _LB72200, 0))</f>
        <v>1</v>
      </c>
      <c r="N211" s="14">
        <f t="array" ref="N211">INDEX(LB7mm3, MATCH(INDEX(_LB72400,MATCH(MIN(ABS(_LB72400-$A211)),ABS(_LB72400-$A211),0)), _LB72400, 0))</f>
        <v>1</v>
      </c>
      <c r="O211" s="14">
        <f t="array" ref="O211">INDEX(LB7mm3, MATCH(INDEX(_LB72600,MATCH(MIN(ABS(_LB72600-$A211)),ABS(_LB72600-$A211),0)), _LB72600, 0))</f>
        <v>1</v>
      </c>
      <c r="P211" s="14">
        <f t="array" ref="P211">INDEX(LB7mm3, MATCH(INDEX(_LB72800,MATCH(MIN(ABS(_LB72800-$A211)),ABS(_LB72800-$A211),0)), _LB72800, 0))</f>
        <v>1</v>
      </c>
      <c r="Q211" s="14">
        <f t="array" ref="Q211">INDEX(LB7mm3, MATCH(INDEX(_LB73000,MATCH(MIN(ABS(_LB73000-$A211)),ABS(_LB73000-$A211),0)), _LB73000, 0))</f>
        <v>1</v>
      </c>
      <c r="R211" s="14">
        <f t="array" ref="R211">INDEX(LB7mm3, MATCH(INDEX(_LB73100,MATCH(MIN(ABS(_LB73100-$A211)),ABS(_LB73100-$A211),0)), _LB73100, 0))</f>
        <v>1</v>
      </c>
      <c r="S211" s="14">
        <f t="array" ref="S211">INDEX(LB7mm3, MATCH(INDEX(_LB73200,MATCH(MIN(ABS(_LB73200-$A211)),ABS(_LB73200-$A211),0)), _LB73200, 0))</f>
        <v>1</v>
      </c>
      <c r="T211" s="14">
        <f t="array" ref="T211">INDEX(LB7mm3, MATCH(INDEX(_LB73250,MATCH(MIN(ABS(_LB73250-$A211)),ABS(_LB73250-$A211),0)), _LB73250, 0))</f>
        <v>1</v>
      </c>
      <c r="U211" s="14">
        <f t="array" ref="U211">INDEX(LB7mm3, MATCH(INDEX(_LB73400,MATCH(MIN(ABS(_LB73400-$A211)),ABS(_LB73400-$A211),0)), _LB73400, 0))</f>
        <v>1</v>
      </c>
      <c r="V211" s="14">
        <f t="array" ref="V211">INDEX(LB7mm3, MATCH(INDEX(_LB73600,MATCH(MIN(ABS(_LB73600-$A211)),ABS(_LB73600-$A211),0)), _LB73600, 0))</f>
        <v>1</v>
      </c>
      <c r="W211" s="14">
        <f t="array" ref="W211">INDEX(LB7mm3, MATCH(INDEX(_LB73800,MATCH(MIN(ABS(_LB73800-$A211)),ABS(_LB73800-$A211),0)), _LB73800, 0))</f>
        <v>1</v>
      </c>
      <c r="X211" s="14">
        <f t="array" ref="X211">INDEX(LB7mm3, MATCH(INDEX(_LB74000,MATCH(MIN(ABS(_LB74000-$A211)),ABS(_LB74000-$A211),0)), _LB74000, 0))</f>
        <v>0</v>
      </c>
      <c r="Y211" s="14">
        <f t="array" ref="Y211">INDEX(LB7mm3, MATCH(INDEX(_LB74200,MATCH(MIN(ABS(_LB74200-$A211)),ABS(_LB74200-$A211),0)), _LB74200, 0))</f>
        <v>0</v>
      </c>
      <c r="Z211" s="14">
        <f t="array" ref="Z211">INDEX(LB7mm3, MATCH(INDEX(_LB74400,MATCH(MIN(ABS(_LB74400-$A211)),ABS(_LB74400-$A211),0)), _LB74400, 0))</f>
        <v>0</v>
      </c>
      <c r="AA211" s="14">
        <f t="array" ref="AA211">INDEX(LB7mm3, MATCH(INDEX(_LB74600,MATCH(MIN(ABS(_LB74600-$A211)),ABS(_LB74600-$A211),0)), _LB74600, 0))</f>
        <v>0</v>
      </c>
      <c r="AB211" s="14">
        <f t="array" ref="AB211">INDEX(LB7mm3, MATCH(INDEX(_LB74800,MATCH(MIN(ABS(_LB74800-$A211)),ABS(_LB74800-$A211),0)), _LB74800, 0))</f>
        <v>0</v>
      </c>
      <c r="AC211" s="15">
        <f t="array" ref="AC211">INDEX(LB7mm3, MATCH(INDEX(_LB75000,MATCH(MIN(ABS(_LB75000-$A211)),ABS(_LB75000-$A211),0)), _LB75000, 0))</f>
        <v>0</v>
      </c>
    </row>
    <row r="212" spans="1:29">
      <c r="A212" s="3">
        <v>2</v>
      </c>
      <c r="B212" s="13">
        <f t="array" ref="B212">INDEX(LB7mm3, MATCH(INDEX(_LB70,MATCH(MIN(ABS(_LB70-$A212)),ABS(_LB70-$A212),0)), _LB70, 0))</f>
        <v>0</v>
      </c>
      <c r="C212" s="14">
        <f t="array" ref="C212">INDEX(LB7mm3, MATCH(INDEX(_LB7200,MATCH(MIN(ABS(_LB7200-$A212)),ABS(_LB7200-$A212),0)), _LB7200, 0))</f>
        <v>0</v>
      </c>
      <c r="D212" s="14">
        <f t="array" ref="D212">INDEX(LB7mm3, MATCH(INDEX(_LB7400,MATCH(MIN(ABS(_LB7400-$A212)),ABS(_LB7400-$A212),0)), _LB7400, 0))</f>
        <v>0</v>
      </c>
      <c r="E212" s="14">
        <f t="array" ref="E212">INDEX(LB7mm3, MATCH(INDEX(_LB7600,MATCH(MIN(ABS(_LB7600-$A212)),ABS(_LB7600-$A212),0)), _LB7600, 0))</f>
        <v>0</v>
      </c>
      <c r="F212" s="14">
        <f t="array" ref="F212">INDEX(LB7mm3, MATCH(INDEX(_LB7800,MATCH(MIN(ABS(_LB7800-$A212)),ABS(_LB7800-$A212),0)), _LB7800, 0))</f>
        <v>0</v>
      </c>
      <c r="G212" s="14">
        <f t="array" ref="G212">INDEX(LB7mm3, MATCH(INDEX(_LB71000,MATCH(MIN(ABS(_LB71000-$A212)),ABS(_LB71000-$A212),0)), _LB71000, 0))</f>
        <v>0</v>
      </c>
      <c r="H212" s="14">
        <f t="array" ref="H212">INDEX(LB7mm3, MATCH(INDEX(_LB71200,MATCH(MIN(ABS(_LB71200-$A212)),ABS(_LB71200-$A212),0)), _LB71200, 0))</f>
        <v>0</v>
      </c>
      <c r="I212" s="14">
        <f t="array" ref="I212">INDEX(LB7mm3, MATCH(INDEX(_LB71400,MATCH(MIN(ABS(_LB71400-$A212)),ABS(_LB71400-$A212),0)), _LB71400, 0))</f>
        <v>0</v>
      </c>
      <c r="J212" s="14">
        <f t="array" ref="J212">INDEX(LB7mm3, MATCH(INDEX(_LB71600,MATCH(MIN(ABS(_LB71600-$A212)),ABS(_LB71600-$A212),0)), _LB71600, 0))</f>
        <v>0</v>
      </c>
      <c r="K212" s="14">
        <f t="array" ref="K212">INDEX(LB7mm3, MATCH(INDEX(_LB71800,MATCH(MIN(ABS(_LB71800-$A212)),ABS(_LB71800-$A212),0)), _LB71800, 0))</f>
        <v>1</v>
      </c>
      <c r="L212" s="14">
        <f t="array" ref="L212">INDEX(LB7mm3, MATCH(INDEX(_LB72000,MATCH(MIN(ABS(_LB72000-$A212)),ABS(_LB72000-$A212),0)), _LB72000, 0))</f>
        <v>1</v>
      </c>
      <c r="M212" s="14">
        <f t="array" ref="M212">INDEX(LB7mm3, MATCH(INDEX(_LB72200,MATCH(MIN(ABS(_LB72200-$A212)),ABS(_LB72200-$A212),0)), _LB72200, 0))</f>
        <v>3</v>
      </c>
      <c r="N212" s="14">
        <f t="array" ref="N212">INDEX(LB7mm3, MATCH(INDEX(_LB72400,MATCH(MIN(ABS(_LB72400-$A212)),ABS(_LB72400-$A212),0)), _LB72400, 0))</f>
        <v>3</v>
      </c>
      <c r="O212" s="14">
        <f t="array" ref="O212">INDEX(LB7mm3, MATCH(INDEX(_LB72600,MATCH(MIN(ABS(_LB72600-$A212)),ABS(_LB72600-$A212),0)), _LB72600, 0))</f>
        <v>3</v>
      </c>
      <c r="P212" s="14">
        <f t="array" ref="P212">INDEX(LB7mm3, MATCH(INDEX(_LB72800,MATCH(MIN(ABS(_LB72800-$A212)),ABS(_LB72800-$A212),0)), _LB72800, 0))</f>
        <v>3</v>
      </c>
      <c r="Q212" s="14">
        <f t="array" ref="Q212">INDEX(LB7mm3, MATCH(INDEX(_LB73000,MATCH(MIN(ABS(_LB73000-$A212)),ABS(_LB73000-$A212),0)), _LB73000, 0))</f>
        <v>3</v>
      </c>
      <c r="R212" s="14">
        <f t="array" ref="R212">INDEX(LB7mm3, MATCH(INDEX(_LB73100,MATCH(MIN(ABS(_LB73100-$A212)),ABS(_LB73100-$A212),0)), _LB73100, 0))</f>
        <v>3</v>
      </c>
      <c r="S212" s="14">
        <f t="array" ref="S212">INDEX(LB7mm3, MATCH(INDEX(_LB73200,MATCH(MIN(ABS(_LB73200-$A212)),ABS(_LB73200-$A212),0)), _LB73200, 0))</f>
        <v>3</v>
      </c>
      <c r="T212" s="14">
        <f t="array" ref="T212">INDEX(LB7mm3, MATCH(INDEX(_LB73250,MATCH(MIN(ABS(_LB73250-$A212)),ABS(_LB73250-$A212),0)), _LB73250, 0))</f>
        <v>3</v>
      </c>
      <c r="U212" s="14">
        <f t="array" ref="U212">INDEX(LB7mm3, MATCH(INDEX(_LB73400,MATCH(MIN(ABS(_LB73400-$A212)),ABS(_LB73400-$A212),0)), _LB73400, 0))</f>
        <v>3</v>
      </c>
      <c r="V212" s="14">
        <f t="array" ref="V212">INDEX(LB7mm3, MATCH(INDEX(_LB73600,MATCH(MIN(ABS(_LB73600-$A212)),ABS(_LB73600-$A212),0)), _LB73600, 0))</f>
        <v>3</v>
      </c>
      <c r="W212" s="14">
        <f t="array" ref="W212">INDEX(LB7mm3, MATCH(INDEX(_LB73800,MATCH(MIN(ABS(_LB73800-$A212)),ABS(_LB73800-$A212),0)), _LB73800, 0))</f>
        <v>3</v>
      </c>
      <c r="X212" s="14">
        <f t="array" ref="X212">INDEX(LB7mm3, MATCH(INDEX(_LB74000,MATCH(MIN(ABS(_LB74000-$A212)),ABS(_LB74000-$A212),0)), _LB74000, 0))</f>
        <v>11</v>
      </c>
      <c r="Y212" s="14">
        <f t="array" ref="Y212">INDEX(LB7mm3, MATCH(INDEX(_LB74200,MATCH(MIN(ABS(_LB74200-$A212)),ABS(_LB74200-$A212),0)), _LB74200, 0))</f>
        <v>0</v>
      </c>
      <c r="Z212" s="14">
        <f t="array" ref="Z212">INDEX(LB7mm3, MATCH(INDEX(_LB74400,MATCH(MIN(ABS(_LB74400-$A212)),ABS(_LB74400-$A212),0)), _LB74400, 0))</f>
        <v>0</v>
      </c>
      <c r="AA212" s="14">
        <f t="array" ref="AA212">INDEX(LB7mm3, MATCH(INDEX(_LB74600,MATCH(MIN(ABS(_LB74600-$A212)),ABS(_LB74600-$A212),0)), _LB74600, 0))</f>
        <v>0</v>
      </c>
      <c r="AB212" s="14">
        <f t="array" ref="AB212">INDEX(LB7mm3, MATCH(INDEX(_LB74800,MATCH(MIN(ABS(_LB74800-$A212)),ABS(_LB74800-$A212),0)), _LB74800, 0))</f>
        <v>0</v>
      </c>
      <c r="AC212" s="15">
        <f t="array" ref="AC212">INDEX(LB7mm3, MATCH(INDEX(_LB75000,MATCH(MIN(ABS(_LB75000-$A212)),ABS(_LB75000-$A212),0)), _LB75000, 0))</f>
        <v>0</v>
      </c>
    </row>
    <row r="213" spans="1:29">
      <c r="A213" s="3">
        <v>3</v>
      </c>
      <c r="B213" s="13">
        <f t="array" ref="B213">INDEX(LB7mm3, MATCH(INDEX(_LB70,MATCH(MIN(ABS(_LB70-$A213)),ABS(_LB70-$A213),0)), _LB70, 0))</f>
        <v>0</v>
      </c>
      <c r="C213" s="14">
        <f t="array" ref="C213">INDEX(LB7mm3, MATCH(INDEX(_LB7200,MATCH(MIN(ABS(_LB7200-$A213)),ABS(_LB7200-$A213),0)), _LB7200, 0))</f>
        <v>0</v>
      </c>
      <c r="D213" s="14">
        <f t="array" ref="D213">INDEX(LB7mm3, MATCH(INDEX(_LB7400,MATCH(MIN(ABS(_LB7400-$A213)),ABS(_LB7400-$A213),0)), _LB7400, 0))</f>
        <v>0</v>
      </c>
      <c r="E213" s="14">
        <f t="array" ref="E213">INDEX(LB7mm3, MATCH(INDEX(_LB7600,MATCH(MIN(ABS(_LB7600-$A213)),ABS(_LB7600-$A213),0)), _LB7600, 0))</f>
        <v>0</v>
      </c>
      <c r="F213" s="14">
        <f t="array" ref="F213">INDEX(LB7mm3, MATCH(INDEX(_LB7800,MATCH(MIN(ABS(_LB7800-$A213)),ABS(_LB7800-$A213),0)), _LB7800, 0))</f>
        <v>0</v>
      </c>
      <c r="G213" s="14">
        <f t="array" ref="G213">INDEX(LB7mm3, MATCH(INDEX(_LB71000,MATCH(MIN(ABS(_LB71000-$A213)),ABS(_LB71000-$A213),0)), _LB71000, 0))</f>
        <v>0</v>
      </c>
      <c r="H213" s="14">
        <f t="array" ref="H213">INDEX(LB7mm3, MATCH(INDEX(_LB71200,MATCH(MIN(ABS(_LB71200-$A213)),ABS(_LB71200-$A213),0)), _LB71200, 0))</f>
        <v>0</v>
      </c>
      <c r="I213" s="14">
        <f t="array" ref="I213">INDEX(LB7mm3, MATCH(INDEX(_LB71400,MATCH(MIN(ABS(_LB71400-$A213)),ABS(_LB71400-$A213),0)), _LB71400, 0))</f>
        <v>0</v>
      </c>
      <c r="J213" s="14">
        <f t="array" ref="J213">INDEX(LB7mm3, MATCH(INDEX(_LB71600,MATCH(MIN(ABS(_LB71600-$A213)),ABS(_LB71600-$A213),0)), _LB71600, 0))</f>
        <v>0</v>
      </c>
      <c r="K213" s="14">
        <f t="array" ref="K213">INDEX(LB7mm3, MATCH(INDEX(_LB71800,MATCH(MIN(ABS(_LB71800-$A213)),ABS(_LB71800-$A213),0)), _LB71800, 0))</f>
        <v>1</v>
      </c>
      <c r="L213" s="14">
        <f t="array" ref="L213">INDEX(LB7mm3, MATCH(INDEX(_LB72000,MATCH(MIN(ABS(_LB72000-$A213)),ABS(_LB72000-$A213),0)), _LB72000, 0))</f>
        <v>2</v>
      </c>
      <c r="M213" s="14">
        <f t="array" ref="M213">INDEX(LB7mm3, MATCH(INDEX(_LB72200,MATCH(MIN(ABS(_LB72200-$A213)),ABS(_LB72200-$A213),0)), _LB72200, 0))</f>
        <v>4</v>
      </c>
      <c r="N213" s="14">
        <f t="array" ref="N213">INDEX(LB7mm3, MATCH(INDEX(_LB72400,MATCH(MIN(ABS(_LB72400-$A213)),ABS(_LB72400-$A213),0)), _LB72400, 0))</f>
        <v>4</v>
      </c>
      <c r="O213" s="14">
        <f t="array" ref="O213">INDEX(LB7mm3, MATCH(INDEX(_LB72600,MATCH(MIN(ABS(_LB72600-$A213)),ABS(_LB72600-$A213),0)), _LB72600, 0))</f>
        <v>4</v>
      </c>
      <c r="P213" s="14">
        <f t="array" ref="P213">INDEX(LB7mm3, MATCH(INDEX(_LB72800,MATCH(MIN(ABS(_LB72800-$A213)),ABS(_LB72800-$A213),0)), _LB72800, 0))</f>
        <v>4</v>
      </c>
      <c r="Q213" s="14">
        <f t="array" ref="Q213">INDEX(LB7mm3, MATCH(INDEX(_LB73000,MATCH(MIN(ABS(_LB73000-$A213)),ABS(_LB73000-$A213),0)), _LB73000, 0))</f>
        <v>4</v>
      </c>
      <c r="R213" s="14">
        <f t="array" ref="R213">INDEX(LB7mm3, MATCH(INDEX(_LB73100,MATCH(MIN(ABS(_LB73100-$A213)),ABS(_LB73100-$A213),0)), _LB73100, 0))</f>
        <v>4</v>
      </c>
      <c r="S213" s="14">
        <f t="array" ref="S213">INDEX(LB7mm3, MATCH(INDEX(_LB73200,MATCH(MIN(ABS(_LB73200-$A213)),ABS(_LB73200-$A213),0)), _LB73200, 0))</f>
        <v>4</v>
      </c>
      <c r="T213" s="14">
        <f t="array" ref="T213">INDEX(LB7mm3, MATCH(INDEX(_LB73250,MATCH(MIN(ABS(_LB73250-$A213)),ABS(_LB73250-$A213),0)), _LB73250, 0))</f>
        <v>4</v>
      </c>
      <c r="U213" s="14">
        <f t="array" ref="U213">INDEX(LB7mm3, MATCH(INDEX(_LB73400,MATCH(MIN(ABS(_LB73400-$A213)),ABS(_LB73400-$A213),0)), _LB73400, 0))</f>
        <v>4</v>
      </c>
      <c r="V213" s="14">
        <f t="array" ref="V213">INDEX(LB7mm3, MATCH(INDEX(_LB73600,MATCH(MIN(ABS(_LB73600-$A213)),ABS(_LB73600-$A213),0)), _LB73600, 0))</f>
        <v>4</v>
      </c>
      <c r="W213" s="14">
        <f t="array" ref="W213">INDEX(LB7mm3, MATCH(INDEX(_LB73800,MATCH(MIN(ABS(_LB73800-$A213)),ABS(_LB73800-$A213),0)), _LB73800, 0))</f>
        <v>4</v>
      </c>
      <c r="X213" s="14">
        <f t="array" ref="X213">INDEX(LB7mm3, MATCH(INDEX(_LB74000,MATCH(MIN(ABS(_LB74000-$A213)),ABS(_LB74000-$A213),0)), _LB74000, 0))</f>
        <v>11</v>
      </c>
      <c r="Y213" s="14">
        <f t="array" ref="Y213">INDEX(LB7mm3, MATCH(INDEX(_LB74200,MATCH(MIN(ABS(_LB74200-$A213)),ABS(_LB74200-$A213),0)), _LB74200, 0))</f>
        <v>0</v>
      </c>
      <c r="Z213" s="14">
        <f t="array" ref="Z213">INDEX(LB7mm3, MATCH(INDEX(_LB74400,MATCH(MIN(ABS(_LB74400-$A213)),ABS(_LB74400-$A213),0)), _LB74400, 0))</f>
        <v>0</v>
      </c>
      <c r="AA213" s="14">
        <f t="array" ref="AA213">INDEX(LB7mm3, MATCH(INDEX(_LB74600,MATCH(MIN(ABS(_LB74600-$A213)),ABS(_LB74600-$A213),0)), _LB74600, 0))</f>
        <v>0</v>
      </c>
      <c r="AB213" s="14">
        <f t="array" ref="AB213">INDEX(LB7mm3, MATCH(INDEX(_LB74800,MATCH(MIN(ABS(_LB74800-$A213)),ABS(_LB74800-$A213),0)), _LB74800, 0))</f>
        <v>0</v>
      </c>
      <c r="AC213" s="15">
        <f t="array" ref="AC213">INDEX(LB7mm3, MATCH(INDEX(_LB75000,MATCH(MIN(ABS(_LB75000-$A213)),ABS(_LB75000-$A213),0)), _LB75000, 0))</f>
        <v>0</v>
      </c>
    </row>
    <row r="214" spans="1:29">
      <c r="A214" s="3">
        <v>4</v>
      </c>
      <c r="B214" s="13">
        <f t="array" ref="B214">INDEX(LB7mm3, MATCH(INDEX(_LB70,MATCH(MIN(ABS(_LB70-$A214)),ABS(_LB70-$A214),0)), _LB70, 0))</f>
        <v>0</v>
      </c>
      <c r="C214" s="14">
        <f t="array" ref="C214">INDEX(LB7mm3, MATCH(INDEX(_LB7200,MATCH(MIN(ABS(_LB7200-$A214)),ABS(_LB7200-$A214),0)), _LB7200, 0))</f>
        <v>0</v>
      </c>
      <c r="D214" s="14">
        <f t="array" ref="D214">INDEX(LB7mm3, MATCH(INDEX(_LB7400,MATCH(MIN(ABS(_LB7400-$A214)),ABS(_LB7400-$A214),0)), _LB7400, 0))</f>
        <v>0</v>
      </c>
      <c r="E214" s="14">
        <f t="array" ref="E214">INDEX(LB7mm3, MATCH(INDEX(_LB7600,MATCH(MIN(ABS(_LB7600-$A214)),ABS(_LB7600-$A214),0)), _LB7600, 0))</f>
        <v>0</v>
      </c>
      <c r="F214" s="14">
        <f t="array" ref="F214">INDEX(LB7mm3, MATCH(INDEX(_LB7800,MATCH(MIN(ABS(_LB7800-$A214)),ABS(_LB7800-$A214),0)), _LB7800, 0))</f>
        <v>0</v>
      </c>
      <c r="G214" s="14">
        <f t="array" ref="G214">INDEX(LB7mm3, MATCH(INDEX(_LB71000,MATCH(MIN(ABS(_LB71000-$A214)),ABS(_LB71000-$A214),0)), _LB71000, 0))</f>
        <v>0</v>
      </c>
      <c r="H214" s="14">
        <f t="array" ref="H214">INDEX(LB7mm3, MATCH(INDEX(_LB71200,MATCH(MIN(ABS(_LB71200-$A214)),ABS(_LB71200-$A214),0)), _LB71200, 0))</f>
        <v>0</v>
      </c>
      <c r="I214" s="14">
        <f t="array" ref="I214">INDEX(LB7mm3, MATCH(INDEX(_LB71400,MATCH(MIN(ABS(_LB71400-$A214)),ABS(_LB71400-$A214),0)), _LB71400, 0))</f>
        <v>0</v>
      </c>
      <c r="J214" s="14">
        <f t="array" ref="J214">INDEX(LB7mm3, MATCH(INDEX(_LB71600,MATCH(MIN(ABS(_LB71600-$A214)),ABS(_LB71600-$A214),0)), _LB71600, 0))</f>
        <v>0</v>
      </c>
      <c r="K214" s="14">
        <f t="array" ref="K214">INDEX(LB7mm3, MATCH(INDEX(_LB71800,MATCH(MIN(ABS(_LB71800-$A214)),ABS(_LB71800-$A214),0)), _LB71800, 0))</f>
        <v>2</v>
      </c>
      <c r="L214" s="14">
        <f t="array" ref="L214">INDEX(LB7mm3, MATCH(INDEX(_LB72000,MATCH(MIN(ABS(_LB72000-$A214)),ABS(_LB72000-$A214),0)), _LB72000, 0))</f>
        <v>3</v>
      </c>
      <c r="M214" s="14">
        <f t="array" ref="M214">INDEX(LB7mm3, MATCH(INDEX(_LB72200,MATCH(MIN(ABS(_LB72200-$A214)),ABS(_LB72200-$A214),0)), _LB72200, 0))</f>
        <v>5</v>
      </c>
      <c r="N214" s="14">
        <f t="array" ref="N214">INDEX(LB7mm3, MATCH(INDEX(_LB72400,MATCH(MIN(ABS(_LB72400-$A214)),ABS(_LB72400-$A214),0)), _LB72400, 0))</f>
        <v>5</v>
      </c>
      <c r="O214" s="14">
        <f t="array" ref="O214">INDEX(LB7mm3, MATCH(INDEX(_LB72600,MATCH(MIN(ABS(_LB72600-$A214)),ABS(_LB72600-$A214),0)), _LB72600, 0))</f>
        <v>5</v>
      </c>
      <c r="P214" s="14">
        <f t="array" ref="P214">INDEX(LB7mm3, MATCH(INDEX(_LB72800,MATCH(MIN(ABS(_LB72800-$A214)),ABS(_LB72800-$A214),0)), _LB72800, 0))</f>
        <v>5</v>
      </c>
      <c r="Q214" s="14">
        <f t="array" ref="Q214">INDEX(LB7mm3, MATCH(INDEX(_LB73000,MATCH(MIN(ABS(_LB73000-$A214)),ABS(_LB73000-$A214),0)), _LB73000, 0))</f>
        <v>5</v>
      </c>
      <c r="R214" s="14">
        <f t="array" ref="R214">INDEX(LB7mm3, MATCH(INDEX(_LB73100,MATCH(MIN(ABS(_LB73100-$A214)),ABS(_LB73100-$A214),0)), _LB73100, 0))</f>
        <v>5</v>
      </c>
      <c r="S214" s="14">
        <f t="array" ref="S214">INDEX(LB7mm3, MATCH(INDEX(_LB73200,MATCH(MIN(ABS(_LB73200-$A214)),ABS(_LB73200-$A214),0)), _LB73200, 0))</f>
        <v>5</v>
      </c>
      <c r="T214" s="14">
        <f t="array" ref="T214">INDEX(LB7mm3, MATCH(INDEX(_LB73250,MATCH(MIN(ABS(_LB73250-$A214)),ABS(_LB73250-$A214),0)), _LB73250, 0))</f>
        <v>5</v>
      </c>
      <c r="U214" s="14">
        <f t="array" ref="U214">INDEX(LB7mm3, MATCH(INDEX(_LB73400,MATCH(MIN(ABS(_LB73400-$A214)),ABS(_LB73400-$A214),0)), _LB73400, 0))</f>
        <v>5</v>
      </c>
      <c r="V214" s="14">
        <f t="array" ref="V214">INDEX(LB7mm3, MATCH(INDEX(_LB73600,MATCH(MIN(ABS(_LB73600-$A214)),ABS(_LB73600-$A214),0)), _LB73600, 0))</f>
        <v>5</v>
      </c>
      <c r="W214" s="14">
        <f t="array" ref="W214">INDEX(LB7mm3, MATCH(INDEX(_LB73800,MATCH(MIN(ABS(_LB73800-$A214)),ABS(_LB73800-$A214),0)), _LB73800, 0))</f>
        <v>5</v>
      </c>
      <c r="X214" s="14">
        <f t="array" ref="X214">INDEX(LB7mm3, MATCH(INDEX(_LB74000,MATCH(MIN(ABS(_LB74000-$A214)),ABS(_LB74000-$A214),0)), _LB74000, 0))</f>
        <v>11</v>
      </c>
      <c r="Y214" s="14">
        <f t="array" ref="Y214">INDEX(LB7mm3, MATCH(INDEX(_LB74200,MATCH(MIN(ABS(_LB74200-$A214)),ABS(_LB74200-$A214),0)), _LB74200, 0))</f>
        <v>0</v>
      </c>
      <c r="Z214" s="14">
        <f t="array" ref="Z214">INDEX(LB7mm3, MATCH(INDEX(_LB74400,MATCH(MIN(ABS(_LB74400-$A214)),ABS(_LB74400-$A214),0)), _LB74400, 0))</f>
        <v>0</v>
      </c>
      <c r="AA214" s="14">
        <f t="array" ref="AA214">INDEX(LB7mm3, MATCH(INDEX(_LB74600,MATCH(MIN(ABS(_LB74600-$A214)),ABS(_LB74600-$A214),0)), _LB74600, 0))</f>
        <v>0</v>
      </c>
      <c r="AB214" s="14">
        <f t="array" ref="AB214">INDEX(LB7mm3, MATCH(INDEX(_LB74800,MATCH(MIN(ABS(_LB74800-$A214)),ABS(_LB74800-$A214),0)), _LB74800, 0))</f>
        <v>0</v>
      </c>
      <c r="AC214" s="15">
        <f t="array" ref="AC214">INDEX(LB7mm3, MATCH(INDEX(_LB75000,MATCH(MIN(ABS(_LB75000-$A214)),ABS(_LB75000-$A214),0)), _LB75000, 0))</f>
        <v>0</v>
      </c>
    </row>
    <row r="215" spans="1:29">
      <c r="A215" s="3">
        <v>5</v>
      </c>
      <c r="B215" s="13">
        <f t="array" ref="B215">INDEX(LB7mm3, MATCH(INDEX(_LB70,MATCH(MIN(ABS(_LB70-$A215)),ABS(_LB70-$A215),0)), _LB70, 0))</f>
        <v>0</v>
      </c>
      <c r="C215" s="14">
        <f t="array" ref="C215">INDEX(LB7mm3, MATCH(INDEX(_LB7200,MATCH(MIN(ABS(_LB7200-$A215)),ABS(_LB7200-$A215),0)), _LB7200, 0))</f>
        <v>0</v>
      </c>
      <c r="D215" s="14">
        <f t="array" ref="D215">INDEX(LB7mm3, MATCH(INDEX(_LB7400,MATCH(MIN(ABS(_LB7400-$A215)),ABS(_LB7400-$A215),0)), _LB7400, 0))</f>
        <v>0</v>
      </c>
      <c r="E215" s="14">
        <f t="array" ref="E215">INDEX(LB7mm3, MATCH(INDEX(_LB7600,MATCH(MIN(ABS(_LB7600-$A215)),ABS(_LB7600-$A215),0)), _LB7600, 0))</f>
        <v>0</v>
      </c>
      <c r="F215" s="14">
        <f t="array" ref="F215">INDEX(LB7mm3, MATCH(INDEX(_LB7800,MATCH(MIN(ABS(_LB7800-$A215)),ABS(_LB7800-$A215),0)), _LB7800, 0))</f>
        <v>0</v>
      </c>
      <c r="G215" s="14">
        <f t="array" ref="G215">INDEX(LB7mm3, MATCH(INDEX(_LB71000,MATCH(MIN(ABS(_LB71000-$A215)),ABS(_LB71000-$A215),0)), _LB71000, 0))</f>
        <v>0</v>
      </c>
      <c r="H215" s="14">
        <f t="array" ref="H215">INDEX(LB7mm3, MATCH(INDEX(_LB71200,MATCH(MIN(ABS(_LB71200-$A215)),ABS(_LB71200-$A215),0)), _LB71200, 0))</f>
        <v>0</v>
      </c>
      <c r="I215" s="14">
        <f t="array" ref="I215">INDEX(LB7mm3, MATCH(INDEX(_LB71400,MATCH(MIN(ABS(_LB71400-$A215)),ABS(_LB71400-$A215),0)), _LB71400, 0))</f>
        <v>0</v>
      </c>
      <c r="J215" s="14">
        <f t="array" ref="J215">INDEX(LB7mm3, MATCH(INDEX(_LB71600,MATCH(MIN(ABS(_LB71600-$A215)),ABS(_LB71600-$A215),0)), _LB71600, 0))</f>
        <v>0</v>
      </c>
      <c r="K215" s="14">
        <f t="array" ref="K215">INDEX(LB7mm3, MATCH(INDEX(_LB71800,MATCH(MIN(ABS(_LB71800-$A215)),ABS(_LB71800-$A215),0)), _LB71800, 0))</f>
        <v>2</v>
      </c>
      <c r="L215" s="14">
        <f t="array" ref="L215">INDEX(LB7mm3, MATCH(INDEX(_LB72000,MATCH(MIN(ABS(_LB72000-$A215)),ABS(_LB72000-$A215),0)), _LB72000, 0))</f>
        <v>3</v>
      </c>
      <c r="M215" s="14">
        <f t="array" ref="M215">INDEX(LB7mm3, MATCH(INDEX(_LB72200,MATCH(MIN(ABS(_LB72200-$A215)),ABS(_LB72200-$A215),0)), _LB72200, 0))</f>
        <v>7</v>
      </c>
      <c r="N215" s="14">
        <f t="array" ref="N215">INDEX(LB7mm3, MATCH(INDEX(_LB72400,MATCH(MIN(ABS(_LB72400-$A215)),ABS(_LB72400-$A215),0)), _LB72400, 0))</f>
        <v>7</v>
      </c>
      <c r="O215" s="14">
        <f t="array" ref="O215">INDEX(LB7mm3, MATCH(INDEX(_LB72600,MATCH(MIN(ABS(_LB72600-$A215)),ABS(_LB72600-$A215),0)), _LB72600, 0))</f>
        <v>7</v>
      </c>
      <c r="P215" s="14">
        <f t="array" ref="P215">INDEX(LB7mm3, MATCH(INDEX(_LB72800,MATCH(MIN(ABS(_LB72800-$A215)),ABS(_LB72800-$A215),0)), _LB72800, 0))</f>
        <v>7</v>
      </c>
      <c r="Q215" s="14">
        <f t="array" ref="Q215">INDEX(LB7mm3, MATCH(INDEX(_LB73000,MATCH(MIN(ABS(_LB73000-$A215)),ABS(_LB73000-$A215),0)), _LB73000, 0))</f>
        <v>7</v>
      </c>
      <c r="R215" s="14">
        <f t="array" ref="R215">INDEX(LB7mm3, MATCH(INDEX(_LB73100,MATCH(MIN(ABS(_LB73100-$A215)),ABS(_LB73100-$A215),0)), _LB73100, 0))</f>
        <v>7</v>
      </c>
      <c r="S215" s="14">
        <f t="array" ref="S215">INDEX(LB7mm3, MATCH(INDEX(_LB73200,MATCH(MIN(ABS(_LB73200-$A215)),ABS(_LB73200-$A215),0)), _LB73200, 0))</f>
        <v>7</v>
      </c>
      <c r="T215" s="14">
        <f t="array" ref="T215">INDEX(LB7mm3, MATCH(INDEX(_LB73250,MATCH(MIN(ABS(_LB73250-$A215)),ABS(_LB73250-$A215),0)), _LB73250, 0))</f>
        <v>7</v>
      </c>
      <c r="U215" s="14">
        <f t="array" ref="U215">INDEX(LB7mm3, MATCH(INDEX(_LB73400,MATCH(MIN(ABS(_LB73400-$A215)),ABS(_LB73400-$A215),0)), _LB73400, 0))</f>
        <v>7</v>
      </c>
      <c r="V215" s="14">
        <f t="array" ref="V215">INDEX(LB7mm3, MATCH(INDEX(_LB73600,MATCH(MIN(ABS(_LB73600-$A215)),ABS(_LB73600-$A215),0)), _LB73600, 0))</f>
        <v>7</v>
      </c>
      <c r="W215" s="14">
        <f t="array" ref="W215">INDEX(LB7mm3, MATCH(INDEX(_LB73800,MATCH(MIN(ABS(_LB73800-$A215)),ABS(_LB73800-$A215),0)), _LB73800, 0))</f>
        <v>7</v>
      </c>
      <c r="X215" s="14">
        <f t="array" ref="X215">INDEX(LB7mm3, MATCH(INDEX(_LB74000,MATCH(MIN(ABS(_LB74000-$A215)),ABS(_LB74000-$A215),0)), _LB74000, 0))</f>
        <v>12</v>
      </c>
      <c r="Y215" s="14">
        <f t="array" ref="Y215">INDEX(LB7mm3, MATCH(INDEX(_LB74200,MATCH(MIN(ABS(_LB74200-$A215)),ABS(_LB74200-$A215),0)), _LB74200, 0))</f>
        <v>0</v>
      </c>
      <c r="Z215" s="14">
        <f t="array" ref="Z215">INDEX(LB7mm3, MATCH(INDEX(_LB74400,MATCH(MIN(ABS(_LB74400-$A215)),ABS(_LB74400-$A215),0)), _LB74400, 0))</f>
        <v>0</v>
      </c>
      <c r="AA215" s="14">
        <f t="array" ref="AA215">INDEX(LB7mm3, MATCH(INDEX(_LB74600,MATCH(MIN(ABS(_LB74600-$A215)),ABS(_LB74600-$A215),0)), _LB74600, 0))</f>
        <v>0</v>
      </c>
      <c r="AB215" s="14">
        <f t="array" ref="AB215">INDEX(LB7mm3, MATCH(INDEX(_LB74800,MATCH(MIN(ABS(_LB74800-$A215)),ABS(_LB74800-$A215),0)), _LB74800, 0))</f>
        <v>0</v>
      </c>
      <c r="AC215" s="15">
        <f t="array" ref="AC215">INDEX(LB7mm3, MATCH(INDEX(_LB75000,MATCH(MIN(ABS(_LB75000-$A215)),ABS(_LB75000-$A215),0)), _LB75000, 0))</f>
        <v>0</v>
      </c>
    </row>
    <row r="216" spans="1:29">
      <c r="A216" s="3">
        <v>6</v>
      </c>
      <c r="B216" s="13">
        <f t="array" ref="B216">INDEX(LB7mm3, MATCH(INDEX(_LB70,MATCH(MIN(ABS(_LB70-$A216)),ABS(_LB70-$A216),0)), _LB70, 0))</f>
        <v>0</v>
      </c>
      <c r="C216" s="14">
        <f t="array" ref="C216">INDEX(LB7mm3, MATCH(INDEX(_LB7200,MATCH(MIN(ABS(_LB7200-$A216)),ABS(_LB7200-$A216),0)), _LB7200, 0))</f>
        <v>0</v>
      </c>
      <c r="D216" s="14">
        <f t="array" ref="D216">INDEX(LB7mm3, MATCH(INDEX(_LB7400,MATCH(MIN(ABS(_LB7400-$A216)),ABS(_LB7400-$A216),0)), _LB7400, 0))</f>
        <v>0</v>
      </c>
      <c r="E216" s="14">
        <f t="array" ref="E216">INDEX(LB7mm3, MATCH(INDEX(_LB7600,MATCH(MIN(ABS(_LB7600-$A216)),ABS(_LB7600-$A216),0)), _LB7600, 0))</f>
        <v>0</v>
      </c>
      <c r="F216" s="14">
        <f t="array" ref="F216">INDEX(LB7mm3, MATCH(INDEX(_LB7800,MATCH(MIN(ABS(_LB7800-$A216)),ABS(_LB7800-$A216),0)), _LB7800, 0))</f>
        <v>0</v>
      </c>
      <c r="G216" s="14">
        <f t="array" ref="G216">INDEX(LB7mm3, MATCH(INDEX(_LB71000,MATCH(MIN(ABS(_LB71000-$A216)),ABS(_LB71000-$A216),0)), _LB71000, 0))</f>
        <v>0</v>
      </c>
      <c r="H216" s="14">
        <f t="array" ref="H216">INDEX(LB7mm3, MATCH(INDEX(_LB71200,MATCH(MIN(ABS(_LB71200-$A216)),ABS(_LB71200-$A216),0)), _LB71200, 0))</f>
        <v>0</v>
      </c>
      <c r="I216" s="14">
        <f t="array" ref="I216">INDEX(LB7mm3, MATCH(INDEX(_LB71400,MATCH(MIN(ABS(_LB71400-$A216)),ABS(_LB71400-$A216),0)), _LB71400, 0))</f>
        <v>0</v>
      </c>
      <c r="J216" s="14">
        <f t="array" ref="J216">INDEX(LB7mm3, MATCH(INDEX(_LB71600,MATCH(MIN(ABS(_LB71600-$A216)),ABS(_LB71600-$A216),0)), _LB71600, 0))</f>
        <v>0</v>
      </c>
      <c r="K216" s="14">
        <f t="array" ref="K216">INDEX(LB7mm3, MATCH(INDEX(_LB71800,MATCH(MIN(ABS(_LB71800-$A216)),ABS(_LB71800-$A216),0)), _LB71800, 0))</f>
        <v>3</v>
      </c>
      <c r="L216" s="14">
        <f t="array" ref="L216">INDEX(LB7mm3, MATCH(INDEX(_LB72000,MATCH(MIN(ABS(_LB72000-$A216)),ABS(_LB72000-$A216),0)), _LB72000, 0))</f>
        <v>4</v>
      </c>
      <c r="M216" s="14">
        <f t="array" ref="M216">INDEX(LB7mm3, MATCH(INDEX(_LB72200,MATCH(MIN(ABS(_LB72200-$A216)),ABS(_LB72200-$A216),0)), _LB72200, 0))</f>
        <v>8</v>
      </c>
      <c r="N216" s="14">
        <f t="array" ref="N216">INDEX(LB7mm3, MATCH(INDEX(_LB72400,MATCH(MIN(ABS(_LB72400-$A216)),ABS(_LB72400-$A216),0)), _LB72400, 0))</f>
        <v>8</v>
      </c>
      <c r="O216" s="14">
        <f t="array" ref="O216">INDEX(LB7mm3, MATCH(INDEX(_LB72600,MATCH(MIN(ABS(_LB72600-$A216)),ABS(_LB72600-$A216),0)), _LB72600, 0))</f>
        <v>8</v>
      </c>
      <c r="P216" s="14">
        <f t="array" ref="P216">INDEX(LB7mm3, MATCH(INDEX(_LB72800,MATCH(MIN(ABS(_LB72800-$A216)),ABS(_LB72800-$A216),0)), _LB72800, 0))</f>
        <v>8</v>
      </c>
      <c r="Q216" s="14">
        <f t="array" ref="Q216">INDEX(LB7mm3, MATCH(INDEX(_LB73000,MATCH(MIN(ABS(_LB73000-$A216)),ABS(_LB73000-$A216),0)), _LB73000, 0))</f>
        <v>8</v>
      </c>
      <c r="R216" s="14">
        <f t="array" ref="R216">INDEX(LB7mm3, MATCH(INDEX(_LB73100,MATCH(MIN(ABS(_LB73100-$A216)),ABS(_LB73100-$A216),0)), _LB73100, 0))</f>
        <v>8</v>
      </c>
      <c r="S216" s="14">
        <f t="array" ref="S216">INDEX(LB7mm3, MATCH(INDEX(_LB73200,MATCH(MIN(ABS(_LB73200-$A216)),ABS(_LB73200-$A216),0)), _LB73200, 0))</f>
        <v>8</v>
      </c>
      <c r="T216" s="14">
        <f t="array" ref="T216">INDEX(LB7mm3, MATCH(INDEX(_LB73250,MATCH(MIN(ABS(_LB73250-$A216)),ABS(_LB73250-$A216),0)), _LB73250, 0))</f>
        <v>8</v>
      </c>
      <c r="U216" s="14">
        <f t="array" ref="U216">INDEX(LB7mm3, MATCH(INDEX(_LB73400,MATCH(MIN(ABS(_LB73400-$A216)),ABS(_LB73400-$A216),0)), _LB73400, 0))</f>
        <v>8</v>
      </c>
      <c r="V216" s="14">
        <f t="array" ref="V216">INDEX(LB7mm3, MATCH(INDEX(_LB73600,MATCH(MIN(ABS(_LB73600-$A216)),ABS(_LB73600-$A216),0)), _LB73600, 0))</f>
        <v>8</v>
      </c>
      <c r="W216" s="14">
        <f t="array" ref="W216">INDEX(LB7mm3, MATCH(INDEX(_LB73800,MATCH(MIN(ABS(_LB73800-$A216)),ABS(_LB73800-$A216),0)), _LB73800, 0))</f>
        <v>8</v>
      </c>
      <c r="X216" s="14">
        <f t="array" ref="X216">INDEX(LB7mm3, MATCH(INDEX(_LB74000,MATCH(MIN(ABS(_LB74000-$A216)),ABS(_LB74000-$A216),0)), _LB74000, 0))</f>
        <v>12</v>
      </c>
      <c r="Y216" s="14">
        <f t="array" ref="Y216">INDEX(LB7mm3, MATCH(INDEX(_LB74200,MATCH(MIN(ABS(_LB74200-$A216)),ABS(_LB74200-$A216),0)), _LB74200, 0))</f>
        <v>0</v>
      </c>
      <c r="Z216" s="14">
        <f t="array" ref="Z216">INDEX(LB7mm3, MATCH(INDEX(_LB74400,MATCH(MIN(ABS(_LB74400-$A216)),ABS(_LB74400-$A216),0)), _LB74400, 0))</f>
        <v>0</v>
      </c>
      <c r="AA216" s="14">
        <f t="array" ref="AA216">INDEX(LB7mm3, MATCH(INDEX(_LB74600,MATCH(MIN(ABS(_LB74600-$A216)),ABS(_LB74600-$A216),0)), _LB74600, 0))</f>
        <v>0</v>
      </c>
      <c r="AB216" s="14">
        <f t="array" ref="AB216">INDEX(LB7mm3, MATCH(INDEX(_LB74800,MATCH(MIN(ABS(_LB74800-$A216)),ABS(_LB74800-$A216),0)), _LB74800, 0))</f>
        <v>0</v>
      </c>
      <c r="AC216" s="15">
        <f t="array" ref="AC216">INDEX(LB7mm3, MATCH(INDEX(_LB75000,MATCH(MIN(ABS(_LB75000-$A216)),ABS(_LB75000-$A216),0)), _LB75000, 0))</f>
        <v>0</v>
      </c>
    </row>
    <row r="217" spans="1:29">
      <c r="A217" s="3">
        <v>7</v>
      </c>
      <c r="B217" s="13">
        <f t="array" ref="B217">INDEX(LB7mm3, MATCH(INDEX(_LB70,MATCH(MIN(ABS(_LB70-$A217)),ABS(_LB70-$A217),0)), _LB70, 0))</f>
        <v>0</v>
      </c>
      <c r="C217" s="14">
        <f t="array" ref="C217">INDEX(LB7mm3, MATCH(INDEX(_LB7200,MATCH(MIN(ABS(_LB7200-$A217)),ABS(_LB7200-$A217),0)), _LB7200, 0))</f>
        <v>0</v>
      </c>
      <c r="D217" s="14">
        <f t="array" ref="D217">INDEX(LB7mm3, MATCH(INDEX(_LB7400,MATCH(MIN(ABS(_LB7400-$A217)),ABS(_LB7400-$A217),0)), _LB7400, 0))</f>
        <v>0</v>
      </c>
      <c r="E217" s="14">
        <f t="array" ref="E217">INDEX(LB7mm3, MATCH(INDEX(_LB7600,MATCH(MIN(ABS(_LB7600-$A217)),ABS(_LB7600-$A217),0)), _LB7600, 0))</f>
        <v>0</v>
      </c>
      <c r="F217" s="14">
        <f t="array" ref="F217">INDEX(LB7mm3, MATCH(INDEX(_LB7800,MATCH(MIN(ABS(_LB7800-$A217)),ABS(_LB7800-$A217),0)), _LB7800, 0))</f>
        <v>0</v>
      </c>
      <c r="G217" s="14">
        <f t="array" ref="G217">INDEX(LB7mm3, MATCH(INDEX(_LB71000,MATCH(MIN(ABS(_LB71000-$A217)),ABS(_LB71000-$A217),0)), _LB71000, 0))</f>
        <v>0</v>
      </c>
      <c r="H217" s="14">
        <f t="array" ref="H217">INDEX(LB7mm3, MATCH(INDEX(_LB71200,MATCH(MIN(ABS(_LB71200-$A217)),ABS(_LB71200-$A217),0)), _LB71200, 0))</f>
        <v>0</v>
      </c>
      <c r="I217" s="14">
        <f t="array" ref="I217">INDEX(LB7mm3, MATCH(INDEX(_LB71400,MATCH(MIN(ABS(_LB71400-$A217)),ABS(_LB71400-$A217),0)), _LB71400, 0))</f>
        <v>0</v>
      </c>
      <c r="J217" s="14">
        <f t="array" ref="J217">INDEX(LB7mm3, MATCH(INDEX(_LB71600,MATCH(MIN(ABS(_LB71600-$A217)),ABS(_LB71600-$A217),0)), _LB71600, 0))</f>
        <v>0</v>
      </c>
      <c r="K217" s="14">
        <f t="array" ref="K217">INDEX(LB7mm3, MATCH(INDEX(_LB71800,MATCH(MIN(ABS(_LB71800-$A217)),ABS(_LB71800-$A217),0)), _LB71800, 0))</f>
        <v>3</v>
      </c>
      <c r="L217" s="14">
        <f t="array" ref="L217">INDEX(LB7mm3, MATCH(INDEX(_LB72000,MATCH(MIN(ABS(_LB72000-$A217)),ABS(_LB72000-$A217),0)), _LB72000, 0))</f>
        <v>5</v>
      </c>
      <c r="M217" s="14">
        <f t="array" ref="M217">INDEX(LB7mm3, MATCH(INDEX(_LB72200,MATCH(MIN(ABS(_LB72200-$A217)),ABS(_LB72200-$A217),0)), _LB72200, 0))</f>
        <v>9</v>
      </c>
      <c r="N217" s="14">
        <f t="array" ref="N217">INDEX(LB7mm3, MATCH(INDEX(_LB72400,MATCH(MIN(ABS(_LB72400-$A217)),ABS(_LB72400-$A217),0)), _LB72400, 0))</f>
        <v>9</v>
      </c>
      <c r="O217" s="14">
        <f t="array" ref="O217">INDEX(LB7mm3, MATCH(INDEX(_LB72600,MATCH(MIN(ABS(_LB72600-$A217)),ABS(_LB72600-$A217),0)), _LB72600, 0))</f>
        <v>9</v>
      </c>
      <c r="P217" s="14">
        <f t="array" ref="P217">INDEX(LB7mm3, MATCH(INDEX(_LB72800,MATCH(MIN(ABS(_LB72800-$A217)),ABS(_LB72800-$A217),0)), _LB72800, 0))</f>
        <v>9</v>
      </c>
      <c r="Q217" s="14">
        <f t="array" ref="Q217">INDEX(LB7mm3, MATCH(INDEX(_LB73000,MATCH(MIN(ABS(_LB73000-$A217)),ABS(_LB73000-$A217),0)), _LB73000, 0))</f>
        <v>9</v>
      </c>
      <c r="R217" s="14">
        <f t="array" ref="R217">INDEX(LB7mm3, MATCH(INDEX(_LB73100,MATCH(MIN(ABS(_LB73100-$A217)),ABS(_LB73100-$A217),0)), _LB73100, 0))</f>
        <v>9</v>
      </c>
      <c r="S217" s="14">
        <f t="array" ref="S217">INDEX(LB7mm3, MATCH(INDEX(_LB73200,MATCH(MIN(ABS(_LB73200-$A217)),ABS(_LB73200-$A217),0)), _LB73200, 0))</f>
        <v>9</v>
      </c>
      <c r="T217" s="14">
        <f t="array" ref="T217">INDEX(LB7mm3, MATCH(INDEX(_LB73250,MATCH(MIN(ABS(_LB73250-$A217)),ABS(_LB73250-$A217),0)), _LB73250, 0))</f>
        <v>9</v>
      </c>
      <c r="U217" s="14">
        <f t="array" ref="U217">INDEX(LB7mm3, MATCH(INDEX(_LB73400,MATCH(MIN(ABS(_LB73400-$A217)),ABS(_LB73400-$A217),0)), _LB73400, 0))</f>
        <v>9</v>
      </c>
      <c r="V217" s="14">
        <f t="array" ref="V217">INDEX(LB7mm3, MATCH(INDEX(_LB73600,MATCH(MIN(ABS(_LB73600-$A217)),ABS(_LB73600-$A217),0)), _LB73600, 0))</f>
        <v>9</v>
      </c>
      <c r="W217" s="14">
        <f t="array" ref="W217">INDEX(LB7mm3, MATCH(INDEX(_LB73800,MATCH(MIN(ABS(_LB73800-$A217)),ABS(_LB73800-$A217),0)), _LB73800, 0))</f>
        <v>9</v>
      </c>
      <c r="X217" s="14">
        <f t="array" ref="X217">INDEX(LB7mm3, MATCH(INDEX(_LB74000,MATCH(MIN(ABS(_LB74000-$A217)),ABS(_LB74000-$A217),0)), _LB74000, 0))</f>
        <v>12</v>
      </c>
      <c r="Y217" s="14">
        <f t="array" ref="Y217">INDEX(LB7mm3, MATCH(INDEX(_LB74200,MATCH(MIN(ABS(_LB74200-$A217)),ABS(_LB74200-$A217),0)), _LB74200, 0))</f>
        <v>0</v>
      </c>
      <c r="Z217" s="14">
        <f t="array" ref="Z217">INDEX(LB7mm3, MATCH(INDEX(_LB74400,MATCH(MIN(ABS(_LB74400-$A217)),ABS(_LB74400-$A217),0)), _LB74400, 0))</f>
        <v>0</v>
      </c>
      <c r="AA217" s="14">
        <f t="array" ref="AA217">INDEX(LB7mm3, MATCH(INDEX(_LB74600,MATCH(MIN(ABS(_LB74600-$A217)),ABS(_LB74600-$A217),0)), _LB74600, 0))</f>
        <v>0</v>
      </c>
      <c r="AB217" s="14">
        <f t="array" ref="AB217">INDEX(LB7mm3, MATCH(INDEX(_LB74800,MATCH(MIN(ABS(_LB74800-$A217)),ABS(_LB74800-$A217),0)), _LB74800, 0))</f>
        <v>0</v>
      </c>
      <c r="AC217" s="15">
        <f t="array" ref="AC217">INDEX(LB7mm3, MATCH(INDEX(_LB75000,MATCH(MIN(ABS(_LB75000-$A217)),ABS(_LB75000-$A217),0)), _LB75000, 0))</f>
        <v>0</v>
      </c>
    </row>
    <row r="218" spans="1:29">
      <c r="A218" s="3">
        <v>8</v>
      </c>
      <c r="B218" s="13">
        <f t="array" ref="B218">INDEX(LB7mm3, MATCH(INDEX(_LB70,MATCH(MIN(ABS(_LB70-$A218)),ABS(_LB70-$A218),0)), _LB70, 0))</f>
        <v>0</v>
      </c>
      <c r="C218" s="14">
        <f t="array" ref="C218">INDEX(LB7mm3, MATCH(INDEX(_LB7200,MATCH(MIN(ABS(_LB7200-$A218)),ABS(_LB7200-$A218),0)), _LB7200, 0))</f>
        <v>0</v>
      </c>
      <c r="D218" s="14">
        <f t="array" ref="D218">INDEX(LB7mm3, MATCH(INDEX(_LB7400,MATCH(MIN(ABS(_LB7400-$A218)),ABS(_LB7400-$A218),0)), _LB7400, 0))</f>
        <v>0</v>
      </c>
      <c r="E218" s="14">
        <f t="array" ref="E218">INDEX(LB7mm3, MATCH(INDEX(_LB7600,MATCH(MIN(ABS(_LB7600-$A218)),ABS(_LB7600-$A218),0)), _LB7600, 0))</f>
        <v>0</v>
      </c>
      <c r="F218" s="14">
        <f t="array" ref="F218">INDEX(LB7mm3, MATCH(INDEX(_LB7800,MATCH(MIN(ABS(_LB7800-$A218)),ABS(_LB7800-$A218),0)), _LB7800, 0))</f>
        <v>0</v>
      </c>
      <c r="G218" s="14">
        <f t="array" ref="G218">INDEX(LB7mm3, MATCH(INDEX(_LB71000,MATCH(MIN(ABS(_LB71000-$A218)),ABS(_LB71000-$A218),0)), _LB71000, 0))</f>
        <v>0</v>
      </c>
      <c r="H218" s="14">
        <f t="array" ref="H218">INDEX(LB7mm3, MATCH(INDEX(_LB71200,MATCH(MIN(ABS(_LB71200-$A218)),ABS(_LB71200-$A218),0)), _LB71200, 0))</f>
        <v>0</v>
      </c>
      <c r="I218" s="14">
        <f t="array" ref="I218">INDEX(LB7mm3, MATCH(INDEX(_LB71400,MATCH(MIN(ABS(_LB71400-$A218)),ABS(_LB71400-$A218),0)), _LB71400, 0))</f>
        <v>0</v>
      </c>
      <c r="J218" s="14">
        <f t="array" ref="J218">INDEX(LB7mm3, MATCH(INDEX(_LB71600,MATCH(MIN(ABS(_LB71600-$A218)),ABS(_LB71600-$A218),0)), _LB71600, 0))</f>
        <v>0</v>
      </c>
      <c r="K218" s="14">
        <f t="array" ref="K218">INDEX(LB7mm3, MATCH(INDEX(_LB71800,MATCH(MIN(ABS(_LB71800-$A218)),ABS(_LB71800-$A218),0)), _LB71800, 0))</f>
        <v>4</v>
      </c>
      <c r="L218" s="14">
        <f t="array" ref="L218">INDEX(LB7mm3, MATCH(INDEX(_LB72000,MATCH(MIN(ABS(_LB72000-$A218)),ABS(_LB72000-$A218),0)), _LB72000, 0))</f>
        <v>5</v>
      </c>
      <c r="M218" s="14">
        <f t="array" ref="M218">INDEX(LB7mm3, MATCH(INDEX(_LB72200,MATCH(MIN(ABS(_LB72200-$A218)),ABS(_LB72200-$A218),0)), _LB72200, 0))</f>
        <v>10</v>
      </c>
      <c r="N218" s="14">
        <f t="array" ref="N218">INDEX(LB7mm3, MATCH(INDEX(_LB72400,MATCH(MIN(ABS(_LB72400-$A218)),ABS(_LB72400-$A218),0)), _LB72400, 0))</f>
        <v>10</v>
      </c>
      <c r="O218" s="14">
        <f t="array" ref="O218">INDEX(LB7mm3, MATCH(INDEX(_LB72600,MATCH(MIN(ABS(_LB72600-$A218)),ABS(_LB72600-$A218),0)), _LB72600, 0))</f>
        <v>10</v>
      </c>
      <c r="P218" s="14">
        <f t="array" ref="P218">INDEX(LB7mm3, MATCH(INDEX(_LB72800,MATCH(MIN(ABS(_LB72800-$A218)),ABS(_LB72800-$A218),0)), _LB72800, 0))</f>
        <v>10</v>
      </c>
      <c r="Q218" s="14">
        <f t="array" ref="Q218">INDEX(LB7mm3, MATCH(INDEX(_LB73000,MATCH(MIN(ABS(_LB73000-$A218)),ABS(_LB73000-$A218),0)), _LB73000, 0))</f>
        <v>10</v>
      </c>
      <c r="R218" s="14">
        <f t="array" ref="R218">INDEX(LB7mm3, MATCH(INDEX(_LB73100,MATCH(MIN(ABS(_LB73100-$A218)),ABS(_LB73100-$A218),0)), _LB73100, 0))</f>
        <v>10</v>
      </c>
      <c r="S218" s="14">
        <f t="array" ref="S218">INDEX(LB7mm3, MATCH(INDEX(_LB73200,MATCH(MIN(ABS(_LB73200-$A218)),ABS(_LB73200-$A218),0)), _LB73200, 0))</f>
        <v>10</v>
      </c>
      <c r="T218" s="14">
        <f t="array" ref="T218">INDEX(LB7mm3, MATCH(INDEX(_LB73250,MATCH(MIN(ABS(_LB73250-$A218)),ABS(_LB73250-$A218),0)), _LB73250, 0))</f>
        <v>10</v>
      </c>
      <c r="U218" s="14">
        <f t="array" ref="U218">INDEX(LB7mm3, MATCH(INDEX(_LB73400,MATCH(MIN(ABS(_LB73400-$A218)),ABS(_LB73400-$A218),0)), _LB73400, 0))</f>
        <v>10</v>
      </c>
      <c r="V218" s="14">
        <f t="array" ref="V218">INDEX(LB7mm3, MATCH(INDEX(_LB73600,MATCH(MIN(ABS(_LB73600-$A218)),ABS(_LB73600-$A218),0)), _LB73600, 0))</f>
        <v>10</v>
      </c>
      <c r="W218" s="14">
        <f t="array" ref="W218">INDEX(LB7mm3, MATCH(INDEX(_LB73800,MATCH(MIN(ABS(_LB73800-$A218)),ABS(_LB73800-$A218),0)), _LB73800, 0))</f>
        <v>10</v>
      </c>
      <c r="X218" s="14">
        <f t="array" ref="X218">INDEX(LB7mm3, MATCH(INDEX(_LB74000,MATCH(MIN(ABS(_LB74000-$A218)),ABS(_LB74000-$A218),0)), _LB74000, 0))</f>
        <v>13</v>
      </c>
      <c r="Y218" s="14">
        <f t="array" ref="Y218">INDEX(LB7mm3, MATCH(INDEX(_LB74200,MATCH(MIN(ABS(_LB74200-$A218)),ABS(_LB74200-$A218),0)), _LB74200, 0))</f>
        <v>0</v>
      </c>
      <c r="Z218" s="14">
        <f t="array" ref="Z218">INDEX(LB7mm3, MATCH(INDEX(_LB74400,MATCH(MIN(ABS(_LB74400-$A218)),ABS(_LB74400-$A218),0)), _LB74400, 0))</f>
        <v>0</v>
      </c>
      <c r="AA218" s="14">
        <f t="array" ref="AA218">INDEX(LB7mm3, MATCH(INDEX(_LB74600,MATCH(MIN(ABS(_LB74600-$A218)),ABS(_LB74600-$A218),0)), _LB74600, 0))</f>
        <v>0</v>
      </c>
      <c r="AB218" s="14">
        <f t="array" ref="AB218">INDEX(LB7mm3, MATCH(INDEX(_LB74800,MATCH(MIN(ABS(_LB74800-$A218)),ABS(_LB74800-$A218),0)), _LB74800, 0))</f>
        <v>0</v>
      </c>
      <c r="AC218" s="15">
        <f t="array" ref="AC218">INDEX(LB7mm3, MATCH(INDEX(_LB75000,MATCH(MIN(ABS(_LB75000-$A218)),ABS(_LB75000-$A218),0)), _LB75000, 0))</f>
        <v>0</v>
      </c>
    </row>
    <row r="219" spans="1:29">
      <c r="A219" s="3">
        <v>9</v>
      </c>
      <c r="B219" s="13">
        <f t="array" ref="B219">INDEX(LB7mm3, MATCH(INDEX(_LB70,MATCH(MIN(ABS(_LB70-$A219)),ABS(_LB70-$A219),0)), _LB70, 0))</f>
        <v>0</v>
      </c>
      <c r="C219" s="14">
        <f t="array" ref="C219">INDEX(LB7mm3, MATCH(INDEX(_LB7200,MATCH(MIN(ABS(_LB7200-$A219)),ABS(_LB7200-$A219),0)), _LB7200, 0))</f>
        <v>0</v>
      </c>
      <c r="D219" s="14">
        <f t="array" ref="D219">INDEX(LB7mm3, MATCH(INDEX(_LB7400,MATCH(MIN(ABS(_LB7400-$A219)),ABS(_LB7400-$A219),0)), _LB7400, 0))</f>
        <v>0</v>
      </c>
      <c r="E219" s="14">
        <f t="array" ref="E219">INDEX(LB7mm3, MATCH(INDEX(_LB7600,MATCH(MIN(ABS(_LB7600-$A219)),ABS(_LB7600-$A219),0)), _LB7600, 0))</f>
        <v>0</v>
      </c>
      <c r="F219" s="14">
        <f t="array" ref="F219">INDEX(LB7mm3, MATCH(INDEX(_LB7800,MATCH(MIN(ABS(_LB7800-$A219)),ABS(_LB7800-$A219),0)), _LB7800, 0))</f>
        <v>0</v>
      </c>
      <c r="G219" s="14">
        <f t="array" ref="G219">INDEX(LB7mm3, MATCH(INDEX(_LB71000,MATCH(MIN(ABS(_LB71000-$A219)),ABS(_LB71000-$A219),0)), _LB71000, 0))</f>
        <v>0</v>
      </c>
      <c r="H219" s="14">
        <f t="array" ref="H219">INDEX(LB7mm3, MATCH(INDEX(_LB71200,MATCH(MIN(ABS(_LB71200-$A219)),ABS(_LB71200-$A219),0)), _LB71200, 0))</f>
        <v>0</v>
      </c>
      <c r="I219" s="14">
        <f t="array" ref="I219">INDEX(LB7mm3, MATCH(INDEX(_LB71400,MATCH(MIN(ABS(_LB71400-$A219)),ABS(_LB71400-$A219),0)), _LB71400, 0))</f>
        <v>0</v>
      </c>
      <c r="J219" s="14">
        <f t="array" ref="J219">INDEX(LB7mm3, MATCH(INDEX(_LB71600,MATCH(MIN(ABS(_LB71600-$A219)),ABS(_LB71600-$A219),0)), _LB71600, 0))</f>
        <v>1</v>
      </c>
      <c r="K219" s="14">
        <f t="array" ref="K219">INDEX(LB7mm3, MATCH(INDEX(_LB71800,MATCH(MIN(ABS(_LB71800-$A219)),ABS(_LB71800-$A219),0)), _LB71800, 0))</f>
        <v>4</v>
      </c>
      <c r="L219" s="14">
        <f t="array" ref="L219">INDEX(LB7mm3, MATCH(INDEX(_LB72000,MATCH(MIN(ABS(_LB72000-$A219)),ABS(_LB72000-$A219),0)), _LB72000, 0))</f>
        <v>6</v>
      </c>
      <c r="M219" s="14">
        <f t="array" ref="M219">INDEX(LB7mm3, MATCH(INDEX(_LB72200,MATCH(MIN(ABS(_LB72200-$A219)),ABS(_LB72200-$A219),0)), _LB72200, 0))</f>
        <v>10</v>
      </c>
      <c r="N219" s="14">
        <f t="array" ref="N219">INDEX(LB7mm3, MATCH(INDEX(_LB72400,MATCH(MIN(ABS(_LB72400-$A219)),ABS(_LB72400-$A219),0)), _LB72400, 0))</f>
        <v>10</v>
      </c>
      <c r="O219" s="14">
        <f t="array" ref="O219">INDEX(LB7mm3, MATCH(INDEX(_LB72600,MATCH(MIN(ABS(_LB72600-$A219)),ABS(_LB72600-$A219),0)), _LB72600, 0))</f>
        <v>11</v>
      </c>
      <c r="P219" s="14">
        <f t="array" ref="P219">INDEX(LB7mm3, MATCH(INDEX(_LB72800,MATCH(MIN(ABS(_LB72800-$A219)),ABS(_LB72800-$A219),0)), _LB72800, 0))</f>
        <v>11</v>
      </c>
      <c r="Q219" s="14">
        <f t="array" ref="Q219">INDEX(LB7mm3, MATCH(INDEX(_LB73000,MATCH(MIN(ABS(_LB73000-$A219)),ABS(_LB73000-$A219),0)), _LB73000, 0))</f>
        <v>11</v>
      </c>
      <c r="R219" s="14">
        <f t="array" ref="R219">INDEX(LB7mm3, MATCH(INDEX(_LB73100,MATCH(MIN(ABS(_LB73100-$A219)),ABS(_LB73100-$A219),0)), _LB73100, 0))</f>
        <v>11</v>
      </c>
      <c r="S219" s="14">
        <f t="array" ref="S219">INDEX(LB7mm3, MATCH(INDEX(_LB73200,MATCH(MIN(ABS(_LB73200-$A219)),ABS(_LB73200-$A219),0)), _LB73200, 0))</f>
        <v>11</v>
      </c>
      <c r="T219" s="14">
        <f t="array" ref="T219">INDEX(LB7mm3, MATCH(INDEX(_LB73250,MATCH(MIN(ABS(_LB73250-$A219)),ABS(_LB73250-$A219),0)), _LB73250, 0))</f>
        <v>11</v>
      </c>
      <c r="U219" s="14">
        <f t="array" ref="U219">INDEX(LB7mm3, MATCH(INDEX(_LB73400,MATCH(MIN(ABS(_LB73400-$A219)),ABS(_LB73400-$A219),0)), _LB73400, 0))</f>
        <v>11</v>
      </c>
      <c r="V219" s="14">
        <f t="array" ref="V219">INDEX(LB7mm3, MATCH(INDEX(_LB73600,MATCH(MIN(ABS(_LB73600-$A219)),ABS(_LB73600-$A219),0)), _LB73600, 0))</f>
        <v>11</v>
      </c>
      <c r="W219" s="14">
        <f t="array" ref="W219">INDEX(LB7mm3, MATCH(INDEX(_LB73800,MATCH(MIN(ABS(_LB73800-$A219)),ABS(_LB73800-$A219),0)), _LB73800, 0))</f>
        <v>11</v>
      </c>
      <c r="X219" s="14">
        <f t="array" ref="X219">INDEX(LB7mm3, MATCH(INDEX(_LB74000,MATCH(MIN(ABS(_LB74000-$A219)),ABS(_LB74000-$A219),0)), _LB74000, 0))</f>
        <v>13</v>
      </c>
      <c r="Y219" s="14">
        <f t="array" ref="Y219">INDEX(LB7mm3, MATCH(INDEX(_LB74200,MATCH(MIN(ABS(_LB74200-$A219)),ABS(_LB74200-$A219),0)), _LB74200, 0))</f>
        <v>0</v>
      </c>
      <c r="Z219" s="14">
        <f t="array" ref="Z219">INDEX(LB7mm3, MATCH(INDEX(_LB74400,MATCH(MIN(ABS(_LB74400-$A219)),ABS(_LB74400-$A219),0)), _LB74400, 0))</f>
        <v>0</v>
      </c>
      <c r="AA219" s="14">
        <f t="array" ref="AA219">INDEX(LB7mm3, MATCH(INDEX(_LB74600,MATCH(MIN(ABS(_LB74600-$A219)),ABS(_LB74600-$A219),0)), _LB74600, 0))</f>
        <v>0</v>
      </c>
      <c r="AB219" s="14">
        <f t="array" ref="AB219">INDEX(LB7mm3, MATCH(INDEX(_LB74800,MATCH(MIN(ABS(_LB74800-$A219)),ABS(_LB74800-$A219),0)), _LB74800, 0))</f>
        <v>0</v>
      </c>
      <c r="AC219" s="15">
        <f t="array" ref="AC219">INDEX(LB7mm3, MATCH(INDEX(_LB75000,MATCH(MIN(ABS(_LB75000-$A219)),ABS(_LB75000-$A219),0)), _LB75000, 0))</f>
        <v>0</v>
      </c>
    </row>
    <row r="220" spans="1:29">
      <c r="A220" s="3">
        <v>10</v>
      </c>
      <c r="B220" s="13">
        <f t="array" ref="B220">INDEX(LB7mm3, MATCH(INDEX(_LB70,MATCH(MIN(ABS(_LB70-$A220)),ABS(_LB70-$A220),0)), _LB70, 0))</f>
        <v>0</v>
      </c>
      <c r="C220" s="14">
        <f t="array" ref="C220">INDEX(LB7mm3, MATCH(INDEX(_LB7200,MATCH(MIN(ABS(_LB7200-$A220)),ABS(_LB7200-$A220),0)), _LB7200, 0))</f>
        <v>0</v>
      </c>
      <c r="D220" s="14">
        <f t="array" ref="D220">INDEX(LB7mm3, MATCH(INDEX(_LB7400,MATCH(MIN(ABS(_LB7400-$A220)),ABS(_LB7400-$A220),0)), _LB7400, 0))</f>
        <v>0</v>
      </c>
      <c r="E220" s="14">
        <f t="array" ref="E220">INDEX(LB7mm3, MATCH(INDEX(_LB7600,MATCH(MIN(ABS(_LB7600-$A220)),ABS(_LB7600-$A220),0)), _LB7600, 0))</f>
        <v>0</v>
      </c>
      <c r="F220" s="14">
        <f t="array" ref="F220">INDEX(LB7mm3, MATCH(INDEX(_LB7800,MATCH(MIN(ABS(_LB7800-$A220)),ABS(_LB7800-$A220),0)), _LB7800, 0))</f>
        <v>0</v>
      </c>
      <c r="G220" s="14">
        <f t="array" ref="G220">INDEX(LB7mm3, MATCH(INDEX(_LB71000,MATCH(MIN(ABS(_LB71000-$A220)),ABS(_LB71000-$A220),0)), _LB71000, 0))</f>
        <v>1</v>
      </c>
      <c r="H220" s="14">
        <f t="array" ref="H220">INDEX(LB7mm3, MATCH(INDEX(_LB71200,MATCH(MIN(ABS(_LB71200-$A220)),ABS(_LB71200-$A220),0)), _LB71200, 0))</f>
        <v>1</v>
      </c>
      <c r="I220" s="14">
        <f t="array" ref="I220">INDEX(LB7mm3, MATCH(INDEX(_LB71400,MATCH(MIN(ABS(_LB71400-$A220)),ABS(_LB71400-$A220),0)), _LB71400, 0))</f>
        <v>1</v>
      </c>
      <c r="J220" s="14">
        <f t="array" ref="J220">INDEX(LB7mm3, MATCH(INDEX(_LB71600,MATCH(MIN(ABS(_LB71600-$A220)),ABS(_LB71600-$A220),0)), _LB71600, 0))</f>
        <v>1</v>
      </c>
      <c r="K220" s="14">
        <f t="array" ref="K220">INDEX(LB7mm3, MATCH(INDEX(_LB71800,MATCH(MIN(ABS(_LB71800-$A220)),ABS(_LB71800-$A220),0)), _LB71800, 0))</f>
        <v>5</v>
      </c>
      <c r="L220" s="14">
        <f t="array" ref="L220">INDEX(LB7mm3, MATCH(INDEX(_LB72000,MATCH(MIN(ABS(_LB72000-$A220)),ABS(_LB72000-$A220),0)), _LB72000, 0))</f>
        <v>7</v>
      </c>
      <c r="M220" s="14">
        <f t="array" ref="M220">INDEX(LB7mm3, MATCH(INDEX(_LB72200,MATCH(MIN(ABS(_LB72200-$A220)),ABS(_LB72200-$A220),0)), _LB72200, 0))</f>
        <v>11</v>
      </c>
      <c r="N220" s="14">
        <f t="array" ref="N220">INDEX(LB7mm3, MATCH(INDEX(_LB72400,MATCH(MIN(ABS(_LB72400-$A220)),ABS(_LB72400-$A220),0)), _LB72400, 0))</f>
        <v>11</v>
      </c>
      <c r="O220" s="14">
        <f t="array" ref="O220">INDEX(LB7mm3, MATCH(INDEX(_LB72600,MATCH(MIN(ABS(_LB72600-$A220)),ABS(_LB72600-$A220),0)), _LB72600, 0))</f>
        <v>11</v>
      </c>
      <c r="P220" s="14">
        <f t="array" ref="P220">INDEX(LB7mm3, MATCH(INDEX(_LB72800,MATCH(MIN(ABS(_LB72800-$A220)),ABS(_LB72800-$A220),0)), _LB72800, 0))</f>
        <v>11</v>
      </c>
      <c r="Q220" s="14">
        <f t="array" ref="Q220">INDEX(LB7mm3, MATCH(INDEX(_LB73000,MATCH(MIN(ABS(_LB73000-$A220)),ABS(_LB73000-$A220),0)), _LB73000, 0))</f>
        <v>11</v>
      </c>
      <c r="R220" s="14">
        <f t="array" ref="R220">INDEX(LB7mm3, MATCH(INDEX(_LB73100,MATCH(MIN(ABS(_LB73100-$A220)),ABS(_LB73100-$A220),0)), _LB73100, 0))</f>
        <v>11</v>
      </c>
      <c r="S220" s="14">
        <f t="array" ref="S220">INDEX(LB7mm3, MATCH(INDEX(_LB73200,MATCH(MIN(ABS(_LB73200-$A220)),ABS(_LB73200-$A220),0)), _LB73200, 0))</f>
        <v>11</v>
      </c>
      <c r="T220" s="14">
        <f t="array" ref="T220">INDEX(LB7mm3, MATCH(INDEX(_LB73250,MATCH(MIN(ABS(_LB73250-$A220)),ABS(_LB73250-$A220),0)), _LB73250, 0))</f>
        <v>11</v>
      </c>
      <c r="U220" s="14">
        <f t="array" ref="U220">INDEX(LB7mm3, MATCH(INDEX(_LB73400,MATCH(MIN(ABS(_LB73400-$A220)),ABS(_LB73400-$A220),0)), _LB73400, 0))</f>
        <v>12</v>
      </c>
      <c r="V220" s="14">
        <f t="array" ref="V220">INDEX(LB7mm3, MATCH(INDEX(_LB73600,MATCH(MIN(ABS(_LB73600-$A220)),ABS(_LB73600-$A220),0)), _LB73600, 0))</f>
        <v>12</v>
      </c>
      <c r="W220" s="14">
        <f t="array" ref="W220">INDEX(LB7mm3, MATCH(INDEX(_LB73800,MATCH(MIN(ABS(_LB73800-$A220)),ABS(_LB73800-$A220),0)), _LB73800, 0))</f>
        <v>12</v>
      </c>
      <c r="X220" s="14">
        <f t="array" ref="X220">INDEX(LB7mm3, MATCH(INDEX(_LB74000,MATCH(MIN(ABS(_LB74000-$A220)),ABS(_LB74000-$A220),0)), _LB74000, 0))</f>
        <v>13</v>
      </c>
      <c r="Y220" s="14">
        <f t="array" ref="Y220">INDEX(LB7mm3, MATCH(INDEX(_LB74200,MATCH(MIN(ABS(_LB74200-$A220)),ABS(_LB74200-$A220),0)), _LB74200, 0))</f>
        <v>0</v>
      </c>
      <c r="Z220" s="14">
        <f t="array" ref="Z220">INDEX(LB7mm3, MATCH(INDEX(_LB74400,MATCH(MIN(ABS(_LB74400-$A220)),ABS(_LB74400-$A220),0)), _LB74400, 0))</f>
        <v>0</v>
      </c>
      <c r="AA220" s="14">
        <f t="array" ref="AA220">INDEX(LB7mm3, MATCH(INDEX(_LB74600,MATCH(MIN(ABS(_LB74600-$A220)),ABS(_LB74600-$A220),0)), _LB74600, 0))</f>
        <v>0</v>
      </c>
      <c r="AB220" s="14">
        <f t="array" ref="AB220">INDEX(LB7mm3, MATCH(INDEX(_LB74800,MATCH(MIN(ABS(_LB74800-$A220)),ABS(_LB74800-$A220),0)), _LB74800, 0))</f>
        <v>0</v>
      </c>
      <c r="AC220" s="15">
        <f t="array" ref="AC220">INDEX(LB7mm3, MATCH(INDEX(_LB75000,MATCH(MIN(ABS(_LB75000-$A220)),ABS(_LB75000-$A220),0)), _LB75000, 0))</f>
        <v>0</v>
      </c>
    </row>
    <row r="221" spans="1:29">
      <c r="A221" s="3">
        <v>11</v>
      </c>
      <c r="B221" s="13">
        <f t="array" ref="B221">INDEX(LB7mm3, MATCH(INDEX(_LB70,MATCH(MIN(ABS(_LB70-$A221)),ABS(_LB70-$A221),0)), _LB70, 0))</f>
        <v>0</v>
      </c>
      <c r="C221" s="14">
        <f t="array" ref="C221">INDEX(LB7mm3, MATCH(INDEX(_LB7200,MATCH(MIN(ABS(_LB7200-$A221)),ABS(_LB7200-$A221),0)), _LB7200, 0))</f>
        <v>0</v>
      </c>
      <c r="D221" s="14">
        <f t="array" ref="D221">INDEX(LB7mm3, MATCH(INDEX(_LB7400,MATCH(MIN(ABS(_LB7400-$A221)),ABS(_LB7400-$A221),0)), _LB7400, 0))</f>
        <v>0</v>
      </c>
      <c r="E221" s="14">
        <f t="array" ref="E221">INDEX(LB7mm3, MATCH(INDEX(_LB7600,MATCH(MIN(ABS(_LB7600-$A221)),ABS(_LB7600-$A221),0)), _LB7600, 0))</f>
        <v>0</v>
      </c>
      <c r="F221" s="14">
        <f t="array" ref="F221">INDEX(LB7mm3, MATCH(INDEX(_LB7800,MATCH(MIN(ABS(_LB7800-$A221)),ABS(_LB7800-$A221),0)), _LB7800, 0))</f>
        <v>0</v>
      </c>
      <c r="G221" s="14">
        <f t="array" ref="G221">INDEX(LB7mm3, MATCH(INDEX(_LB71000,MATCH(MIN(ABS(_LB71000-$A221)),ABS(_LB71000-$A221),0)), _LB71000, 0))</f>
        <v>1</v>
      </c>
      <c r="H221" s="14">
        <f t="array" ref="H221">INDEX(LB7mm3, MATCH(INDEX(_LB71200,MATCH(MIN(ABS(_LB71200-$A221)),ABS(_LB71200-$A221),0)), _LB71200, 0))</f>
        <v>1</v>
      </c>
      <c r="I221" s="14">
        <f t="array" ref="I221">INDEX(LB7mm3, MATCH(INDEX(_LB71400,MATCH(MIN(ABS(_LB71400-$A221)),ABS(_LB71400-$A221),0)), _LB71400, 0))</f>
        <v>1</v>
      </c>
      <c r="J221" s="14">
        <f t="array" ref="J221">INDEX(LB7mm3, MATCH(INDEX(_LB71600,MATCH(MIN(ABS(_LB71600-$A221)),ABS(_LB71600-$A221),0)), _LB71600, 0))</f>
        <v>2</v>
      </c>
      <c r="K221" s="14">
        <f t="array" ref="K221">INDEX(LB7mm3, MATCH(INDEX(_LB71800,MATCH(MIN(ABS(_LB71800-$A221)),ABS(_LB71800-$A221),0)), _LB71800, 0))</f>
        <v>5</v>
      </c>
      <c r="L221" s="14">
        <f t="array" ref="L221">INDEX(LB7mm3, MATCH(INDEX(_LB72000,MATCH(MIN(ABS(_LB72000-$A221)),ABS(_LB72000-$A221),0)), _LB72000, 0))</f>
        <v>7</v>
      </c>
      <c r="M221" s="14">
        <f t="array" ref="M221">INDEX(LB7mm3, MATCH(INDEX(_LB72200,MATCH(MIN(ABS(_LB72200-$A221)),ABS(_LB72200-$A221),0)), _LB72200, 0))</f>
        <v>11</v>
      </c>
      <c r="N221" s="14">
        <f t="array" ref="N221">INDEX(LB7mm3, MATCH(INDEX(_LB72400,MATCH(MIN(ABS(_LB72400-$A221)),ABS(_LB72400-$A221),0)), _LB72400, 0))</f>
        <v>11</v>
      </c>
      <c r="O221" s="14">
        <f t="array" ref="O221">INDEX(LB7mm3, MATCH(INDEX(_LB72600,MATCH(MIN(ABS(_LB72600-$A221)),ABS(_LB72600-$A221),0)), _LB72600, 0))</f>
        <v>11</v>
      </c>
      <c r="P221" s="14">
        <f t="array" ref="P221">INDEX(LB7mm3, MATCH(INDEX(_LB72800,MATCH(MIN(ABS(_LB72800-$A221)),ABS(_LB72800-$A221),0)), _LB72800, 0))</f>
        <v>12</v>
      </c>
      <c r="Q221" s="14">
        <f t="array" ref="Q221">INDEX(LB7mm3, MATCH(INDEX(_LB73000,MATCH(MIN(ABS(_LB73000-$A221)),ABS(_LB73000-$A221),0)), _LB73000, 0))</f>
        <v>12</v>
      </c>
      <c r="R221" s="14">
        <f t="array" ref="R221">INDEX(LB7mm3, MATCH(INDEX(_LB73100,MATCH(MIN(ABS(_LB73100-$A221)),ABS(_LB73100-$A221),0)), _LB73100, 0))</f>
        <v>12</v>
      </c>
      <c r="S221" s="14">
        <f t="array" ref="S221">INDEX(LB7mm3, MATCH(INDEX(_LB73200,MATCH(MIN(ABS(_LB73200-$A221)),ABS(_LB73200-$A221),0)), _LB73200, 0))</f>
        <v>12</v>
      </c>
      <c r="T221" s="14">
        <f t="array" ref="T221">INDEX(LB7mm3, MATCH(INDEX(_LB73250,MATCH(MIN(ABS(_LB73250-$A221)),ABS(_LB73250-$A221),0)), _LB73250, 0))</f>
        <v>12</v>
      </c>
      <c r="U221" s="14">
        <f t="array" ref="U221">INDEX(LB7mm3, MATCH(INDEX(_LB73400,MATCH(MIN(ABS(_LB73400-$A221)),ABS(_LB73400-$A221),0)), _LB73400, 0))</f>
        <v>12</v>
      </c>
      <c r="V221" s="14">
        <f t="array" ref="V221">INDEX(LB7mm3, MATCH(INDEX(_LB73600,MATCH(MIN(ABS(_LB73600-$A221)),ABS(_LB73600-$A221),0)), _LB73600, 0))</f>
        <v>12</v>
      </c>
      <c r="W221" s="14">
        <f t="array" ref="W221">INDEX(LB7mm3, MATCH(INDEX(_LB73800,MATCH(MIN(ABS(_LB73800-$A221)),ABS(_LB73800-$A221),0)), _LB73800, 0))</f>
        <v>12</v>
      </c>
      <c r="X221" s="14">
        <f t="array" ref="X221">INDEX(LB7mm3, MATCH(INDEX(_LB74000,MATCH(MIN(ABS(_LB74000-$A221)),ABS(_LB74000-$A221),0)), _LB74000, 0))</f>
        <v>14</v>
      </c>
      <c r="Y221" s="14">
        <f t="array" ref="Y221">INDEX(LB7mm3, MATCH(INDEX(_LB74200,MATCH(MIN(ABS(_LB74200-$A221)),ABS(_LB74200-$A221),0)), _LB74200, 0))</f>
        <v>0</v>
      </c>
      <c r="Z221" s="14">
        <f t="array" ref="Z221">INDEX(LB7mm3, MATCH(INDEX(_LB74400,MATCH(MIN(ABS(_LB74400-$A221)),ABS(_LB74400-$A221),0)), _LB74400, 0))</f>
        <v>0</v>
      </c>
      <c r="AA221" s="14">
        <f t="array" ref="AA221">INDEX(LB7mm3, MATCH(INDEX(_LB74600,MATCH(MIN(ABS(_LB74600-$A221)),ABS(_LB74600-$A221),0)), _LB74600, 0))</f>
        <v>0</v>
      </c>
      <c r="AB221" s="14">
        <f t="array" ref="AB221">INDEX(LB7mm3, MATCH(INDEX(_LB74800,MATCH(MIN(ABS(_LB74800-$A221)),ABS(_LB74800-$A221),0)), _LB74800, 0))</f>
        <v>0</v>
      </c>
      <c r="AC221" s="15">
        <f t="array" ref="AC221">INDEX(LB7mm3, MATCH(INDEX(_LB75000,MATCH(MIN(ABS(_LB75000-$A221)),ABS(_LB75000-$A221),0)), _LB75000, 0))</f>
        <v>0</v>
      </c>
    </row>
    <row r="222" spans="1:29">
      <c r="A222" s="3">
        <v>12</v>
      </c>
      <c r="B222" s="13">
        <f t="array" ref="B222">INDEX(LB7mm3, MATCH(INDEX(_LB70,MATCH(MIN(ABS(_LB70-$A222)),ABS(_LB70-$A222),0)), _LB70, 0))</f>
        <v>0</v>
      </c>
      <c r="C222" s="14">
        <f t="array" ref="C222">INDEX(LB7mm3, MATCH(INDEX(_LB7200,MATCH(MIN(ABS(_LB7200-$A222)),ABS(_LB7200-$A222),0)), _LB7200, 0))</f>
        <v>0</v>
      </c>
      <c r="D222" s="14">
        <f t="array" ref="D222">INDEX(LB7mm3, MATCH(INDEX(_LB7400,MATCH(MIN(ABS(_LB7400-$A222)),ABS(_LB7400-$A222),0)), _LB7400, 0))</f>
        <v>0</v>
      </c>
      <c r="E222" s="14">
        <f t="array" ref="E222">INDEX(LB7mm3, MATCH(INDEX(_LB7600,MATCH(MIN(ABS(_LB7600-$A222)),ABS(_LB7600-$A222),0)), _LB7600, 0))</f>
        <v>0</v>
      </c>
      <c r="F222" s="14">
        <f t="array" ref="F222">INDEX(LB7mm3, MATCH(INDEX(_LB7800,MATCH(MIN(ABS(_LB7800-$A222)),ABS(_LB7800-$A222),0)), _LB7800, 0))</f>
        <v>0</v>
      </c>
      <c r="G222" s="14">
        <f t="array" ref="G222">INDEX(LB7mm3, MATCH(INDEX(_LB71000,MATCH(MIN(ABS(_LB71000-$A222)),ABS(_LB71000-$A222),0)), _LB71000, 0))</f>
        <v>1</v>
      </c>
      <c r="H222" s="14">
        <f t="array" ref="H222">INDEX(LB7mm3, MATCH(INDEX(_LB71200,MATCH(MIN(ABS(_LB71200-$A222)),ABS(_LB71200-$A222),0)), _LB71200, 0))</f>
        <v>1</v>
      </c>
      <c r="I222" s="14">
        <f t="array" ref="I222">INDEX(LB7mm3, MATCH(INDEX(_LB71400,MATCH(MIN(ABS(_LB71400-$A222)),ABS(_LB71400-$A222),0)), _LB71400, 0))</f>
        <v>1</v>
      </c>
      <c r="J222" s="14">
        <f t="array" ref="J222">INDEX(LB7mm3, MATCH(INDEX(_LB71600,MATCH(MIN(ABS(_LB71600-$A222)),ABS(_LB71600-$A222),0)), _LB71600, 0))</f>
        <v>2</v>
      </c>
      <c r="K222" s="14">
        <f t="array" ref="K222">INDEX(LB7mm3, MATCH(INDEX(_LB71800,MATCH(MIN(ABS(_LB71800-$A222)),ABS(_LB71800-$A222),0)), _LB71800, 0))</f>
        <v>5</v>
      </c>
      <c r="L222" s="14">
        <f t="array" ref="L222">INDEX(LB7mm3, MATCH(INDEX(_LB72000,MATCH(MIN(ABS(_LB72000-$A222)),ABS(_LB72000-$A222),0)), _LB72000, 0))</f>
        <v>8</v>
      </c>
      <c r="M222" s="14">
        <f t="array" ref="M222">INDEX(LB7mm3, MATCH(INDEX(_LB72200,MATCH(MIN(ABS(_LB72200-$A222)),ABS(_LB72200-$A222),0)), _LB72200, 0))</f>
        <v>11</v>
      </c>
      <c r="N222" s="14">
        <f t="array" ref="N222">INDEX(LB7mm3, MATCH(INDEX(_LB72400,MATCH(MIN(ABS(_LB72400-$A222)),ABS(_LB72400-$A222),0)), _LB72400, 0))</f>
        <v>11</v>
      </c>
      <c r="O222" s="14">
        <f t="array" ref="O222">INDEX(LB7mm3, MATCH(INDEX(_LB72600,MATCH(MIN(ABS(_LB72600-$A222)),ABS(_LB72600-$A222),0)), _LB72600, 0))</f>
        <v>12</v>
      </c>
      <c r="P222" s="14">
        <f t="array" ref="P222">INDEX(LB7mm3, MATCH(INDEX(_LB72800,MATCH(MIN(ABS(_LB72800-$A222)),ABS(_LB72800-$A222),0)), _LB72800, 0))</f>
        <v>12</v>
      </c>
      <c r="Q222" s="14">
        <f t="array" ref="Q222">INDEX(LB7mm3, MATCH(INDEX(_LB73000,MATCH(MIN(ABS(_LB73000-$A222)),ABS(_LB73000-$A222),0)), _LB73000, 0))</f>
        <v>12</v>
      </c>
      <c r="R222" s="14">
        <f t="array" ref="R222">INDEX(LB7mm3, MATCH(INDEX(_LB73100,MATCH(MIN(ABS(_LB73100-$A222)),ABS(_LB73100-$A222),0)), _LB73100, 0))</f>
        <v>12</v>
      </c>
      <c r="S222" s="14">
        <f t="array" ref="S222">INDEX(LB7mm3, MATCH(INDEX(_LB73200,MATCH(MIN(ABS(_LB73200-$A222)),ABS(_LB73200-$A222),0)), _LB73200, 0))</f>
        <v>12</v>
      </c>
      <c r="T222" s="14">
        <f t="array" ref="T222">INDEX(LB7mm3, MATCH(INDEX(_LB73250,MATCH(MIN(ABS(_LB73250-$A222)),ABS(_LB73250-$A222),0)), _LB73250, 0))</f>
        <v>13</v>
      </c>
      <c r="U222" s="14">
        <f t="array" ref="U222">INDEX(LB7mm3, MATCH(INDEX(_LB73400,MATCH(MIN(ABS(_LB73400-$A222)),ABS(_LB73400-$A222),0)), _LB73400, 0))</f>
        <v>13</v>
      </c>
      <c r="V222" s="14">
        <f t="array" ref="V222">INDEX(LB7mm3, MATCH(INDEX(_LB73600,MATCH(MIN(ABS(_LB73600-$A222)),ABS(_LB73600-$A222),0)), _LB73600, 0))</f>
        <v>13</v>
      </c>
      <c r="W222" s="14">
        <f t="array" ref="W222">INDEX(LB7mm3, MATCH(INDEX(_LB73800,MATCH(MIN(ABS(_LB73800-$A222)),ABS(_LB73800-$A222),0)), _LB73800, 0))</f>
        <v>13</v>
      </c>
      <c r="X222" s="14">
        <f t="array" ref="X222">INDEX(LB7mm3, MATCH(INDEX(_LB74000,MATCH(MIN(ABS(_LB74000-$A222)),ABS(_LB74000-$A222),0)), _LB74000, 0))</f>
        <v>14</v>
      </c>
      <c r="Y222" s="14">
        <f t="array" ref="Y222">INDEX(LB7mm3, MATCH(INDEX(_LB74200,MATCH(MIN(ABS(_LB74200-$A222)),ABS(_LB74200-$A222),0)), _LB74200, 0))</f>
        <v>0</v>
      </c>
      <c r="Z222" s="14">
        <f t="array" ref="Z222">INDEX(LB7mm3, MATCH(INDEX(_LB74400,MATCH(MIN(ABS(_LB74400-$A222)),ABS(_LB74400-$A222),0)), _LB74400, 0))</f>
        <v>0</v>
      </c>
      <c r="AA222" s="14">
        <f t="array" ref="AA222">INDEX(LB7mm3, MATCH(INDEX(_LB74600,MATCH(MIN(ABS(_LB74600-$A222)),ABS(_LB74600-$A222),0)), _LB74600, 0))</f>
        <v>0</v>
      </c>
      <c r="AB222" s="14">
        <f t="array" ref="AB222">INDEX(LB7mm3, MATCH(INDEX(_LB74800,MATCH(MIN(ABS(_LB74800-$A222)),ABS(_LB74800-$A222),0)), _LB74800, 0))</f>
        <v>0</v>
      </c>
      <c r="AC222" s="15">
        <f t="array" ref="AC222">INDEX(LB7mm3, MATCH(INDEX(_LB75000,MATCH(MIN(ABS(_LB75000-$A222)),ABS(_LB75000-$A222),0)), _LB75000, 0))</f>
        <v>0</v>
      </c>
    </row>
    <row r="223" spans="1:29">
      <c r="A223" s="3">
        <v>13</v>
      </c>
      <c r="B223" s="13">
        <f t="array" ref="B223">INDEX(LB7mm3, MATCH(INDEX(_LB70,MATCH(MIN(ABS(_LB70-$A223)),ABS(_LB70-$A223),0)), _LB70, 0))</f>
        <v>0</v>
      </c>
      <c r="C223" s="14">
        <f t="array" ref="C223">INDEX(LB7mm3, MATCH(INDEX(_LB7200,MATCH(MIN(ABS(_LB7200-$A223)),ABS(_LB7200-$A223),0)), _LB7200, 0))</f>
        <v>0</v>
      </c>
      <c r="D223" s="14">
        <f t="array" ref="D223">INDEX(LB7mm3, MATCH(INDEX(_LB7400,MATCH(MIN(ABS(_LB7400-$A223)),ABS(_LB7400-$A223),0)), _LB7400, 0))</f>
        <v>0</v>
      </c>
      <c r="E223" s="14">
        <f t="array" ref="E223">INDEX(LB7mm3, MATCH(INDEX(_LB7600,MATCH(MIN(ABS(_LB7600-$A223)),ABS(_LB7600-$A223),0)), _LB7600, 0))</f>
        <v>0</v>
      </c>
      <c r="F223" s="14">
        <f t="array" ref="F223">INDEX(LB7mm3, MATCH(INDEX(_LB7800,MATCH(MIN(ABS(_LB7800-$A223)),ABS(_LB7800-$A223),0)), _LB7800, 0))</f>
        <v>0</v>
      </c>
      <c r="G223" s="14">
        <f t="array" ref="G223">INDEX(LB7mm3, MATCH(INDEX(_LB71000,MATCH(MIN(ABS(_LB71000-$A223)),ABS(_LB71000-$A223),0)), _LB71000, 0))</f>
        <v>1</v>
      </c>
      <c r="H223" s="14">
        <f t="array" ref="H223">INDEX(LB7mm3, MATCH(INDEX(_LB71200,MATCH(MIN(ABS(_LB71200-$A223)),ABS(_LB71200-$A223),0)), _LB71200, 0))</f>
        <v>1</v>
      </c>
      <c r="I223" s="14">
        <f t="array" ref="I223">INDEX(LB7mm3, MATCH(INDEX(_LB71400,MATCH(MIN(ABS(_LB71400-$A223)),ABS(_LB71400-$A223),0)), _LB71400, 0))</f>
        <v>2</v>
      </c>
      <c r="J223" s="14">
        <f t="array" ref="J223">INDEX(LB7mm3, MATCH(INDEX(_LB71600,MATCH(MIN(ABS(_LB71600-$A223)),ABS(_LB71600-$A223),0)), _LB71600, 0))</f>
        <v>3</v>
      </c>
      <c r="K223" s="14">
        <f t="array" ref="K223">INDEX(LB7mm3, MATCH(INDEX(_LB71800,MATCH(MIN(ABS(_LB71800-$A223)),ABS(_LB71800-$A223),0)), _LB71800, 0))</f>
        <v>6</v>
      </c>
      <c r="L223" s="14">
        <f t="array" ref="L223">INDEX(LB7mm3, MATCH(INDEX(_LB72000,MATCH(MIN(ABS(_LB72000-$A223)),ABS(_LB72000-$A223),0)), _LB72000, 0))</f>
        <v>9</v>
      </c>
      <c r="M223" s="14">
        <f t="array" ref="M223">INDEX(LB7mm3, MATCH(INDEX(_LB72200,MATCH(MIN(ABS(_LB72200-$A223)),ABS(_LB72200-$A223),0)), _LB72200, 0))</f>
        <v>11</v>
      </c>
      <c r="N223" s="14">
        <f t="array" ref="N223">INDEX(LB7mm3, MATCH(INDEX(_LB72400,MATCH(MIN(ABS(_LB72400-$A223)),ABS(_LB72400-$A223),0)), _LB72400, 0))</f>
        <v>12</v>
      </c>
      <c r="O223" s="14">
        <f t="array" ref="O223">INDEX(LB7mm3, MATCH(INDEX(_LB72600,MATCH(MIN(ABS(_LB72600-$A223)),ABS(_LB72600-$A223),0)), _LB72600, 0))</f>
        <v>12</v>
      </c>
      <c r="P223" s="14">
        <f t="array" ref="P223">INDEX(LB7mm3, MATCH(INDEX(_LB72800,MATCH(MIN(ABS(_LB72800-$A223)),ABS(_LB72800-$A223),0)), _LB72800, 0))</f>
        <v>13</v>
      </c>
      <c r="Q223" s="14">
        <f t="array" ref="Q223">INDEX(LB7mm3, MATCH(INDEX(_LB73000,MATCH(MIN(ABS(_LB73000-$A223)),ABS(_LB73000-$A223),0)), _LB73000, 0))</f>
        <v>13</v>
      </c>
      <c r="R223" s="14">
        <f t="array" ref="R223">INDEX(LB7mm3, MATCH(INDEX(_LB73100,MATCH(MIN(ABS(_LB73100-$A223)),ABS(_LB73100-$A223),0)), _LB73100, 0))</f>
        <v>13</v>
      </c>
      <c r="S223" s="14">
        <f t="array" ref="S223">INDEX(LB7mm3, MATCH(INDEX(_LB73200,MATCH(MIN(ABS(_LB73200-$A223)),ABS(_LB73200-$A223),0)), _LB73200, 0))</f>
        <v>13</v>
      </c>
      <c r="T223" s="14">
        <f t="array" ref="T223">INDEX(LB7mm3, MATCH(INDEX(_LB73250,MATCH(MIN(ABS(_LB73250-$A223)),ABS(_LB73250-$A223),0)), _LB73250, 0))</f>
        <v>13</v>
      </c>
      <c r="U223" s="14">
        <f t="array" ref="U223">INDEX(LB7mm3, MATCH(INDEX(_LB73400,MATCH(MIN(ABS(_LB73400-$A223)),ABS(_LB73400-$A223),0)), _LB73400, 0))</f>
        <v>14</v>
      </c>
      <c r="V223" s="14">
        <f t="array" ref="V223">INDEX(LB7mm3, MATCH(INDEX(_LB73600,MATCH(MIN(ABS(_LB73600-$A223)),ABS(_LB73600-$A223),0)), _LB73600, 0))</f>
        <v>14</v>
      </c>
      <c r="W223" s="14">
        <f t="array" ref="W223">INDEX(LB7mm3, MATCH(INDEX(_LB73800,MATCH(MIN(ABS(_LB73800-$A223)),ABS(_LB73800-$A223),0)), _LB73800, 0))</f>
        <v>14</v>
      </c>
      <c r="X223" s="14">
        <f t="array" ref="X223">INDEX(LB7mm3, MATCH(INDEX(_LB74000,MATCH(MIN(ABS(_LB74000-$A223)),ABS(_LB74000-$A223),0)), _LB74000, 0))</f>
        <v>14</v>
      </c>
      <c r="Y223" s="14">
        <f t="array" ref="Y223">INDEX(LB7mm3, MATCH(INDEX(_LB74200,MATCH(MIN(ABS(_LB74200-$A223)),ABS(_LB74200-$A223),0)), _LB74200, 0))</f>
        <v>0</v>
      </c>
      <c r="Z223" s="14">
        <f t="array" ref="Z223">INDEX(LB7mm3, MATCH(INDEX(_LB74400,MATCH(MIN(ABS(_LB74400-$A223)),ABS(_LB74400-$A223),0)), _LB74400, 0))</f>
        <v>0</v>
      </c>
      <c r="AA223" s="14">
        <f t="array" ref="AA223">INDEX(LB7mm3, MATCH(INDEX(_LB74600,MATCH(MIN(ABS(_LB74600-$A223)),ABS(_LB74600-$A223),0)), _LB74600, 0))</f>
        <v>0</v>
      </c>
      <c r="AB223" s="14">
        <f t="array" ref="AB223">INDEX(LB7mm3, MATCH(INDEX(_LB74800,MATCH(MIN(ABS(_LB74800-$A223)),ABS(_LB74800-$A223),0)), _LB74800, 0))</f>
        <v>0</v>
      </c>
      <c r="AC223" s="15">
        <f t="array" ref="AC223">INDEX(LB7mm3, MATCH(INDEX(_LB75000,MATCH(MIN(ABS(_LB75000-$A223)),ABS(_LB75000-$A223),0)), _LB75000, 0))</f>
        <v>0</v>
      </c>
    </row>
    <row r="224" spans="1:29">
      <c r="A224" s="3">
        <v>14</v>
      </c>
      <c r="B224" s="13">
        <f t="array" ref="B224">INDEX(LB7mm3, MATCH(INDEX(_LB70,MATCH(MIN(ABS(_LB70-$A224)),ABS(_LB70-$A224),0)), _LB70, 0))</f>
        <v>0</v>
      </c>
      <c r="C224" s="14">
        <f t="array" ref="C224">INDEX(LB7mm3, MATCH(INDEX(_LB7200,MATCH(MIN(ABS(_LB7200-$A224)),ABS(_LB7200-$A224),0)), _LB7200, 0))</f>
        <v>0</v>
      </c>
      <c r="D224" s="14">
        <f t="array" ref="D224">INDEX(LB7mm3, MATCH(INDEX(_LB7400,MATCH(MIN(ABS(_LB7400-$A224)),ABS(_LB7400-$A224),0)), _LB7400, 0))</f>
        <v>0</v>
      </c>
      <c r="E224" s="14">
        <f t="array" ref="E224">INDEX(LB7mm3, MATCH(INDEX(_LB7600,MATCH(MIN(ABS(_LB7600-$A224)),ABS(_LB7600-$A224),0)), _LB7600, 0))</f>
        <v>0</v>
      </c>
      <c r="F224" s="14">
        <f t="array" ref="F224">INDEX(LB7mm3, MATCH(INDEX(_LB7800,MATCH(MIN(ABS(_LB7800-$A224)),ABS(_LB7800-$A224),0)), _LB7800, 0))</f>
        <v>0</v>
      </c>
      <c r="G224" s="14">
        <f t="array" ref="G224">INDEX(LB7mm3, MATCH(INDEX(_LB71000,MATCH(MIN(ABS(_LB71000-$A224)),ABS(_LB71000-$A224),0)), _LB71000, 0))</f>
        <v>1</v>
      </c>
      <c r="H224" s="14">
        <f t="array" ref="H224">INDEX(LB7mm3, MATCH(INDEX(_LB71200,MATCH(MIN(ABS(_LB71200-$A224)),ABS(_LB71200-$A224),0)), _LB71200, 0))</f>
        <v>1</v>
      </c>
      <c r="I224" s="14">
        <f t="array" ref="I224">INDEX(LB7mm3, MATCH(INDEX(_LB71400,MATCH(MIN(ABS(_LB71400-$A224)),ABS(_LB71400-$A224),0)), _LB71400, 0))</f>
        <v>2</v>
      </c>
      <c r="J224" s="14">
        <f t="array" ref="J224">INDEX(LB7mm3, MATCH(INDEX(_LB71600,MATCH(MIN(ABS(_LB71600-$A224)),ABS(_LB71600-$A224),0)), _LB71600, 0))</f>
        <v>3</v>
      </c>
      <c r="K224" s="14">
        <f t="array" ref="K224">INDEX(LB7mm3, MATCH(INDEX(_LB71800,MATCH(MIN(ABS(_LB71800-$A224)),ABS(_LB71800-$A224),0)), _LB71800, 0))</f>
        <v>6</v>
      </c>
      <c r="L224" s="14">
        <f t="array" ref="L224">INDEX(LB7mm3, MATCH(INDEX(_LB72000,MATCH(MIN(ABS(_LB72000-$A224)),ABS(_LB72000-$A224),0)), _LB72000, 0))</f>
        <v>9</v>
      </c>
      <c r="M224" s="14">
        <f t="array" ref="M224">INDEX(LB7mm3, MATCH(INDEX(_LB72200,MATCH(MIN(ABS(_LB72200-$A224)),ABS(_LB72200-$A224),0)), _LB72200, 0))</f>
        <v>11</v>
      </c>
      <c r="N224" s="14">
        <f t="array" ref="N224">INDEX(LB7mm3, MATCH(INDEX(_LB72400,MATCH(MIN(ABS(_LB72400-$A224)),ABS(_LB72400-$A224),0)), _LB72400, 0))</f>
        <v>12</v>
      </c>
      <c r="O224" s="14">
        <f t="array" ref="O224">INDEX(LB7mm3, MATCH(INDEX(_LB72600,MATCH(MIN(ABS(_LB72600-$A224)),ABS(_LB72600-$A224),0)), _LB72600, 0))</f>
        <v>12</v>
      </c>
      <c r="P224" s="14">
        <f t="array" ref="P224">INDEX(LB7mm3, MATCH(INDEX(_LB72800,MATCH(MIN(ABS(_LB72800-$A224)),ABS(_LB72800-$A224),0)), _LB72800, 0))</f>
        <v>13</v>
      </c>
      <c r="Q224" s="14">
        <f t="array" ref="Q224">INDEX(LB7mm3, MATCH(INDEX(_LB73000,MATCH(MIN(ABS(_LB73000-$A224)),ABS(_LB73000-$A224),0)), _LB73000, 0))</f>
        <v>13</v>
      </c>
      <c r="R224" s="14">
        <f t="array" ref="R224">INDEX(LB7mm3, MATCH(INDEX(_LB73100,MATCH(MIN(ABS(_LB73100-$A224)),ABS(_LB73100-$A224),0)), _LB73100, 0))</f>
        <v>13</v>
      </c>
      <c r="S224" s="14">
        <f t="array" ref="S224">INDEX(LB7mm3, MATCH(INDEX(_LB73200,MATCH(MIN(ABS(_LB73200-$A224)),ABS(_LB73200-$A224),0)), _LB73200, 0))</f>
        <v>13</v>
      </c>
      <c r="T224" s="14">
        <f t="array" ref="T224">INDEX(LB7mm3, MATCH(INDEX(_LB73250,MATCH(MIN(ABS(_LB73250-$A224)),ABS(_LB73250-$A224),0)), _LB73250, 0))</f>
        <v>14</v>
      </c>
      <c r="U224" s="14">
        <f t="array" ref="U224">INDEX(LB7mm3, MATCH(INDEX(_LB73400,MATCH(MIN(ABS(_LB73400-$A224)),ABS(_LB73400-$A224),0)), _LB73400, 0))</f>
        <v>14</v>
      </c>
      <c r="V224" s="14">
        <f t="array" ref="V224">INDEX(LB7mm3, MATCH(INDEX(_LB73600,MATCH(MIN(ABS(_LB73600-$A224)),ABS(_LB73600-$A224),0)), _LB73600, 0))</f>
        <v>14</v>
      </c>
      <c r="W224" s="14">
        <f t="array" ref="W224">INDEX(LB7mm3, MATCH(INDEX(_LB73800,MATCH(MIN(ABS(_LB73800-$A224)),ABS(_LB73800-$A224),0)), _LB73800, 0))</f>
        <v>14</v>
      </c>
      <c r="X224" s="14">
        <f t="array" ref="X224">INDEX(LB7mm3, MATCH(INDEX(_LB74000,MATCH(MIN(ABS(_LB74000-$A224)),ABS(_LB74000-$A224),0)), _LB74000, 0))</f>
        <v>15</v>
      </c>
      <c r="Y224" s="14">
        <f t="array" ref="Y224">INDEX(LB7mm3, MATCH(INDEX(_LB74200,MATCH(MIN(ABS(_LB74200-$A224)),ABS(_LB74200-$A224),0)), _LB74200, 0))</f>
        <v>0</v>
      </c>
      <c r="Z224" s="14">
        <f t="array" ref="Z224">INDEX(LB7mm3, MATCH(INDEX(_LB74400,MATCH(MIN(ABS(_LB74400-$A224)),ABS(_LB74400-$A224),0)), _LB74400, 0))</f>
        <v>0</v>
      </c>
      <c r="AA224" s="14">
        <f t="array" ref="AA224">INDEX(LB7mm3, MATCH(INDEX(_LB74600,MATCH(MIN(ABS(_LB74600-$A224)),ABS(_LB74600-$A224),0)), _LB74600, 0))</f>
        <v>0</v>
      </c>
      <c r="AB224" s="14">
        <f t="array" ref="AB224">INDEX(LB7mm3, MATCH(INDEX(_LB74800,MATCH(MIN(ABS(_LB74800-$A224)),ABS(_LB74800-$A224),0)), _LB74800, 0))</f>
        <v>0</v>
      </c>
      <c r="AC224" s="15">
        <f t="array" ref="AC224">INDEX(LB7mm3, MATCH(INDEX(_LB75000,MATCH(MIN(ABS(_LB75000-$A224)),ABS(_LB75000-$A224),0)), _LB75000, 0))</f>
        <v>0</v>
      </c>
    </row>
    <row r="225" spans="1:29">
      <c r="A225" s="3">
        <v>15</v>
      </c>
      <c r="B225" s="13">
        <f t="array" ref="B225">INDEX(LB7mm3, MATCH(INDEX(_LB70,MATCH(MIN(ABS(_LB70-$A225)),ABS(_LB70-$A225),0)), _LB70, 0))</f>
        <v>0</v>
      </c>
      <c r="C225" s="14">
        <f t="array" ref="C225">INDEX(LB7mm3, MATCH(INDEX(_LB7200,MATCH(MIN(ABS(_LB7200-$A225)),ABS(_LB7200-$A225),0)), _LB7200, 0))</f>
        <v>0</v>
      </c>
      <c r="D225" s="14">
        <f t="array" ref="D225">INDEX(LB7mm3, MATCH(INDEX(_LB7400,MATCH(MIN(ABS(_LB7400-$A225)),ABS(_LB7400-$A225),0)), _LB7400, 0))</f>
        <v>0</v>
      </c>
      <c r="E225" s="14">
        <f t="array" ref="E225">INDEX(LB7mm3, MATCH(INDEX(_LB7600,MATCH(MIN(ABS(_LB7600-$A225)),ABS(_LB7600-$A225),0)), _LB7600, 0))</f>
        <v>0</v>
      </c>
      <c r="F225" s="14">
        <f t="array" ref="F225">INDEX(LB7mm3, MATCH(INDEX(_LB7800,MATCH(MIN(ABS(_LB7800-$A225)),ABS(_LB7800-$A225),0)), _LB7800, 0))</f>
        <v>0</v>
      </c>
      <c r="G225" s="14">
        <f t="array" ref="G225">INDEX(LB7mm3, MATCH(INDEX(_LB71000,MATCH(MIN(ABS(_LB71000-$A225)),ABS(_LB71000-$A225),0)), _LB71000, 0))</f>
        <v>1</v>
      </c>
      <c r="H225" s="14">
        <f t="array" ref="H225">INDEX(LB7mm3, MATCH(INDEX(_LB71200,MATCH(MIN(ABS(_LB71200-$A225)),ABS(_LB71200-$A225),0)), _LB71200, 0))</f>
        <v>2</v>
      </c>
      <c r="I225" s="14">
        <f t="array" ref="I225">INDEX(LB7mm3, MATCH(INDEX(_LB71400,MATCH(MIN(ABS(_LB71400-$A225)),ABS(_LB71400-$A225),0)), _LB71400, 0))</f>
        <v>2</v>
      </c>
      <c r="J225" s="14">
        <f t="array" ref="J225">INDEX(LB7mm3, MATCH(INDEX(_LB71600,MATCH(MIN(ABS(_LB71600-$A225)),ABS(_LB71600-$A225),0)), _LB71600, 0))</f>
        <v>3</v>
      </c>
      <c r="K225" s="14">
        <f t="array" ref="K225">INDEX(LB7mm3, MATCH(INDEX(_LB71800,MATCH(MIN(ABS(_LB71800-$A225)),ABS(_LB71800-$A225),0)), _LB71800, 0))</f>
        <v>7</v>
      </c>
      <c r="L225" s="14">
        <f t="array" ref="L225">INDEX(LB7mm3, MATCH(INDEX(_LB72000,MATCH(MIN(ABS(_LB72000-$A225)),ABS(_LB72000-$A225),0)), _LB72000, 0))</f>
        <v>10</v>
      </c>
      <c r="M225" s="14">
        <f t="array" ref="M225">INDEX(LB7mm3, MATCH(INDEX(_LB72200,MATCH(MIN(ABS(_LB72200-$A225)),ABS(_LB72200-$A225),0)), _LB72200, 0))</f>
        <v>12</v>
      </c>
      <c r="N225" s="14">
        <f t="array" ref="N225">INDEX(LB7mm3, MATCH(INDEX(_LB72400,MATCH(MIN(ABS(_LB72400-$A225)),ABS(_LB72400-$A225),0)), _LB72400, 0))</f>
        <v>12</v>
      </c>
      <c r="O225" s="14">
        <f t="array" ref="O225">INDEX(LB7mm3, MATCH(INDEX(_LB72600,MATCH(MIN(ABS(_LB72600-$A225)),ABS(_LB72600-$A225),0)), _LB72600, 0))</f>
        <v>13</v>
      </c>
      <c r="P225" s="14">
        <f t="array" ref="P225">INDEX(LB7mm3, MATCH(INDEX(_LB72800,MATCH(MIN(ABS(_LB72800-$A225)),ABS(_LB72800-$A225),0)), _LB72800, 0))</f>
        <v>13</v>
      </c>
      <c r="Q225" s="14">
        <f t="array" ref="Q225">INDEX(LB7mm3, MATCH(INDEX(_LB73000,MATCH(MIN(ABS(_LB73000-$A225)),ABS(_LB73000-$A225),0)), _LB73000, 0))</f>
        <v>13</v>
      </c>
      <c r="R225" s="14">
        <f t="array" ref="R225">INDEX(LB7mm3, MATCH(INDEX(_LB73100,MATCH(MIN(ABS(_LB73100-$A225)),ABS(_LB73100-$A225),0)), _LB73100, 0))</f>
        <v>13</v>
      </c>
      <c r="S225" s="14">
        <f t="array" ref="S225">INDEX(LB7mm3, MATCH(INDEX(_LB73200,MATCH(MIN(ABS(_LB73200-$A225)),ABS(_LB73200-$A225),0)), _LB73200, 0))</f>
        <v>13</v>
      </c>
      <c r="T225" s="14">
        <f t="array" ref="T225">INDEX(LB7mm3, MATCH(INDEX(_LB73250,MATCH(MIN(ABS(_LB73250-$A225)),ABS(_LB73250-$A225),0)), _LB73250, 0))</f>
        <v>14</v>
      </c>
      <c r="U225" s="14">
        <f t="array" ref="U225">INDEX(LB7mm3, MATCH(INDEX(_LB73400,MATCH(MIN(ABS(_LB73400-$A225)),ABS(_LB73400-$A225),0)), _LB73400, 0))</f>
        <v>15</v>
      </c>
      <c r="V225" s="14">
        <f t="array" ref="V225">INDEX(LB7mm3, MATCH(INDEX(_LB73600,MATCH(MIN(ABS(_LB73600-$A225)),ABS(_LB73600-$A225),0)), _LB73600, 0))</f>
        <v>15</v>
      </c>
      <c r="W225" s="14">
        <f t="array" ref="W225">INDEX(LB7mm3, MATCH(INDEX(_LB73800,MATCH(MIN(ABS(_LB73800-$A225)),ABS(_LB73800-$A225),0)), _LB73800, 0))</f>
        <v>15</v>
      </c>
      <c r="X225" s="14">
        <f t="array" ref="X225">INDEX(LB7mm3, MATCH(INDEX(_LB74000,MATCH(MIN(ABS(_LB74000-$A225)),ABS(_LB74000-$A225),0)), _LB74000, 0))</f>
        <v>15</v>
      </c>
      <c r="Y225" s="14">
        <f t="array" ref="Y225">INDEX(LB7mm3, MATCH(INDEX(_LB74200,MATCH(MIN(ABS(_LB74200-$A225)),ABS(_LB74200-$A225),0)), _LB74200, 0))</f>
        <v>0</v>
      </c>
      <c r="Z225" s="14">
        <f t="array" ref="Z225">INDEX(LB7mm3, MATCH(INDEX(_LB74400,MATCH(MIN(ABS(_LB74400-$A225)),ABS(_LB74400-$A225),0)), _LB74400, 0))</f>
        <v>0</v>
      </c>
      <c r="AA225" s="14">
        <f t="array" ref="AA225">INDEX(LB7mm3, MATCH(INDEX(_LB74600,MATCH(MIN(ABS(_LB74600-$A225)),ABS(_LB74600-$A225),0)), _LB74600, 0))</f>
        <v>0</v>
      </c>
      <c r="AB225" s="14">
        <f t="array" ref="AB225">INDEX(LB7mm3, MATCH(INDEX(_LB74800,MATCH(MIN(ABS(_LB74800-$A225)),ABS(_LB74800-$A225),0)), _LB74800, 0))</f>
        <v>0</v>
      </c>
      <c r="AC225" s="15">
        <f t="array" ref="AC225">INDEX(LB7mm3, MATCH(INDEX(_LB75000,MATCH(MIN(ABS(_LB75000-$A225)),ABS(_LB75000-$A225),0)), _LB75000, 0))</f>
        <v>0</v>
      </c>
    </row>
    <row r="226" spans="1:29">
      <c r="A226" s="3">
        <v>16</v>
      </c>
      <c r="B226" s="13">
        <f t="array" ref="B226">INDEX(LB7mm3, MATCH(INDEX(_LB70,MATCH(MIN(ABS(_LB70-$A226)),ABS(_LB70-$A226),0)), _LB70, 0))</f>
        <v>0</v>
      </c>
      <c r="C226" s="14">
        <f t="array" ref="C226">INDEX(LB7mm3, MATCH(INDEX(_LB7200,MATCH(MIN(ABS(_LB7200-$A226)),ABS(_LB7200-$A226),0)), _LB7200, 0))</f>
        <v>0</v>
      </c>
      <c r="D226" s="14">
        <f t="array" ref="D226">INDEX(LB7mm3, MATCH(INDEX(_LB7400,MATCH(MIN(ABS(_LB7400-$A226)),ABS(_LB7400-$A226),0)), _LB7400, 0))</f>
        <v>0</v>
      </c>
      <c r="E226" s="14">
        <f t="array" ref="E226">INDEX(LB7mm3, MATCH(INDEX(_LB7600,MATCH(MIN(ABS(_LB7600-$A226)),ABS(_LB7600-$A226),0)), _LB7600, 0))</f>
        <v>0</v>
      </c>
      <c r="F226" s="14">
        <f t="array" ref="F226">INDEX(LB7mm3, MATCH(INDEX(_LB7800,MATCH(MIN(ABS(_LB7800-$A226)),ABS(_LB7800-$A226),0)), _LB7800, 0))</f>
        <v>0</v>
      </c>
      <c r="G226" s="14">
        <f t="array" ref="G226">INDEX(LB7mm3, MATCH(INDEX(_LB71000,MATCH(MIN(ABS(_LB71000-$A226)),ABS(_LB71000-$A226),0)), _LB71000, 0))</f>
        <v>2</v>
      </c>
      <c r="H226" s="14">
        <f t="array" ref="H226">INDEX(LB7mm3, MATCH(INDEX(_LB71200,MATCH(MIN(ABS(_LB71200-$A226)),ABS(_LB71200-$A226),0)), _LB71200, 0))</f>
        <v>2</v>
      </c>
      <c r="I226" s="14">
        <f t="array" ref="I226">INDEX(LB7mm3, MATCH(INDEX(_LB71400,MATCH(MIN(ABS(_LB71400-$A226)),ABS(_LB71400-$A226),0)), _LB71400, 0))</f>
        <v>2</v>
      </c>
      <c r="J226" s="14">
        <f t="array" ref="J226">INDEX(LB7mm3, MATCH(INDEX(_LB71600,MATCH(MIN(ABS(_LB71600-$A226)),ABS(_LB71600-$A226),0)), _LB71600, 0))</f>
        <v>4</v>
      </c>
      <c r="K226" s="14">
        <f t="array" ref="K226">INDEX(LB7mm3, MATCH(INDEX(_LB71800,MATCH(MIN(ABS(_LB71800-$A226)),ABS(_LB71800-$A226),0)), _LB71800, 0))</f>
        <v>7</v>
      </c>
      <c r="L226" s="14">
        <f t="array" ref="L226">INDEX(LB7mm3, MATCH(INDEX(_LB72000,MATCH(MIN(ABS(_LB72000-$A226)),ABS(_LB72000-$A226),0)), _LB72000, 0))</f>
        <v>10</v>
      </c>
      <c r="M226" s="14">
        <f t="array" ref="M226">INDEX(LB7mm3, MATCH(INDEX(_LB72200,MATCH(MIN(ABS(_LB72200-$A226)),ABS(_LB72200-$A226),0)), _LB72200, 0))</f>
        <v>12</v>
      </c>
      <c r="N226" s="14">
        <f t="array" ref="N226">INDEX(LB7mm3, MATCH(INDEX(_LB72400,MATCH(MIN(ABS(_LB72400-$A226)),ABS(_LB72400-$A226),0)), _LB72400, 0))</f>
        <v>12</v>
      </c>
      <c r="O226" s="14">
        <f t="array" ref="O226">INDEX(LB7mm3, MATCH(INDEX(_LB72600,MATCH(MIN(ABS(_LB72600-$A226)),ABS(_LB72600-$A226),0)), _LB72600, 0))</f>
        <v>13</v>
      </c>
      <c r="P226" s="14">
        <f t="array" ref="P226">INDEX(LB7mm3, MATCH(INDEX(_LB72800,MATCH(MIN(ABS(_LB72800-$A226)),ABS(_LB72800-$A226),0)), _LB72800, 0))</f>
        <v>14</v>
      </c>
      <c r="Q226" s="14">
        <f t="array" ref="Q226">INDEX(LB7mm3, MATCH(INDEX(_LB73000,MATCH(MIN(ABS(_LB73000-$A226)),ABS(_LB73000-$A226),0)), _LB73000, 0))</f>
        <v>14</v>
      </c>
      <c r="R226" s="14">
        <f t="array" ref="R226">INDEX(LB7mm3, MATCH(INDEX(_LB73100,MATCH(MIN(ABS(_LB73100-$A226)),ABS(_LB73100-$A226),0)), _LB73100, 0))</f>
        <v>14</v>
      </c>
      <c r="S226" s="14">
        <f t="array" ref="S226">INDEX(LB7mm3, MATCH(INDEX(_LB73200,MATCH(MIN(ABS(_LB73200-$A226)),ABS(_LB73200-$A226),0)), _LB73200, 0))</f>
        <v>14</v>
      </c>
      <c r="T226" s="14">
        <f t="array" ref="T226">INDEX(LB7mm3, MATCH(INDEX(_LB73250,MATCH(MIN(ABS(_LB73250-$A226)),ABS(_LB73250-$A226),0)), _LB73250, 0))</f>
        <v>15</v>
      </c>
      <c r="U226" s="14">
        <f t="array" ref="U226">INDEX(LB7mm3, MATCH(INDEX(_LB73400,MATCH(MIN(ABS(_LB73400-$A226)),ABS(_LB73400-$A226),0)), _LB73400, 0))</f>
        <v>16</v>
      </c>
      <c r="V226" s="14">
        <f t="array" ref="V226">INDEX(LB7mm3, MATCH(INDEX(_LB73600,MATCH(MIN(ABS(_LB73600-$A226)),ABS(_LB73600-$A226),0)), _LB73600, 0))</f>
        <v>16</v>
      </c>
      <c r="W226" s="14">
        <f t="array" ref="W226">INDEX(LB7mm3, MATCH(INDEX(_LB73800,MATCH(MIN(ABS(_LB73800-$A226)),ABS(_LB73800-$A226),0)), _LB73800, 0))</f>
        <v>16</v>
      </c>
      <c r="X226" s="14">
        <f t="array" ref="X226">INDEX(LB7mm3, MATCH(INDEX(_LB74000,MATCH(MIN(ABS(_LB74000-$A226)),ABS(_LB74000-$A226),0)), _LB74000, 0))</f>
        <v>15</v>
      </c>
      <c r="Y226" s="14">
        <f t="array" ref="Y226">INDEX(LB7mm3, MATCH(INDEX(_LB74200,MATCH(MIN(ABS(_LB74200-$A226)),ABS(_LB74200-$A226),0)), _LB74200, 0))</f>
        <v>0</v>
      </c>
      <c r="Z226" s="14">
        <f t="array" ref="Z226">INDEX(LB7mm3, MATCH(INDEX(_LB74400,MATCH(MIN(ABS(_LB74400-$A226)),ABS(_LB74400-$A226),0)), _LB74400, 0))</f>
        <v>0</v>
      </c>
      <c r="AA226" s="14">
        <f t="array" ref="AA226">INDEX(LB7mm3, MATCH(INDEX(_LB74600,MATCH(MIN(ABS(_LB74600-$A226)),ABS(_LB74600-$A226),0)), _LB74600, 0))</f>
        <v>0</v>
      </c>
      <c r="AB226" s="14">
        <f t="array" ref="AB226">INDEX(LB7mm3, MATCH(INDEX(_LB74800,MATCH(MIN(ABS(_LB74800-$A226)),ABS(_LB74800-$A226),0)), _LB74800, 0))</f>
        <v>0</v>
      </c>
      <c r="AC226" s="15">
        <f t="array" ref="AC226">INDEX(LB7mm3, MATCH(INDEX(_LB75000,MATCH(MIN(ABS(_LB75000-$A226)),ABS(_LB75000-$A226),0)), _LB75000, 0))</f>
        <v>0</v>
      </c>
    </row>
    <row r="227" spans="1:29">
      <c r="A227" s="3">
        <v>17</v>
      </c>
      <c r="B227" s="13">
        <f t="array" ref="B227">INDEX(LB7mm3, MATCH(INDEX(_LB70,MATCH(MIN(ABS(_LB70-$A227)),ABS(_LB70-$A227),0)), _LB70, 0))</f>
        <v>0</v>
      </c>
      <c r="C227" s="14">
        <f t="array" ref="C227">INDEX(LB7mm3, MATCH(INDEX(_LB7200,MATCH(MIN(ABS(_LB7200-$A227)),ABS(_LB7200-$A227),0)), _LB7200, 0))</f>
        <v>0</v>
      </c>
      <c r="D227" s="14">
        <f t="array" ref="D227">INDEX(LB7mm3, MATCH(INDEX(_LB7400,MATCH(MIN(ABS(_LB7400-$A227)),ABS(_LB7400-$A227),0)), _LB7400, 0))</f>
        <v>0</v>
      </c>
      <c r="E227" s="14">
        <f t="array" ref="E227">INDEX(LB7mm3, MATCH(INDEX(_LB7600,MATCH(MIN(ABS(_LB7600-$A227)),ABS(_LB7600-$A227),0)), _LB7600, 0))</f>
        <v>0</v>
      </c>
      <c r="F227" s="14">
        <f t="array" ref="F227">INDEX(LB7mm3, MATCH(INDEX(_LB7800,MATCH(MIN(ABS(_LB7800-$A227)),ABS(_LB7800-$A227),0)), _LB7800, 0))</f>
        <v>0</v>
      </c>
      <c r="G227" s="14">
        <f t="array" ref="G227">INDEX(LB7mm3, MATCH(INDEX(_LB71000,MATCH(MIN(ABS(_LB71000-$A227)),ABS(_LB71000-$A227),0)), _LB71000, 0))</f>
        <v>2</v>
      </c>
      <c r="H227" s="14">
        <f t="array" ref="H227">INDEX(LB7mm3, MATCH(INDEX(_LB71200,MATCH(MIN(ABS(_LB71200-$A227)),ABS(_LB71200-$A227),0)), _LB71200, 0))</f>
        <v>2</v>
      </c>
      <c r="I227" s="14">
        <f t="array" ref="I227">INDEX(LB7mm3, MATCH(INDEX(_LB71400,MATCH(MIN(ABS(_LB71400-$A227)),ABS(_LB71400-$A227),0)), _LB71400, 0))</f>
        <v>3</v>
      </c>
      <c r="J227" s="14">
        <f t="array" ref="J227">INDEX(LB7mm3, MATCH(INDEX(_LB71600,MATCH(MIN(ABS(_LB71600-$A227)),ABS(_LB71600-$A227),0)), _LB71600, 0))</f>
        <v>4</v>
      </c>
      <c r="K227" s="14">
        <f t="array" ref="K227">INDEX(LB7mm3, MATCH(INDEX(_LB71800,MATCH(MIN(ABS(_LB71800-$A227)),ABS(_LB71800-$A227),0)), _LB71800, 0))</f>
        <v>8</v>
      </c>
      <c r="L227" s="14">
        <f t="array" ref="L227">INDEX(LB7mm3, MATCH(INDEX(_LB72000,MATCH(MIN(ABS(_LB72000-$A227)),ABS(_LB72000-$A227),0)), _LB72000, 0))</f>
        <v>10</v>
      </c>
      <c r="M227" s="14">
        <f t="array" ref="M227">INDEX(LB7mm3, MATCH(INDEX(_LB72200,MATCH(MIN(ABS(_LB72200-$A227)),ABS(_LB72200-$A227),0)), _LB72200, 0))</f>
        <v>12</v>
      </c>
      <c r="N227" s="14">
        <f t="array" ref="N227">INDEX(LB7mm3, MATCH(INDEX(_LB72400,MATCH(MIN(ABS(_LB72400-$A227)),ABS(_LB72400-$A227),0)), _LB72400, 0))</f>
        <v>13</v>
      </c>
      <c r="O227" s="14">
        <f t="array" ref="O227">INDEX(LB7mm3, MATCH(INDEX(_LB72600,MATCH(MIN(ABS(_LB72600-$A227)),ABS(_LB72600-$A227),0)), _LB72600, 0))</f>
        <v>13</v>
      </c>
      <c r="P227" s="14">
        <f t="array" ref="P227">INDEX(LB7mm3, MATCH(INDEX(_LB72800,MATCH(MIN(ABS(_LB72800-$A227)),ABS(_LB72800-$A227),0)), _LB72800, 0))</f>
        <v>14</v>
      </c>
      <c r="Q227" s="14">
        <f t="array" ref="Q227">INDEX(LB7mm3, MATCH(INDEX(_LB73000,MATCH(MIN(ABS(_LB73000-$A227)),ABS(_LB73000-$A227),0)), _LB73000, 0))</f>
        <v>14</v>
      </c>
      <c r="R227" s="14">
        <f t="array" ref="R227">INDEX(LB7mm3, MATCH(INDEX(_LB73100,MATCH(MIN(ABS(_LB73100-$A227)),ABS(_LB73100-$A227),0)), _LB73100, 0))</f>
        <v>14</v>
      </c>
      <c r="S227" s="14">
        <f t="array" ref="S227">INDEX(LB7mm3, MATCH(INDEX(_LB73200,MATCH(MIN(ABS(_LB73200-$A227)),ABS(_LB73200-$A227),0)), _LB73200, 0))</f>
        <v>14</v>
      </c>
      <c r="T227" s="14">
        <f t="array" ref="T227">INDEX(LB7mm3, MATCH(INDEX(_LB73250,MATCH(MIN(ABS(_LB73250-$A227)),ABS(_LB73250-$A227),0)), _LB73250, 0))</f>
        <v>15</v>
      </c>
      <c r="U227" s="14">
        <f t="array" ref="U227">INDEX(LB7mm3, MATCH(INDEX(_LB73400,MATCH(MIN(ABS(_LB73400-$A227)),ABS(_LB73400-$A227),0)), _LB73400, 0))</f>
        <v>17</v>
      </c>
      <c r="V227" s="14">
        <f t="array" ref="V227">INDEX(LB7mm3, MATCH(INDEX(_LB73600,MATCH(MIN(ABS(_LB73600-$A227)),ABS(_LB73600-$A227),0)), _LB73600, 0))</f>
        <v>17</v>
      </c>
      <c r="W227" s="14">
        <f t="array" ref="W227">INDEX(LB7mm3, MATCH(INDEX(_LB73800,MATCH(MIN(ABS(_LB73800-$A227)),ABS(_LB73800-$A227),0)), _LB73800, 0))</f>
        <v>17</v>
      </c>
      <c r="X227" s="14">
        <f t="array" ref="X227">INDEX(LB7mm3, MATCH(INDEX(_LB74000,MATCH(MIN(ABS(_LB74000-$A227)),ABS(_LB74000-$A227),0)), _LB74000, 0))</f>
        <v>16</v>
      </c>
      <c r="Y227" s="14">
        <f t="array" ref="Y227">INDEX(LB7mm3, MATCH(INDEX(_LB74200,MATCH(MIN(ABS(_LB74200-$A227)),ABS(_LB74200-$A227),0)), _LB74200, 0))</f>
        <v>0</v>
      </c>
      <c r="Z227" s="14">
        <f t="array" ref="Z227">INDEX(LB7mm3, MATCH(INDEX(_LB74400,MATCH(MIN(ABS(_LB74400-$A227)),ABS(_LB74400-$A227),0)), _LB74400, 0))</f>
        <v>0</v>
      </c>
      <c r="AA227" s="14">
        <f t="array" ref="AA227">INDEX(LB7mm3, MATCH(INDEX(_LB74600,MATCH(MIN(ABS(_LB74600-$A227)),ABS(_LB74600-$A227),0)), _LB74600, 0))</f>
        <v>0</v>
      </c>
      <c r="AB227" s="14">
        <f t="array" ref="AB227">INDEX(LB7mm3, MATCH(INDEX(_LB74800,MATCH(MIN(ABS(_LB74800-$A227)),ABS(_LB74800-$A227),0)), _LB74800, 0))</f>
        <v>0</v>
      </c>
      <c r="AC227" s="15">
        <f t="array" ref="AC227">INDEX(LB7mm3, MATCH(INDEX(_LB75000,MATCH(MIN(ABS(_LB75000-$A227)),ABS(_LB75000-$A227),0)), _LB75000, 0))</f>
        <v>0</v>
      </c>
    </row>
    <row r="228" spans="1:29">
      <c r="A228" s="3">
        <v>18</v>
      </c>
      <c r="B228" s="13">
        <f t="array" ref="B228">INDEX(LB7mm3, MATCH(INDEX(_LB70,MATCH(MIN(ABS(_LB70-$A228)),ABS(_LB70-$A228),0)), _LB70, 0))</f>
        <v>0</v>
      </c>
      <c r="C228" s="14">
        <f t="array" ref="C228">INDEX(LB7mm3, MATCH(INDEX(_LB7200,MATCH(MIN(ABS(_LB7200-$A228)),ABS(_LB7200-$A228),0)), _LB7200, 0))</f>
        <v>0</v>
      </c>
      <c r="D228" s="14">
        <f t="array" ref="D228">INDEX(LB7mm3, MATCH(INDEX(_LB7400,MATCH(MIN(ABS(_LB7400-$A228)),ABS(_LB7400-$A228),0)), _LB7400, 0))</f>
        <v>0</v>
      </c>
      <c r="E228" s="14">
        <f t="array" ref="E228">INDEX(LB7mm3, MATCH(INDEX(_LB7600,MATCH(MIN(ABS(_LB7600-$A228)),ABS(_LB7600-$A228),0)), _LB7600, 0))</f>
        <v>1</v>
      </c>
      <c r="F228" s="14">
        <f t="array" ref="F228">INDEX(LB7mm3, MATCH(INDEX(_LB7800,MATCH(MIN(ABS(_LB7800-$A228)),ABS(_LB7800-$A228),0)), _LB7800, 0))</f>
        <v>1</v>
      </c>
      <c r="G228" s="14">
        <f t="array" ref="G228">INDEX(LB7mm3, MATCH(INDEX(_LB71000,MATCH(MIN(ABS(_LB71000-$A228)),ABS(_LB71000-$A228),0)), _LB71000, 0))</f>
        <v>2</v>
      </c>
      <c r="H228" s="14">
        <f t="array" ref="H228">INDEX(LB7mm3, MATCH(INDEX(_LB71200,MATCH(MIN(ABS(_LB71200-$A228)),ABS(_LB71200-$A228),0)), _LB71200, 0))</f>
        <v>2</v>
      </c>
      <c r="I228" s="14">
        <f t="array" ref="I228">INDEX(LB7mm3, MATCH(INDEX(_LB71400,MATCH(MIN(ABS(_LB71400-$A228)),ABS(_LB71400-$A228),0)), _LB71400, 0))</f>
        <v>3</v>
      </c>
      <c r="J228" s="14">
        <f t="array" ref="J228">INDEX(LB7mm3, MATCH(INDEX(_LB71600,MATCH(MIN(ABS(_LB71600-$A228)),ABS(_LB71600-$A228),0)), _LB71600, 0))</f>
        <v>5</v>
      </c>
      <c r="K228" s="14">
        <f t="array" ref="K228">INDEX(LB7mm3, MATCH(INDEX(_LB71800,MATCH(MIN(ABS(_LB71800-$A228)),ABS(_LB71800-$A228),0)), _LB71800, 0))</f>
        <v>8</v>
      </c>
      <c r="L228" s="14">
        <f t="array" ref="L228">INDEX(LB7mm3, MATCH(INDEX(_LB72000,MATCH(MIN(ABS(_LB72000-$A228)),ABS(_LB72000-$A228),0)), _LB72000, 0))</f>
        <v>11</v>
      </c>
      <c r="M228" s="14">
        <f t="array" ref="M228">INDEX(LB7mm3, MATCH(INDEX(_LB72200,MATCH(MIN(ABS(_LB72200-$A228)),ABS(_LB72200-$A228),0)), _LB72200, 0))</f>
        <v>12</v>
      </c>
      <c r="N228" s="14">
        <f t="array" ref="N228">INDEX(LB7mm3, MATCH(INDEX(_LB72400,MATCH(MIN(ABS(_LB72400-$A228)),ABS(_LB72400-$A228),0)), _LB72400, 0))</f>
        <v>13</v>
      </c>
      <c r="O228" s="14">
        <f t="array" ref="O228">INDEX(LB7mm3, MATCH(INDEX(_LB72600,MATCH(MIN(ABS(_LB72600-$A228)),ABS(_LB72600-$A228),0)), _LB72600, 0))</f>
        <v>14</v>
      </c>
      <c r="P228" s="14">
        <f t="array" ref="P228">INDEX(LB7mm3, MATCH(INDEX(_LB72800,MATCH(MIN(ABS(_LB72800-$A228)),ABS(_LB72800-$A228),0)), _LB72800, 0))</f>
        <v>15</v>
      </c>
      <c r="Q228" s="14">
        <f t="array" ref="Q228">INDEX(LB7mm3, MATCH(INDEX(_LB73000,MATCH(MIN(ABS(_LB73000-$A228)),ABS(_LB73000-$A228),0)), _LB73000, 0))</f>
        <v>15</v>
      </c>
      <c r="R228" s="14">
        <f t="array" ref="R228">INDEX(LB7mm3, MATCH(INDEX(_LB73100,MATCH(MIN(ABS(_LB73100-$A228)),ABS(_LB73100-$A228),0)), _LB73100, 0))</f>
        <v>15</v>
      </c>
      <c r="S228" s="14">
        <f t="array" ref="S228">INDEX(LB7mm3, MATCH(INDEX(_LB73200,MATCH(MIN(ABS(_LB73200-$A228)),ABS(_LB73200-$A228),0)), _LB73200, 0))</f>
        <v>15</v>
      </c>
      <c r="T228" s="14">
        <f t="array" ref="T228">INDEX(LB7mm3, MATCH(INDEX(_LB73250,MATCH(MIN(ABS(_LB73250-$A228)),ABS(_LB73250-$A228),0)), _LB73250, 0))</f>
        <v>16</v>
      </c>
      <c r="U228" s="14">
        <f t="array" ref="U228">INDEX(LB7mm3, MATCH(INDEX(_LB73400,MATCH(MIN(ABS(_LB73400-$A228)),ABS(_LB73400-$A228),0)), _LB73400, 0))</f>
        <v>17</v>
      </c>
      <c r="V228" s="14">
        <f t="array" ref="V228">INDEX(LB7mm3, MATCH(INDEX(_LB73600,MATCH(MIN(ABS(_LB73600-$A228)),ABS(_LB73600-$A228),0)), _LB73600, 0))</f>
        <v>17</v>
      </c>
      <c r="W228" s="14">
        <f t="array" ref="W228">INDEX(LB7mm3, MATCH(INDEX(_LB73800,MATCH(MIN(ABS(_LB73800-$A228)),ABS(_LB73800-$A228),0)), _LB73800, 0))</f>
        <v>17</v>
      </c>
      <c r="X228" s="14">
        <f t="array" ref="X228">INDEX(LB7mm3, MATCH(INDEX(_LB74000,MATCH(MIN(ABS(_LB74000-$A228)),ABS(_LB74000-$A228),0)), _LB74000, 0))</f>
        <v>16</v>
      </c>
      <c r="Y228" s="14">
        <f t="array" ref="Y228">INDEX(LB7mm3, MATCH(INDEX(_LB74200,MATCH(MIN(ABS(_LB74200-$A228)),ABS(_LB74200-$A228),0)), _LB74200, 0))</f>
        <v>0</v>
      </c>
      <c r="Z228" s="14">
        <f t="array" ref="Z228">INDEX(LB7mm3, MATCH(INDEX(_LB74400,MATCH(MIN(ABS(_LB74400-$A228)),ABS(_LB74400-$A228),0)), _LB74400, 0))</f>
        <v>0</v>
      </c>
      <c r="AA228" s="14">
        <f t="array" ref="AA228">INDEX(LB7mm3, MATCH(INDEX(_LB74600,MATCH(MIN(ABS(_LB74600-$A228)),ABS(_LB74600-$A228),0)), _LB74600, 0))</f>
        <v>0</v>
      </c>
      <c r="AB228" s="14">
        <f t="array" ref="AB228">INDEX(LB7mm3, MATCH(INDEX(_LB74800,MATCH(MIN(ABS(_LB74800-$A228)),ABS(_LB74800-$A228),0)), _LB74800, 0))</f>
        <v>0</v>
      </c>
      <c r="AC228" s="15">
        <f t="array" ref="AC228">INDEX(LB7mm3, MATCH(INDEX(_LB75000,MATCH(MIN(ABS(_LB75000-$A228)),ABS(_LB75000-$A228),0)), _LB75000, 0))</f>
        <v>0</v>
      </c>
    </row>
    <row r="229" spans="1:29">
      <c r="A229" s="3">
        <v>19</v>
      </c>
      <c r="B229" s="13">
        <f t="array" ref="B229">INDEX(LB7mm3, MATCH(INDEX(_LB70,MATCH(MIN(ABS(_LB70-$A229)),ABS(_LB70-$A229),0)), _LB70, 0))</f>
        <v>0</v>
      </c>
      <c r="C229" s="14">
        <f t="array" ref="C229">INDEX(LB7mm3, MATCH(INDEX(_LB7200,MATCH(MIN(ABS(_LB7200-$A229)),ABS(_LB7200-$A229),0)), _LB7200, 0))</f>
        <v>0</v>
      </c>
      <c r="D229" s="14">
        <f t="array" ref="D229">INDEX(LB7mm3, MATCH(INDEX(_LB7400,MATCH(MIN(ABS(_LB7400-$A229)),ABS(_LB7400-$A229),0)), _LB7400, 0))</f>
        <v>1</v>
      </c>
      <c r="E229" s="14">
        <f t="array" ref="E229">INDEX(LB7mm3, MATCH(INDEX(_LB7600,MATCH(MIN(ABS(_LB7600-$A229)),ABS(_LB7600-$A229),0)), _LB7600, 0))</f>
        <v>1</v>
      </c>
      <c r="F229" s="14">
        <f t="array" ref="F229">INDEX(LB7mm3, MATCH(INDEX(_LB7800,MATCH(MIN(ABS(_LB7800-$A229)),ABS(_LB7800-$A229),0)), _LB7800, 0))</f>
        <v>1</v>
      </c>
      <c r="G229" s="14">
        <f t="array" ref="G229">INDEX(LB7mm3, MATCH(INDEX(_LB71000,MATCH(MIN(ABS(_LB71000-$A229)),ABS(_LB71000-$A229),0)), _LB71000, 0))</f>
        <v>2</v>
      </c>
      <c r="H229" s="14">
        <f t="array" ref="H229">INDEX(LB7mm3, MATCH(INDEX(_LB71200,MATCH(MIN(ABS(_LB71200-$A229)),ABS(_LB71200-$A229),0)), _LB71200, 0))</f>
        <v>3</v>
      </c>
      <c r="I229" s="14">
        <f t="array" ref="I229">INDEX(LB7mm3, MATCH(INDEX(_LB71400,MATCH(MIN(ABS(_LB71400-$A229)),ABS(_LB71400-$A229),0)), _LB71400, 0))</f>
        <v>3</v>
      </c>
      <c r="J229" s="14">
        <f t="array" ref="J229">INDEX(LB7mm3, MATCH(INDEX(_LB71600,MATCH(MIN(ABS(_LB71600-$A229)),ABS(_LB71600-$A229),0)), _LB71600, 0))</f>
        <v>5</v>
      </c>
      <c r="K229" s="14">
        <f t="array" ref="K229">INDEX(LB7mm3, MATCH(INDEX(_LB71800,MATCH(MIN(ABS(_LB71800-$A229)),ABS(_LB71800-$A229),0)), _LB71800, 0))</f>
        <v>9</v>
      </c>
      <c r="L229" s="14">
        <f t="array" ref="L229">INDEX(LB7mm3, MATCH(INDEX(_LB72000,MATCH(MIN(ABS(_LB72000-$A229)),ABS(_LB72000-$A229),0)), _LB72000, 0))</f>
        <v>11</v>
      </c>
      <c r="M229" s="14">
        <f t="array" ref="M229">INDEX(LB7mm3, MATCH(INDEX(_LB72200,MATCH(MIN(ABS(_LB72200-$A229)),ABS(_LB72200-$A229),0)), _LB72200, 0))</f>
        <v>13</v>
      </c>
      <c r="N229" s="14">
        <f t="array" ref="N229">INDEX(LB7mm3, MATCH(INDEX(_LB72400,MATCH(MIN(ABS(_LB72400-$A229)),ABS(_LB72400-$A229),0)), _LB72400, 0))</f>
        <v>13</v>
      </c>
      <c r="O229" s="14">
        <f t="array" ref="O229">INDEX(LB7mm3, MATCH(INDEX(_LB72600,MATCH(MIN(ABS(_LB72600-$A229)),ABS(_LB72600-$A229),0)), _LB72600, 0))</f>
        <v>14</v>
      </c>
      <c r="P229" s="14">
        <f t="array" ref="P229">INDEX(LB7mm3, MATCH(INDEX(_LB72800,MATCH(MIN(ABS(_LB72800-$A229)),ABS(_LB72800-$A229),0)), _LB72800, 0))</f>
        <v>15</v>
      </c>
      <c r="Q229" s="14">
        <f t="array" ref="Q229">INDEX(LB7mm3, MATCH(INDEX(_LB73000,MATCH(MIN(ABS(_LB73000-$A229)),ABS(_LB73000-$A229),0)), _LB73000, 0))</f>
        <v>15</v>
      </c>
      <c r="R229" s="14">
        <f t="array" ref="R229">INDEX(LB7mm3, MATCH(INDEX(_LB73100,MATCH(MIN(ABS(_LB73100-$A229)),ABS(_LB73100-$A229),0)), _LB73100, 0))</f>
        <v>15</v>
      </c>
      <c r="S229" s="14">
        <f t="array" ref="S229">INDEX(LB7mm3, MATCH(INDEX(_LB73200,MATCH(MIN(ABS(_LB73200-$A229)),ABS(_LB73200-$A229),0)), _LB73200, 0))</f>
        <v>15</v>
      </c>
      <c r="T229" s="14">
        <f t="array" ref="T229">INDEX(LB7mm3, MATCH(INDEX(_LB73250,MATCH(MIN(ABS(_LB73250-$A229)),ABS(_LB73250-$A229),0)), _LB73250, 0))</f>
        <v>16</v>
      </c>
      <c r="U229" s="14">
        <f t="array" ref="U229">INDEX(LB7mm3, MATCH(INDEX(_LB73400,MATCH(MIN(ABS(_LB73400-$A229)),ABS(_LB73400-$A229),0)), _LB73400, 0))</f>
        <v>18</v>
      </c>
      <c r="V229" s="14">
        <f t="array" ref="V229">INDEX(LB7mm3, MATCH(INDEX(_LB73600,MATCH(MIN(ABS(_LB73600-$A229)),ABS(_LB73600-$A229),0)), _LB73600, 0))</f>
        <v>18</v>
      </c>
      <c r="W229" s="14">
        <f t="array" ref="W229">INDEX(LB7mm3, MATCH(INDEX(_LB73800,MATCH(MIN(ABS(_LB73800-$A229)),ABS(_LB73800-$A229),0)), _LB73800, 0))</f>
        <v>18</v>
      </c>
      <c r="X229" s="14">
        <f t="array" ref="X229">INDEX(LB7mm3, MATCH(INDEX(_LB74000,MATCH(MIN(ABS(_LB74000-$A229)),ABS(_LB74000-$A229),0)), _LB74000, 0))</f>
        <v>16</v>
      </c>
      <c r="Y229" s="14">
        <f t="array" ref="Y229">INDEX(LB7mm3, MATCH(INDEX(_LB74200,MATCH(MIN(ABS(_LB74200-$A229)),ABS(_LB74200-$A229),0)), _LB74200, 0))</f>
        <v>0</v>
      </c>
      <c r="Z229" s="14">
        <f t="array" ref="Z229">INDEX(LB7mm3, MATCH(INDEX(_LB74400,MATCH(MIN(ABS(_LB74400-$A229)),ABS(_LB74400-$A229),0)), _LB74400, 0))</f>
        <v>0</v>
      </c>
      <c r="AA229" s="14">
        <f t="array" ref="AA229">INDEX(LB7mm3, MATCH(INDEX(_LB74600,MATCH(MIN(ABS(_LB74600-$A229)),ABS(_LB74600-$A229),0)), _LB74600, 0))</f>
        <v>0</v>
      </c>
      <c r="AB229" s="14">
        <f t="array" ref="AB229">INDEX(LB7mm3, MATCH(INDEX(_LB74800,MATCH(MIN(ABS(_LB74800-$A229)),ABS(_LB74800-$A229),0)), _LB74800, 0))</f>
        <v>0</v>
      </c>
      <c r="AC229" s="15">
        <f t="array" ref="AC229">INDEX(LB7mm3, MATCH(INDEX(_LB75000,MATCH(MIN(ABS(_LB75000-$A229)),ABS(_LB75000-$A229),0)), _LB75000, 0))</f>
        <v>0</v>
      </c>
    </row>
    <row r="230" spans="1:29">
      <c r="A230" s="3">
        <v>20</v>
      </c>
      <c r="B230" s="13">
        <f t="array" ref="B230">INDEX(LB7mm3, MATCH(INDEX(_LB70,MATCH(MIN(ABS(_LB70-$A230)),ABS(_LB70-$A230),0)), _LB70, 0))</f>
        <v>0</v>
      </c>
      <c r="C230" s="14">
        <f t="array" ref="C230">INDEX(LB7mm3, MATCH(INDEX(_LB7200,MATCH(MIN(ABS(_LB7200-$A230)),ABS(_LB7200-$A230),0)), _LB7200, 0))</f>
        <v>0</v>
      </c>
      <c r="D230" s="14">
        <f t="array" ref="D230">INDEX(LB7mm3, MATCH(INDEX(_LB7400,MATCH(MIN(ABS(_LB7400-$A230)),ABS(_LB7400-$A230),0)), _LB7400, 0))</f>
        <v>1</v>
      </c>
      <c r="E230" s="14">
        <f t="array" ref="E230">INDEX(LB7mm3, MATCH(INDEX(_LB7600,MATCH(MIN(ABS(_LB7600-$A230)),ABS(_LB7600-$A230),0)), _LB7600, 0))</f>
        <v>1</v>
      </c>
      <c r="F230" s="14">
        <f t="array" ref="F230">INDEX(LB7mm3, MATCH(INDEX(_LB7800,MATCH(MIN(ABS(_LB7800-$A230)),ABS(_LB7800-$A230),0)), _LB7800, 0))</f>
        <v>1</v>
      </c>
      <c r="G230" s="14">
        <f t="array" ref="G230">INDEX(LB7mm3, MATCH(INDEX(_LB71000,MATCH(MIN(ABS(_LB71000-$A230)),ABS(_LB71000-$A230),0)), _LB71000, 0))</f>
        <v>2</v>
      </c>
      <c r="H230" s="14">
        <f t="array" ref="H230">INDEX(LB7mm3, MATCH(INDEX(_LB71200,MATCH(MIN(ABS(_LB71200-$A230)),ABS(_LB71200-$A230),0)), _LB71200, 0))</f>
        <v>3</v>
      </c>
      <c r="I230" s="14">
        <f t="array" ref="I230">INDEX(LB7mm3, MATCH(INDEX(_LB71400,MATCH(MIN(ABS(_LB71400-$A230)),ABS(_LB71400-$A230),0)), _LB71400, 0))</f>
        <v>3</v>
      </c>
      <c r="J230" s="14">
        <f t="array" ref="J230">INDEX(LB7mm3, MATCH(INDEX(_LB71600,MATCH(MIN(ABS(_LB71600-$A230)),ABS(_LB71600-$A230),0)), _LB71600, 0))</f>
        <v>6</v>
      </c>
      <c r="K230" s="14">
        <f t="array" ref="K230">INDEX(LB7mm3, MATCH(INDEX(_LB71800,MATCH(MIN(ABS(_LB71800-$A230)),ABS(_LB71800-$A230),0)), _LB71800, 0))</f>
        <v>9</v>
      </c>
      <c r="L230" s="14">
        <f t="array" ref="L230">INDEX(LB7mm3, MATCH(INDEX(_LB72000,MATCH(MIN(ABS(_LB72000-$A230)),ABS(_LB72000-$A230),0)), _LB72000, 0))</f>
        <v>11</v>
      </c>
      <c r="M230" s="14">
        <f t="array" ref="M230">INDEX(LB7mm3, MATCH(INDEX(_LB72200,MATCH(MIN(ABS(_LB72200-$A230)),ABS(_LB72200-$A230),0)), _LB72200, 0))</f>
        <v>13</v>
      </c>
      <c r="N230" s="14">
        <f t="array" ref="N230">INDEX(LB7mm3, MATCH(INDEX(_LB72400,MATCH(MIN(ABS(_LB72400-$A230)),ABS(_LB72400-$A230),0)), _LB72400, 0))</f>
        <v>13</v>
      </c>
      <c r="O230" s="14">
        <f t="array" ref="O230">INDEX(LB7mm3, MATCH(INDEX(_LB72600,MATCH(MIN(ABS(_LB72600-$A230)),ABS(_LB72600-$A230),0)), _LB72600, 0))</f>
        <v>14</v>
      </c>
      <c r="P230" s="14">
        <f t="array" ref="P230">INDEX(LB7mm3, MATCH(INDEX(_LB72800,MATCH(MIN(ABS(_LB72800-$A230)),ABS(_LB72800-$A230),0)), _LB72800, 0))</f>
        <v>16</v>
      </c>
      <c r="Q230" s="14">
        <f t="array" ref="Q230">INDEX(LB7mm3, MATCH(INDEX(_LB73000,MATCH(MIN(ABS(_LB73000-$A230)),ABS(_LB73000-$A230),0)), _LB73000, 0))</f>
        <v>16</v>
      </c>
      <c r="R230" s="14">
        <f t="array" ref="R230">INDEX(LB7mm3, MATCH(INDEX(_LB73100,MATCH(MIN(ABS(_LB73100-$A230)),ABS(_LB73100-$A230),0)), _LB73100, 0))</f>
        <v>16</v>
      </c>
      <c r="S230" s="14">
        <f t="array" ref="S230">INDEX(LB7mm3, MATCH(INDEX(_LB73200,MATCH(MIN(ABS(_LB73200-$A230)),ABS(_LB73200-$A230),0)), _LB73200, 0))</f>
        <v>16</v>
      </c>
      <c r="T230" s="14">
        <f t="array" ref="T230">INDEX(LB7mm3, MATCH(INDEX(_LB73250,MATCH(MIN(ABS(_LB73250-$A230)),ABS(_LB73250-$A230),0)), _LB73250, 0))</f>
        <v>17</v>
      </c>
      <c r="U230" s="14">
        <f t="array" ref="U230">INDEX(LB7mm3, MATCH(INDEX(_LB73400,MATCH(MIN(ABS(_LB73400-$A230)),ABS(_LB73400-$A230),0)), _LB73400, 0))</f>
        <v>19</v>
      </c>
      <c r="V230" s="14">
        <f t="array" ref="V230">INDEX(LB7mm3, MATCH(INDEX(_LB73600,MATCH(MIN(ABS(_LB73600-$A230)),ABS(_LB73600-$A230),0)), _LB73600, 0))</f>
        <v>19</v>
      </c>
      <c r="W230" s="14">
        <f t="array" ref="W230">INDEX(LB7mm3, MATCH(INDEX(_LB73800,MATCH(MIN(ABS(_LB73800-$A230)),ABS(_LB73800-$A230),0)), _LB73800, 0))</f>
        <v>19</v>
      </c>
      <c r="X230" s="14">
        <f t="array" ref="X230">INDEX(LB7mm3, MATCH(INDEX(_LB74000,MATCH(MIN(ABS(_LB74000-$A230)),ABS(_LB74000-$A230),0)), _LB74000, 0))</f>
        <v>17</v>
      </c>
      <c r="Y230" s="14">
        <f t="array" ref="Y230">INDEX(LB7mm3, MATCH(INDEX(_LB74200,MATCH(MIN(ABS(_LB74200-$A230)),ABS(_LB74200-$A230),0)), _LB74200, 0))</f>
        <v>0</v>
      </c>
      <c r="Z230" s="14">
        <f t="array" ref="Z230">INDEX(LB7mm3, MATCH(INDEX(_LB74400,MATCH(MIN(ABS(_LB74400-$A230)),ABS(_LB74400-$A230),0)), _LB74400, 0))</f>
        <v>0</v>
      </c>
      <c r="AA230" s="14">
        <f t="array" ref="AA230">INDEX(LB7mm3, MATCH(INDEX(_LB74600,MATCH(MIN(ABS(_LB74600-$A230)),ABS(_LB74600-$A230),0)), _LB74600, 0))</f>
        <v>0</v>
      </c>
      <c r="AB230" s="14">
        <f t="array" ref="AB230">INDEX(LB7mm3, MATCH(INDEX(_LB74800,MATCH(MIN(ABS(_LB74800-$A230)),ABS(_LB74800-$A230),0)), _LB74800, 0))</f>
        <v>0</v>
      </c>
      <c r="AC230" s="15">
        <f t="array" ref="AC230">INDEX(LB7mm3, MATCH(INDEX(_LB75000,MATCH(MIN(ABS(_LB75000-$A230)),ABS(_LB75000-$A230),0)), _LB75000, 0))</f>
        <v>0</v>
      </c>
    </row>
    <row r="231" spans="1:29">
      <c r="A231" s="3">
        <v>21</v>
      </c>
      <c r="B231" s="13">
        <f t="array" ref="B231">INDEX(LB7mm3, MATCH(INDEX(_LB70,MATCH(MIN(ABS(_LB70-$A231)),ABS(_LB70-$A231),0)), _LB70, 0))</f>
        <v>0</v>
      </c>
      <c r="C231" s="14">
        <f t="array" ref="C231">INDEX(LB7mm3, MATCH(INDEX(_LB7200,MATCH(MIN(ABS(_LB7200-$A231)),ABS(_LB7200-$A231),0)), _LB7200, 0))</f>
        <v>0</v>
      </c>
      <c r="D231" s="14">
        <f t="array" ref="D231">INDEX(LB7mm3, MATCH(INDEX(_LB7400,MATCH(MIN(ABS(_LB7400-$A231)),ABS(_LB7400-$A231),0)), _LB7400, 0))</f>
        <v>1</v>
      </c>
      <c r="E231" s="14">
        <f t="array" ref="E231">INDEX(LB7mm3, MATCH(INDEX(_LB7600,MATCH(MIN(ABS(_LB7600-$A231)),ABS(_LB7600-$A231),0)), _LB7600, 0))</f>
        <v>1</v>
      </c>
      <c r="F231" s="14">
        <f t="array" ref="F231">INDEX(LB7mm3, MATCH(INDEX(_LB7800,MATCH(MIN(ABS(_LB7800-$A231)),ABS(_LB7800-$A231),0)), _LB7800, 0))</f>
        <v>1</v>
      </c>
      <c r="G231" s="14">
        <f t="array" ref="G231">INDEX(LB7mm3, MATCH(INDEX(_LB71000,MATCH(MIN(ABS(_LB71000-$A231)),ABS(_LB71000-$A231),0)), _LB71000, 0))</f>
        <v>3</v>
      </c>
      <c r="H231" s="14">
        <f t="array" ref="H231">INDEX(LB7mm3, MATCH(INDEX(_LB71200,MATCH(MIN(ABS(_LB71200-$A231)),ABS(_LB71200-$A231),0)), _LB71200, 0))</f>
        <v>3</v>
      </c>
      <c r="I231" s="14">
        <f t="array" ref="I231">INDEX(LB7mm3, MATCH(INDEX(_LB71400,MATCH(MIN(ABS(_LB71400-$A231)),ABS(_LB71400-$A231),0)), _LB71400, 0))</f>
        <v>4</v>
      </c>
      <c r="J231" s="14">
        <f t="array" ref="J231">INDEX(LB7mm3, MATCH(INDEX(_LB71600,MATCH(MIN(ABS(_LB71600-$A231)),ABS(_LB71600-$A231),0)), _LB71600, 0))</f>
        <v>6</v>
      </c>
      <c r="K231" s="14">
        <f t="array" ref="K231">INDEX(LB7mm3, MATCH(INDEX(_LB71800,MATCH(MIN(ABS(_LB71800-$A231)),ABS(_LB71800-$A231),0)), _LB71800, 0))</f>
        <v>9</v>
      </c>
      <c r="L231" s="14">
        <f t="array" ref="L231">INDEX(LB7mm3, MATCH(INDEX(_LB72000,MATCH(MIN(ABS(_LB72000-$A231)),ABS(_LB72000-$A231),0)), _LB72000, 0))</f>
        <v>11</v>
      </c>
      <c r="M231" s="14">
        <f t="array" ref="M231">INDEX(LB7mm3, MATCH(INDEX(_LB72200,MATCH(MIN(ABS(_LB72200-$A231)),ABS(_LB72200-$A231),0)), _LB72200, 0))</f>
        <v>13</v>
      </c>
      <c r="N231" s="14">
        <f t="array" ref="N231">INDEX(LB7mm3, MATCH(INDEX(_LB72400,MATCH(MIN(ABS(_LB72400-$A231)),ABS(_LB72400-$A231),0)), _LB72400, 0))</f>
        <v>14</v>
      </c>
      <c r="O231" s="14">
        <f t="array" ref="O231">INDEX(LB7mm3, MATCH(INDEX(_LB72600,MATCH(MIN(ABS(_LB72600-$A231)),ABS(_LB72600-$A231),0)), _LB72600, 0))</f>
        <v>15</v>
      </c>
      <c r="P231" s="14">
        <f t="array" ref="P231">INDEX(LB7mm3, MATCH(INDEX(_LB72800,MATCH(MIN(ABS(_LB72800-$A231)),ABS(_LB72800-$A231),0)), _LB72800, 0))</f>
        <v>16</v>
      </c>
      <c r="Q231" s="14">
        <f t="array" ref="Q231">INDEX(LB7mm3, MATCH(INDEX(_LB73000,MATCH(MIN(ABS(_LB73000-$A231)),ABS(_LB73000-$A231),0)), _LB73000, 0))</f>
        <v>16</v>
      </c>
      <c r="R231" s="14">
        <f t="array" ref="R231">INDEX(LB7mm3, MATCH(INDEX(_LB73100,MATCH(MIN(ABS(_LB73100-$A231)),ABS(_LB73100-$A231),0)), _LB73100, 0))</f>
        <v>16</v>
      </c>
      <c r="S231" s="14">
        <f t="array" ref="S231">INDEX(LB7mm3, MATCH(INDEX(_LB73200,MATCH(MIN(ABS(_LB73200-$A231)),ABS(_LB73200-$A231),0)), _LB73200, 0))</f>
        <v>16</v>
      </c>
      <c r="T231" s="14">
        <f t="array" ref="T231">INDEX(LB7mm3, MATCH(INDEX(_LB73250,MATCH(MIN(ABS(_LB73250-$A231)),ABS(_LB73250-$A231),0)), _LB73250, 0))</f>
        <v>17</v>
      </c>
      <c r="U231" s="14">
        <f t="array" ref="U231">INDEX(LB7mm3, MATCH(INDEX(_LB73400,MATCH(MIN(ABS(_LB73400-$A231)),ABS(_LB73400-$A231),0)), _LB73400, 0))</f>
        <v>19</v>
      </c>
      <c r="V231" s="14">
        <f t="array" ref="V231">INDEX(LB7mm3, MATCH(INDEX(_LB73600,MATCH(MIN(ABS(_LB73600-$A231)),ABS(_LB73600-$A231),0)), _LB73600, 0))</f>
        <v>19</v>
      </c>
      <c r="W231" s="14">
        <f t="array" ref="W231">INDEX(LB7mm3, MATCH(INDEX(_LB73800,MATCH(MIN(ABS(_LB73800-$A231)),ABS(_LB73800-$A231),0)), _LB73800, 0))</f>
        <v>19</v>
      </c>
      <c r="X231" s="14">
        <f t="array" ref="X231">INDEX(LB7mm3, MATCH(INDEX(_LB74000,MATCH(MIN(ABS(_LB74000-$A231)),ABS(_LB74000-$A231),0)), _LB74000, 0))</f>
        <v>17</v>
      </c>
      <c r="Y231" s="14">
        <f t="array" ref="Y231">INDEX(LB7mm3, MATCH(INDEX(_LB74200,MATCH(MIN(ABS(_LB74200-$A231)),ABS(_LB74200-$A231),0)), _LB74200, 0))</f>
        <v>0</v>
      </c>
      <c r="Z231" s="14">
        <f t="array" ref="Z231">INDEX(LB7mm3, MATCH(INDEX(_LB74400,MATCH(MIN(ABS(_LB74400-$A231)),ABS(_LB74400-$A231),0)), _LB74400, 0))</f>
        <v>0</v>
      </c>
      <c r="AA231" s="14">
        <f t="array" ref="AA231">INDEX(LB7mm3, MATCH(INDEX(_LB74600,MATCH(MIN(ABS(_LB74600-$A231)),ABS(_LB74600-$A231),0)), _LB74600, 0))</f>
        <v>0</v>
      </c>
      <c r="AB231" s="14">
        <f t="array" ref="AB231">INDEX(LB7mm3, MATCH(INDEX(_LB74800,MATCH(MIN(ABS(_LB74800-$A231)),ABS(_LB74800-$A231),0)), _LB74800, 0))</f>
        <v>0</v>
      </c>
      <c r="AC231" s="15">
        <f t="array" ref="AC231">INDEX(LB7mm3, MATCH(INDEX(_LB75000,MATCH(MIN(ABS(_LB75000-$A231)),ABS(_LB75000-$A231),0)), _LB75000, 0))</f>
        <v>0</v>
      </c>
    </row>
    <row r="232" spans="1:29">
      <c r="A232" s="3">
        <v>22</v>
      </c>
      <c r="B232" s="13">
        <f t="array" ref="B232">INDEX(LB7mm3, MATCH(INDEX(_LB70,MATCH(MIN(ABS(_LB70-$A232)),ABS(_LB70-$A232),0)), _LB70, 0))</f>
        <v>0</v>
      </c>
      <c r="C232" s="14">
        <f t="array" ref="C232">INDEX(LB7mm3, MATCH(INDEX(_LB7200,MATCH(MIN(ABS(_LB7200-$A232)),ABS(_LB7200-$A232),0)), _LB7200, 0))</f>
        <v>0</v>
      </c>
      <c r="D232" s="14">
        <f t="array" ref="D232">INDEX(LB7mm3, MATCH(INDEX(_LB7400,MATCH(MIN(ABS(_LB7400-$A232)),ABS(_LB7400-$A232),0)), _LB7400, 0))</f>
        <v>1</v>
      </c>
      <c r="E232" s="14">
        <f t="array" ref="E232">INDEX(LB7mm3, MATCH(INDEX(_LB7600,MATCH(MIN(ABS(_LB7600-$A232)),ABS(_LB7600-$A232),0)), _LB7600, 0))</f>
        <v>1</v>
      </c>
      <c r="F232" s="14">
        <f t="array" ref="F232">INDEX(LB7mm3, MATCH(INDEX(_LB7800,MATCH(MIN(ABS(_LB7800-$A232)),ABS(_LB7800-$A232),0)), _LB7800, 0))</f>
        <v>1</v>
      </c>
      <c r="G232" s="14">
        <f t="array" ref="G232">INDEX(LB7mm3, MATCH(INDEX(_LB71000,MATCH(MIN(ABS(_LB71000-$A232)),ABS(_LB71000-$A232),0)), _LB71000, 0))</f>
        <v>3</v>
      </c>
      <c r="H232" s="14">
        <f t="array" ref="H232">INDEX(LB7mm3, MATCH(INDEX(_LB71200,MATCH(MIN(ABS(_LB71200-$A232)),ABS(_LB71200-$A232),0)), _LB71200, 0))</f>
        <v>3</v>
      </c>
      <c r="I232" s="14">
        <f t="array" ref="I232">INDEX(LB7mm3, MATCH(INDEX(_LB71400,MATCH(MIN(ABS(_LB71400-$A232)),ABS(_LB71400-$A232),0)), _LB71400, 0))</f>
        <v>4</v>
      </c>
      <c r="J232" s="14">
        <f t="array" ref="J232">INDEX(LB7mm3, MATCH(INDEX(_LB71600,MATCH(MIN(ABS(_LB71600-$A232)),ABS(_LB71600-$A232),0)), _LB71600, 0))</f>
        <v>7</v>
      </c>
      <c r="K232" s="14">
        <f t="array" ref="K232">INDEX(LB7mm3, MATCH(INDEX(_LB71800,MATCH(MIN(ABS(_LB71800-$A232)),ABS(_LB71800-$A232),0)), _LB71800, 0))</f>
        <v>10</v>
      </c>
      <c r="L232" s="14">
        <f t="array" ref="L232">INDEX(LB7mm3, MATCH(INDEX(_LB72000,MATCH(MIN(ABS(_LB72000-$A232)),ABS(_LB72000-$A232),0)), _LB72000, 0))</f>
        <v>11</v>
      </c>
      <c r="M232" s="14">
        <f t="array" ref="M232">INDEX(LB7mm3, MATCH(INDEX(_LB72200,MATCH(MIN(ABS(_LB72200-$A232)),ABS(_LB72200-$A232),0)), _LB72200, 0))</f>
        <v>13</v>
      </c>
      <c r="N232" s="14">
        <f t="array" ref="N232">INDEX(LB7mm3, MATCH(INDEX(_LB72400,MATCH(MIN(ABS(_LB72400-$A232)),ABS(_LB72400-$A232),0)), _LB72400, 0))</f>
        <v>14</v>
      </c>
      <c r="O232" s="14">
        <f t="array" ref="O232">INDEX(LB7mm3, MATCH(INDEX(_LB72600,MATCH(MIN(ABS(_LB72600-$A232)),ABS(_LB72600-$A232),0)), _LB72600, 0))</f>
        <v>15</v>
      </c>
      <c r="P232" s="14">
        <f t="array" ref="P232">INDEX(LB7mm3, MATCH(INDEX(_LB72800,MATCH(MIN(ABS(_LB72800-$A232)),ABS(_LB72800-$A232),0)), _LB72800, 0))</f>
        <v>17</v>
      </c>
      <c r="Q232" s="14">
        <f t="array" ref="Q232">INDEX(LB7mm3, MATCH(INDEX(_LB73000,MATCH(MIN(ABS(_LB73000-$A232)),ABS(_LB73000-$A232),0)), _LB73000, 0))</f>
        <v>17</v>
      </c>
      <c r="R232" s="14">
        <f t="array" ref="R232">INDEX(LB7mm3, MATCH(INDEX(_LB73100,MATCH(MIN(ABS(_LB73100-$A232)),ABS(_LB73100-$A232),0)), _LB73100, 0))</f>
        <v>17</v>
      </c>
      <c r="S232" s="14">
        <f t="array" ref="S232">INDEX(LB7mm3, MATCH(INDEX(_LB73200,MATCH(MIN(ABS(_LB73200-$A232)),ABS(_LB73200-$A232),0)), _LB73200, 0))</f>
        <v>17</v>
      </c>
      <c r="T232" s="14">
        <f t="array" ref="T232">INDEX(LB7mm3, MATCH(INDEX(_LB73250,MATCH(MIN(ABS(_LB73250-$A232)),ABS(_LB73250-$A232),0)), _LB73250, 0))</f>
        <v>18</v>
      </c>
      <c r="U232" s="14">
        <f t="array" ref="U232">INDEX(LB7mm3, MATCH(INDEX(_LB73400,MATCH(MIN(ABS(_LB73400-$A232)),ABS(_LB73400-$A232),0)), _LB73400, 0))</f>
        <v>20</v>
      </c>
      <c r="V232" s="14">
        <f t="array" ref="V232">INDEX(LB7mm3, MATCH(INDEX(_LB73600,MATCH(MIN(ABS(_LB73600-$A232)),ABS(_LB73600-$A232),0)), _LB73600, 0))</f>
        <v>20</v>
      </c>
      <c r="W232" s="14">
        <f t="array" ref="W232">INDEX(LB7mm3, MATCH(INDEX(_LB73800,MATCH(MIN(ABS(_LB73800-$A232)),ABS(_LB73800-$A232),0)), _LB73800, 0))</f>
        <v>20</v>
      </c>
      <c r="X232" s="14">
        <f t="array" ref="X232">INDEX(LB7mm3, MATCH(INDEX(_LB74000,MATCH(MIN(ABS(_LB74000-$A232)),ABS(_LB74000-$A232),0)), _LB74000, 0))</f>
        <v>17</v>
      </c>
      <c r="Y232" s="14">
        <f t="array" ref="Y232">INDEX(LB7mm3, MATCH(INDEX(_LB74200,MATCH(MIN(ABS(_LB74200-$A232)),ABS(_LB74200-$A232),0)), _LB74200, 0))</f>
        <v>0</v>
      </c>
      <c r="Z232" s="14">
        <f t="array" ref="Z232">INDEX(LB7mm3, MATCH(INDEX(_LB74400,MATCH(MIN(ABS(_LB74400-$A232)),ABS(_LB74400-$A232),0)), _LB74400, 0))</f>
        <v>0</v>
      </c>
      <c r="AA232" s="14">
        <f t="array" ref="AA232">INDEX(LB7mm3, MATCH(INDEX(_LB74600,MATCH(MIN(ABS(_LB74600-$A232)),ABS(_LB74600-$A232),0)), _LB74600, 0))</f>
        <v>0</v>
      </c>
      <c r="AB232" s="14">
        <f t="array" ref="AB232">INDEX(LB7mm3, MATCH(INDEX(_LB74800,MATCH(MIN(ABS(_LB74800-$A232)),ABS(_LB74800-$A232),0)), _LB74800, 0))</f>
        <v>0</v>
      </c>
      <c r="AC232" s="15">
        <f t="array" ref="AC232">INDEX(LB7mm3, MATCH(INDEX(_LB75000,MATCH(MIN(ABS(_LB75000-$A232)),ABS(_LB75000-$A232),0)), _LB75000, 0))</f>
        <v>0</v>
      </c>
    </row>
    <row r="233" spans="1:29">
      <c r="A233" s="3">
        <v>23</v>
      </c>
      <c r="B233" s="13">
        <f t="array" ref="B233">INDEX(LB7mm3, MATCH(INDEX(_LB70,MATCH(MIN(ABS(_LB70-$A233)),ABS(_LB70-$A233),0)), _LB70, 0))</f>
        <v>0</v>
      </c>
      <c r="C233" s="14">
        <f t="array" ref="C233">INDEX(LB7mm3, MATCH(INDEX(_LB7200,MATCH(MIN(ABS(_LB7200-$A233)),ABS(_LB7200-$A233),0)), _LB7200, 0))</f>
        <v>0</v>
      </c>
      <c r="D233" s="14">
        <f t="array" ref="D233">INDEX(LB7mm3, MATCH(INDEX(_LB7400,MATCH(MIN(ABS(_LB7400-$A233)),ABS(_LB7400-$A233),0)), _LB7400, 0))</f>
        <v>1</v>
      </c>
      <c r="E233" s="14">
        <f t="array" ref="E233">INDEX(LB7mm3, MATCH(INDEX(_LB7600,MATCH(MIN(ABS(_LB7600-$A233)),ABS(_LB7600-$A233),0)), _LB7600, 0))</f>
        <v>1</v>
      </c>
      <c r="F233" s="14">
        <f t="array" ref="F233">INDEX(LB7mm3, MATCH(INDEX(_LB7800,MATCH(MIN(ABS(_LB7800-$A233)),ABS(_LB7800-$A233),0)), _LB7800, 0))</f>
        <v>2</v>
      </c>
      <c r="G233" s="14">
        <f t="array" ref="G233">INDEX(LB7mm3, MATCH(INDEX(_LB71000,MATCH(MIN(ABS(_LB71000-$A233)),ABS(_LB71000-$A233),0)), _LB71000, 0))</f>
        <v>3</v>
      </c>
      <c r="H233" s="14">
        <f t="array" ref="H233">INDEX(LB7mm3, MATCH(INDEX(_LB71200,MATCH(MIN(ABS(_LB71200-$A233)),ABS(_LB71200-$A233),0)), _LB71200, 0))</f>
        <v>4</v>
      </c>
      <c r="I233" s="14">
        <f t="array" ref="I233">INDEX(LB7mm3, MATCH(INDEX(_LB71400,MATCH(MIN(ABS(_LB71400-$A233)),ABS(_LB71400-$A233),0)), _LB71400, 0))</f>
        <v>4</v>
      </c>
      <c r="J233" s="14">
        <f t="array" ref="J233">INDEX(LB7mm3, MATCH(INDEX(_LB71600,MATCH(MIN(ABS(_LB71600-$A233)),ABS(_LB71600-$A233),0)), _LB71600, 0))</f>
        <v>7</v>
      </c>
      <c r="K233" s="14">
        <f t="array" ref="K233">INDEX(LB7mm3, MATCH(INDEX(_LB71800,MATCH(MIN(ABS(_LB71800-$A233)),ABS(_LB71800-$A233),0)), _LB71800, 0))</f>
        <v>10</v>
      </c>
      <c r="L233" s="14">
        <f t="array" ref="L233">INDEX(LB7mm3, MATCH(INDEX(_LB72000,MATCH(MIN(ABS(_LB72000-$A233)),ABS(_LB72000-$A233),0)), _LB72000, 0))</f>
        <v>12</v>
      </c>
      <c r="M233" s="14">
        <f t="array" ref="M233">INDEX(LB7mm3, MATCH(INDEX(_LB72200,MATCH(MIN(ABS(_LB72200-$A233)),ABS(_LB72200-$A233),0)), _LB72200, 0))</f>
        <v>14</v>
      </c>
      <c r="N233" s="14">
        <f t="array" ref="N233">INDEX(LB7mm3, MATCH(INDEX(_LB72400,MATCH(MIN(ABS(_LB72400-$A233)),ABS(_LB72400-$A233),0)), _LB72400, 0))</f>
        <v>14</v>
      </c>
      <c r="O233" s="14">
        <f t="array" ref="O233">INDEX(LB7mm3, MATCH(INDEX(_LB72600,MATCH(MIN(ABS(_LB72600-$A233)),ABS(_LB72600-$A233),0)), _LB72600, 0))</f>
        <v>15</v>
      </c>
      <c r="P233" s="14">
        <f t="array" ref="P233">INDEX(LB7mm3, MATCH(INDEX(_LB72800,MATCH(MIN(ABS(_LB72800-$A233)),ABS(_LB72800-$A233),0)), _LB72800, 0))</f>
        <v>17</v>
      </c>
      <c r="Q233" s="14">
        <f t="array" ref="Q233">INDEX(LB7mm3, MATCH(INDEX(_LB73000,MATCH(MIN(ABS(_LB73000-$A233)),ABS(_LB73000-$A233),0)), _LB73000, 0))</f>
        <v>17</v>
      </c>
      <c r="R233" s="14">
        <f t="array" ref="R233">INDEX(LB7mm3, MATCH(INDEX(_LB73100,MATCH(MIN(ABS(_LB73100-$A233)),ABS(_LB73100-$A233),0)), _LB73100, 0))</f>
        <v>17</v>
      </c>
      <c r="S233" s="14">
        <f t="array" ref="S233">INDEX(LB7mm3, MATCH(INDEX(_LB73200,MATCH(MIN(ABS(_LB73200-$A233)),ABS(_LB73200-$A233),0)), _LB73200, 0))</f>
        <v>17</v>
      </c>
      <c r="T233" s="14">
        <f t="array" ref="T233">INDEX(LB7mm3, MATCH(INDEX(_LB73250,MATCH(MIN(ABS(_LB73250-$A233)),ABS(_LB73250-$A233),0)), _LB73250, 0))</f>
        <v>18</v>
      </c>
      <c r="U233" s="14">
        <f t="array" ref="U233">INDEX(LB7mm3, MATCH(INDEX(_LB73400,MATCH(MIN(ABS(_LB73400-$A233)),ABS(_LB73400-$A233),0)), _LB73400, 0))</f>
        <v>21</v>
      </c>
      <c r="V233" s="14">
        <f t="array" ref="V233">INDEX(LB7mm3, MATCH(INDEX(_LB73600,MATCH(MIN(ABS(_LB73600-$A233)),ABS(_LB73600-$A233),0)), _LB73600, 0))</f>
        <v>21</v>
      </c>
      <c r="W233" s="14">
        <f t="array" ref="W233">INDEX(LB7mm3, MATCH(INDEX(_LB73800,MATCH(MIN(ABS(_LB73800-$A233)),ABS(_LB73800-$A233),0)), _LB73800, 0))</f>
        <v>21</v>
      </c>
      <c r="X233" s="14">
        <f t="array" ref="X233">INDEX(LB7mm3, MATCH(INDEX(_LB74000,MATCH(MIN(ABS(_LB74000-$A233)),ABS(_LB74000-$A233),0)), _LB74000, 0))</f>
        <v>18</v>
      </c>
      <c r="Y233" s="14">
        <f t="array" ref="Y233">INDEX(LB7mm3, MATCH(INDEX(_LB74200,MATCH(MIN(ABS(_LB74200-$A233)),ABS(_LB74200-$A233),0)), _LB74200, 0))</f>
        <v>0</v>
      </c>
      <c r="Z233" s="14">
        <f t="array" ref="Z233">INDEX(LB7mm3, MATCH(INDEX(_LB74400,MATCH(MIN(ABS(_LB74400-$A233)),ABS(_LB74400-$A233),0)), _LB74400, 0))</f>
        <v>0</v>
      </c>
      <c r="AA233" s="14">
        <f t="array" ref="AA233">INDEX(LB7mm3, MATCH(INDEX(_LB74600,MATCH(MIN(ABS(_LB74600-$A233)),ABS(_LB74600-$A233),0)), _LB74600, 0))</f>
        <v>0</v>
      </c>
      <c r="AB233" s="14">
        <f t="array" ref="AB233">INDEX(LB7mm3, MATCH(INDEX(_LB74800,MATCH(MIN(ABS(_LB74800-$A233)),ABS(_LB74800-$A233),0)), _LB74800, 0))</f>
        <v>0</v>
      </c>
      <c r="AC233" s="15">
        <f t="array" ref="AC233">INDEX(LB7mm3, MATCH(INDEX(_LB75000,MATCH(MIN(ABS(_LB75000-$A233)),ABS(_LB75000-$A233),0)), _LB75000, 0))</f>
        <v>0</v>
      </c>
    </row>
    <row r="234" spans="1:29">
      <c r="A234" s="3">
        <v>24</v>
      </c>
      <c r="B234" s="13">
        <f t="array" ref="B234">INDEX(LB7mm3, MATCH(INDEX(_LB70,MATCH(MIN(ABS(_LB70-$A234)),ABS(_LB70-$A234),0)), _LB70, 0))</f>
        <v>0</v>
      </c>
      <c r="C234" s="14">
        <f t="array" ref="C234">INDEX(LB7mm3, MATCH(INDEX(_LB7200,MATCH(MIN(ABS(_LB7200-$A234)),ABS(_LB7200-$A234),0)), _LB7200, 0))</f>
        <v>0</v>
      </c>
      <c r="D234" s="14">
        <f t="array" ref="D234">INDEX(LB7mm3, MATCH(INDEX(_LB7400,MATCH(MIN(ABS(_LB7400-$A234)),ABS(_LB7400-$A234),0)), _LB7400, 0))</f>
        <v>1</v>
      </c>
      <c r="E234" s="14">
        <f t="array" ref="E234">INDEX(LB7mm3, MATCH(INDEX(_LB7600,MATCH(MIN(ABS(_LB7600-$A234)),ABS(_LB7600-$A234),0)), _LB7600, 0))</f>
        <v>2</v>
      </c>
      <c r="F234" s="14">
        <f t="array" ref="F234">INDEX(LB7mm3, MATCH(INDEX(_LB7800,MATCH(MIN(ABS(_LB7800-$A234)),ABS(_LB7800-$A234),0)), _LB7800, 0))</f>
        <v>2</v>
      </c>
      <c r="G234" s="14">
        <f t="array" ref="G234">INDEX(LB7mm3, MATCH(INDEX(_LB71000,MATCH(MIN(ABS(_LB71000-$A234)),ABS(_LB71000-$A234),0)), _LB71000, 0))</f>
        <v>3</v>
      </c>
      <c r="H234" s="14">
        <f t="array" ref="H234">INDEX(LB7mm3, MATCH(INDEX(_LB71200,MATCH(MIN(ABS(_LB71200-$A234)),ABS(_LB71200-$A234),0)), _LB71200, 0))</f>
        <v>4</v>
      </c>
      <c r="I234" s="14">
        <f t="array" ref="I234">INDEX(LB7mm3, MATCH(INDEX(_LB71400,MATCH(MIN(ABS(_LB71400-$A234)),ABS(_LB71400-$A234),0)), _LB71400, 0))</f>
        <v>5</v>
      </c>
      <c r="J234" s="14">
        <f t="array" ref="J234">INDEX(LB7mm3, MATCH(INDEX(_LB71600,MATCH(MIN(ABS(_LB71600-$A234)),ABS(_LB71600-$A234),0)), _LB71600, 0))</f>
        <v>8</v>
      </c>
      <c r="K234" s="14">
        <f t="array" ref="K234">INDEX(LB7mm3, MATCH(INDEX(_LB71800,MATCH(MIN(ABS(_LB71800-$A234)),ABS(_LB71800-$A234),0)), _LB71800, 0))</f>
        <v>10</v>
      </c>
      <c r="L234" s="14">
        <f t="array" ref="L234">INDEX(LB7mm3, MATCH(INDEX(_LB72000,MATCH(MIN(ABS(_LB72000-$A234)),ABS(_LB72000-$A234),0)), _LB72000, 0))</f>
        <v>12</v>
      </c>
      <c r="M234" s="14">
        <f t="array" ref="M234">INDEX(LB7mm3, MATCH(INDEX(_LB72200,MATCH(MIN(ABS(_LB72200-$A234)),ABS(_LB72200-$A234),0)), _LB72200, 0))</f>
        <v>14</v>
      </c>
      <c r="N234" s="14">
        <f t="array" ref="N234">INDEX(LB7mm3, MATCH(INDEX(_LB72400,MATCH(MIN(ABS(_LB72400-$A234)),ABS(_LB72400-$A234),0)), _LB72400, 0))</f>
        <v>15</v>
      </c>
      <c r="O234" s="14">
        <f t="array" ref="O234">INDEX(LB7mm3, MATCH(INDEX(_LB72600,MATCH(MIN(ABS(_LB72600-$A234)),ABS(_LB72600-$A234),0)), _LB72600, 0))</f>
        <v>16</v>
      </c>
      <c r="P234" s="14">
        <f t="array" ref="P234">INDEX(LB7mm3, MATCH(INDEX(_LB72800,MATCH(MIN(ABS(_LB72800-$A234)),ABS(_LB72800-$A234),0)), _LB72800, 0))</f>
        <v>18</v>
      </c>
      <c r="Q234" s="14">
        <f t="array" ref="Q234">INDEX(LB7mm3, MATCH(INDEX(_LB73000,MATCH(MIN(ABS(_LB73000-$A234)),ABS(_LB73000-$A234),0)), _LB73000, 0))</f>
        <v>18</v>
      </c>
      <c r="R234" s="14">
        <f t="array" ref="R234">INDEX(LB7mm3, MATCH(INDEX(_LB73100,MATCH(MIN(ABS(_LB73100-$A234)),ABS(_LB73100-$A234),0)), _LB73100, 0))</f>
        <v>18</v>
      </c>
      <c r="S234" s="14">
        <f t="array" ref="S234">INDEX(LB7mm3, MATCH(INDEX(_LB73200,MATCH(MIN(ABS(_LB73200-$A234)),ABS(_LB73200-$A234),0)), _LB73200, 0))</f>
        <v>18</v>
      </c>
      <c r="T234" s="14">
        <f t="array" ref="T234">INDEX(LB7mm3, MATCH(INDEX(_LB73250,MATCH(MIN(ABS(_LB73250-$A234)),ABS(_LB73250-$A234),0)), _LB73250, 0))</f>
        <v>19</v>
      </c>
      <c r="U234" s="14">
        <f t="array" ref="U234">INDEX(LB7mm3, MATCH(INDEX(_LB73400,MATCH(MIN(ABS(_LB73400-$A234)),ABS(_LB73400-$A234),0)), _LB73400, 0))</f>
        <v>21</v>
      </c>
      <c r="V234" s="14">
        <f t="array" ref="V234">INDEX(LB7mm3, MATCH(INDEX(_LB73600,MATCH(MIN(ABS(_LB73600-$A234)),ABS(_LB73600-$A234),0)), _LB73600, 0))</f>
        <v>23</v>
      </c>
      <c r="W234" s="14">
        <f t="array" ref="W234">INDEX(LB7mm3, MATCH(INDEX(_LB73800,MATCH(MIN(ABS(_LB73800-$A234)),ABS(_LB73800-$A234),0)), _LB73800, 0))</f>
        <v>23</v>
      </c>
      <c r="X234" s="14">
        <f t="array" ref="X234">INDEX(LB7mm3, MATCH(INDEX(_LB74000,MATCH(MIN(ABS(_LB74000-$A234)),ABS(_LB74000-$A234),0)), _LB74000, 0))</f>
        <v>18</v>
      </c>
      <c r="Y234" s="14">
        <f t="array" ref="Y234">INDEX(LB7mm3, MATCH(INDEX(_LB74200,MATCH(MIN(ABS(_LB74200-$A234)),ABS(_LB74200-$A234),0)), _LB74200, 0))</f>
        <v>0</v>
      </c>
      <c r="Z234" s="14">
        <f t="array" ref="Z234">INDEX(LB7mm3, MATCH(INDEX(_LB74400,MATCH(MIN(ABS(_LB74400-$A234)),ABS(_LB74400-$A234),0)), _LB74400, 0))</f>
        <v>0</v>
      </c>
      <c r="AA234" s="14">
        <f t="array" ref="AA234">INDEX(LB7mm3, MATCH(INDEX(_LB74600,MATCH(MIN(ABS(_LB74600-$A234)),ABS(_LB74600-$A234),0)), _LB74600, 0))</f>
        <v>0</v>
      </c>
      <c r="AB234" s="14">
        <f t="array" ref="AB234">INDEX(LB7mm3, MATCH(INDEX(_LB74800,MATCH(MIN(ABS(_LB74800-$A234)),ABS(_LB74800-$A234),0)), _LB74800, 0))</f>
        <v>0</v>
      </c>
      <c r="AC234" s="15">
        <f t="array" ref="AC234">INDEX(LB7mm3, MATCH(INDEX(_LB75000,MATCH(MIN(ABS(_LB75000-$A234)),ABS(_LB75000-$A234),0)), _LB75000, 0))</f>
        <v>0</v>
      </c>
    </row>
    <row r="235" spans="1:29">
      <c r="A235" s="3">
        <v>25</v>
      </c>
      <c r="B235" s="13">
        <f t="array" ref="B235">INDEX(LB7mm3, MATCH(INDEX(_LB70,MATCH(MIN(ABS(_LB70-$A235)),ABS(_LB70-$A235),0)), _LB70, 0))</f>
        <v>0</v>
      </c>
      <c r="C235" s="14">
        <f t="array" ref="C235">INDEX(LB7mm3, MATCH(INDEX(_LB7200,MATCH(MIN(ABS(_LB7200-$A235)),ABS(_LB7200-$A235),0)), _LB7200, 0))</f>
        <v>0</v>
      </c>
      <c r="D235" s="14">
        <f t="array" ref="D235">INDEX(LB7mm3, MATCH(INDEX(_LB7400,MATCH(MIN(ABS(_LB7400-$A235)),ABS(_LB7400-$A235),0)), _LB7400, 0))</f>
        <v>2</v>
      </c>
      <c r="E235" s="14">
        <f t="array" ref="E235">INDEX(LB7mm3, MATCH(INDEX(_LB7600,MATCH(MIN(ABS(_LB7600-$A235)),ABS(_LB7600-$A235),0)), _LB7600, 0))</f>
        <v>2</v>
      </c>
      <c r="F235" s="14">
        <f t="array" ref="F235">INDEX(LB7mm3, MATCH(INDEX(_LB7800,MATCH(MIN(ABS(_LB7800-$A235)),ABS(_LB7800-$A235),0)), _LB7800, 0))</f>
        <v>2</v>
      </c>
      <c r="G235" s="14">
        <f t="array" ref="G235">INDEX(LB7mm3, MATCH(INDEX(_LB71000,MATCH(MIN(ABS(_LB71000-$A235)),ABS(_LB71000-$A235),0)), _LB71000, 0))</f>
        <v>3</v>
      </c>
      <c r="H235" s="14">
        <f t="array" ref="H235">INDEX(LB7mm3, MATCH(INDEX(_LB71200,MATCH(MIN(ABS(_LB71200-$A235)),ABS(_LB71200-$A235),0)), _LB71200, 0))</f>
        <v>4</v>
      </c>
      <c r="I235" s="14">
        <f t="array" ref="I235">INDEX(LB7mm3, MATCH(INDEX(_LB71400,MATCH(MIN(ABS(_LB71400-$A235)),ABS(_LB71400-$A235),0)), _LB71400, 0))</f>
        <v>5</v>
      </c>
      <c r="J235" s="14">
        <f t="array" ref="J235">INDEX(LB7mm3, MATCH(INDEX(_LB71600,MATCH(MIN(ABS(_LB71600-$A235)),ABS(_LB71600-$A235),0)), _LB71600, 0))</f>
        <v>8</v>
      </c>
      <c r="K235" s="14">
        <f t="array" ref="K235">INDEX(LB7mm3, MATCH(INDEX(_LB71800,MATCH(MIN(ABS(_LB71800-$A235)),ABS(_LB71800-$A235),0)), _LB71800, 0))</f>
        <v>11</v>
      </c>
      <c r="L235" s="14">
        <f t="array" ref="L235">INDEX(LB7mm3, MATCH(INDEX(_LB72000,MATCH(MIN(ABS(_LB72000-$A235)),ABS(_LB72000-$A235),0)), _LB72000, 0))</f>
        <v>12</v>
      </c>
      <c r="M235" s="14">
        <f t="array" ref="M235">INDEX(LB7mm3, MATCH(INDEX(_LB72200,MATCH(MIN(ABS(_LB72200-$A235)),ABS(_LB72200-$A235),0)), _LB72200, 0))</f>
        <v>14</v>
      </c>
      <c r="N235" s="14">
        <f t="array" ref="N235">INDEX(LB7mm3, MATCH(INDEX(_LB72400,MATCH(MIN(ABS(_LB72400-$A235)),ABS(_LB72400-$A235),0)), _LB72400, 0))</f>
        <v>15</v>
      </c>
      <c r="O235" s="14">
        <f t="array" ref="O235">INDEX(LB7mm3, MATCH(INDEX(_LB72600,MATCH(MIN(ABS(_LB72600-$A235)),ABS(_LB72600-$A235),0)), _LB72600, 0))</f>
        <v>16</v>
      </c>
      <c r="P235" s="14">
        <f t="array" ref="P235">INDEX(LB7mm3, MATCH(INDEX(_LB72800,MATCH(MIN(ABS(_LB72800-$A235)),ABS(_LB72800-$A235),0)), _LB72800, 0))</f>
        <v>18</v>
      </c>
      <c r="Q235" s="14">
        <f t="array" ref="Q235">INDEX(LB7mm3, MATCH(INDEX(_LB73000,MATCH(MIN(ABS(_LB73000-$A235)),ABS(_LB73000-$A235),0)), _LB73000, 0))</f>
        <v>18</v>
      </c>
      <c r="R235" s="14">
        <f t="array" ref="R235">INDEX(LB7mm3, MATCH(INDEX(_LB73100,MATCH(MIN(ABS(_LB73100-$A235)),ABS(_LB73100-$A235),0)), _LB73100, 0))</f>
        <v>18</v>
      </c>
      <c r="S235" s="14">
        <f t="array" ref="S235">INDEX(LB7mm3, MATCH(INDEX(_LB73200,MATCH(MIN(ABS(_LB73200-$A235)),ABS(_LB73200-$A235),0)), _LB73200, 0))</f>
        <v>18</v>
      </c>
      <c r="T235" s="14">
        <f t="array" ref="T235">INDEX(LB7mm3, MATCH(INDEX(_LB73250,MATCH(MIN(ABS(_LB73250-$A235)),ABS(_LB73250-$A235),0)), _LB73250, 0))</f>
        <v>20</v>
      </c>
      <c r="U235" s="14">
        <f t="array" ref="U235">INDEX(LB7mm3, MATCH(INDEX(_LB73400,MATCH(MIN(ABS(_LB73400-$A235)),ABS(_LB73400-$A235),0)), _LB73400, 0))</f>
        <v>22</v>
      </c>
      <c r="V235" s="14">
        <f t="array" ref="V235">INDEX(LB7mm3, MATCH(INDEX(_LB73600,MATCH(MIN(ABS(_LB73600-$A235)),ABS(_LB73600-$A235),0)), _LB73600, 0))</f>
        <v>24</v>
      </c>
      <c r="W235" s="14">
        <f t="array" ref="W235">INDEX(LB7mm3, MATCH(INDEX(_LB73800,MATCH(MIN(ABS(_LB73800-$A235)),ABS(_LB73800-$A235),0)), _LB73800, 0))</f>
        <v>24</v>
      </c>
      <c r="X235" s="14">
        <f t="array" ref="X235">INDEX(LB7mm3, MATCH(INDEX(_LB74000,MATCH(MIN(ABS(_LB74000-$A235)),ABS(_LB74000-$A235),0)), _LB74000, 0))</f>
        <v>18</v>
      </c>
      <c r="Y235" s="14">
        <f t="array" ref="Y235">INDEX(LB7mm3, MATCH(INDEX(_LB74200,MATCH(MIN(ABS(_LB74200-$A235)),ABS(_LB74200-$A235),0)), _LB74200, 0))</f>
        <v>0</v>
      </c>
      <c r="Z235" s="14">
        <f t="array" ref="Z235">INDEX(LB7mm3, MATCH(INDEX(_LB74400,MATCH(MIN(ABS(_LB74400-$A235)),ABS(_LB74400-$A235),0)), _LB74400, 0))</f>
        <v>0</v>
      </c>
      <c r="AA235" s="14">
        <f t="array" ref="AA235">INDEX(LB7mm3, MATCH(INDEX(_LB74600,MATCH(MIN(ABS(_LB74600-$A235)),ABS(_LB74600-$A235),0)), _LB74600, 0))</f>
        <v>0</v>
      </c>
      <c r="AB235" s="14">
        <f t="array" ref="AB235">INDEX(LB7mm3, MATCH(INDEX(_LB74800,MATCH(MIN(ABS(_LB74800-$A235)),ABS(_LB74800-$A235),0)), _LB74800, 0))</f>
        <v>0</v>
      </c>
      <c r="AC235" s="15">
        <f t="array" ref="AC235">INDEX(LB7mm3, MATCH(INDEX(_LB75000,MATCH(MIN(ABS(_LB75000-$A235)),ABS(_LB75000-$A235),0)), _LB75000, 0))</f>
        <v>0</v>
      </c>
    </row>
    <row r="236" spans="1:29">
      <c r="A236" s="3">
        <v>26</v>
      </c>
      <c r="B236" s="13">
        <f t="array" ref="B236">INDEX(LB7mm3, MATCH(INDEX(_LB70,MATCH(MIN(ABS(_LB70-$A236)),ABS(_LB70-$A236),0)), _LB70, 0))</f>
        <v>0</v>
      </c>
      <c r="C236" s="14">
        <f t="array" ref="C236">INDEX(LB7mm3, MATCH(INDEX(_LB7200,MATCH(MIN(ABS(_LB7200-$A236)),ABS(_LB7200-$A236),0)), _LB7200, 0))</f>
        <v>0</v>
      </c>
      <c r="D236" s="14">
        <f t="array" ref="D236">INDEX(LB7mm3, MATCH(INDEX(_LB7400,MATCH(MIN(ABS(_LB7400-$A236)),ABS(_LB7400-$A236),0)), _LB7400, 0))</f>
        <v>2</v>
      </c>
      <c r="E236" s="14">
        <f t="array" ref="E236">INDEX(LB7mm3, MATCH(INDEX(_LB7600,MATCH(MIN(ABS(_LB7600-$A236)),ABS(_LB7600-$A236),0)), _LB7600, 0))</f>
        <v>2</v>
      </c>
      <c r="F236" s="14">
        <f t="array" ref="F236">INDEX(LB7mm3, MATCH(INDEX(_LB7800,MATCH(MIN(ABS(_LB7800-$A236)),ABS(_LB7800-$A236),0)), _LB7800, 0))</f>
        <v>2</v>
      </c>
      <c r="G236" s="14">
        <f t="array" ref="G236">INDEX(LB7mm3, MATCH(INDEX(_LB71000,MATCH(MIN(ABS(_LB71000-$A236)),ABS(_LB71000-$A236),0)), _LB71000, 0))</f>
        <v>4</v>
      </c>
      <c r="H236" s="14">
        <f t="array" ref="H236">INDEX(LB7mm3, MATCH(INDEX(_LB71200,MATCH(MIN(ABS(_LB71200-$A236)),ABS(_LB71200-$A236),0)), _LB71200, 0))</f>
        <v>4</v>
      </c>
      <c r="I236" s="14">
        <f t="array" ref="I236">INDEX(LB7mm3, MATCH(INDEX(_LB71400,MATCH(MIN(ABS(_LB71400-$A236)),ABS(_LB71400-$A236),0)), _LB71400, 0))</f>
        <v>5</v>
      </c>
      <c r="J236" s="14">
        <f t="array" ref="J236">INDEX(LB7mm3, MATCH(INDEX(_LB71600,MATCH(MIN(ABS(_LB71600-$A236)),ABS(_LB71600-$A236),0)), _LB71600, 0))</f>
        <v>8</v>
      </c>
      <c r="K236" s="14">
        <f t="array" ref="K236">INDEX(LB7mm3, MATCH(INDEX(_LB71800,MATCH(MIN(ABS(_LB71800-$A236)),ABS(_LB71800-$A236),0)), _LB71800, 0))</f>
        <v>11</v>
      </c>
      <c r="L236" s="14">
        <f t="array" ref="L236">INDEX(LB7mm3, MATCH(INDEX(_LB72000,MATCH(MIN(ABS(_LB72000-$A236)),ABS(_LB72000-$A236),0)), _LB72000, 0))</f>
        <v>12</v>
      </c>
      <c r="M236" s="14">
        <f t="array" ref="M236">INDEX(LB7mm3, MATCH(INDEX(_LB72200,MATCH(MIN(ABS(_LB72200-$A236)),ABS(_LB72200-$A236),0)), _LB72200, 0))</f>
        <v>14</v>
      </c>
      <c r="N236" s="14">
        <f t="array" ref="N236">INDEX(LB7mm3, MATCH(INDEX(_LB72400,MATCH(MIN(ABS(_LB72400-$A236)),ABS(_LB72400-$A236),0)), _LB72400, 0))</f>
        <v>15</v>
      </c>
      <c r="O236" s="14">
        <f t="array" ref="O236">INDEX(LB7mm3, MATCH(INDEX(_LB72600,MATCH(MIN(ABS(_LB72600-$A236)),ABS(_LB72600-$A236),0)), _LB72600, 0))</f>
        <v>16</v>
      </c>
      <c r="P236" s="14">
        <f t="array" ref="P236">INDEX(LB7mm3, MATCH(INDEX(_LB72800,MATCH(MIN(ABS(_LB72800-$A236)),ABS(_LB72800-$A236),0)), _LB72800, 0))</f>
        <v>18</v>
      </c>
      <c r="Q236" s="14">
        <f t="array" ref="Q236">INDEX(LB7mm3, MATCH(INDEX(_LB73000,MATCH(MIN(ABS(_LB73000-$A236)),ABS(_LB73000-$A236),0)), _LB73000, 0))</f>
        <v>18</v>
      </c>
      <c r="R236" s="14">
        <f t="array" ref="R236">INDEX(LB7mm3, MATCH(INDEX(_LB73100,MATCH(MIN(ABS(_LB73100-$A236)),ABS(_LB73100-$A236),0)), _LB73100, 0))</f>
        <v>18</v>
      </c>
      <c r="S236" s="14">
        <f t="array" ref="S236">INDEX(LB7mm3, MATCH(INDEX(_LB73200,MATCH(MIN(ABS(_LB73200-$A236)),ABS(_LB73200-$A236),0)), _LB73200, 0))</f>
        <v>18</v>
      </c>
      <c r="T236" s="14">
        <f t="array" ref="T236">INDEX(LB7mm3, MATCH(INDEX(_LB73250,MATCH(MIN(ABS(_LB73250-$A236)),ABS(_LB73250-$A236),0)), _LB73250, 0))</f>
        <v>20</v>
      </c>
      <c r="U236" s="14">
        <f t="array" ref="U236">INDEX(LB7mm3, MATCH(INDEX(_LB73400,MATCH(MIN(ABS(_LB73400-$A236)),ABS(_LB73400-$A236),0)), _LB73400, 0))</f>
        <v>23</v>
      </c>
      <c r="V236" s="14">
        <f t="array" ref="V236">INDEX(LB7mm3, MATCH(INDEX(_LB73600,MATCH(MIN(ABS(_LB73600-$A236)),ABS(_LB73600-$A236),0)), _LB73600, 0))</f>
        <v>25</v>
      </c>
      <c r="W236" s="14">
        <f t="array" ref="W236">INDEX(LB7mm3, MATCH(INDEX(_LB73800,MATCH(MIN(ABS(_LB73800-$A236)),ABS(_LB73800-$A236),0)), _LB73800, 0))</f>
        <v>25</v>
      </c>
      <c r="X236" s="14">
        <f t="array" ref="X236">INDEX(LB7mm3, MATCH(INDEX(_LB74000,MATCH(MIN(ABS(_LB74000-$A236)),ABS(_LB74000-$A236),0)), _LB74000, 0))</f>
        <v>19</v>
      </c>
      <c r="Y236" s="14">
        <f t="array" ref="Y236">INDEX(LB7mm3, MATCH(INDEX(_LB74200,MATCH(MIN(ABS(_LB74200-$A236)),ABS(_LB74200-$A236),0)), _LB74200, 0))</f>
        <v>0</v>
      </c>
      <c r="Z236" s="14">
        <f t="array" ref="Z236">INDEX(LB7mm3, MATCH(INDEX(_LB74400,MATCH(MIN(ABS(_LB74400-$A236)),ABS(_LB74400-$A236),0)), _LB74400, 0))</f>
        <v>0</v>
      </c>
      <c r="AA236" s="14">
        <f t="array" ref="AA236">INDEX(LB7mm3, MATCH(INDEX(_LB74600,MATCH(MIN(ABS(_LB74600-$A236)),ABS(_LB74600-$A236),0)), _LB74600, 0))</f>
        <v>0</v>
      </c>
      <c r="AB236" s="14">
        <f t="array" ref="AB236">INDEX(LB7mm3, MATCH(INDEX(_LB74800,MATCH(MIN(ABS(_LB74800-$A236)),ABS(_LB74800-$A236),0)), _LB74800, 0))</f>
        <v>0</v>
      </c>
      <c r="AC236" s="15">
        <f t="array" ref="AC236">INDEX(LB7mm3, MATCH(INDEX(_LB75000,MATCH(MIN(ABS(_LB75000-$A236)),ABS(_LB75000-$A236),0)), _LB75000, 0))</f>
        <v>0</v>
      </c>
    </row>
    <row r="237" spans="1:29">
      <c r="A237" s="3">
        <v>27</v>
      </c>
      <c r="B237" s="13">
        <f t="array" ref="B237">INDEX(LB7mm3, MATCH(INDEX(_LB70,MATCH(MIN(ABS(_LB70-$A237)),ABS(_LB70-$A237),0)), _LB70, 0))</f>
        <v>0</v>
      </c>
      <c r="C237" s="14">
        <f t="array" ref="C237">INDEX(LB7mm3, MATCH(INDEX(_LB7200,MATCH(MIN(ABS(_LB7200-$A237)),ABS(_LB7200-$A237),0)), _LB7200, 0))</f>
        <v>1</v>
      </c>
      <c r="D237" s="14">
        <f t="array" ref="D237">INDEX(LB7mm3, MATCH(INDEX(_LB7400,MATCH(MIN(ABS(_LB7400-$A237)),ABS(_LB7400-$A237),0)), _LB7400, 0))</f>
        <v>2</v>
      </c>
      <c r="E237" s="14">
        <f t="array" ref="E237">INDEX(LB7mm3, MATCH(INDEX(_LB7600,MATCH(MIN(ABS(_LB7600-$A237)),ABS(_LB7600-$A237),0)), _LB7600, 0))</f>
        <v>2</v>
      </c>
      <c r="F237" s="14">
        <f t="array" ref="F237">INDEX(LB7mm3, MATCH(INDEX(_LB7800,MATCH(MIN(ABS(_LB7800-$A237)),ABS(_LB7800-$A237),0)), _LB7800, 0))</f>
        <v>2</v>
      </c>
      <c r="G237" s="14">
        <f t="array" ref="G237">INDEX(LB7mm3, MATCH(INDEX(_LB71000,MATCH(MIN(ABS(_LB71000-$A237)),ABS(_LB71000-$A237),0)), _LB71000, 0))</f>
        <v>4</v>
      </c>
      <c r="H237" s="14">
        <f t="array" ref="H237">INDEX(LB7mm3, MATCH(INDEX(_LB71200,MATCH(MIN(ABS(_LB71200-$A237)),ABS(_LB71200-$A237),0)), _LB71200, 0))</f>
        <v>4</v>
      </c>
      <c r="I237" s="14">
        <f t="array" ref="I237">INDEX(LB7mm3, MATCH(INDEX(_LB71400,MATCH(MIN(ABS(_LB71400-$A237)),ABS(_LB71400-$A237),0)), _LB71400, 0))</f>
        <v>5</v>
      </c>
      <c r="J237" s="14">
        <f t="array" ref="J237">INDEX(LB7mm3, MATCH(INDEX(_LB71600,MATCH(MIN(ABS(_LB71600-$A237)),ABS(_LB71600-$A237),0)), _LB71600, 0))</f>
        <v>9</v>
      </c>
      <c r="K237" s="14">
        <f t="array" ref="K237">INDEX(LB7mm3, MATCH(INDEX(_LB71800,MATCH(MIN(ABS(_LB71800-$A237)),ABS(_LB71800-$A237),0)), _LB71800, 0))</f>
        <v>11</v>
      </c>
      <c r="L237" s="14">
        <f t="array" ref="L237">INDEX(LB7mm3, MATCH(INDEX(_LB72000,MATCH(MIN(ABS(_LB72000-$A237)),ABS(_LB72000-$A237),0)), _LB72000, 0))</f>
        <v>12</v>
      </c>
      <c r="M237" s="14">
        <f t="array" ref="M237">INDEX(LB7mm3, MATCH(INDEX(_LB72200,MATCH(MIN(ABS(_LB72200-$A237)),ABS(_LB72200-$A237),0)), _LB72200, 0))</f>
        <v>14</v>
      </c>
      <c r="N237" s="14">
        <f t="array" ref="N237">INDEX(LB7mm3, MATCH(INDEX(_LB72400,MATCH(MIN(ABS(_LB72400-$A237)),ABS(_LB72400-$A237),0)), _LB72400, 0))</f>
        <v>15</v>
      </c>
      <c r="O237" s="14">
        <f t="array" ref="O237">INDEX(LB7mm3, MATCH(INDEX(_LB72600,MATCH(MIN(ABS(_LB72600-$A237)),ABS(_LB72600-$A237),0)), _LB72600, 0))</f>
        <v>17</v>
      </c>
      <c r="P237" s="14">
        <f t="array" ref="P237">INDEX(LB7mm3, MATCH(INDEX(_LB72800,MATCH(MIN(ABS(_LB72800-$A237)),ABS(_LB72800-$A237),0)), _LB72800, 0))</f>
        <v>19</v>
      </c>
      <c r="Q237" s="14">
        <f t="array" ref="Q237">INDEX(LB7mm3, MATCH(INDEX(_LB73000,MATCH(MIN(ABS(_LB73000-$A237)),ABS(_LB73000-$A237),0)), _LB73000, 0))</f>
        <v>19</v>
      </c>
      <c r="R237" s="14">
        <f t="array" ref="R237">INDEX(LB7mm3, MATCH(INDEX(_LB73100,MATCH(MIN(ABS(_LB73100-$A237)),ABS(_LB73100-$A237),0)), _LB73100, 0))</f>
        <v>19</v>
      </c>
      <c r="S237" s="14">
        <f t="array" ref="S237">INDEX(LB7mm3, MATCH(INDEX(_LB73200,MATCH(MIN(ABS(_LB73200-$A237)),ABS(_LB73200-$A237),0)), _LB73200, 0))</f>
        <v>19</v>
      </c>
      <c r="T237" s="14">
        <f t="array" ref="T237">INDEX(LB7mm3, MATCH(INDEX(_LB73250,MATCH(MIN(ABS(_LB73250-$A237)),ABS(_LB73250-$A237),0)), _LB73250, 0))</f>
        <v>21</v>
      </c>
      <c r="U237" s="14">
        <f t="array" ref="U237">INDEX(LB7mm3, MATCH(INDEX(_LB73400,MATCH(MIN(ABS(_LB73400-$A237)),ABS(_LB73400-$A237),0)), _LB73400, 0))</f>
        <v>23</v>
      </c>
      <c r="V237" s="14">
        <f t="array" ref="V237">INDEX(LB7mm3, MATCH(INDEX(_LB73600,MATCH(MIN(ABS(_LB73600-$A237)),ABS(_LB73600-$A237),0)), _LB73600, 0))</f>
        <v>27</v>
      </c>
      <c r="W237" s="14">
        <f t="array" ref="W237">INDEX(LB7mm3, MATCH(INDEX(_LB73800,MATCH(MIN(ABS(_LB73800-$A237)),ABS(_LB73800-$A237),0)), _LB73800, 0))</f>
        <v>27</v>
      </c>
      <c r="X237" s="14">
        <f t="array" ref="X237">INDEX(LB7mm3, MATCH(INDEX(_LB74000,MATCH(MIN(ABS(_LB74000-$A237)),ABS(_LB74000-$A237),0)), _LB74000, 0))</f>
        <v>19</v>
      </c>
      <c r="Y237" s="14">
        <f t="array" ref="Y237">INDEX(LB7mm3, MATCH(INDEX(_LB74200,MATCH(MIN(ABS(_LB74200-$A237)),ABS(_LB74200-$A237),0)), _LB74200, 0))</f>
        <v>0</v>
      </c>
      <c r="Z237" s="14">
        <f t="array" ref="Z237">INDEX(LB7mm3, MATCH(INDEX(_LB74400,MATCH(MIN(ABS(_LB74400-$A237)),ABS(_LB74400-$A237),0)), _LB74400, 0))</f>
        <v>0</v>
      </c>
      <c r="AA237" s="14">
        <f t="array" ref="AA237">INDEX(LB7mm3, MATCH(INDEX(_LB74600,MATCH(MIN(ABS(_LB74600-$A237)),ABS(_LB74600-$A237),0)), _LB74600, 0))</f>
        <v>0</v>
      </c>
      <c r="AB237" s="14">
        <f t="array" ref="AB237">INDEX(LB7mm3, MATCH(INDEX(_LB74800,MATCH(MIN(ABS(_LB74800-$A237)),ABS(_LB74800-$A237),0)), _LB74800, 0))</f>
        <v>0</v>
      </c>
      <c r="AC237" s="15">
        <f t="array" ref="AC237">INDEX(LB7mm3, MATCH(INDEX(_LB75000,MATCH(MIN(ABS(_LB75000-$A237)),ABS(_LB75000-$A237),0)), _LB75000, 0))</f>
        <v>0</v>
      </c>
    </row>
    <row r="238" spans="1:29">
      <c r="A238" s="3">
        <v>28</v>
      </c>
      <c r="B238" s="13">
        <f t="array" ref="B238">INDEX(LB7mm3, MATCH(INDEX(_LB70,MATCH(MIN(ABS(_LB70-$A238)),ABS(_LB70-$A238),0)), _LB70, 0))</f>
        <v>1</v>
      </c>
      <c r="C238" s="14">
        <f t="array" ref="C238">INDEX(LB7mm3, MATCH(INDEX(_LB7200,MATCH(MIN(ABS(_LB7200-$A238)),ABS(_LB7200-$A238),0)), _LB7200, 0))</f>
        <v>1</v>
      </c>
      <c r="D238" s="14">
        <f t="array" ref="D238">INDEX(LB7mm3, MATCH(INDEX(_LB7400,MATCH(MIN(ABS(_LB7400-$A238)),ABS(_LB7400-$A238),0)), _LB7400, 0))</f>
        <v>2</v>
      </c>
      <c r="E238" s="14">
        <f t="array" ref="E238">INDEX(LB7mm3, MATCH(INDEX(_LB7600,MATCH(MIN(ABS(_LB7600-$A238)),ABS(_LB7600-$A238),0)), _LB7600, 0))</f>
        <v>2</v>
      </c>
      <c r="F238" s="14">
        <f t="array" ref="F238">INDEX(LB7mm3, MATCH(INDEX(_LB7800,MATCH(MIN(ABS(_LB7800-$A238)),ABS(_LB7800-$A238),0)), _LB7800, 0))</f>
        <v>3</v>
      </c>
      <c r="G238" s="14">
        <f t="array" ref="G238">INDEX(LB7mm3, MATCH(INDEX(_LB71000,MATCH(MIN(ABS(_LB71000-$A238)),ABS(_LB71000-$A238),0)), _LB71000, 0))</f>
        <v>4</v>
      </c>
      <c r="H238" s="14">
        <f t="array" ref="H238">INDEX(LB7mm3, MATCH(INDEX(_LB71200,MATCH(MIN(ABS(_LB71200-$A238)),ABS(_LB71200-$A238),0)), _LB71200, 0))</f>
        <v>5</v>
      </c>
      <c r="I238" s="14">
        <f t="array" ref="I238">INDEX(LB7mm3, MATCH(INDEX(_LB71400,MATCH(MIN(ABS(_LB71400-$A238)),ABS(_LB71400-$A238),0)), _LB71400, 0))</f>
        <v>6</v>
      </c>
      <c r="J238" s="14">
        <f t="array" ref="J238">INDEX(LB7mm3, MATCH(INDEX(_LB71600,MATCH(MIN(ABS(_LB71600-$A238)),ABS(_LB71600-$A238),0)), _LB71600, 0))</f>
        <v>9</v>
      </c>
      <c r="K238" s="14">
        <f t="array" ref="K238">INDEX(LB7mm3, MATCH(INDEX(_LB71800,MATCH(MIN(ABS(_LB71800-$A238)),ABS(_LB71800-$A238),0)), _LB71800, 0))</f>
        <v>11</v>
      </c>
      <c r="L238" s="14">
        <f t="array" ref="L238">INDEX(LB7mm3, MATCH(INDEX(_LB72000,MATCH(MIN(ABS(_LB72000-$A238)),ABS(_LB72000-$A238),0)), _LB72000, 0))</f>
        <v>13</v>
      </c>
      <c r="M238" s="14">
        <f t="array" ref="M238">INDEX(LB7mm3, MATCH(INDEX(_LB72200,MATCH(MIN(ABS(_LB72200-$A238)),ABS(_LB72200-$A238),0)), _LB72200, 0))</f>
        <v>15</v>
      </c>
      <c r="N238" s="14">
        <f t="array" ref="N238">INDEX(LB7mm3, MATCH(INDEX(_LB72400,MATCH(MIN(ABS(_LB72400-$A238)),ABS(_LB72400-$A238),0)), _LB72400, 0))</f>
        <v>16</v>
      </c>
      <c r="O238" s="14">
        <f t="array" ref="O238">INDEX(LB7mm3, MATCH(INDEX(_LB72600,MATCH(MIN(ABS(_LB72600-$A238)),ABS(_LB72600-$A238),0)), _LB72600, 0))</f>
        <v>17</v>
      </c>
      <c r="P238" s="14">
        <f t="array" ref="P238">INDEX(LB7mm3, MATCH(INDEX(_LB72800,MATCH(MIN(ABS(_LB72800-$A238)),ABS(_LB72800-$A238),0)), _LB72800, 0))</f>
        <v>19</v>
      </c>
      <c r="Q238" s="14">
        <f t="array" ref="Q238">INDEX(LB7mm3, MATCH(INDEX(_LB73000,MATCH(MIN(ABS(_LB73000-$A238)),ABS(_LB73000-$A238),0)), _LB73000, 0))</f>
        <v>19</v>
      </c>
      <c r="R238" s="14">
        <f t="array" ref="R238">INDEX(LB7mm3, MATCH(INDEX(_LB73100,MATCH(MIN(ABS(_LB73100-$A238)),ABS(_LB73100-$A238),0)), _LB73100, 0))</f>
        <v>19</v>
      </c>
      <c r="S238" s="14">
        <f t="array" ref="S238">INDEX(LB7mm3, MATCH(INDEX(_LB73200,MATCH(MIN(ABS(_LB73200-$A238)),ABS(_LB73200-$A238),0)), _LB73200, 0))</f>
        <v>19</v>
      </c>
      <c r="T238" s="14">
        <f t="array" ref="T238">INDEX(LB7mm3, MATCH(INDEX(_LB73250,MATCH(MIN(ABS(_LB73250-$A238)),ABS(_LB73250-$A238),0)), _LB73250, 0))</f>
        <v>21</v>
      </c>
      <c r="U238" s="14">
        <f t="array" ref="U238">INDEX(LB7mm3, MATCH(INDEX(_LB73400,MATCH(MIN(ABS(_LB73400-$A238)),ABS(_LB73400-$A238),0)), _LB73400, 0))</f>
        <v>24</v>
      </c>
      <c r="V238" s="14">
        <f t="array" ref="V238">INDEX(LB7mm3, MATCH(INDEX(_LB73600,MATCH(MIN(ABS(_LB73600-$A238)),ABS(_LB73600-$A238),0)), _LB73600, 0))</f>
        <v>28</v>
      </c>
      <c r="W238" s="14">
        <f t="array" ref="W238">INDEX(LB7mm3, MATCH(INDEX(_LB73800,MATCH(MIN(ABS(_LB73800-$A238)),ABS(_LB73800-$A238),0)), _LB73800, 0))</f>
        <v>28</v>
      </c>
      <c r="X238" s="14">
        <f t="array" ref="X238">INDEX(LB7mm3, MATCH(INDEX(_LB74000,MATCH(MIN(ABS(_LB74000-$A238)),ABS(_LB74000-$A238),0)), _LB74000, 0))</f>
        <v>19</v>
      </c>
      <c r="Y238" s="14">
        <f t="array" ref="Y238">INDEX(LB7mm3, MATCH(INDEX(_LB74200,MATCH(MIN(ABS(_LB74200-$A238)),ABS(_LB74200-$A238),0)), _LB74200, 0))</f>
        <v>0</v>
      </c>
      <c r="Z238" s="14">
        <f t="array" ref="Z238">INDEX(LB7mm3, MATCH(INDEX(_LB74400,MATCH(MIN(ABS(_LB74400-$A238)),ABS(_LB74400-$A238),0)), _LB74400, 0))</f>
        <v>0</v>
      </c>
      <c r="AA238" s="14">
        <f t="array" ref="AA238">INDEX(LB7mm3, MATCH(INDEX(_LB74600,MATCH(MIN(ABS(_LB74600-$A238)),ABS(_LB74600-$A238),0)), _LB74600, 0))</f>
        <v>0</v>
      </c>
      <c r="AB238" s="14">
        <f t="array" ref="AB238">INDEX(LB7mm3, MATCH(INDEX(_LB74800,MATCH(MIN(ABS(_LB74800-$A238)),ABS(_LB74800-$A238),0)), _LB74800, 0))</f>
        <v>0</v>
      </c>
      <c r="AC238" s="15">
        <f t="array" ref="AC238">INDEX(LB7mm3, MATCH(INDEX(_LB75000,MATCH(MIN(ABS(_LB75000-$A238)),ABS(_LB75000-$A238),0)), _LB75000, 0))</f>
        <v>0</v>
      </c>
    </row>
    <row r="239" spans="1:29">
      <c r="A239" s="3">
        <v>29</v>
      </c>
      <c r="B239" s="13">
        <f t="array" ref="B239">INDEX(LB7mm3, MATCH(INDEX(_LB70,MATCH(MIN(ABS(_LB70-$A239)),ABS(_LB70-$A239),0)), _LB70, 0))</f>
        <v>1</v>
      </c>
      <c r="C239" s="14">
        <f t="array" ref="C239">INDEX(LB7mm3, MATCH(INDEX(_LB7200,MATCH(MIN(ABS(_LB7200-$A239)),ABS(_LB7200-$A239),0)), _LB7200, 0))</f>
        <v>1</v>
      </c>
      <c r="D239" s="14">
        <f t="array" ref="D239">INDEX(LB7mm3, MATCH(INDEX(_LB7400,MATCH(MIN(ABS(_LB7400-$A239)),ABS(_LB7400-$A239),0)), _LB7400, 0))</f>
        <v>2</v>
      </c>
      <c r="E239" s="14">
        <f t="array" ref="E239">INDEX(LB7mm3, MATCH(INDEX(_LB7600,MATCH(MIN(ABS(_LB7600-$A239)),ABS(_LB7600-$A239),0)), _LB7600, 0))</f>
        <v>2</v>
      </c>
      <c r="F239" s="14">
        <f t="array" ref="F239">INDEX(LB7mm3, MATCH(INDEX(_LB7800,MATCH(MIN(ABS(_LB7800-$A239)),ABS(_LB7800-$A239),0)), _LB7800, 0))</f>
        <v>3</v>
      </c>
      <c r="G239" s="14">
        <f t="array" ref="G239">INDEX(LB7mm3, MATCH(INDEX(_LB71000,MATCH(MIN(ABS(_LB71000-$A239)),ABS(_LB71000-$A239),0)), _LB71000, 0))</f>
        <v>4</v>
      </c>
      <c r="H239" s="14">
        <f t="array" ref="H239">INDEX(LB7mm3, MATCH(INDEX(_LB71200,MATCH(MIN(ABS(_LB71200-$A239)),ABS(_LB71200-$A239),0)), _LB71200, 0))</f>
        <v>5</v>
      </c>
      <c r="I239" s="14">
        <f t="array" ref="I239">INDEX(LB7mm3, MATCH(INDEX(_LB71400,MATCH(MIN(ABS(_LB71400-$A239)),ABS(_LB71400-$A239),0)), _LB71400, 0))</f>
        <v>6</v>
      </c>
      <c r="J239" s="14">
        <f t="array" ref="J239">INDEX(LB7mm3, MATCH(INDEX(_LB71600,MATCH(MIN(ABS(_LB71600-$A239)),ABS(_LB71600-$A239),0)), _LB71600, 0))</f>
        <v>10</v>
      </c>
      <c r="K239" s="14">
        <f t="array" ref="K239">INDEX(LB7mm3, MATCH(INDEX(_LB71800,MATCH(MIN(ABS(_LB71800-$A239)),ABS(_LB71800-$A239),0)), _LB71800, 0))</f>
        <v>11</v>
      </c>
      <c r="L239" s="14">
        <f t="array" ref="L239">INDEX(LB7mm3, MATCH(INDEX(_LB72000,MATCH(MIN(ABS(_LB72000-$A239)),ABS(_LB72000-$A239),0)), _LB72000, 0))</f>
        <v>13</v>
      </c>
      <c r="M239" s="14">
        <f t="array" ref="M239">INDEX(LB7mm3, MATCH(INDEX(_LB72200,MATCH(MIN(ABS(_LB72200-$A239)),ABS(_LB72200-$A239),0)), _LB72200, 0))</f>
        <v>15</v>
      </c>
      <c r="N239" s="14">
        <f t="array" ref="N239">INDEX(LB7mm3, MATCH(INDEX(_LB72400,MATCH(MIN(ABS(_LB72400-$A239)),ABS(_LB72400-$A239),0)), _LB72400, 0))</f>
        <v>16</v>
      </c>
      <c r="O239" s="14">
        <f t="array" ref="O239">INDEX(LB7mm3, MATCH(INDEX(_LB72600,MATCH(MIN(ABS(_LB72600-$A239)),ABS(_LB72600-$A239),0)), _LB72600, 0))</f>
        <v>17</v>
      </c>
      <c r="P239" s="14">
        <f t="array" ref="P239">INDEX(LB7mm3, MATCH(INDEX(_LB72800,MATCH(MIN(ABS(_LB72800-$A239)),ABS(_LB72800-$A239),0)), _LB72800, 0))</f>
        <v>20</v>
      </c>
      <c r="Q239" s="14">
        <f t="array" ref="Q239">INDEX(LB7mm3, MATCH(INDEX(_LB73000,MATCH(MIN(ABS(_LB73000-$A239)),ABS(_LB73000-$A239),0)), _LB73000, 0))</f>
        <v>20</v>
      </c>
      <c r="R239" s="14">
        <f t="array" ref="R239">INDEX(LB7mm3, MATCH(INDEX(_LB73100,MATCH(MIN(ABS(_LB73100-$A239)),ABS(_LB73100-$A239),0)), _LB73100, 0))</f>
        <v>20</v>
      </c>
      <c r="S239" s="14">
        <f t="array" ref="S239">INDEX(LB7mm3, MATCH(INDEX(_LB73200,MATCH(MIN(ABS(_LB73200-$A239)),ABS(_LB73200-$A239),0)), _LB73200, 0))</f>
        <v>20</v>
      </c>
      <c r="T239" s="14">
        <f t="array" ref="T239">INDEX(LB7mm3, MATCH(INDEX(_LB73250,MATCH(MIN(ABS(_LB73250-$A239)),ABS(_LB73250-$A239),0)), _LB73250, 0))</f>
        <v>21</v>
      </c>
      <c r="U239" s="14">
        <f t="array" ref="U239">INDEX(LB7mm3, MATCH(INDEX(_LB73400,MATCH(MIN(ABS(_LB73400-$A239)),ABS(_LB73400-$A239),0)), _LB73400, 0))</f>
        <v>25</v>
      </c>
      <c r="V239" s="14">
        <f t="array" ref="V239">INDEX(LB7mm3, MATCH(INDEX(_LB73600,MATCH(MIN(ABS(_LB73600-$A239)),ABS(_LB73600-$A239),0)), _LB73600, 0))</f>
        <v>29</v>
      </c>
      <c r="W239" s="14">
        <f t="array" ref="W239">INDEX(LB7mm3, MATCH(INDEX(_LB73800,MATCH(MIN(ABS(_LB73800-$A239)),ABS(_LB73800-$A239),0)), _LB73800, 0))</f>
        <v>29</v>
      </c>
      <c r="X239" s="14">
        <f t="array" ref="X239">INDEX(LB7mm3, MATCH(INDEX(_LB74000,MATCH(MIN(ABS(_LB74000-$A239)),ABS(_LB74000-$A239),0)), _LB74000, 0))</f>
        <v>20</v>
      </c>
      <c r="Y239" s="14">
        <f t="array" ref="Y239">INDEX(LB7mm3, MATCH(INDEX(_LB74200,MATCH(MIN(ABS(_LB74200-$A239)),ABS(_LB74200-$A239),0)), _LB74200, 0))</f>
        <v>0</v>
      </c>
      <c r="Z239" s="14">
        <f t="array" ref="Z239">INDEX(LB7mm3, MATCH(INDEX(_LB74400,MATCH(MIN(ABS(_LB74400-$A239)),ABS(_LB74400-$A239),0)), _LB74400, 0))</f>
        <v>0</v>
      </c>
      <c r="AA239" s="14">
        <f t="array" ref="AA239">INDEX(LB7mm3, MATCH(INDEX(_LB74600,MATCH(MIN(ABS(_LB74600-$A239)),ABS(_LB74600-$A239),0)), _LB74600, 0))</f>
        <v>0</v>
      </c>
      <c r="AB239" s="14">
        <f t="array" ref="AB239">INDEX(LB7mm3, MATCH(INDEX(_LB74800,MATCH(MIN(ABS(_LB74800-$A239)),ABS(_LB74800-$A239),0)), _LB74800, 0))</f>
        <v>0</v>
      </c>
      <c r="AC239" s="15">
        <f t="array" ref="AC239">INDEX(LB7mm3, MATCH(INDEX(_LB75000,MATCH(MIN(ABS(_LB75000-$A239)),ABS(_LB75000-$A239),0)), _LB75000, 0))</f>
        <v>0</v>
      </c>
    </row>
    <row r="240" spans="1:29">
      <c r="A240" s="3">
        <v>30</v>
      </c>
      <c r="B240" s="13">
        <f t="array" ref="B240">INDEX(LB7mm3, MATCH(INDEX(_LB70,MATCH(MIN(ABS(_LB70-$A240)),ABS(_LB70-$A240),0)), _LB70, 0))</f>
        <v>1</v>
      </c>
      <c r="C240" s="14">
        <f t="array" ref="C240">INDEX(LB7mm3, MATCH(INDEX(_LB7200,MATCH(MIN(ABS(_LB7200-$A240)),ABS(_LB7200-$A240),0)), _LB7200, 0))</f>
        <v>1</v>
      </c>
      <c r="D240" s="14">
        <f t="array" ref="D240">INDEX(LB7mm3, MATCH(INDEX(_LB7400,MATCH(MIN(ABS(_LB7400-$A240)),ABS(_LB7400-$A240),0)), _LB7400, 0))</f>
        <v>2</v>
      </c>
      <c r="E240" s="14">
        <f t="array" ref="E240">INDEX(LB7mm3, MATCH(INDEX(_LB7600,MATCH(MIN(ABS(_LB7600-$A240)),ABS(_LB7600-$A240),0)), _LB7600, 0))</f>
        <v>3</v>
      </c>
      <c r="F240" s="14">
        <f t="array" ref="F240">INDEX(LB7mm3, MATCH(INDEX(_LB7800,MATCH(MIN(ABS(_LB7800-$A240)),ABS(_LB7800-$A240),0)), _LB7800, 0))</f>
        <v>3</v>
      </c>
      <c r="G240" s="14">
        <f t="array" ref="G240">INDEX(LB7mm3, MATCH(INDEX(_LB71000,MATCH(MIN(ABS(_LB71000-$A240)),ABS(_LB71000-$A240),0)), _LB71000, 0))</f>
        <v>4</v>
      </c>
      <c r="H240" s="14">
        <f t="array" ref="H240">INDEX(LB7mm3, MATCH(INDEX(_LB71200,MATCH(MIN(ABS(_LB71200-$A240)),ABS(_LB71200-$A240),0)), _LB71200, 0))</f>
        <v>5</v>
      </c>
      <c r="I240" s="14">
        <f t="array" ref="I240">INDEX(LB7mm3, MATCH(INDEX(_LB71400,MATCH(MIN(ABS(_LB71400-$A240)),ABS(_LB71400-$A240),0)), _LB71400, 0))</f>
        <v>6</v>
      </c>
      <c r="J240" s="14">
        <f t="array" ref="J240">INDEX(LB7mm3, MATCH(INDEX(_LB71600,MATCH(MIN(ABS(_LB71600-$A240)),ABS(_LB71600-$A240),0)), _LB71600, 0))</f>
        <v>10</v>
      </c>
      <c r="K240" s="14">
        <f t="array" ref="K240">INDEX(LB7mm3, MATCH(INDEX(_LB71800,MATCH(MIN(ABS(_LB71800-$A240)),ABS(_LB71800-$A240),0)), _LB71800, 0))</f>
        <v>12</v>
      </c>
      <c r="L240" s="14">
        <f t="array" ref="L240">INDEX(LB7mm3, MATCH(INDEX(_LB72000,MATCH(MIN(ABS(_LB72000-$A240)),ABS(_LB72000-$A240),0)), _LB72000, 0))</f>
        <v>13</v>
      </c>
      <c r="M240" s="14">
        <f t="array" ref="M240">INDEX(LB7mm3, MATCH(INDEX(_LB72200,MATCH(MIN(ABS(_LB72200-$A240)),ABS(_LB72200-$A240),0)), _LB72200, 0))</f>
        <v>15</v>
      </c>
      <c r="N240" s="14">
        <f t="array" ref="N240">INDEX(LB7mm3, MATCH(INDEX(_LB72400,MATCH(MIN(ABS(_LB72400-$A240)),ABS(_LB72400-$A240),0)), _LB72400, 0))</f>
        <v>16</v>
      </c>
      <c r="O240" s="14">
        <f t="array" ref="O240">INDEX(LB7mm3, MATCH(INDEX(_LB72600,MATCH(MIN(ABS(_LB72600-$A240)),ABS(_LB72600-$A240),0)), _LB72600, 0))</f>
        <v>18</v>
      </c>
      <c r="P240" s="14">
        <f t="array" ref="P240">INDEX(LB7mm3, MATCH(INDEX(_LB72800,MATCH(MIN(ABS(_LB72800-$A240)),ABS(_LB72800-$A240),0)), _LB72800, 0))</f>
        <v>20</v>
      </c>
      <c r="Q240" s="14">
        <f t="array" ref="Q240">INDEX(LB7mm3, MATCH(INDEX(_LB73000,MATCH(MIN(ABS(_LB73000-$A240)),ABS(_LB73000-$A240),0)), _LB73000, 0))</f>
        <v>20</v>
      </c>
      <c r="R240" s="14">
        <f t="array" ref="R240">INDEX(LB7mm3, MATCH(INDEX(_LB73100,MATCH(MIN(ABS(_LB73100-$A240)),ABS(_LB73100-$A240),0)), _LB73100, 0))</f>
        <v>20</v>
      </c>
      <c r="S240" s="14">
        <f t="array" ref="S240">INDEX(LB7mm3, MATCH(INDEX(_LB73200,MATCH(MIN(ABS(_LB73200-$A240)),ABS(_LB73200-$A240),0)), _LB73200, 0))</f>
        <v>20</v>
      </c>
      <c r="T240" s="14">
        <f t="array" ref="T240">INDEX(LB7mm3, MATCH(INDEX(_LB73250,MATCH(MIN(ABS(_LB73250-$A240)),ABS(_LB73250-$A240),0)), _LB73250, 0))</f>
        <v>22</v>
      </c>
      <c r="U240" s="14">
        <f t="array" ref="U240">INDEX(LB7mm3, MATCH(INDEX(_LB73400,MATCH(MIN(ABS(_LB73400-$A240)),ABS(_LB73400-$A240),0)), _LB73400, 0))</f>
        <v>25</v>
      </c>
      <c r="V240" s="14">
        <f t="array" ref="V240">INDEX(LB7mm3, MATCH(INDEX(_LB73600,MATCH(MIN(ABS(_LB73600-$A240)),ABS(_LB73600-$A240),0)), _LB73600, 0))</f>
        <v>30</v>
      </c>
      <c r="W240" s="14">
        <f t="array" ref="W240">INDEX(LB7mm3, MATCH(INDEX(_LB73800,MATCH(MIN(ABS(_LB73800-$A240)),ABS(_LB73800-$A240),0)), _LB73800, 0))</f>
        <v>30</v>
      </c>
      <c r="X240" s="14">
        <f t="array" ref="X240">INDEX(LB7mm3, MATCH(INDEX(_LB74000,MATCH(MIN(ABS(_LB74000-$A240)),ABS(_LB74000-$A240),0)), _LB74000, 0))</f>
        <v>20</v>
      </c>
      <c r="Y240" s="14">
        <f t="array" ref="Y240">INDEX(LB7mm3, MATCH(INDEX(_LB74200,MATCH(MIN(ABS(_LB74200-$A240)),ABS(_LB74200-$A240),0)), _LB74200, 0))</f>
        <v>0</v>
      </c>
      <c r="Z240" s="14">
        <f t="array" ref="Z240">INDEX(LB7mm3, MATCH(INDEX(_LB74400,MATCH(MIN(ABS(_LB74400-$A240)),ABS(_LB74400-$A240),0)), _LB74400, 0))</f>
        <v>0</v>
      </c>
      <c r="AA240" s="14">
        <f t="array" ref="AA240">INDEX(LB7mm3, MATCH(INDEX(_LB74600,MATCH(MIN(ABS(_LB74600-$A240)),ABS(_LB74600-$A240),0)), _LB74600, 0))</f>
        <v>0</v>
      </c>
      <c r="AB240" s="14">
        <f t="array" ref="AB240">INDEX(LB7mm3, MATCH(INDEX(_LB74800,MATCH(MIN(ABS(_LB74800-$A240)),ABS(_LB74800-$A240),0)), _LB74800, 0))</f>
        <v>0</v>
      </c>
      <c r="AC240" s="15">
        <f t="array" ref="AC240">INDEX(LB7mm3, MATCH(INDEX(_LB75000,MATCH(MIN(ABS(_LB75000-$A240)),ABS(_LB75000-$A240),0)), _LB75000, 0))</f>
        <v>0</v>
      </c>
    </row>
    <row r="241" spans="1:29">
      <c r="A241" s="3">
        <v>31</v>
      </c>
      <c r="B241" s="13">
        <f t="array" ref="B241">INDEX(LB7mm3, MATCH(INDEX(_LB70,MATCH(MIN(ABS(_LB70-$A241)),ABS(_LB70-$A241),0)), _LB70, 0))</f>
        <v>1</v>
      </c>
      <c r="C241" s="14">
        <f t="array" ref="C241">INDEX(LB7mm3, MATCH(INDEX(_LB7200,MATCH(MIN(ABS(_LB7200-$A241)),ABS(_LB7200-$A241),0)), _LB7200, 0))</f>
        <v>1</v>
      </c>
      <c r="D241" s="14">
        <f t="array" ref="D241">INDEX(LB7mm3, MATCH(INDEX(_LB7400,MATCH(MIN(ABS(_LB7400-$A241)),ABS(_LB7400-$A241),0)), _LB7400, 0))</f>
        <v>2</v>
      </c>
      <c r="E241" s="14">
        <f t="array" ref="E241">INDEX(LB7mm3, MATCH(INDEX(_LB7600,MATCH(MIN(ABS(_LB7600-$A241)),ABS(_LB7600-$A241),0)), _LB7600, 0))</f>
        <v>3</v>
      </c>
      <c r="F241" s="14">
        <f t="array" ref="F241">INDEX(LB7mm3, MATCH(INDEX(_LB7800,MATCH(MIN(ABS(_LB7800-$A241)),ABS(_LB7800-$A241),0)), _LB7800, 0))</f>
        <v>3</v>
      </c>
      <c r="G241" s="14">
        <f t="array" ref="G241">INDEX(LB7mm3, MATCH(INDEX(_LB71000,MATCH(MIN(ABS(_LB71000-$A241)),ABS(_LB71000-$A241),0)), _LB71000, 0))</f>
        <v>5</v>
      </c>
      <c r="H241" s="14">
        <f t="array" ref="H241">INDEX(LB7mm3, MATCH(INDEX(_LB71200,MATCH(MIN(ABS(_LB71200-$A241)),ABS(_LB71200-$A241),0)), _LB71200, 0))</f>
        <v>5</v>
      </c>
      <c r="I241" s="14">
        <f t="array" ref="I241">INDEX(LB7mm3, MATCH(INDEX(_LB71400,MATCH(MIN(ABS(_LB71400-$A241)),ABS(_LB71400-$A241),0)), _LB71400, 0))</f>
        <v>6</v>
      </c>
      <c r="J241" s="14">
        <f t="array" ref="J241">INDEX(LB7mm3, MATCH(INDEX(_LB71600,MATCH(MIN(ABS(_LB71600-$A241)),ABS(_LB71600-$A241),0)), _LB71600, 0))</f>
        <v>10</v>
      </c>
      <c r="K241" s="14">
        <f t="array" ref="K241">INDEX(LB7mm3, MATCH(INDEX(_LB71800,MATCH(MIN(ABS(_LB71800-$A241)),ABS(_LB71800-$A241),0)), _LB71800, 0))</f>
        <v>12</v>
      </c>
      <c r="L241" s="14">
        <f t="array" ref="L241">INDEX(LB7mm3, MATCH(INDEX(_LB72000,MATCH(MIN(ABS(_LB72000-$A241)),ABS(_LB72000-$A241),0)), _LB72000, 0))</f>
        <v>13</v>
      </c>
      <c r="M241" s="14">
        <f t="array" ref="M241">INDEX(LB7mm3, MATCH(INDEX(_LB72200,MATCH(MIN(ABS(_LB72200-$A241)),ABS(_LB72200-$A241),0)), _LB72200, 0))</f>
        <v>15</v>
      </c>
      <c r="N241" s="14">
        <f t="array" ref="N241">INDEX(LB7mm3, MATCH(INDEX(_LB72400,MATCH(MIN(ABS(_LB72400-$A241)),ABS(_LB72400-$A241),0)), _LB72400, 0))</f>
        <v>16</v>
      </c>
      <c r="O241" s="14">
        <f t="array" ref="O241">INDEX(LB7mm3, MATCH(INDEX(_LB72600,MATCH(MIN(ABS(_LB72600-$A241)),ABS(_LB72600-$A241),0)), _LB72600, 0))</f>
        <v>18</v>
      </c>
      <c r="P241" s="14">
        <f t="array" ref="P241">INDEX(LB7mm3, MATCH(INDEX(_LB72800,MATCH(MIN(ABS(_LB72800-$A241)),ABS(_LB72800-$A241),0)), _LB72800, 0))</f>
        <v>20</v>
      </c>
      <c r="Q241" s="14">
        <f t="array" ref="Q241">INDEX(LB7mm3, MATCH(INDEX(_LB73000,MATCH(MIN(ABS(_LB73000-$A241)),ABS(_LB73000-$A241),0)), _LB73000, 0))</f>
        <v>20</v>
      </c>
      <c r="R241" s="14">
        <f t="array" ref="R241">INDEX(LB7mm3, MATCH(INDEX(_LB73100,MATCH(MIN(ABS(_LB73100-$A241)),ABS(_LB73100-$A241),0)), _LB73100, 0))</f>
        <v>20</v>
      </c>
      <c r="S241" s="14">
        <f t="array" ref="S241">INDEX(LB7mm3, MATCH(INDEX(_LB73200,MATCH(MIN(ABS(_LB73200-$A241)),ABS(_LB73200-$A241),0)), _LB73200, 0))</f>
        <v>21</v>
      </c>
      <c r="T241" s="14">
        <f t="array" ref="T241">INDEX(LB7mm3, MATCH(INDEX(_LB73250,MATCH(MIN(ABS(_LB73250-$A241)),ABS(_LB73250-$A241),0)), _LB73250, 0))</f>
        <v>22</v>
      </c>
      <c r="U241" s="14">
        <f t="array" ref="U241">INDEX(LB7mm3, MATCH(INDEX(_LB73400,MATCH(MIN(ABS(_LB73400-$A241)),ABS(_LB73400-$A241),0)), _LB73400, 0))</f>
        <v>26</v>
      </c>
      <c r="V241" s="14">
        <f t="array" ref="V241">INDEX(LB7mm3, MATCH(INDEX(_LB73600,MATCH(MIN(ABS(_LB73600-$A241)),ABS(_LB73600-$A241),0)), _LB73600, 0))</f>
        <v>31</v>
      </c>
      <c r="W241" s="14">
        <f t="array" ref="W241">INDEX(LB7mm3, MATCH(INDEX(_LB73800,MATCH(MIN(ABS(_LB73800-$A241)),ABS(_LB73800-$A241),0)), _LB73800, 0))</f>
        <v>31</v>
      </c>
      <c r="X241" s="14">
        <f t="array" ref="X241">INDEX(LB7mm3, MATCH(INDEX(_LB74000,MATCH(MIN(ABS(_LB74000-$A241)),ABS(_LB74000-$A241),0)), _LB74000, 0))</f>
        <v>20</v>
      </c>
      <c r="Y241" s="14">
        <f t="array" ref="Y241">INDEX(LB7mm3, MATCH(INDEX(_LB74200,MATCH(MIN(ABS(_LB74200-$A241)),ABS(_LB74200-$A241),0)), _LB74200, 0))</f>
        <v>0</v>
      </c>
      <c r="Z241" s="14">
        <f t="array" ref="Z241">INDEX(LB7mm3, MATCH(INDEX(_LB74400,MATCH(MIN(ABS(_LB74400-$A241)),ABS(_LB74400-$A241),0)), _LB74400, 0))</f>
        <v>0</v>
      </c>
      <c r="AA241" s="14">
        <f t="array" ref="AA241">INDEX(LB7mm3, MATCH(INDEX(_LB74600,MATCH(MIN(ABS(_LB74600-$A241)),ABS(_LB74600-$A241),0)), _LB74600, 0))</f>
        <v>0</v>
      </c>
      <c r="AB241" s="14">
        <f t="array" ref="AB241">INDEX(LB7mm3, MATCH(INDEX(_LB74800,MATCH(MIN(ABS(_LB74800-$A241)),ABS(_LB74800-$A241),0)), _LB74800, 0))</f>
        <v>0</v>
      </c>
      <c r="AC241" s="15">
        <f t="array" ref="AC241">INDEX(LB7mm3, MATCH(INDEX(_LB75000,MATCH(MIN(ABS(_LB75000-$A241)),ABS(_LB75000-$A241),0)), _LB75000, 0))</f>
        <v>0</v>
      </c>
    </row>
    <row r="242" spans="1:29">
      <c r="A242" s="3">
        <v>32</v>
      </c>
      <c r="B242" s="13">
        <f t="array" ref="B242">INDEX(LB7mm3, MATCH(INDEX(_LB70,MATCH(MIN(ABS(_LB70-$A242)),ABS(_LB70-$A242),0)), _LB70, 0))</f>
        <v>1</v>
      </c>
      <c r="C242" s="14">
        <f t="array" ref="C242">INDEX(LB7mm3, MATCH(INDEX(_LB7200,MATCH(MIN(ABS(_LB7200-$A242)),ABS(_LB7200-$A242),0)), _LB7200, 0))</f>
        <v>1</v>
      </c>
      <c r="D242" s="14">
        <f t="array" ref="D242">INDEX(LB7mm3, MATCH(INDEX(_LB7400,MATCH(MIN(ABS(_LB7400-$A242)),ABS(_LB7400-$A242),0)), _LB7400, 0))</f>
        <v>3</v>
      </c>
      <c r="E242" s="14">
        <f t="array" ref="E242">INDEX(LB7mm3, MATCH(INDEX(_LB7600,MATCH(MIN(ABS(_LB7600-$A242)),ABS(_LB7600-$A242),0)), _LB7600, 0))</f>
        <v>3</v>
      </c>
      <c r="F242" s="14">
        <f t="array" ref="F242">INDEX(LB7mm3, MATCH(INDEX(_LB7800,MATCH(MIN(ABS(_LB7800-$A242)),ABS(_LB7800-$A242),0)), _LB7800, 0))</f>
        <v>3</v>
      </c>
      <c r="G242" s="14">
        <f t="array" ref="G242">INDEX(LB7mm3, MATCH(INDEX(_LB71000,MATCH(MIN(ABS(_LB71000-$A242)),ABS(_LB71000-$A242),0)), _LB71000, 0))</f>
        <v>5</v>
      </c>
      <c r="H242" s="14">
        <f t="array" ref="H242">INDEX(LB7mm3, MATCH(INDEX(_LB71200,MATCH(MIN(ABS(_LB71200-$A242)),ABS(_LB71200-$A242),0)), _LB71200, 0))</f>
        <v>6</v>
      </c>
      <c r="I242" s="14">
        <f t="array" ref="I242">INDEX(LB7mm3, MATCH(INDEX(_LB71400,MATCH(MIN(ABS(_LB71400-$A242)),ABS(_LB71400-$A242),0)), _LB71400, 0))</f>
        <v>7</v>
      </c>
      <c r="J242" s="14">
        <f t="array" ref="J242">INDEX(LB7mm3, MATCH(INDEX(_LB71600,MATCH(MIN(ABS(_LB71600-$A242)),ABS(_LB71600-$A242),0)), _LB71600, 0))</f>
        <v>10</v>
      </c>
      <c r="K242" s="14">
        <f t="array" ref="K242">INDEX(LB7mm3, MATCH(INDEX(_LB71800,MATCH(MIN(ABS(_LB71800-$A242)),ABS(_LB71800-$A242),0)), _LB71800, 0))</f>
        <v>12</v>
      </c>
      <c r="L242" s="14">
        <f t="array" ref="L242">INDEX(LB7mm3, MATCH(INDEX(_LB72000,MATCH(MIN(ABS(_LB72000-$A242)),ABS(_LB72000-$A242),0)), _LB72000, 0))</f>
        <v>13</v>
      </c>
      <c r="M242" s="14">
        <f t="array" ref="M242">INDEX(LB7mm3, MATCH(INDEX(_LB72200,MATCH(MIN(ABS(_LB72200-$A242)),ABS(_LB72200-$A242),0)), _LB72200, 0))</f>
        <v>16</v>
      </c>
      <c r="N242" s="14">
        <f t="array" ref="N242">INDEX(LB7mm3, MATCH(INDEX(_LB72400,MATCH(MIN(ABS(_LB72400-$A242)),ABS(_LB72400-$A242),0)), _LB72400, 0))</f>
        <v>17</v>
      </c>
      <c r="O242" s="14">
        <f t="array" ref="O242">INDEX(LB7mm3, MATCH(INDEX(_LB72600,MATCH(MIN(ABS(_LB72600-$A242)),ABS(_LB72600-$A242),0)), _LB72600, 0))</f>
        <v>18</v>
      </c>
      <c r="P242" s="14">
        <f t="array" ref="P242">INDEX(LB7mm3, MATCH(INDEX(_LB72800,MATCH(MIN(ABS(_LB72800-$A242)),ABS(_LB72800-$A242),0)), _LB72800, 0))</f>
        <v>20</v>
      </c>
      <c r="Q242" s="14">
        <f t="array" ref="Q242">INDEX(LB7mm3, MATCH(INDEX(_LB73000,MATCH(MIN(ABS(_LB73000-$A242)),ABS(_LB73000-$A242),0)), _LB73000, 0))</f>
        <v>21</v>
      </c>
      <c r="R242" s="14">
        <f t="array" ref="R242">INDEX(LB7mm3, MATCH(INDEX(_LB73100,MATCH(MIN(ABS(_LB73100-$A242)),ABS(_LB73100-$A242),0)), _LB73100, 0))</f>
        <v>21</v>
      </c>
      <c r="S242" s="14">
        <f t="array" ref="S242">INDEX(LB7mm3, MATCH(INDEX(_LB73200,MATCH(MIN(ABS(_LB73200-$A242)),ABS(_LB73200-$A242),0)), _LB73200, 0))</f>
        <v>21</v>
      </c>
      <c r="T242" s="14">
        <f t="array" ref="T242">INDEX(LB7mm3, MATCH(INDEX(_LB73250,MATCH(MIN(ABS(_LB73250-$A242)),ABS(_LB73250-$A242),0)), _LB73250, 0))</f>
        <v>23</v>
      </c>
      <c r="U242" s="14">
        <f t="array" ref="U242">INDEX(LB7mm3, MATCH(INDEX(_LB73400,MATCH(MIN(ABS(_LB73400-$A242)),ABS(_LB73400-$A242),0)), _LB73400, 0))</f>
        <v>27</v>
      </c>
      <c r="V242" s="14">
        <f t="array" ref="V242">INDEX(LB7mm3, MATCH(INDEX(_LB73600,MATCH(MIN(ABS(_LB73600-$A242)),ABS(_LB73600-$A242),0)), _LB73600, 0))</f>
        <v>31</v>
      </c>
      <c r="W242" s="14">
        <f t="array" ref="W242">INDEX(LB7mm3, MATCH(INDEX(_LB73800,MATCH(MIN(ABS(_LB73800-$A242)),ABS(_LB73800-$A242),0)), _LB73800, 0))</f>
        <v>32</v>
      </c>
      <c r="X242" s="14">
        <f t="array" ref="X242">INDEX(LB7mm3, MATCH(INDEX(_LB74000,MATCH(MIN(ABS(_LB74000-$A242)),ABS(_LB74000-$A242),0)), _LB74000, 0))</f>
        <v>20</v>
      </c>
      <c r="Y242" s="14">
        <f t="array" ref="Y242">INDEX(LB7mm3, MATCH(INDEX(_LB74200,MATCH(MIN(ABS(_LB74200-$A242)),ABS(_LB74200-$A242),0)), _LB74200, 0))</f>
        <v>0</v>
      </c>
      <c r="Z242" s="14">
        <f t="array" ref="Z242">INDEX(LB7mm3, MATCH(INDEX(_LB74400,MATCH(MIN(ABS(_LB74400-$A242)),ABS(_LB74400-$A242),0)), _LB74400, 0))</f>
        <v>0</v>
      </c>
      <c r="AA242" s="14">
        <f t="array" ref="AA242">INDEX(LB7mm3, MATCH(INDEX(_LB74600,MATCH(MIN(ABS(_LB74600-$A242)),ABS(_LB74600-$A242),0)), _LB74600, 0))</f>
        <v>0</v>
      </c>
      <c r="AB242" s="14">
        <f t="array" ref="AB242">INDEX(LB7mm3, MATCH(INDEX(_LB74800,MATCH(MIN(ABS(_LB74800-$A242)),ABS(_LB74800-$A242),0)), _LB74800, 0))</f>
        <v>0</v>
      </c>
      <c r="AC242" s="15">
        <f t="array" ref="AC242">INDEX(LB7mm3, MATCH(INDEX(_LB75000,MATCH(MIN(ABS(_LB75000-$A242)),ABS(_LB75000-$A242),0)), _LB75000, 0))</f>
        <v>0</v>
      </c>
    </row>
    <row r="243" spans="1:29">
      <c r="A243" s="3">
        <v>33</v>
      </c>
      <c r="B243" s="13">
        <f t="array" ref="B243">INDEX(LB7mm3, MATCH(INDEX(_LB70,MATCH(MIN(ABS(_LB70-$A243)),ABS(_LB70-$A243),0)), _LB70, 0))</f>
        <v>1</v>
      </c>
      <c r="C243" s="14">
        <f t="array" ref="C243">INDEX(LB7mm3, MATCH(INDEX(_LB7200,MATCH(MIN(ABS(_LB7200-$A243)),ABS(_LB7200-$A243),0)), _LB7200, 0))</f>
        <v>1</v>
      </c>
      <c r="D243" s="14">
        <f t="array" ref="D243">INDEX(LB7mm3, MATCH(INDEX(_LB7400,MATCH(MIN(ABS(_LB7400-$A243)),ABS(_LB7400-$A243),0)), _LB7400, 0))</f>
        <v>3</v>
      </c>
      <c r="E243" s="14">
        <f t="array" ref="E243">INDEX(LB7mm3, MATCH(INDEX(_LB7600,MATCH(MIN(ABS(_LB7600-$A243)),ABS(_LB7600-$A243),0)), _LB7600, 0))</f>
        <v>3</v>
      </c>
      <c r="F243" s="14">
        <f t="array" ref="F243">INDEX(LB7mm3, MATCH(INDEX(_LB7800,MATCH(MIN(ABS(_LB7800-$A243)),ABS(_LB7800-$A243),0)), _LB7800, 0))</f>
        <v>4</v>
      </c>
      <c r="G243" s="14">
        <f t="array" ref="G243">INDEX(LB7mm3, MATCH(INDEX(_LB71000,MATCH(MIN(ABS(_LB71000-$A243)),ABS(_LB71000-$A243),0)), _LB71000, 0))</f>
        <v>5</v>
      </c>
      <c r="H243" s="14">
        <f t="array" ref="H243">INDEX(LB7mm3, MATCH(INDEX(_LB71200,MATCH(MIN(ABS(_LB71200-$A243)),ABS(_LB71200-$A243),0)), _LB71200, 0))</f>
        <v>6</v>
      </c>
      <c r="I243" s="14">
        <f t="array" ref="I243">INDEX(LB7mm3, MATCH(INDEX(_LB71400,MATCH(MIN(ABS(_LB71400-$A243)),ABS(_LB71400-$A243),0)), _LB71400, 0))</f>
        <v>7</v>
      </c>
      <c r="J243" s="14">
        <f t="array" ref="J243">INDEX(LB7mm3, MATCH(INDEX(_LB71600,MATCH(MIN(ABS(_LB71600-$A243)),ABS(_LB71600-$A243),0)), _LB71600, 0))</f>
        <v>11</v>
      </c>
      <c r="K243" s="14">
        <f t="array" ref="K243">INDEX(LB7mm3, MATCH(INDEX(_LB71800,MATCH(MIN(ABS(_LB71800-$A243)),ABS(_LB71800-$A243),0)), _LB71800, 0))</f>
        <v>12</v>
      </c>
      <c r="L243" s="14">
        <f t="array" ref="L243">INDEX(LB7mm3, MATCH(INDEX(_LB72000,MATCH(MIN(ABS(_LB72000-$A243)),ABS(_LB72000-$A243),0)), _LB72000, 0))</f>
        <v>14</v>
      </c>
      <c r="M243" s="14">
        <f t="array" ref="M243">INDEX(LB7mm3, MATCH(INDEX(_LB72200,MATCH(MIN(ABS(_LB72200-$A243)),ABS(_LB72200-$A243),0)), _LB72200, 0))</f>
        <v>16</v>
      </c>
      <c r="N243" s="14">
        <f t="array" ref="N243">INDEX(LB7mm3, MATCH(INDEX(_LB72400,MATCH(MIN(ABS(_LB72400-$A243)),ABS(_LB72400-$A243),0)), _LB72400, 0))</f>
        <v>17</v>
      </c>
      <c r="O243" s="14">
        <f t="array" ref="O243">INDEX(LB7mm3, MATCH(INDEX(_LB72600,MATCH(MIN(ABS(_LB72600-$A243)),ABS(_LB72600-$A243),0)), _LB72600, 0))</f>
        <v>19</v>
      </c>
      <c r="P243" s="14">
        <f t="array" ref="P243">INDEX(LB7mm3, MATCH(INDEX(_LB72800,MATCH(MIN(ABS(_LB72800-$A243)),ABS(_LB72800-$A243),0)), _LB72800, 0))</f>
        <v>21</v>
      </c>
      <c r="Q243" s="14">
        <f t="array" ref="Q243">INDEX(LB7mm3, MATCH(INDEX(_LB73000,MATCH(MIN(ABS(_LB73000-$A243)),ABS(_LB73000-$A243),0)), _LB73000, 0))</f>
        <v>21</v>
      </c>
      <c r="R243" s="14">
        <f t="array" ref="R243">INDEX(LB7mm3, MATCH(INDEX(_LB73100,MATCH(MIN(ABS(_LB73100-$A243)),ABS(_LB73100-$A243),0)), _LB73100, 0))</f>
        <v>21</v>
      </c>
      <c r="S243" s="14">
        <f t="array" ref="S243">INDEX(LB7mm3, MATCH(INDEX(_LB73200,MATCH(MIN(ABS(_LB73200-$A243)),ABS(_LB73200-$A243),0)), _LB73200, 0))</f>
        <v>21</v>
      </c>
      <c r="T243" s="14">
        <f t="array" ref="T243">INDEX(LB7mm3, MATCH(INDEX(_LB73250,MATCH(MIN(ABS(_LB73250-$A243)),ABS(_LB73250-$A243),0)), _LB73250, 0))</f>
        <v>23</v>
      </c>
      <c r="U243" s="14">
        <f t="array" ref="U243">INDEX(LB7mm3, MATCH(INDEX(_LB73400,MATCH(MIN(ABS(_LB73400-$A243)),ABS(_LB73400-$A243),0)), _LB73400, 0))</f>
        <v>27</v>
      </c>
      <c r="V243" s="14">
        <f t="array" ref="V243">INDEX(LB7mm3, MATCH(INDEX(_LB73600,MATCH(MIN(ABS(_LB73600-$A243)),ABS(_LB73600-$A243),0)), _LB73600, 0))</f>
        <v>32</v>
      </c>
      <c r="W243" s="14">
        <f t="array" ref="W243">INDEX(LB7mm3, MATCH(INDEX(_LB73800,MATCH(MIN(ABS(_LB73800-$A243)),ABS(_LB73800-$A243),0)), _LB73800, 0))</f>
        <v>32</v>
      </c>
      <c r="X243" s="14">
        <f t="array" ref="X243">INDEX(LB7mm3, MATCH(INDEX(_LB74000,MATCH(MIN(ABS(_LB74000-$A243)),ABS(_LB74000-$A243),0)), _LB74000, 0))</f>
        <v>41</v>
      </c>
      <c r="Y243" s="14">
        <f t="array" ref="Y243">INDEX(LB7mm3, MATCH(INDEX(_LB74200,MATCH(MIN(ABS(_LB74200-$A243)),ABS(_LB74200-$A243),0)), _LB74200, 0))</f>
        <v>0</v>
      </c>
      <c r="Z243" s="14">
        <f t="array" ref="Z243">INDEX(LB7mm3, MATCH(INDEX(_LB74400,MATCH(MIN(ABS(_LB74400-$A243)),ABS(_LB74400-$A243),0)), _LB74400, 0))</f>
        <v>0</v>
      </c>
      <c r="AA243" s="14">
        <f t="array" ref="AA243">INDEX(LB7mm3, MATCH(INDEX(_LB74600,MATCH(MIN(ABS(_LB74600-$A243)),ABS(_LB74600-$A243),0)), _LB74600, 0))</f>
        <v>0</v>
      </c>
      <c r="AB243" s="14">
        <f t="array" ref="AB243">INDEX(LB7mm3, MATCH(INDEX(_LB74800,MATCH(MIN(ABS(_LB74800-$A243)),ABS(_LB74800-$A243),0)), _LB74800, 0))</f>
        <v>0</v>
      </c>
      <c r="AC243" s="15">
        <f t="array" ref="AC243">INDEX(LB7mm3, MATCH(INDEX(_LB75000,MATCH(MIN(ABS(_LB75000-$A243)),ABS(_LB75000-$A243),0)), _LB75000, 0))</f>
        <v>0</v>
      </c>
    </row>
    <row r="244" spans="1:29">
      <c r="A244" s="3">
        <v>34</v>
      </c>
      <c r="B244" s="13">
        <f t="array" ref="B244">INDEX(LB7mm3, MATCH(INDEX(_LB70,MATCH(MIN(ABS(_LB70-$A244)),ABS(_LB70-$A244),0)), _LB70, 0))</f>
        <v>1</v>
      </c>
      <c r="C244" s="14">
        <f t="array" ref="C244">INDEX(LB7mm3, MATCH(INDEX(_LB7200,MATCH(MIN(ABS(_LB7200-$A244)),ABS(_LB7200-$A244),0)), _LB7200, 0))</f>
        <v>1</v>
      </c>
      <c r="D244" s="14">
        <f t="array" ref="D244">INDEX(LB7mm3, MATCH(INDEX(_LB7400,MATCH(MIN(ABS(_LB7400-$A244)),ABS(_LB7400-$A244),0)), _LB7400, 0))</f>
        <v>3</v>
      </c>
      <c r="E244" s="14">
        <f t="array" ref="E244">INDEX(LB7mm3, MATCH(INDEX(_LB7600,MATCH(MIN(ABS(_LB7600-$A244)),ABS(_LB7600-$A244),0)), _LB7600, 0))</f>
        <v>3</v>
      </c>
      <c r="F244" s="14">
        <f t="array" ref="F244">INDEX(LB7mm3, MATCH(INDEX(_LB7800,MATCH(MIN(ABS(_LB7800-$A244)),ABS(_LB7800-$A244),0)), _LB7800, 0))</f>
        <v>4</v>
      </c>
      <c r="G244" s="14">
        <f t="array" ref="G244">INDEX(LB7mm3, MATCH(INDEX(_LB71000,MATCH(MIN(ABS(_LB71000-$A244)),ABS(_LB71000-$A244),0)), _LB71000, 0))</f>
        <v>5</v>
      </c>
      <c r="H244" s="14">
        <f t="array" ref="H244">INDEX(LB7mm3, MATCH(INDEX(_LB71200,MATCH(MIN(ABS(_LB71200-$A244)),ABS(_LB71200-$A244),0)), _LB71200, 0))</f>
        <v>6</v>
      </c>
      <c r="I244" s="14">
        <f t="array" ref="I244">INDEX(LB7mm3, MATCH(INDEX(_LB71400,MATCH(MIN(ABS(_LB71400-$A244)),ABS(_LB71400-$A244),0)), _LB71400, 0))</f>
        <v>7</v>
      </c>
      <c r="J244" s="14">
        <f t="array" ref="J244">INDEX(LB7mm3, MATCH(INDEX(_LB71600,MATCH(MIN(ABS(_LB71600-$A244)),ABS(_LB71600-$A244),0)), _LB71600, 0))</f>
        <v>11</v>
      </c>
      <c r="K244" s="14">
        <f t="array" ref="K244">INDEX(LB7mm3, MATCH(INDEX(_LB71800,MATCH(MIN(ABS(_LB71800-$A244)),ABS(_LB71800-$A244),0)), _LB71800, 0))</f>
        <v>12</v>
      </c>
      <c r="L244" s="14">
        <f t="array" ref="L244">INDEX(LB7mm3, MATCH(INDEX(_LB72000,MATCH(MIN(ABS(_LB72000-$A244)),ABS(_LB72000-$A244),0)), _LB72000, 0))</f>
        <v>14</v>
      </c>
      <c r="M244" s="14">
        <f t="array" ref="M244">INDEX(LB7mm3, MATCH(INDEX(_LB72200,MATCH(MIN(ABS(_LB72200-$A244)),ABS(_LB72200-$A244),0)), _LB72200, 0))</f>
        <v>16</v>
      </c>
      <c r="N244" s="14">
        <f t="array" ref="N244">INDEX(LB7mm3, MATCH(INDEX(_LB72400,MATCH(MIN(ABS(_LB72400-$A244)),ABS(_LB72400-$A244),0)), _LB72400, 0))</f>
        <v>17</v>
      </c>
      <c r="O244" s="14">
        <f t="array" ref="O244">INDEX(LB7mm3, MATCH(INDEX(_LB72600,MATCH(MIN(ABS(_LB72600-$A244)),ABS(_LB72600-$A244),0)), _LB72600, 0))</f>
        <v>19</v>
      </c>
      <c r="P244" s="14">
        <f t="array" ref="P244">INDEX(LB7mm3, MATCH(INDEX(_LB72800,MATCH(MIN(ABS(_LB72800-$A244)),ABS(_LB72800-$A244),0)), _LB72800, 0))</f>
        <v>21</v>
      </c>
      <c r="Q244" s="14">
        <f t="array" ref="Q244">INDEX(LB7mm3, MATCH(INDEX(_LB73000,MATCH(MIN(ABS(_LB73000-$A244)),ABS(_LB73000-$A244),0)), _LB73000, 0))</f>
        <v>21</v>
      </c>
      <c r="R244" s="14">
        <f t="array" ref="R244">INDEX(LB7mm3, MATCH(INDEX(_LB73100,MATCH(MIN(ABS(_LB73100-$A244)),ABS(_LB73100-$A244),0)), _LB73100, 0))</f>
        <v>21</v>
      </c>
      <c r="S244" s="14">
        <f t="array" ref="S244">INDEX(LB7mm3, MATCH(INDEX(_LB73200,MATCH(MIN(ABS(_LB73200-$A244)),ABS(_LB73200-$A244),0)), _LB73200, 0))</f>
        <v>22</v>
      </c>
      <c r="T244" s="14">
        <f t="array" ref="T244">INDEX(LB7mm3, MATCH(INDEX(_LB73250,MATCH(MIN(ABS(_LB73250-$A244)),ABS(_LB73250-$A244),0)), _LB73250, 0))</f>
        <v>24</v>
      </c>
      <c r="U244" s="14">
        <f t="array" ref="U244">INDEX(LB7mm3, MATCH(INDEX(_LB73400,MATCH(MIN(ABS(_LB73400-$A244)),ABS(_LB73400-$A244),0)), _LB73400, 0))</f>
        <v>28</v>
      </c>
      <c r="V244" s="14">
        <f t="array" ref="V244">INDEX(LB7mm3, MATCH(INDEX(_LB73600,MATCH(MIN(ABS(_LB73600-$A244)),ABS(_LB73600-$A244),0)), _LB73600, 0))</f>
        <v>32</v>
      </c>
      <c r="W244" s="14">
        <f t="array" ref="W244">INDEX(LB7mm3, MATCH(INDEX(_LB73800,MATCH(MIN(ABS(_LB73800-$A244)),ABS(_LB73800-$A244),0)), _LB73800, 0))</f>
        <v>33</v>
      </c>
      <c r="X244" s="14">
        <f t="array" ref="X244">INDEX(LB7mm3, MATCH(INDEX(_LB74000,MATCH(MIN(ABS(_LB74000-$A244)),ABS(_LB74000-$A244),0)), _LB74000, 0))</f>
        <v>41</v>
      </c>
      <c r="Y244" s="14">
        <f t="array" ref="Y244">INDEX(LB7mm3, MATCH(INDEX(_LB74200,MATCH(MIN(ABS(_LB74200-$A244)),ABS(_LB74200-$A244),0)), _LB74200, 0))</f>
        <v>0</v>
      </c>
      <c r="Z244" s="14">
        <f t="array" ref="Z244">INDEX(LB7mm3, MATCH(INDEX(_LB74400,MATCH(MIN(ABS(_LB74400-$A244)),ABS(_LB74400-$A244),0)), _LB74400, 0))</f>
        <v>0</v>
      </c>
      <c r="AA244" s="14">
        <f t="array" ref="AA244">INDEX(LB7mm3, MATCH(INDEX(_LB74600,MATCH(MIN(ABS(_LB74600-$A244)),ABS(_LB74600-$A244),0)), _LB74600, 0))</f>
        <v>0</v>
      </c>
      <c r="AB244" s="14">
        <f t="array" ref="AB244">INDEX(LB7mm3, MATCH(INDEX(_LB74800,MATCH(MIN(ABS(_LB74800-$A244)),ABS(_LB74800-$A244),0)), _LB74800, 0))</f>
        <v>0</v>
      </c>
      <c r="AC244" s="15">
        <f t="array" ref="AC244">INDEX(LB7mm3, MATCH(INDEX(_LB75000,MATCH(MIN(ABS(_LB75000-$A244)),ABS(_LB75000-$A244),0)), _LB75000, 0))</f>
        <v>0</v>
      </c>
    </row>
    <row r="245" spans="1:29">
      <c r="A245" s="3">
        <v>35</v>
      </c>
      <c r="B245" s="13">
        <f t="array" ref="B245">INDEX(LB7mm3, MATCH(INDEX(_LB70,MATCH(MIN(ABS(_LB70-$A245)),ABS(_LB70-$A245),0)), _LB70, 0))</f>
        <v>1</v>
      </c>
      <c r="C245" s="14">
        <f t="array" ref="C245">INDEX(LB7mm3, MATCH(INDEX(_LB7200,MATCH(MIN(ABS(_LB7200-$A245)),ABS(_LB7200-$A245),0)), _LB7200, 0))</f>
        <v>2</v>
      </c>
      <c r="D245" s="14">
        <f t="array" ref="D245">INDEX(LB7mm3, MATCH(INDEX(_LB7400,MATCH(MIN(ABS(_LB7400-$A245)),ABS(_LB7400-$A245),0)), _LB7400, 0))</f>
        <v>3</v>
      </c>
      <c r="E245" s="14">
        <f t="array" ref="E245">INDEX(LB7mm3, MATCH(INDEX(_LB7600,MATCH(MIN(ABS(_LB7600-$A245)),ABS(_LB7600-$A245),0)), _LB7600, 0))</f>
        <v>3</v>
      </c>
      <c r="F245" s="14">
        <f t="array" ref="F245">INDEX(LB7mm3, MATCH(INDEX(_LB7800,MATCH(MIN(ABS(_LB7800-$A245)),ABS(_LB7800-$A245),0)), _LB7800, 0))</f>
        <v>4</v>
      </c>
      <c r="G245" s="14">
        <f t="array" ref="G245">INDEX(LB7mm3, MATCH(INDEX(_LB71000,MATCH(MIN(ABS(_LB71000-$A245)),ABS(_LB71000-$A245),0)), _LB71000, 0))</f>
        <v>5</v>
      </c>
      <c r="H245" s="14">
        <f t="array" ref="H245">INDEX(LB7mm3, MATCH(INDEX(_LB71200,MATCH(MIN(ABS(_LB71200-$A245)),ABS(_LB71200-$A245),0)), _LB71200, 0))</f>
        <v>6</v>
      </c>
      <c r="I245" s="14">
        <f t="array" ref="I245">INDEX(LB7mm3, MATCH(INDEX(_LB71400,MATCH(MIN(ABS(_LB71400-$A245)),ABS(_LB71400-$A245),0)), _LB71400, 0))</f>
        <v>7</v>
      </c>
      <c r="J245" s="14">
        <f t="array" ref="J245">INDEX(LB7mm3, MATCH(INDEX(_LB71600,MATCH(MIN(ABS(_LB71600-$A245)),ABS(_LB71600-$A245),0)), _LB71600, 0))</f>
        <v>11</v>
      </c>
      <c r="K245" s="14">
        <f t="array" ref="K245">INDEX(LB7mm3, MATCH(INDEX(_LB71800,MATCH(MIN(ABS(_LB71800-$A245)),ABS(_LB71800-$A245),0)), _LB71800, 0))</f>
        <v>12</v>
      </c>
      <c r="L245" s="14">
        <f t="array" ref="L245">INDEX(LB7mm3, MATCH(INDEX(_LB72000,MATCH(MIN(ABS(_LB72000-$A245)),ABS(_LB72000-$A245),0)), _LB72000, 0))</f>
        <v>14</v>
      </c>
      <c r="M245" s="14">
        <f t="array" ref="M245">INDEX(LB7mm3, MATCH(INDEX(_LB72200,MATCH(MIN(ABS(_LB72200-$A245)),ABS(_LB72200-$A245),0)), _LB72200, 0))</f>
        <v>16</v>
      </c>
      <c r="N245" s="14">
        <f t="array" ref="N245">INDEX(LB7mm3, MATCH(INDEX(_LB72400,MATCH(MIN(ABS(_LB72400-$A245)),ABS(_LB72400-$A245),0)), _LB72400, 0))</f>
        <v>17</v>
      </c>
      <c r="O245" s="14">
        <f t="array" ref="O245">INDEX(LB7mm3, MATCH(INDEX(_LB72600,MATCH(MIN(ABS(_LB72600-$A245)),ABS(_LB72600-$A245),0)), _LB72600, 0))</f>
        <v>19</v>
      </c>
      <c r="P245" s="14">
        <f t="array" ref="P245">INDEX(LB7mm3, MATCH(INDEX(_LB72800,MATCH(MIN(ABS(_LB72800-$A245)),ABS(_LB72800-$A245),0)), _LB72800, 0))</f>
        <v>21</v>
      </c>
      <c r="Q245" s="14">
        <f t="array" ref="Q245">INDEX(LB7mm3, MATCH(INDEX(_LB73000,MATCH(MIN(ABS(_LB73000-$A245)),ABS(_LB73000-$A245),0)), _LB73000, 0))</f>
        <v>21</v>
      </c>
      <c r="R245" s="14">
        <f t="array" ref="R245">INDEX(LB7mm3, MATCH(INDEX(_LB73100,MATCH(MIN(ABS(_LB73100-$A245)),ABS(_LB73100-$A245),0)), _LB73100, 0))</f>
        <v>21</v>
      </c>
      <c r="S245" s="14">
        <f t="array" ref="S245">INDEX(LB7mm3, MATCH(INDEX(_LB73200,MATCH(MIN(ABS(_LB73200-$A245)),ABS(_LB73200-$A245),0)), _LB73200, 0))</f>
        <v>22</v>
      </c>
      <c r="T245" s="14">
        <f t="array" ref="T245">INDEX(LB7mm3, MATCH(INDEX(_LB73250,MATCH(MIN(ABS(_LB73250-$A245)),ABS(_LB73250-$A245),0)), _LB73250, 0))</f>
        <v>24</v>
      </c>
      <c r="U245" s="14">
        <f t="array" ref="U245">INDEX(LB7mm3, MATCH(INDEX(_LB73400,MATCH(MIN(ABS(_LB73400-$A245)),ABS(_LB73400-$A245),0)), _LB73400, 0))</f>
        <v>29</v>
      </c>
      <c r="V245" s="14">
        <f t="array" ref="V245">INDEX(LB7mm3, MATCH(INDEX(_LB73600,MATCH(MIN(ABS(_LB73600-$A245)),ABS(_LB73600-$A245),0)), _LB73600, 0))</f>
        <v>32</v>
      </c>
      <c r="W245" s="14">
        <f t="array" ref="W245">INDEX(LB7mm3, MATCH(INDEX(_LB73800,MATCH(MIN(ABS(_LB73800-$A245)),ABS(_LB73800-$A245),0)), _LB73800, 0))</f>
        <v>34</v>
      </c>
      <c r="X245" s="14">
        <f t="array" ref="X245">INDEX(LB7mm3, MATCH(INDEX(_LB74000,MATCH(MIN(ABS(_LB74000-$A245)),ABS(_LB74000-$A245),0)), _LB74000, 0))</f>
        <v>41</v>
      </c>
      <c r="Y245" s="14">
        <f t="array" ref="Y245">INDEX(LB7mm3, MATCH(INDEX(_LB74200,MATCH(MIN(ABS(_LB74200-$A245)),ABS(_LB74200-$A245),0)), _LB74200, 0))</f>
        <v>0</v>
      </c>
      <c r="Z245" s="14">
        <f t="array" ref="Z245">INDEX(LB7mm3, MATCH(INDEX(_LB74400,MATCH(MIN(ABS(_LB74400-$A245)),ABS(_LB74400-$A245),0)), _LB74400, 0))</f>
        <v>0</v>
      </c>
      <c r="AA245" s="14">
        <f t="array" ref="AA245">INDEX(LB7mm3, MATCH(INDEX(_LB74600,MATCH(MIN(ABS(_LB74600-$A245)),ABS(_LB74600-$A245),0)), _LB74600, 0))</f>
        <v>0</v>
      </c>
      <c r="AB245" s="14">
        <f t="array" ref="AB245">INDEX(LB7mm3, MATCH(INDEX(_LB74800,MATCH(MIN(ABS(_LB74800-$A245)),ABS(_LB74800-$A245),0)), _LB74800, 0))</f>
        <v>0</v>
      </c>
      <c r="AC245" s="15">
        <f t="array" ref="AC245">INDEX(LB7mm3, MATCH(INDEX(_LB75000,MATCH(MIN(ABS(_LB75000-$A245)),ABS(_LB75000-$A245),0)), _LB75000, 0))</f>
        <v>0</v>
      </c>
    </row>
    <row r="246" spans="1:29">
      <c r="A246" s="3">
        <v>36</v>
      </c>
      <c r="B246" s="13">
        <f t="array" ref="B246">INDEX(LB7mm3, MATCH(INDEX(_LB70,MATCH(MIN(ABS(_LB70-$A246)),ABS(_LB70-$A246),0)), _LB70, 0))</f>
        <v>1</v>
      </c>
      <c r="C246" s="14">
        <f t="array" ref="C246">INDEX(LB7mm3, MATCH(INDEX(_LB7200,MATCH(MIN(ABS(_LB7200-$A246)),ABS(_LB7200-$A246),0)), _LB7200, 0))</f>
        <v>2</v>
      </c>
      <c r="D246" s="14">
        <f t="array" ref="D246">INDEX(LB7mm3, MATCH(INDEX(_LB7400,MATCH(MIN(ABS(_LB7400-$A246)),ABS(_LB7400-$A246),0)), _LB7400, 0))</f>
        <v>3</v>
      </c>
      <c r="E246" s="14">
        <f t="array" ref="E246">INDEX(LB7mm3, MATCH(INDEX(_LB7600,MATCH(MIN(ABS(_LB7600-$A246)),ABS(_LB7600-$A246),0)), _LB7600, 0))</f>
        <v>4</v>
      </c>
      <c r="F246" s="14">
        <f t="array" ref="F246">INDEX(LB7mm3, MATCH(INDEX(_LB7800,MATCH(MIN(ABS(_LB7800-$A246)),ABS(_LB7800-$A246),0)), _LB7800, 0))</f>
        <v>4</v>
      </c>
      <c r="G246" s="14">
        <f t="array" ref="G246">INDEX(LB7mm3, MATCH(INDEX(_LB71000,MATCH(MIN(ABS(_LB71000-$A246)),ABS(_LB71000-$A246),0)), _LB71000, 0))</f>
        <v>6</v>
      </c>
      <c r="H246" s="14">
        <f t="array" ref="H246">INDEX(LB7mm3, MATCH(INDEX(_LB71200,MATCH(MIN(ABS(_LB71200-$A246)),ABS(_LB71200-$A246),0)), _LB71200, 0))</f>
        <v>6</v>
      </c>
      <c r="I246" s="14">
        <f t="array" ref="I246">INDEX(LB7mm3, MATCH(INDEX(_LB71400,MATCH(MIN(ABS(_LB71400-$A246)),ABS(_LB71400-$A246),0)), _LB71400, 0))</f>
        <v>8</v>
      </c>
      <c r="J246" s="14">
        <f t="array" ref="J246">INDEX(LB7mm3, MATCH(INDEX(_LB71600,MATCH(MIN(ABS(_LB71600-$A246)),ABS(_LB71600-$A246),0)), _LB71600, 0))</f>
        <v>11</v>
      </c>
      <c r="K246" s="14">
        <f t="array" ref="K246">INDEX(LB7mm3, MATCH(INDEX(_LB71800,MATCH(MIN(ABS(_LB71800-$A246)),ABS(_LB71800-$A246),0)), _LB71800, 0))</f>
        <v>13</v>
      </c>
      <c r="L246" s="14">
        <f t="array" ref="L246">INDEX(LB7mm3, MATCH(INDEX(_LB72000,MATCH(MIN(ABS(_LB72000-$A246)),ABS(_LB72000-$A246),0)), _LB72000, 0))</f>
        <v>14</v>
      </c>
      <c r="M246" s="14">
        <f t="array" ref="M246">INDEX(LB7mm3, MATCH(INDEX(_LB72200,MATCH(MIN(ABS(_LB72200-$A246)),ABS(_LB72200-$A246),0)), _LB72200, 0))</f>
        <v>16</v>
      </c>
      <c r="N246" s="14">
        <f t="array" ref="N246">INDEX(LB7mm3, MATCH(INDEX(_LB72400,MATCH(MIN(ABS(_LB72400-$A246)),ABS(_LB72400-$A246),0)), _LB72400, 0))</f>
        <v>18</v>
      </c>
      <c r="O246" s="14">
        <f t="array" ref="O246">INDEX(LB7mm3, MATCH(INDEX(_LB72600,MATCH(MIN(ABS(_LB72600-$A246)),ABS(_LB72600-$A246),0)), _LB72600, 0))</f>
        <v>20</v>
      </c>
      <c r="P246" s="14">
        <f t="array" ref="P246">INDEX(LB7mm3, MATCH(INDEX(_LB72800,MATCH(MIN(ABS(_LB72800-$A246)),ABS(_LB72800-$A246),0)), _LB72800, 0))</f>
        <v>21</v>
      </c>
      <c r="Q246" s="14">
        <f t="array" ref="Q246">INDEX(LB7mm3, MATCH(INDEX(_LB73000,MATCH(MIN(ABS(_LB73000-$A246)),ABS(_LB73000-$A246),0)), _LB73000, 0))</f>
        <v>21</v>
      </c>
      <c r="R246" s="14">
        <f t="array" ref="R246">INDEX(LB7mm3, MATCH(INDEX(_LB73100,MATCH(MIN(ABS(_LB73100-$A246)),ABS(_LB73100-$A246),0)), _LB73100, 0))</f>
        <v>22</v>
      </c>
      <c r="S246" s="14">
        <f t="array" ref="S246">INDEX(LB7mm3, MATCH(INDEX(_LB73200,MATCH(MIN(ABS(_LB73200-$A246)),ABS(_LB73200-$A246),0)), _LB73200, 0))</f>
        <v>22</v>
      </c>
      <c r="T246" s="14">
        <f t="array" ref="T246">INDEX(LB7mm3, MATCH(INDEX(_LB73250,MATCH(MIN(ABS(_LB73250-$A246)),ABS(_LB73250-$A246),0)), _LB73250, 0))</f>
        <v>25</v>
      </c>
      <c r="U246" s="14">
        <f t="array" ref="U246">INDEX(LB7mm3, MATCH(INDEX(_LB73400,MATCH(MIN(ABS(_LB73400-$A246)),ABS(_LB73400-$A246),0)), _LB73400, 0))</f>
        <v>29</v>
      </c>
      <c r="V246" s="14">
        <f t="array" ref="V246">INDEX(LB7mm3, MATCH(INDEX(_LB73600,MATCH(MIN(ABS(_LB73600-$A246)),ABS(_LB73600-$A246),0)), _LB73600, 0))</f>
        <v>33</v>
      </c>
      <c r="W246" s="14">
        <f t="array" ref="W246">INDEX(LB7mm3, MATCH(INDEX(_LB73800,MATCH(MIN(ABS(_LB73800-$A246)),ABS(_LB73800-$A246),0)), _LB73800, 0))</f>
        <v>34</v>
      </c>
      <c r="X246" s="14">
        <f t="array" ref="X246">INDEX(LB7mm3, MATCH(INDEX(_LB74000,MATCH(MIN(ABS(_LB74000-$A246)),ABS(_LB74000-$A246),0)), _LB74000, 0))</f>
        <v>41</v>
      </c>
      <c r="Y246" s="14">
        <f t="array" ref="Y246">INDEX(LB7mm3, MATCH(INDEX(_LB74200,MATCH(MIN(ABS(_LB74200-$A246)),ABS(_LB74200-$A246),0)), _LB74200, 0))</f>
        <v>0</v>
      </c>
      <c r="Z246" s="14">
        <f t="array" ref="Z246">INDEX(LB7mm3, MATCH(INDEX(_LB74400,MATCH(MIN(ABS(_LB74400-$A246)),ABS(_LB74400-$A246),0)), _LB74400, 0))</f>
        <v>0</v>
      </c>
      <c r="AA246" s="14">
        <f t="array" ref="AA246">INDEX(LB7mm3, MATCH(INDEX(_LB74600,MATCH(MIN(ABS(_LB74600-$A246)),ABS(_LB74600-$A246),0)), _LB74600, 0))</f>
        <v>0</v>
      </c>
      <c r="AB246" s="14">
        <f t="array" ref="AB246">INDEX(LB7mm3, MATCH(INDEX(_LB74800,MATCH(MIN(ABS(_LB74800-$A246)),ABS(_LB74800-$A246),0)), _LB74800, 0))</f>
        <v>0</v>
      </c>
      <c r="AC246" s="15">
        <f t="array" ref="AC246">INDEX(LB7mm3, MATCH(INDEX(_LB75000,MATCH(MIN(ABS(_LB75000-$A246)),ABS(_LB75000-$A246),0)), _LB75000, 0))</f>
        <v>0</v>
      </c>
    </row>
    <row r="247" spans="1:29">
      <c r="A247" s="3">
        <v>37</v>
      </c>
      <c r="B247" s="13">
        <f t="array" ref="B247">INDEX(LB7mm3, MATCH(INDEX(_LB70,MATCH(MIN(ABS(_LB70-$A247)),ABS(_LB70-$A247),0)), _LB70, 0))</f>
        <v>1</v>
      </c>
      <c r="C247" s="14">
        <f t="array" ref="C247">INDEX(LB7mm3, MATCH(INDEX(_LB7200,MATCH(MIN(ABS(_LB7200-$A247)),ABS(_LB7200-$A247),0)), _LB7200, 0))</f>
        <v>2</v>
      </c>
      <c r="D247" s="14">
        <f t="array" ref="D247">INDEX(LB7mm3, MATCH(INDEX(_LB7400,MATCH(MIN(ABS(_LB7400-$A247)),ABS(_LB7400-$A247),0)), _LB7400, 0))</f>
        <v>3</v>
      </c>
      <c r="E247" s="14">
        <f t="array" ref="E247">INDEX(LB7mm3, MATCH(INDEX(_LB7600,MATCH(MIN(ABS(_LB7600-$A247)),ABS(_LB7600-$A247),0)), _LB7600, 0))</f>
        <v>4</v>
      </c>
      <c r="F247" s="14">
        <f t="array" ref="F247">INDEX(LB7mm3, MATCH(INDEX(_LB7800,MATCH(MIN(ABS(_LB7800-$A247)),ABS(_LB7800-$A247),0)), _LB7800, 0))</f>
        <v>4</v>
      </c>
      <c r="G247" s="14">
        <f t="array" ref="G247">INDEX(LB7mm3, MATCH(INDEX(_LB71000,MATCH(MIN(ABS(_LB71000-$A247)),ABS(_LB71000-$A247),0)), _LB71000, 0))</f>
        <v>6</v>
      </c>
      <c r="H247" s="14">
        <f t="array" ref="H247">INDEX(LB7mm3, MATCH(INDEX(_LB71200,MATCH(MIN(ABS(_LB71200-$A247)),ABS(_LB71200-$A247),0)), _LB71200, 0))</f>
        <v>7</v>
      </c>
      <c r="I247" s="14">
        <f t="array" ref="I247">INDEX(LB7mm3, MATCH(INDEX(_LB71400,MATCH(MIN(ABS(_LB71400-$A247)),ABS(_LB71400-$A247),0)), _LB71400, 0))</f>
        <v>8</v>
      </c>
      <c r="J247" s="14">
        <f t="array" ref="J247">INDEX(LB7mm3, MATCH(INDEX(_LB71600,MATCH(MIN(ABS(_LB71600-$A247)),ABS(_LB71600-$A247),0)), _LB71600, 0))</f>
        <v>11</v>
      </c>
      <c r="K247" s="14">
        <f t="array" ref="K247">INDEX(LB7mm3, MATCH(INDEX(_LB71800,MATCH(MIN(ABS(_LB71800-$A247)),ABS(_LB71800-$A247),0)), _LB71800, 0))</f>
        <v>13</v>
      </c>
      <c r="L247" s="14">
        <f t="array" ref="L247">INDEX(LB7mm3, MATCH(INDEX(_LB72000,MATCH(MIN(ABS(_LB72000-$A247)),ABS(_LB72000-$A247),0)), _LB72000, 0))</f>
        <v>14</v>
      </c>
      <c r="M247" s="14">
        <f t="array" ref="M247">INDEX(LB7mm3, MATCH(INDEX(_LB72200,MATCH(MIN(ABS(_LB72200-$A247)),ABS(_LB72200-$A247),0)), _LB72200, 0))</f>
        <v>17</v>
      </c>
      <c r="N247" s="14">
        <f t="array" ref="N247">INDEX(LB7mm3, MATCH(INDEX(_LB72400,MATCH(MIN(ABS(_LB72400-$A247)),ABS(_LB72400-$A247),0)), _LB72400, 0))</f>
        <v>18</v>
      </c>
      <c r="O247" s="14">
        <f t="array" ref="O247">INDEX(LB7mm3, MATCH(INDEX(_LB72600,MATCH(MIN(ABS(_LB72600-$A247)),ABS(_LB72600-$A247),0)), _LB72600, 0))</f>
        <v>20</v>
      </c>
      <c r="P247" s="14">
        <f t="array" ref="P247">INDEX(LB7mm3, MATCH(INDEX(_LB72800,MATCH(MIN(ABS(_LB72800-$A247)),ABS(_LB72800-$A247),0)), _LB72800, 0))</f>
        <v>21</v>
      </c>
      <c r="Q247" s="14">
        <f t="array" ref="Q247">INDEX(LB7mm3, MATCH(INDEX(_LB73000,MATCH(MIN(ABS(_LB73000-$A247)),ABS(_LB73000-$A247),0)), _LB73000, 0))</f>
        <v>22</v>
      </c>
      <c r="R247" s="14">
        <f t="array" ref="R247">INDEX(LB7mm3, MATCH(INDEX(_LB73100,MATCH(MIN(ABS(_LB73100-$A247)),ABS(_LB73100-$A247),0)), _LB73100, 0))</f>
        <v>22</v>
      </c>
      <c r="S247" s="14">
        <f t="array" ref="S247">INDEX(LB7mm3, MATCH(INDEX(_LB73200,MATCH(MIN(ABS(_LB73200-$A247)),ABS(_LB73200-$A247),0)), _LB73200, 0))</f>
        <v>23</v>
      </c>
      <c r="T247" s="14">
        <f t="array" ref="T247">INDEX(LB7mm3, MATCH(INDEX(_LB73250,MATCH(MIN(ABS(_LB73250-$A247)),ABS(_LB73250-$A247),0)), _LB73250, 0))</f>
        <v>25</v>
      </c>
      <c r="U247" s="14">
        <f t="array" ref="U247">INDEX(LB7mm3, MATCH(INDEX(_LB73400,MATCH(MIN(ABS(_LB73400-$A247)),ABS(_LB73400-$A247),0)), _LB73400, 0))</f>
        <v>30</v>
      </c>
      <c r="V247" s="14">
        <f t="array" ref="V247">INDEX(LB7mm3, MATCH(INDEX(_LB73600,MATCH(MIN(ABS(_LB73600-$A247)),ABS(_LB73600-$A247),0)), _LB73600, 0))</f>
        <v>33</v>
      </c>
      <c r="W247" s="14">
        <f t="array" ref="W247">INDEX(LB7mm3, MATCH(INDEX(_LB73800,MATCH(MIN(ABS(_LB73800-$A247)),ABS(_LB73800-$A247),0)), _LB73800, 0))</f>
        <v>35</v>
      </c>
      <c r="X247" s="14">
        <f t="array" ref="X247">INDEX(LB7mm3, MATCH(INDEX(_LB74000,MATCH(MIN(ABS(_LB74000-$A247)),ABS(_LB74000-$A247),0)), _LB74000, 0))</f>
        <v>41</v>
      </c>
      <c r="Y247" s="14">
        <f t="array" ref="Y247">INDEX(LB7mm3, MATCH(INDEX(_LB74200,MATCH(MIN(ABS(_LB74200-$A247)),ABS(_LB74200-$A247),0)), _LB74200, 0))</f>
        <v>0</v>
      </c>
      <c r="Z247" s="14">
        <f t="array" ref="Z247">INDEX(LB7mm3, MATCH(INDEX(_LB74400,MATCH(MIN(ABS(_LB74400-$A247)),ABS(_LB74400-$A247),0)), _LB74400, 0))</f>
        <v>0</v>
      </c>
      <c r="AA247" s="14">
        <f t="array" ref="AA247">INDEX(LB7mm3, MATCH(INDEX(_LB74600,MATCH(MIN(ABS(_LB74600-$A247)),ABS(_LB74600-$A247),0)), _LB74600, 0))</f>
        <v>0</v>
      </c>
      <c r="AB247" s="14">
        <f t="array" ref="AB247">INDEX(LB7mm3, MATCH(INDEX(_LB74800,MATCH(MIN(ABS(_LB74800-$A247)),ABS(_LB74800-$A247),0)), _LB74800, 0))</f>
        <v>0</v>
      </c>
      <c r="AC247" s="15">
        <f t="array" ref="AC247">INDEX(LB7mm3, MATCH(INDEX(_LB75000,MATCH(MIN(ABS(_LB75000-$A247)),ABS(_LB75000-$A247),0)), _LB75000, 0))</f>
        <v>0</v>
      </c>
    </row>
    <row r="248" spans="1:29">
      <c r="A248" s="3">
        <v>38</v>
      </c>
      <c r="B248" s="13">
        <f t="array" ref="B248">INDEX(LB7mm3, MATCH(INDEX(_LB70,MATCH(MIN(ABS(_LB70-$A248)),ABS(_LB70-$A248),0)), _LB70, 0))</f>
        <v>2</v>
      </c>
      <c r="C248" s="14">
        <f t="array" ref="C248">INDEX(LB7mm3, MATCH(INDEX(_LB7200,MATCH(MIN(ABS(_LB7200-$A248)),ABS(_LB7200-$A248),0)), _LB7200, 0))</f>
        <v>2</v>
      </c>
      <c r="D248" s="14">
        <f t="array" ref="D248">INDEX(LB7mm3, MATCH(INDEX(_LB7400,MATCH(MIN(ABS(_LB7400-$A248)),ABS(_LB7400-$A248),0)), _LB7400, 0))</f>
        <v>3</v>
      </c>
      <c r="E248" s="14">
        <f t="array" ref="E248">INDEX(LB7mm3, MATCH(INDEX(_LB7600,MATCH(MIN(ABS(_LB7600-$A248)),ABS(_LB7600-$A248),0)), _LB7600, 0))</f>
        <v>4</v>
      </c>
      <c r="F248" s="14">
        <f t="array" ref="F248">INDEX(LB7mm3, MATCH(INDEX(_LB7800,MATCH(MIN(ABS(_LB7800-$A248)),ABS(_LB7800-$A248),0)), _LB7800, 0))</f>
        <v>4</v>
      </c>
      <c r="G248" s="14">
        <f t="array" ref="G248">INDEX(LB7mm3, MATCH(INDEX(_LB71000,MATCH(MIN(ABS(_LB71000-$A248)),ABS(_LB71000-$A248),0)), _LB71000, 0))</f>
        <v>6</v>
      </c>
      <c r="H248" s="14">
        <f t="array" ref="H248">INDEX(LB7mm3, MATCH(INDEX(_LB71200,MATCH(MIN(ABS(_LB71200-$A248)),ABS(_LB71200-$A248),0)), _LB71200, 0))</f>
        <v>7</v>
      </c>
      <c r="I248" s="14">
        <f t="array" ref="I248">INDEX(LB7mm3, MATCH(INDEX(_LB71400,MATCH(MIN(ABS(_LB71400-$A248)),ABS(_LB71400-$A248),0)), _LB71400, 0))</f>
        <v>8</v>
      </c>
      <c r="J248" s="14">
        <f t="array" ref="J248">INDEX(LB7mm3, MATCH(INDEX(_LB71600,MATCH(MIN(ABS(_LB71600-$A248)),ABS(_LB71600-$A248),0)), _LB71600, 0))</f>
        <v>12</v>
      </c>
      <c r="K248" s="14">
        <f t="array" ref="K248">INDEX(LB7mm3, MATCH(INDEX(_LB71800,MATCH(MIN(ABS(_LB71800-$A248)),ABS(_LB71800-$A248),0)), _LB71800, 0))</f>
        <v>13</v>
      </c>
      <c r="L248" s="14">
        <f t="array" ref="L248">INDEX(LB7mm3, MATCH(INDEX(_LB72000,MATCH(MIN(ABS(_LB72000-$A248)),ABS(_LB72000-$A248),0)), _LB72000, 0))</f>
        <v>14</v>
      </c>
      <c r="M248" s="14">
        <f t="array" ref="M248">INDEX(LB7mm3, MATCH(INDEX(_LB72200,MATCH(MIN(ABS(_LB72200-$A248)),ABS(_LB72200-$A248),0)), _LB72200, 0))</f>
        <v>17</v>
      </c>
      <c r="N248" s="14">
        <f t="array" ref="N248">INDEX(LB7mm3, MATCH(INDEX(_LB72400,MATCH(MIN(ABS(_LB72400-$A248)),ABS(_LB72400-$A248),0)), _LB72400, 0))</f>
        <v>18</v>
      </c>
      <c r="O248" s="14">
        <f t="array" ref="O248">INDEX(LB7mm3, MATCH(INDEX(_LB72600,MATCH(MIN(ABS(_LB72600-$A248)),ABS(_LB72600-$A248),0)), _LB72600, 0))</f>
        <v>20</v>
      </c>
      <c r="P248" s="14">
        <f t="array" ref="P248">INDEX(LB7mm3, MATCH(INDEX(_LB72800,MATCH(MIN(ABS(_LB72800-$A248)),ABS(_LB72800-$A248),0)), _LB72800, 0))</f>
        <v>22</v>
      </c>
      <c r="Q248" s="14">
        <f t="array" ref="Q248">INDEX(LB7mm3, MATCH(INDEX(_LB73000,MATCH(MIN(ABS(_LB73000-$A248)),ABS(_LB73000-$A248),0)), _LB73000, 0))</f>
        <v>22</v>
      </c>
      <c r="R248" s="14">
        <f t="array" ref="R248">INDEX(LB7mm3, MATCH(INDEX(_LB73100,MATCH(MIN(ABS(_LB73100-$A248)),ABS(_LB73100-$A248),0)), _LB73100, 0))</f>
        <v>22</v>
      </c>
      <c r="S248" s="14">
        <f t="array" ref="S248">INDEX(LB7mm3, MATCH(INDEX(_LB73200,MATCH(MIN(ABS(_LB73200-$A248)),ABS(_LB73200-$A248),0)), _LB73200, 0))</f>
        <v>23</v>
      </c>
      <c r="T248" s="14">
        <f t="array" ref="T248">INDEX(LB7mm3, MATCH(INDEX(_LB73250,MATCH(MIN(ABS(_LB73250-$A248)),ABS(_LB73250-$A248),0)), _LB73250, 0))</f>
        <v>25</v>
      </c>
      <c r="U248" s="14">
        <f t="array" ref="U248">INDEX(LB7mm3, MATCH(INDEX(_LB73400,MATCH(MIN(ABS(_LB73400-$A248)),ABS(_LB73400-$A248),0)), _LB73400, 0))</f>
        <v>30</v>
      </c>
      <c r="V248" s="14">
        <f t="array" ref="V248">INDEX(LB7mm3, MATCH(INDEX(_LB73600,MATCH(MIN(ABS(_LB73600-$A248)),ABS(_LB73600-$A248),0)), _LB73600, 0))</f>
        <v>34</v>
      </c>
      <c r="W248" s="14">
        <f t="array" ref="W248">INDEX(LB7mm3, MATCH(INDEX(_LB73800,MATCH(MIN(ABS(_LB73800-$A248)),ABS(_LB73800-$A248),0)), _LB73800, 0))</f>
        <v>36</v>
      </c>
      <c r="X248" s="14">
        <f t="array" ref="X248">INDEX(LB7mm3, MATCH(INDEX(_LB74000,MATCH(MIN(ABS(_LB74000-$A248)),ABS(_LB74000-$A248),0)), _LB74000, 0))</f>
        <v>41</v>
      </c>
      <c r="Y248" s="14">
        <f t="array" ref="Y248">INDEX(LB7mm3, MATCH(INDEX(_LB74200,MATCH(MIN(ABS(_LB74200-$A248)),ABS(_LB74200-$A248),0)), _LB74200, 0))</f>
        <v>0</v>
      </c>
      <c r="Z248" s="14">
        <f t="array" ref="Z248">INDEX(LB7mm3, MATCH(INDEX(_LB74400,MATCH(MIN(ABS(_LB74400-$A248)),ABS(_LB74400-$A248),0)), _LB74400, 0))</f>
        <v>0</v>
      </c>
      <c r="AA248" s="14">
        <f t="array" ref="AA248">INDEX(LB7mm3, MATCH(INDEX(_LB74600,MATCH(MIN(ABS(_LB74600-$A248)),ABS(_LB74600-$A248),0)), _LB74600, 0))</f>
        <v>0</v>
      </c>
      <c r="AB248" s="14">
        <f t="array" ref="AB248">INDEX(LB7mm3, MATCH(INDEX(_LB74800,MATCH(MIN(ABS(_LB74800-$A248)),ABS(_LB74800-$A248),0)), _LB74800, 0))</f>
        <v>0</v>
      </c>
      <c r="AC248" s="15">
        <f t="array" ref="AC248">INDEX(LB7mm3, MATCH(INDEX(_LB75000,MATCH(MIN(ABS(_LB75000-$A248)),ABS(_LB75000-$A248),0)), _LB75000, 0))</f>
        <v>0</v>
      </c>
    </row>
    <row r="249" spans="1:29">
      <c r="A249" s="3">
        <v>39</v>
      </c>
      <c r="B249" s="13">
        <f t="array" ref="B249">INDEX(LB7mm3, MATCH(INDEX(_LB70,MATCH(MIN(ABS(_LB70-$A249)),ABS(_LB70-$A249),0)), _LB70, 0))</f>
        <v>2</v>
      </c>
      <c r="C249" s="14">
        <f t="array" ref="C249">INDEX(LB7mm3, MATCH(INDEX(_LB7200,MATCH(MIN(ABS(_LB7200-$A249)),ABS(_LB7200-$A249),0)), _LB7200, 0))</f>
        <v>2</v>
      </c>
      <c r="D249" s="14">
        <f t="array" ref="D249">INDEX(LB7mm3, MATCH(INDEX(_LB7400,MATCH(MIN(ABS(_LB7400-$A249)),ABS(_LB7400-$A249),0)), _LB7400, 0))</f>
        <v>4</v>
      </c>
      <c r="E249" s="14">
        <f t="array" ref="E249">INDEX(LB7mm3, MATCH(INDEX(_LB7600,MATCH(MIN(ABS(_LB7600-$A249)),ABS(_LB7600-$A249),0)), _LB7600, 0))</f>
        <v>4</v>
      </c>
      <c r="F249" s="14">
        <f t="array" ref="F249">INDEX(LB7mm3, MATCH(INDEX(_LB7800,MATCH(MIN(ABS(_LB7800-$A249)),ABS(_LB7800-$A249),0)), _LB7800, 0))</f>
        <v>5</v>
      </c>
      <c r="G249" s="14">
        <f t="array" ref="G249">INDEX(LB7mm3, MATCH(INDEX(_LB71000,MATCH(MIN(ABS(_LB71000-$A249)),ABS(_LB71000-$A249),0)), _LB71000, 0))</f>
        <v>6</v>
      </c>
      <c r="H249" s="14">
        <f t="array" ref="H249">INDEX(LB7mm3, MATCH(INDEX(_LB71200,MATCH(MIN(ABS(_LB71200-$A249)),ABS(_LB71200-$A249),0)), _LB71200, 0))</f>
        <v>7</v>
      </c>
      <c r="I249" s="14">
        <f t="array" ref="I249">INDEX(LB7mm3, MATCH(INDEX(_LB71400,MATCH(MIN(ABS(_LB71400-$A249)),ABS(_LB71400-$A249),0)), _LB71400, 0))</f>
        <v>9</v>
      </c>
      <c r="J249" s="14">
        <f t="array" ref="J249">INDEX(LB7mm3, MATCH(INDEX(_LB71600,MATCH(MIN(ABS(_LB71600-$A249)),ABS(_LB71600-$A249),0)), _LB71600, 0))</f>
        <v>12</v>
      </c>
      <c r="K249" s="14">
        <f t="array" ref="K249">INDEX(LB7mm3, MATCH(INDEX(_LB71800,MATCH(MIN(ABS(_LB71800-$A249)),ABS(_LB71800-$A249),0)), _LB71800, 0))</f>
        <v>13</v>
      </c>
      <c r="L249" s="14">
        <f t="array" ref="L249">INDEX(LB7mm3, MATCH(INDEX(_LB72000,MATCH(MIN(ABS(_LB72000-$A249)),ABS(_LB72000-$A249),0)), _LB72000, 0))</f>
        <v>15</v>
      </c>
      <c r="M249" s="14">
        <f t="array" ref="M249">INDEX(LB7mm3, MATCH(INDEX(_LB72200,MATCH(MIN(ABS(_LB72200-$A249)),ABS(_LB72200-$A249),0)), _LB72200, 0))</f>
        <v>17</v>
      </c>
      <c r="N249" s="14">
        <f t="array" ref="N249">INDEX(LB7mm3, MATCH(INDEX(_LB72400,MATCH(MIN(ABS(_LB72400-$A249)),ABS(_LB72400-$A249),0)), _LB72400, 0))</f>
        <v>19</v>
      </c>
      <c r="O249" s="14">
        <f t="array" ref="O249">INDEX(LB7mm3, MATCH(INDEX(_LB72600,MATCH(MIN(ABS(_LB72600-$A249)),ABS(_LB72600-$A249),0)), _LB72600, 0))</f>
        <v>20</v>
      </c>
      <c r="P249" s="14">
        <f t="array" ref="P249">INDEX(LB7mm3, MATCH(INDEX(_LB72800,MATCH(MIN(ABS(_LB72800-$A249)),ABS(_LB72800-$A249),0)), _LB72800, 0))</f>
        <v>22</v>
      </c>
      <c r="Q249" s="14">
        <f t="array" ref="Q249">INDEX(LB7mm3, MATCH(INDEX(_LB73000,MATCH(MIN(ABS(_LB73000-$A249)),ABS(_LB73000-$A249),0)), _LB73000, 0))</f>
        <v>22</v>
      </c>
      <c r="R249" s="14">
        <f t="array" ref="R249">INDEX(LB7mm3, MATCH(INDEX(_LB73100,MATCH(MIN(ABS(_LB73100-$A249)),ABS(_LB73100-$A249),0)), _LB73100, 0))</f>
        <v>23</v>
      </c>
      <c r="S249" s="14">
        <f t="array" ref="S249">INDEX(LB7mm3, MATCH(INDEX(_LB73200,MATCH(MIN(ABS(_LB73200-$A249)),ABS(_LB73200-$A249),0)), _LB73200, 0))</f>
        <v>23</v>
      </c>
      <c r="T249" s="14">
        <f t="array" ref="T249">INDEX(LB7mm3, MATCH(INDEX(_LB73250,MATCH(MIN(ABS(_LB73250-$A249)),ABS(_LB73250-$A249),0)), _LB73250, 0))</f>
        <v>26</v>
      </c>
      <c r="U249" s="14">
        <f t="array" ref="U249">INDEX(LB7mm3, MATCH(INDEX(_LB73400,MATCH(MIN(ABS(_LB73400-$A249)),ABS(_LB73400-$A249),0)), _LB73400, 0))</f>
        <v>31</v>
      </c>
      <c r="V249" s="14">
        <f t="array" ref="V249">INDEX(LB7mm3, MATCH(INDEX(_LB73600,MATCH(MIN(ABS(_LB73600-$A249)),ABS(_LB73600-$A249),0)), _LB73600, 0))</f>
        <v>34</v>
      </c>
      <c r="W249" s="14">
        <f t="array" ref="W249">INDEX(LB7mm3, MATCH(INDEX(_LB73800,MATCH(MIN(ABS(_LB73800-$A249)),ABS(_LB73800-$A249),0)), _LB73800, 0))</f>
        <v>36</v>
      </c>
      <c r="X249" s="14">
        <f t="array" ref="X249">INDEX(LB7mm3, MATCH(INDEX(_LB74000,MATCH(MIN(ABS(_LB74000-$A249)),ABS(_LB74000-$A249),0)), _LB74000, 0))</f>
        <v>41</v>
      </c>
      <c r="Y249" s="14">
        <f t="array" ref="Y249">INDEX(LB7mm3, MATCH(INDEX(_LB74200,MATCH(MIN(ABS(_LB74200-$A249)),ABS(_LB74200-$A249),0)), _LB74200, 0))</f>
        <v>0</v>
      </c>
      <c r="Z249" s="14">
        <f t="array" ref="Z249">INDEX(LB7mm3, MATCH(INDEX(_LB74400,MATCH(MIN(ABS(_LB74400-$A249)),ABS(_LB74400-$A249),0)), _LB74400, 0))</f>
        <v>0</v>
      </c>
      <c r="AA249" s="14">
        <f t="array" ref="AA249">INDEX(LB7mm3, MATCH(INDEX(_LB74600,MATCH(MIN(ABS(_LB74600-$A249)),ABS(_LB74600-$A249),0)), _LB74600, 0))</f>
        <v>0</v>
      </c>
      <c r="AB249" s="14">
        <f t="array" ref="AB249">INDEX(LB7mm3, MATCH(INDEX(_LB74800,MATCH(MIN(ABS(_LB74800-$A249)),ABS(_LB74800-$A249),0)), _LB74800, 0))</f>
        <v>0</v>
      </c>
      <c r="AC249" s="15">
        <f t="array" ref="AC249">INDEX(LB7mm3, MATCH(INDEX(_LB75000,MATCH(MIN(ABS(_LB75000-$A249)),ABS(_LB75000-$A249),0)), _LB75000, 0))</f>
        <v>0</v>
      </c>
    </row>
    <row r="250" spans="1:29">
      <c r="A250" s="3">
        <v>40</v>
      </c>
      <c r="B250" s="13">
        <f t="array" ref="B250">INDEX(LB7mm3, MATCH(INDEX(_LB70,MATCH(MIN(ABS(_LB70-$A250)),ABS(_LB70-$A250),0)), _LB70, 0))</f>
        <v>2</v>
      </c>
      <c r="C250" s="14">
        <f t="array" ref="C250">INDEX(LB7mm3, MATCH(INDEX(_LB7200,MATCH(MIN(ABS(_LB7200-$A250)),ABS(_LB7200-$A250),0)), _LB7200, 0))</f>
        <v>2</v>
      </c>
      <c r="D250" s="14">
        <f t="array" ref="D250">INDEX(LB7mm3, MATCH(INDEX(_LB7400,MATCH(MIN(ABS(_LB7400-$A250)),ABS(_LB7400-$A250),0)), _LB7400, 0))</f>
        <v>4</v>
      </c>
      <c r="E250" s="14">
        <f t="array" ref="E250">INDEX(LB7mm3, MATCH(INDEX(_LB7600,MATCH(MIN(ABS(_LB7600-$A250)),ABS(_LB7600-$A250),0)), _LB7600, 0))</f>
        <v>4</v>
      </c>
      <c r="F250" s="14">
        <f t="array" ref="F250">INDEX(LB7mm3, MATCH(INDEX(_LB7800,MATCH(MIN(ABS(_LB7800-$A250)),ABS(_LB7800-$A250),0)), _LB7800, 0))</f>
        <v>5</v>
      </c>
      <c r="G250" s="14">
        <f t="array" ref="G250">INDEX(LB7mm3, MATCH(INDEX(_LB71000,MATCH(MIN(ABS(_LB71000-$A250)),ABS(_LB71000-$A250),0)), _LB71000, 0))</f>
        <v>6</v>
      </c>
      <c r="H250" s="14">
        <f t="array" ref="H250">INDEX(LB7mm3, MATCH(INDEX(_LB71200,MATCH(MIN(ABS(_LB71200-$A250)),ABS(_LB71200-$A250),0)), _LB71200, 0))</f>
        <v>7</v>
      </c>
      <c r="I250" s="14">
        <f t="array" ref="I250">INDEX(LB7mm3, MATCH(INDEX(_LB71400,MATCH(MIN(ABS(_LB71400-$A250)),ABS(_LB71400-$A250),0)), _LB71400, 0))</f>
        <v>9</v>
      </c>
      <c r="J250" s="14">
        <f t="array" ref="J250">INDEX(LB7mm3, MATCH(INDEX(_LB71600,MATCH(MIN(ABS(_LB71600-$A250)),ABS(_LB71600-$A250),0)), _LB71600, 0))</f>
        <v>12</v>
      </c>
      <c r="K250" s="14">
        <f t="array" ref="K250">INDEX(LB7mm3, MATCH(INDEX(_LB71800,MATCH(MIN(ABS(_LB71800-$A250)),ABS(_LB71800-$A250),0)), _LB71800, 0))</f>
        <v>13</v>
      </c>
      <c r="L250" s="14">
        <f t="array" ref="L250">INDEX(LB7mm3, MATCH(INDEX(_LB72000,MATCH(MIN(ABS(_LB72000-$A250)),ABS(_LB72000-$A250),0)), _LB72000, 0))</f>
        <v>15</v>
      </c>
      <c r="M250" s="14">
        <f t="array" ref="M250">INDEX(LB7mm3, MATCH(INDEX(_LB72200,MATCH(MIN(ABS(_LB72200-$A250)),ABS(_LB72200-$A250),0)), _LB72200, 0))</f>
        <v>17</v>
      </c>
      <c r="N250" s="14">
        <f t="array" ref="N250">INDEX(LB7mm3, MATCH(INDEX(_LB72400,MATCH(MIN(ABS(_LB72400-$A250)),ABS(_LB72400-$A250),0)), _LB72400, 0))</f>
        <v>19</v>
      </c>
      <c r="O250" s="14">
        <f t="array" ref="O250">INDEX(LB7mm3, MATCH(INDEX(_LB72600,MATCH(MIN(ABS(_LB72600-$A250)),ABS(_LB72600-$A250),0)), _LB72600, 0))</f>
        <v>21</v>
      </c>
      <c r="P250" s="14">
        <f t="array" ref="P250">INDEX(LB7mm3, MATCH(INDEX(_LB72800,MATCH(MIN(ABS(_LB72800-$A250)),ABS(_LB72800-$A250),0)), _LB72800, 0))</f>
        <v>22</v>
      </c>
      <c r="Q250" s="14">
        <f t="array" ref="Q250">INDEX(LB7mm3, MATCH(INDEX(_LB73000,MATCH(MIN(ABS(_LB73000-$A250)),ABS(_LB73000-$A250),0)), _LB73000, 0))</f>
        <v>22</v>
      </c>
      <c r="R250" s="14">
        <f t="array" ref="R250">INDEX(LB7mm3, MATCH(INDEX(_LB73100,MATCH(MIN(ABS(_LB73100-$A250)),ABS(_LB73100-$A250),0)), _LB73100, 0))</f>
        <v>23</v>
      </c>
      <c r="S250" s="14">
        <f t="array" ref="S250">INDEX(LB7mm3, MATCH(INDEX(_LB73200,MATCH(MIN(ABS(_LB73200-$A250)),ABS(_LB73200-$A250),0)), _LB73200, 0))</f>
        <v>24</v>
      </c>
      <c r="T250" s="14">
        <f t="array" ref="T250">INDEX(LB7mm3, MATCH(INDEX(_LB73250,MATCH(MIN(ABS(_LB73250-$A250)),ABS(_LB73250-$A250),0)), _LB73250, 0))</f>
        <v>26</v>
      </c>
      <c r="U250" s="14">
        <f t="array" ref="U250">INDEX(LB7mm3, MATCH(INDEX(_LB73400,MATCH(MIN(ABS(_LB73400-$A250)),ABS(_LB73400-$A250),0)), _LB73400, 0))</f>
        <v>31</v>
      </c>
      <c r="V250" s="14">
        <f t="array" ref="V250">INDEX(LB7mm3, MATCH(INDEX(_LB73600,MATCH(MIN(ABS(_LB73600-$A250)),ABS(_LB73600-$A250),0)), _LB73600, 0))</f>
        <v>35</v>
      </c>
      <c r="W250" s="14">
        <f t="array" ref="W250">INDEX(LB7mm3, MATCH(INDEX(_LB73800,MATCH(MIN(ABS(_LB73800-$A250)),ABS(_LB73800-$A250),0)), _LB73800, 0))</f>
        <v>37</v>
      </c>
      <c r="X250" s="14">
        <f t="array" ref="X250">INDEX(LB7mm3, MATCH(INDEX(_LB74000,MATCH(MIN(ABS(_LB74000-$A250)),ABS(_LB74000-$A250),0)), _LB74000, 0))</f>
        <v>42</v>
      </c>
      <c r="Y250" s="14">
        <f t="array" ref="Y250">INDEX(LB7mm3, MATCH(INDEX(_LB74200,MATCH(MIN(ABS(_LB74200-$A250)),ABS(_LB74200-$A250),0)), _LB74200, 0))</f>
        <v>0</v>
      </c>
      <c r="Z250" s="14">
        <f t="array" ref="Z250">INDEX(LB7mm3, MATCH(INDEX(_LB74400,MATCH(MIN(ABS(_LB74400-$A250)),ABS(_LB74400-$A250),0)), _LB74400, 0))</f>
        <v>0</v>
      </c>
      <c r="AA250" s="14">
        <f t="array" ref="AA250">INDEX(LB7mm3, MATCH(INDEX(_LB74600,MATCH(MIN(ABS(_LB74600-$A250)),ABS(_LB74600-$A250),0)), _LB74600, 0))</f>
        <v>0</v>
      </c>
      <c r="AB250" s="14">
        <f t="array" ref="AB250">INDEX(LB7mm3, MATCH(INDEX(_LB74800,MATCH(MIN(ABS(_LB74800-$A250)),ABS(_LB74800-$A250),0)), _LB74800, 0))</f>
        <v>0</v>
      </c>
      <c r="AC250" s="15">
        <f t="array" ref="AC250">INDEX(LB7mm3, MATCH(INDEX(_LB75000,MATCH(MIN(ABS(_LB75000-$A250)),ABS(_LB75000-$A250),0)), _LB75000, 0))</f>
        <v>0</v>
      </c>
    </row>
    <row r="251" spans="1:29">
      <c r="A251" s="3">
        <v>41</v>
      </c>
      <c r="B251" s="13">
        <f t="array" ref="B251">INDEX(LB7mm3, MATCH(INDEX(_LB70,MATCH(MIN(ABS(_LB70-$A251)),ABS(_LB70-$A251),0)), _LB70, 0))</f>
        <v>2</v>
      </c>
      <c r="C251" s="14">
        <f t="array" ref="C251">INDEX(LB7mm3, MATCH(INDEX(_LB7200,MATCH(MIN(ABS(_LB7200-$A251)),ABS(_LB7200-$A251),0)), _LB7200, 0))</f>
        <v>2</v>
      </c>
      <c r="D251" s="14">
        <f t="array" ref="D251">INDEX(LB7mm3, MATCH(INDEX(_LB7400,MATCH(MIN(ABS(_LB7400-$A251)),ABS(_LB7400-$A251),0)), _LB7400, 0))</f>
        <v>4</v>
      </c>
      <c r="E251" s="14">
        <f t="array" ref="E251">INDEX(LB7mm3, MATCH(INDEX(_LB7600,MATCH(MIN(ABS(_LB7600-$A251)),ABS(_LB7600-$A251),0)), _LB7600, 0))</f>
        <v>4</v>
      </c>
      <c r="F251" s="14">
        <f t="array" ref="F251">INDEX(LB7mm3, MATCH(INDEX(_LB7800,MATCH(MIN(ABS(_LB7800-$A251)),ABS(_LB7800-$A251),0)), _LB7800, 0))</f>
        <v>5</v>
      </c>
      <c r="G251" s="14">
        <f t="array" ref="G251">INDEX(LB7mm3, MATCH(INDEX(_LB71000,MATCH(MIN(ABS(_LB71000-$A251)),ABS(_LB71000-$A251),0)), _LB71000, 0))</f>
        <v>7</v>
      </c>
      <c r="H251" s="14">
        <f t="array" ref="H251">INDEX(LB7mm3, MATCH(INDEX(_LB71200,MATCH(MIN(ABS(_LB71200-$A251)),ABS(_LB71200-$A251),0)), _LB71200, 0))</f>
        <v>8</v>
      </c>
      <c r="I251" s="14">
        <f t="array" ref="I251">INDEX(LB7mm3, MATCH(INDEX(_LB71400,MATCH(MIN(ABS(_LB71400-$A251)),ABS(_LB71400-$A251),0)), _LB71400, 0))</f>
        <v>9</v>
      </c>
      <c r="J251" s="14">
        <f t="array" ref="J251">INDEX(LB7mm3, MATCH(INDEX(_LB71600,MATCH(MIN(ABS(_LB71600-$A251)),ABS(_LB71600-$A251),0)), _LB71600, 0))</f>
        <v>12</v>
      </c>
      <c r="K251" s="14">
        <f t="array" ref="K251">INDEX(LB7mm3, MATCH(INDEX(_LB71800,MATCH(MIN(ABS(_LB71800-$A251)),ABS(_LB71800-$A251),0)), _LB71800, 0))</f>
        <v>14</v>
      </c>
      <c r="L251" s="14">
        <f t="array" ref="L251">INDEX(LB7mm3, MATCH(INDEX(_LB72000,MATCH(MIN(ABS(_LB72000-$A251)),ABS(_LB72000-$A251),0)), _LB72000, 0))</f>
        <v>15</v>
      </c>
      <c r="M251" s="14">
        <f t="array" ref="M251">INDEX(LB7mm3, MATCH(INDEX(_LB72200,MATCH(MIN(ABS(_LB72200-$A251)),ABS(_LB72200-$A251),0)), _LB72200, 0))</f>
        <v>18</v>
      </c>
      <c r="N251" s="14">
        <f t="array" ref="N251">INDEX(LB7mm3, MATCH(INDEX(_LB72400,MATCH(MIN(ABS(_LB72400-$A251)),ABS(_LB72400-$A251),0)), _LB72400, 0))</f>
        <v>19</v>
      </c>
      <c r="O251" s="14">
        <f t="array" ref="O251">INDEX(LB7mm3, MATCH(INDEX(_LB72600,MATCH(MIN(ABS(_LB72600-$A251)),ABS(_LB72600-$A251),0)), _LB72600, 0))</f>
        <v>21</v>
      </c>
      <c r="P251" s="14">
        <f t="array" ref="P251">INDEX(LB7mm3, MATCH(INDEX(_LB72800,MATCH(MIN(ABS(_LB72800-$A251)),ABS(_LB72800-$A251),0)), _LB72800, 0))</f>
        <v>22</v>
      </c>
      <c r="Q251" s="14">
        <f t="array" ref="Q251">INDEX(LB7mm3, MATCH(INDEX(_LB73000,MATCH(MIN(ABS(_LB73000-$A251)),ABS(_LB73000-$A251),0)), _LB73000, 0))</f>
        <v>23</v>
      </c>
      <c r="R251" s="14">
        <f t="array" ref="R251">INDEX(LB7mm3, MATCH(INDEX(_LB73100,MATCH(MIN(ABS(_LB73100-$A251)),ABS(_LB73100-$A251),0)), _LB73100, 0))</f>
        <v>23</v>
      </c>
      <c r="S251" s="14">
        <f t="array" ref="S251">INDEX(LB7mm3, MATCH(INDEX(_LB73200,MATCH(MIN(ABS(_LB73200-$A251)),ABS(_LB73200-$A251),0)), _LB73200, 0))</f>
        <v>24</v>
      </c>
      <c r="T251" s="14">
        <f t="array" ref="T251">INDEX(LB7mm3, MATCH(INDEX(_LB73250,MATCH(MIN(ABS(_LB73250-$A251)),ABS(_LB73250-$A251),0)), _LB73250, 0))</f>
        <v>27</v>
      </c>
      <c r="U251" s="14">
        <f t="array" ref="U251">INDEX(LB7mm3, MATCH(INDEX(_LB73400,MATCH(MIN(ABS(_LB73400-$A251)),ABS(_LB73400-$A251),0)), _LB73400, 0))</f>
        <v>31</v>
      </c>
      <c r="V251" s="14">
        <f t="array" ref="V251">INDEX(LB7mm3, MATCH(INDEX(_LB73600,MATCH(MIN(ABS(_LB73600-$A251)),ABS(_LB73600-$A251),0)), _LB73600, 0))</f>
        <v>35</v>
      </c>
      <c r="W251" s="14">
        <f t="array" ref="W251">INDEX(LB7mm3, MATCH(INDEX(_LB73800,MATCH(MIN(ABS(_LB73800-$A251)),ABS(_LB73800-$A251),0)), _LB73800, 0))</f>
        <v>38</v>
      </c>
      <c r="X251" s="14">
        <f t="array" ref="X251">INDEX(LB7mm3, MATCH(INDEX(_LB74000,MATCH(MIN(ABS(_LB74000-$A251)),ABS(_LB74000-$A251),0)), _LB74000, 0))</f>
        <v>42</v>
      </c>
      <c r="Y251" s="14">
        <f t="array" ref="Y251">INDEX(LB7mm3, MATCH(INDEX(_LB74200,MATCH(MIN(ABS(_LB74200-$A251)),ABS(_LB74200-$A251),0)), _LB74200, 0))</f>
        <v>0</v>
      </c>
      <c r="Z251" s="14">
        <f t="array" ref="Z251">INDEX(LB7mm3, MATCH(INDEX(_LB74400,MATCH(MIN(ABS(_LB74400-$A251)),ABS(_LB74400-$A251),0)), _LB74400, 0))</f>
        <v>0</v>
      </c>
      <c r="AA251" s="14">
        <f t="array" ref="AA251">INDEX(LB7mm3, MATCH(INDEX(_LB74600,MATCH(MIN(ABS(_LB74600-$A251)),ABS(_LB74600-$A251),0)), _LB74600, 0))</f>
        <v>0</v>
      </c>
      <c r="AB251" s="14">
        <f t="array" ref="AB251">INDEX(LB7mm3, MATCH(INDEX(_LB74800,MATCH(MIN(ABS(_LB74800-$A251)),ABS(_LB74800-$A251),0)), _LB74800, 0))</f>
        <v>0</v>
      </c>
      <c r="AC251" s="15">
        <f t="array" ref="AC251">INDEX(LB7mm3, MATCH(INDEX(_LB75000,MATCH(MIN(ABS(_LB75000-$A251)),ABS(_LB75000-$A251),0)), _LB75000, 0))</f>
        <v>0</v>
      </c>
    </row>
    <row r="252" spans="1:29">
      <c r="A252" s="3">
        <v>42</v>
      </c>
      <c r="B252" s="13">
        <f t="array" ref="B252">INDEX(LB7mm3, MATCH(INDEX(_LB70,MATCH(MIN(ABS(_LB70-$A252)),ABS(_LB70-$A252),0)), _LB70, 0))</f>
        <v>2</v>
      </c>
      <c r="C252" s="14">
        <f t="array" ref="C252">INDEX(LB7mm3, MATCH(INDEX(_LB7200,MATCH(MIN(ABS(_LB7200-$A252)),ABS(_LB7200-$A252),0)), _LB7200, 0))</f>
        <v>2</v>
      </c>
      <c r="D252" s="14">
        <f t="array" ref="D252">INDEX(LB7mm3, MATCH(INDEX(_LB7400,MATCH(MIN(ABS(_LB7400-$A252)),ABS(_LB7400-$A252),0)), _LB7400, 0))</f>
        <v>4</v>
      </c>
      <c r="E252" s="14">
        <f t="array" ref="E252">INDEX(LB7mm3, MATCH(INDEX(_LB7600,MATCH(MIN(ABS(_LB7600-$A252)),ABS(_LB7600-$A252),0)), _LB7600, 0))</f>
        <v>5</v>
      </c>
      <c r="F252" s="14">
        <f t="array" ref="F252">INDEX(LB7mm3, MATCH(INDEX(_LB7800,MATCH(MIN(ABS(_LB7800-$A252)),ABS(_LB7800-$A252),0)), _LB7800, 0))</f>
        <v>5</v>
      </c>
      <c r="G252" s="14">
        <f t="array" ref="G252">INDEX(LB7mm3, MATCH(INDEX(_LB71000,MATCH(MIN(ABS(_LB71000-$A252)),ABS(_LB71000-$A252),0)), _LB71000, 0))</f>
        <v>7</v>
      </c>
      <c r="H252" s="14">
        <f t="array" ref="H252">INDEX(LB7mm3, MATCH(INDEX(_LB71200,MATCH(MIN(ABS(_LB71200-$A252)),ABS(_LB71200-$A252),0)), _LB71200, 0))</f>
        <v>8</v>
      </c>
      <c r="I252" s="14">
        <f t="array" ref="I252">INDEX(LB7mm3, MATCH(INDEX(_LB71400,MATCH(MIN(ABS(_LB71400-$A252)),ABS(_LB71400-$A252),0)), _LB71400, 0))</f>
        <v>9</v>
      </c>
      <c r="J252" s="14">
        <f t="array" ref="J252">INDEX(LB7mm3, MATCH(INDEX(_LB71600,MATCH(MIN(ABS(_LB71600-$A252)),ABS(_LB71600-$A252),0)), _LB71600, 0))</f>
        <v>12</v>
      </c>
      <c r="K252" s="14">
        <f t="array" ref="K252">INDEX(LB7mm3, MATCH(INDEX(_LB71800,MATCH(MIN(ABS(_LB71800-$A252)),ABS(_LB71800-$A252),0)), _LB71800, 0))</f>
        <v>14</v>
      </c>
      <c r="L252" s="14">
        <f t="array" ref="L252">INDEX(LB7mm3, MATCH(INDEX(_LB72000,MATCH(MIN(ABS(_LB72000-$A252)),ABS(_LB72000-$A252),0)), _LB72000, 0))</f>
        <v>15</v>
      </c>
      <c r="M252" s="14">
        <f t="array" ref="M252">INDEX(LB7mm3, MATCH(INDEX(_LB72200,MATCH(MIN(ABS(_LB72200-$A252)),ABS(_LB72200-$A252),0)), _LB72200, 0))</f>
        <v>18</v>
      </c>
      <c r="N252" s="14">
        <f t="array" ref="N252">INDEX(LB7mm3, MATCH(INDEX(_LB72400,MATCH(MIN(ABS(_LB72400-$A252)),ABS(_LB72400-$A252),0)), _LB72400, 0))</f>
        <v>19</v>
      </c>
      <c r="O252" s="14">
        <f t="array" ref="O252">INDEX(LB7mm3, MATCH(INDEX(_LB72600,MATCH(MIN(ABS(_LB72600-$A252)),ABS(_LB72600-$A252),0)), _LB72600, 0))</f>
        <v>21</v>
      </c>
      <c r="P252" s="14">
        <f t="array" ref="P252">INDEX(LB7mm3, MATCH(INDEX(_LB72800,MATCH(MIN(ABS(_LB72800-$A252)),ABS(_LB72800-$A252),0)), _LB72800, 0))</f>
        <v>22</v>
      </c>
      <c r="Q252" s="14">
        <f t="array" ref="Q252">INDEX(LB7mm3, MATCH(INDEX(_LB73000,MATCH(MIN(ABS(_LB73000-$A252)),ABS(_LB73000-$A252),0)), _LB73000, 0))</f>
        <v>23</v>
      </c>
      <c r="R252" s="14">
        <f t="array" ref="R252">INDEX(LB7mm3, MATCH(INDEX(_LB73100,MATCH(MIN(ABS(_LB73100-$A252)),ABS(_LB73100-$A252),0)), _LB73100, 0))</f>
        <v>23</v>
      </c>
      <c r="S252" s="14">
        <f t="array" ref="S252">INDEX(LB7mm3, MATCH(INDEX(_LB73200,MATCH(MIN(ABS(_LB73200-$A252)),ABS(_LB73200-$A252),0)), _LB73200, 0))</f>
        <v>24</v>
      </c>
      <c r="T252" s="14">
        <f t="array" ref="T252">INDEX(LB7mm3, MATCH(INDEX(_LB73250,MATCH(MIN(ABS(_LB73250-$A252)),ABS(_LB73250-$A252),0)), _LB73250, 0))</f>
        <v>27</v>
      </c>
      <c r="U252" s="14">
        <f t="array" ref="U252">INDEX(LB7mm3, MATCH(INDEX(_LB73400,MATCH(MIN(ABS(_LB73400-$A252)),ABS(_LB73400-$A252),0)), _LB73400, 0))</f>
        <v>31</v>
      </c>
      <c r="V252" s="14">
        <f t="array" ref="V252">INDEX(LB7mm3, MATCH(INDEX(_LB73600,MATCH(MIN(ABS(_LB73600-$A252)),ABS(_LB73600-$A252),0)), _LB73600, 0))</f>
        <v>36</v>
      </c>
      <c r="W252" s="14">
        <f t="array" ref="W252">INDEX(LB7mm3, MATCH(INDEX(_LB73800,MATCH(MIN(ABS(_LB73800-$A252)),ABS(_LB73800-$A252),0)), _LB73800, 0))</f>
        <v>38</v>
      </c>
      <c r="X252" s="14">
        <f t="array" ref="X252">INDEX(LB7mm3, MATCH(INDEX(_LB74000,MATCH(MIN(ABS(_LB74000-$A252)),ABS(_LB74000-$A252),0)), _LB74000, 0))</f>
        <v>42</v>
      </c>
      <c r="Y252" s="14">
        <f t="array" ref="Y252">INDEX(LB7mm3, MATCH(INDEX(_LB74200,MATCH(MIN(ABS(_LB74200-$A252)),ABS(_LB74200-$A252),0)), _LB74200, 0))</f>
        <v>0</v>
      </c>
      <c r="Z252" s="14">
        <f t="array" ref="Z252">INDEX(LB7mm3, MATCH(INDEX(_LB74400,MATCH(MIN(ABS(_LB74400-$A252)),ABS(_LB74400-$A252),0)), _LB74400, 0))</f>
        <v>0</v>
      </c>
      <c r="AA252" s="14">
        <f t="array" ref="AA252">INDEX(LB7mm3, MATCH(INDEX(_LB74600,MATCH(MIN(ABS(_LB74600-$A252)),ABS(_LB74600-$A252),0)), _LB74600, 0))</f>
        <v>0</v>
      </c>
      <c r="AB252" s="14">
        <f t="array" ref="AB252">INDEX(LB7mm3, MATCH(INDEX(_LB74800,MATCH(MIN(ABS(_LB74800-$A252)),ABS(_LB74800-$A252),0)), _LB74800, 0))</f>
        <v>0</v>
      </c>
      <c r="AC252" s="15">
        <f t="array" ref="AC252">INDEX(LB7mm3, MATCH(INDEX(_LB75000,MATCH(MIN(ABS(_LB75000-$A252)),ABS(_LB75000-$A252),0)), _LB75000, 0))</f>
        <v>0</v>
      </c>
    </row>
    <row r="253" spans="1:29">
      <c r="A253" s="3">
        <v>43</v>
      </c>
      <c r="B253" s="13">
        <f t="array" ref="B253">INDEX(LB7mm3, MATCH(INDEX(_LB70,MATCH(MIN(ABS(_LB70-$A253)),ABS(_LB70-$A253),0)), _LB70, 0))</f>
        <v>2</v>
      </c>
      <c r="C253" s="14">
        <f t="array" ref="C253">INDEX(LB7mm3, MATCH(INDEX(_LB7200,MATCH(MIN(ABS(_LB7200-$A253)),ABS(_LB7200-$A253),0)), _LB7200, 0))</f>
        <v>3</v>
      </c>
      <c r="D253" s="14">
        <f t="array" ref="D253">INDEX(LB7mm3, MATCH(INDEX(_LB7400,MATCH(MIN(ABS(_LB7400-$A253)),ABS(_LB7400-$A253),0)), _LB7400, 0))</f>
        <v>4</v>
      </c>
      <c r="E253" s="14">
        <f t="array" ref="E253">INDEX(LB7mm3, MATCH(INDEX(_LB7600,MATCH(MIN(ABS(_LB7600-$A253)),ABS(_LB7600-$A253),0)), _LB7600, 0))</f>
        <v>5</v>
      </c>
      <c r="F253" s="14">
        <f t="array" ref="F253">INDEX(LB7mm3, MATCH(INDEX(_LB7800,MATCH(MIN(ABS(_LB7800-$A253)),ABS(_LB7800-$A253),0)), _LB7800, 0))</f>
        <v>5</v>
      </c>
      <c r="G253" s="14">
        <f t="array" ref="G253">INDEX(LB7mm3, MATCH(INDEX(_LB71000,MATCH(MIN(ABS(_LB71000-$A253)),ABS(_LB71000-$A253),0)), _LB71000, 0))</f>
        <v>7</v>
      </c>
      <c r="H253" s="14">
        <f t="array" ref="H253">INDEX(LB7mm3, MATCH(INDEX(_LB71200,MATCH(MIN(ABS(_LB71200-$A253)),ABS(_LB71200-$A253),0)), _LB71200, 0))</f>
        <v>8</v>
      </c>
      <c r="I253" s="14">
        <f t="array" ref="I253">INDEX(LB7mm3, MATCH(INDEX(_LB71400,MATCH(MIN(ABS(_LB71400-$A253)),ABS(_LB71400-$A253),0)), _LB71400, 0))</f>
        <v>10</v>
      </c>
      <c r="J253" s="14">
        <f t="array" ref="J253">INDEX(LB7mm3, MATCH(INDEX(_LB71600,MATCH(MIN(ABS(_LB71600-$A253)),ABS(_LB71600-$A253),0)), _LB71600, 0))</f>
        <v>13</v>
      </c>
      <c r="K253" s="14">
        <f t="array" ref="K253">INDEX(LB7mm3, MATCH(INDEX(_LB71800,MATCH(MIN(ABS(_LB71800-$A253)),ABS(_LB71800-$A253),0)), _LB71800, 0))</f>
        <v>14</v>
      </c>
      <c r="L253" s="14">
        <f t="array" ref="L253">INDEX(LB7mm3, MATCH(INDEX(_LB72000,MATCH(MIN(ABS(_LB72000-$A253)),ABS(_LB72000-$A253),0)), _LB72000, 0))</f>
        <v>15</v>
      </c>
      <c r="M253" s="14">
        <f t="array" ref="M253">INDEX(LB7mm3, MATCH(INDEX(_LB72200,MATCH(MIN(ABS(_LB72200-$A253)),ABS(_LB72200-$A253),0)), _LB72200, 0))</f>
        <v>18</v>
      </c>
      <c r="N253" s="14">
        <f t="array" ref="N253">INDEX(LB7mm3, MATCH(INDEX(_LB72400,MATCH(MIN(ABS(_LB72400-$A253)),ABS(_LB72400-$A253),0)), _LB72400, 0))</f>
        <v>20</v>
      </c>
      <c r="O253" s="14">
        <f t="array" ref="O253">INDEX(LB7mm3, MATCH(INDEX(_LB72600,MATCH(MIN(ABS(_LB72600-$A253)),ABS(_LB72600-$A253),0)), _LB72600, 0))</f>
        <v>21</v>
      </c>
      <c r="P253" s="14">
        <f t="array" ref="P253">INDEX(LB7mm3, MATCH(INDEX(_LB72800,MATCH(MIN(ABS(_LB72800-$A253)),ABS(_LB72800-$A253),0)), _LB72800, 0))</f>
        <v>23</v>
      </c>
      <c r="Q253" s="14">
        <f t="array" ref="Q253">INDEX(LB7mm3, MATCH(INDEX(_LB73000,MATCH(MIN(ABS(_LB73000-$A253)),ABS(_LB73000-$A253),0)), _LB73000, 0))</f>
        <v>23</v>
      </c>
      <c r="R253" s="14">
        <f t="array" ref="R253">INDEX(LB7mm3, MATCH(INDEX(_LB73100,MATCH(MIN(ABS(_LB73100-$A253)),ABS(_LB73100-$A253),0)), _LB73100, 0))</f>
        <v>24</v>
      </c>
      <c r="S253" s="14">
        <f t="array" ref="S253">INDEX(LB7mm3, MATCH(INDEX(_LB73200,MATCH(MIN(ABS(_LB73200-$A253)),ABS(_LB73200-$A253),0)), _LB73200, 0))</f>
        <v>25</v>
      </c>
      <c r="T253" s="14">
        <f t="array" ref="T253">INDEX(LB7mm3, MATCH(INDEX(_LB73250,MATCH(MIN(ABS(_LB73250-$A253)),ABS(_LB73250-$A253),0)), _LB73250, 0))</f>
        <v>28</v>
      </c>
      <c r="U253" s="14">
        <f t="array" ref="U253">INDEX(LB7mm3, MATCH(INDEX(_LB73400,MATCH(MIN(ABS(_LB73400-$A253)),ABS(_LB73400-$A253),0)), _LB73400, 0))</f>
        <v>32</v>
      </c>
      <c r="V253" s="14">
        <f t="array" ref="V253">INDEX(LB7mm3, MATCH(INDEX(_LB73600,MATCH(MIN(ABS(_LB73600-$A253)),ABS(_LB73600-$A253),0)), _LB73600, 0))</f>
        <v>36</v>
      </c>
      <c r="W253" s="14">
        <f t="array" ref="W253">INDEX(LB7mm3, MATCH(INDEX(_LB73800,MATCH(MIN(ABS(_LB73800-$A253)),ABS(_LB73800-$A253),0)), _LB73800, 0))</f>
        <v>39</v>
      </c>
      <c r="X253" s="14">
        <f t="array" ref="X253">INDEX(LB7mm3, MATCH(INDEX(_LB74000,MATCH(MIN(ABS(_LB74000-$A253)),ABS(_LB74000-$A253),0)), _LB74000, 0))</f>
        <v>42</v>
      </c>
      <c r="Y253" s="14">
        <f t="array" ref="Y253">INDEX(LB7mm3, MATCH(INDEX(_LB74200,MATCH(MIN(ABS(_LB74200-$A253)),ABS(_LB74200-$A253),0)), _LB74200, 0))</f>
        <v>0</v>
      </c>
      <c r="Z253" s="14">
        <f t="array" ref="Z253">INDEX(LB7mm3, MATCH(INDEX(_LB74400,MATCH(MIN(ABS(_LB74400-$A253)),ABS(_LB74400-$A253),0)), _LB74400, 0))</f>
        <v>0</v>
      </c>
      <c r="AA253" s="14">
        <f t="array" ref="AA253">INDEX(LB7mm3, MATCH(INDEX(_LB74600,MATCH(MIN(ABS(_LB74600-$A253)),ABS(_LB74600-$A253),0)), _LB74600, 0))</f>
        <v>0</v>
      </c>
      <c r="AB253" s="14">
        <f t="array" ref="AB253">INDEX(LB7mm3, MATCH(INDEX(_LB74800,MATCH(MIN(ABS(_LB74800-$A253)),ABS(_LB74800-$A253),0)), _LB74800, 0))</f>
        <v>0</v>
      </c>
      <c r="AC253" s="15">
        <f t="array" ref="AC253">INDEX(LB7mm3, MATCH(INDEX(_LB75000,MATCH(MIN(ABS(_LB75000-$A253)),ABS(_LB75000-$A253),0)), _LB75000, 0))</f>
        <v>0</v>
      </c>
    </row>
    <row r="254" spans="1:29">
      <c r="A254" s="3">
        <v>44</v>
      </c>
      <c r="B254" s="13">
        <f t="array" ref="B254">INDEX(LB7mm3, MATCH(INDEX(_LB70,MATCH(MIN(ABS(_LB70-$A254)),ABS(_LB70-$A254),0)), _LB70, 0))</f>
        <v>2</v>
      </c>
      <c r="C254" s="14">
        <f t="array" ref="C254">INDEX(LB7mm3, MATCH(INDEX(_LB7200,MATCH(MIN(ABS(_LB7200-$A254)),ABS(_LB7200-$A254),0)), _LB7200, 0))</f>
        <v>3</v>
      </c>
      <c r="D254" s="14">
        <f t="array" ref="D254">INDEX(LB7mm3, MATCH(INDEX(_LB7400,MATCH(MIN(ABS(_LB7400-$A254)),ABS(_LB7400-$A254),0)), _LB7400, 0))</f>
        <v>4</v>
      </c>
      <c r="E254" s="14">
        <f t="array" ref="E254">INDEX(LB7mm3, MATCH(INDEX(_LB7600,MATCH(MIN(ABS(_LB7600-$A254)),ABS(_LB7600-$A254),0)), _LB7600, 0))</f>
        <v>5</v>
      </c>
      <c r="F254" s="14">
        <f t="array" ref="F254">INDEX(LB7mm3, MATCH(INDEX(_LB7800,MATCH(MIN(ABS(_LB7800-$A254)),ABS(_LB7800-$A254),0)), _LB7800, 0))</f>
        <v>6</v>
      </c>
      <c r="G254" s="14">
        <f t="array" ref="G254">INDEX(LB7mm3, MATCH(INDEX(_LB71000,MATCH(MIN(ABS(_LB71000-$A254)),ABS(_LB71000-$A254),0)), _LB71000, 0))</f>
        <v>7</v>
      </c>
      <c r="H254" s="14">
        <f t="array" ref="H254">INDEX(LB7mm3, MATCH(INDEX(_LB71200,MATCH(MIN(ABS(_LB71200-$A254)),ABS(_LB71200-$A254),0)), _LB71200, 0))</f>
        <v>8</v>
      </c>
      <c r="I254" s="14">
        <f t="array" ref="I254">INDEX(LB7mm3, MATCH(INDEX(_LB71400,MATCH(MIN(ABS(_LB71400-$A254)),ABS(_LB71400-$A254),0)), _LB71400, 0))</f>
        <v>10</v>
      </c>
      <c r="J254" s="14">
        <f t="array" ref="J254">INDEX(LB7mm3, MATCH(INDEX(_LB71600,MATCH(MIN(ABS(_LB71600-$A254)),ABS(_LB71600-$A254),0)), _LB71600, 0))</f>
        <v>13</v>
      </c>
      <c r="K254" s="14">
        <f t="array" ref="K254">INDEX(LB7mm3, MATCH(INDEX(_LB71800,MATCH(MIN(ABS(_LB71800-$A254)),ABS(_LB71800-$A254),0)), _LB71800, 0))</f>
        <v>14</v>
      </c>
      <c r="L254" s="14">
        <f t="array" ref="L254">INDEX(LB7mm3, MATCH(INDEX(_LB72000,MATCH(MIN(ABS(_LB72000-$A254)),ABS(_LB72000-$A254),0)), _LB72000, 0))</f>
        <v>16</v>
      </c>
      <c r="M254" s="14">
        <f t="array" ref="M254">INDEX(LB7mm3, MATCH(INDEX(_LB72200,MATCH(MIN(ABS(_LB72200-$A254)),ABS(_LB72200-$A254),0)), _LB72200, 0))</f>
        <v>18</v>
      </c>
      <c r="N254" s="14">
        <f t="array" ref="N254">INDEX(LB7mm3, MATCH(INDEX(_LB72400,MATCH(MIN(ABS(_LB72400-$A254)),ABS(_LB72400-$A254),0)), _LB72400, 0))</f>
        <v>20</v>
      </c>
      <c r="O254" s="14">
        <f t="array" ref="O254">INDEX(LB7mm3, MATCH(INDEX(_LB72600,MATCH(MIN(ABS(_LB72600-$A254)),ABS(_LB72600-$A254),0)), _LB72600, 0))</f>
        <v>21</v>
      </c>
      <c r="P254" s="14">
        <f t="array" ref="P254">INDEX(LB7mm3, MATCH(INDEX(_LB72800,MATCH(MIN(ABS(_LB72800-$A254)),ABS(_LB72800-$A254),0)), _LB72800, 0))</f>
        <v>23</v>
      </c>
      <c r="Q254" s="14">
        <f t="array" ref="Q254">INDEX(LB7mm3, MATCH(INDEX(_LB73000,MATCH(MIN(ABS(_LB73000-$A254)),ABS(_LB73000-$A254),0)), _LB73000, 0))</f>
        <v>23</v>
      </c>
      <c r="R254" s="14">
        <f t="array" ref="R254">INDEX(LB7mm3, MATCH(INDEX(_LB73100,MATCH(MIN(ABS(_LB73100-$A254)),ABS(_LB73100-$A254),0)), _LB73100, 0))</f>
        <v>24</v>
      </c>
      <c r="S254" s="14">
        <f t="array" ref="S254">INDEX(LB7mm3, MATCH(INDEX(_LB73200,MATCH(MIN(ABS(_LB73200-$A254)),ABS(_LB73200-$A254),0)), _LB73200, 0))</f>
        <v>25</v>
      </c>
      <c r="T254" s="14">
        <f t="array" ref="T254">INDEX(LB7mm3, MATCH(INDEX(_LB73250,MATCH(MIN(ABS(_LB73250-$A254)),ABS(_LB73250-$A254),0)), _LB73250, 0))</f>
        <v>28</v>
      </c>
      <c r="U254" s="14">
        <f t="array" ref="U254">INDEX(LB7mm3, MATCH(INDEX(_LB73400,MATCH(MIN(ABS(_LB73400-$A254)),ABS(_LB73400-$A254),0)), _LB73400, 0))</f>
        <v>32</v>
      </c>
      <c r="V254" s="14">
        <f t="array" ref="V254">INDEX(LB7mm3, MATCH(INDEX(_LB73600,MATCH(MIN(ABS(_LB73600-$A254)),ABS(_LB73600-$A254),0)), _LB73600, 0))</f>
        <v>37</v>
      </c>
      <c r="W254" s="14">
        <f t="array" ref="W254">INDEX(LB7mm3, MATCH(INDEX(_LB73800,MATCH(MIN(ABS(_LB73800-$A254)),ABS(_LB73800-$A254),0)), _LB73800, 0))</f>
        <v>40</v>
      </c>
      <c r="X254" s="14">
        <f t="array" ref="X254">INDEX(LB7mm3, MATCH(INDEX(_LB74000,MATCH(MIN(ABS(_LB74000-$A254)),ABS(_LB74000-$A254),0)), _LB74000, 0))</f>
        <v>42</v>
      </c>
      <c r="Y254" s="14">
        <f t="array" ref="Y254">INDEX(LB7mm3, MATCH(INDEX(_LB74200,MATCH(MIN(ABS(_LB74200-$A254)),ABS(_LB74200-$A254),0)), _LB74200, 0))</f>
        <v>0</v>
      </c>
      <c r="Z254" s="14">
        <f t="array" ref="Z254">INDEX(LB7mm3, MATCH(INDEX(_LB74400,MATCH(MIN(ABS(_LB74400-$A254)),ABS(_LB74400-$A254),0)), _LB74400, 0))</f>
        <v>0</v>
      </c>
      <c r="AA254" s="14">
        <f t="array" ref="AA254">INDEX(LB7mm3, MATCH(INDEX(_LB74600,MATCH(MIN(ABS(_LB74600-$A254)),ABS(_LB74600-$A254),0)), _LB74600, 0))</f>
        <v>0</v>
      </c>
      <c r="AB254" s="14">
        <f t="array" ref="AB254">INDEX(LB7mm3, MATCH(INDEX(_LB74800,MATCH(MIN(ABS(_LB74800-$A254)),ABS(_LB74800-$A254),0)), _LB74800, 0))</f>
        <v>0</v>
      </c>
      <c r="AC254" s="15">
        <f t="array" ref="AC254">INDEX(LB7mm3, MATCH(INDEX(_LB75000,MATCH(MIN(ABS(_LB75000-$A254)),ABS(_LB75000-$A254),0)), _LB75000, 0))</f>
        <v>0</v>
      </c>
    </row>
    <row r="255" spans="1:29">
      <c r="A255" s="3">
        <v>45</v>
      </c>
      <c r="B255" s="13">
        <f t="array" ref="B255">INDEX(LB7mm3, MATCH(INDEX(_LB70,MATCH(MIN(ABS(_LB70-$A255)),ABS(_LB70-$A255),0)), _LB70, 0))</f>
        <v>2</v>
      </c>
      <c r="C255" s="14">
        <f t="array" ref="C255">INDEX(LB7mm3, MATCH(INDEX(_LB7200,MATCH(MIN(ABS(_LB7200-$A255)),ABS(_LB7200-$A255),0)), _LB7200, 0))</f>
        <v>3</v>
      </c>
      <c r="D255" s="14">
        <f t="array" ref="D255">INDEX(LB7mm3, MATCH(INDEX(_LB7400,MATCH(MIN(ABS(_LB7400-$A255)),ABS(_LB7400-$A255),0)), _LB7400, 0))</f>
        <v>5</v>
      </c>
      <c r="E255" s="14">
        <f t="array" ref="E255">INDEX(LB7mm3, MATCH(INDEX(_LB7600,MATCH(MIN(ABS(_LB7600-$A255)),ABS(_LB7600-$A255),0)), _LB7600, 0))</f>
        <v>5</v>
      </c>
      <c r="F255" s="14">
        <f t="array" ref="F255">INDEX(LB7mm3, MATCH(INDEX(_LB7800,MATCH(MIN(ABS(_LB7800-$A255)),ABS(_LB7800-$A255),0)), _LB7800, 0))</f>
        <v>6</v>
      </c>
      <c r="G255" s="14">
        <f t="array" ref="G255">INDEX(LB7mm3, MATCH(INDEX(_LB71000,MATCH(MIN(ABS(_LB71000-$A255)),ABS(_LB71000-$A255),0)), _LB71000, 0))</f>
        <v>7</v>
      </c>
      <c r="H255" s="14">
        <f t="array" ref="H255">INDEX(LB7mm3, MATCH(INDEX(_LB71200,MATCH(MIN(ABS(_LB71200-$A255)),ABS(_LB71200-$A255),0)), _LB71200, 0))</f>
        <v>8</v>
      </c>
      <c r="I255" s="14">
        <f t="array" ref="I255">INDEX(LB7mm3, MATCH(INDEX(_LB71400,MATCH(MIN(ABS(_LB71400-$A255)),ABS(_LB71400-$A255),0)), _LB71400, 0))</f>
        <v>10</v>
      </c>
      <c r="J255" s="14">
        <f t="array" ref="J255">INDEX(LB7mm3, MATCH(INDEX(_LB71600,MATCH(MIN(ABS(_LB71600-$A255)),ABS(_LB71600-$A255),0)), _LB71600, 0))</f>
        <v>13</v>
      </c>
      <c r="K255" s="14">
        <f t="array" ref="K255">INDEX(LB7mm3, MATCH(INDEX(_LB71800,MATCH(MIN(ABS(_LB71800-$A255)),ABS(_LB71800-$A255),0)), _LB71800, 0))</f>
        <v>14</v>
      </c>
      <c r="L255" s="14">
        <f t="array" ref="L255">INDEX(LB7mm3, MATCH(INDEX(_LB72000,MATCH(MIN(ABS(_LB72000-$A255)),ABS(_LB72000-$A255),0)), _LB72000, 0))</f>
        <v>16</v>
      </c>
      <c r="M255" s="14">
        <f t="array" ref="M255">INDEX(LB7mm3, MATCH(INDEX(_LB72200,MATCH(MIN(ABS(_LB72200-$A255)),ABS(_LB72200-$A255),0)), _LB72200, 0))</f>
        <v>18</v>
      </c>
      <c r="N255" s="14">
        <f t="array" ref="N255">INDEX(LB7mm3, MATCH(INDEX(_LB72400,MATCH(MIN(ABS(_LB72400-$A255)),ABS(_LB72400-$A255),0)), _LB72400, 0))</f>
        <v>20</v>
      </c>
      <c r="O255" s="14">
        <f t="array" ref="O255">INDEX(LB7mm3, MATCH(INDEX(_LB72600,MATCH(MIN(ABS(_LB72600-$A255)),ABS(_LB72600-$A255),0)), _LB72600, 0))</f>
        <v>22</v>
      </c>
      <c r="P255" s="14">
        <f t="array" ref="P255">INDEX(LB7mm3, MATCH(INDEX(_LB72800,MATCH(MIN(ABS(_LB72800-$A255)),ABS(_LB72800-$A255),0)), _LB72800, 0))</f>
        <v>23</v>
      </c>
      <c r="Q255" s="14">
        <f t="array" ref="Q255">INDEX(LB7mm3, MATCH(INDEX(_LB73000,MATCH(MIN(ABS(_LB73000-$A255)),ABS(_LB73000-$A255),0)), _LB73000, 0))</f>
        <v>23</v>
      </c>
      <c r="R255" s="14">
        <f t="array" ref="R255">INDEX(LB7mm3, MATCH(INDEX(_LB73100,MATCH(MIN(ABS(_LB73100-$A255)),ABS(_LB73100-$A255),0)), _LB73100, 0))</f>
        <v>24</v>
      </c>
      <c r="S255" s="14">
        <f t="array" ref="S255">INDEX(LB7mm3, MATCH(INDEX(_LB73200,MATCH(MIN(ABS(_LB73200-$A255)),ABS(_LB73200-$A255),0)), _LB73200, 0))</f>
        <v>25</v>
      </c>
      <c r="T255" s="14">
        <f t="array" ref="T255">INDEX(LB7mm3, MATCH(INDEX(_LB73250,MATCH(MIN(ABS(_LB73250-$A255)),ABS(_LB73250-$A255),0)), _LB73250, 0))</f>
        <v>29</v>
      </c>
      <c r="U255" s="14">
        <f t="array" ref="U255">INDEX(LB7mm3, MATCH(INDEX(_LB73400,MATCH(MIN(ABS(_LB73400-$A255)),ABS(_LB73400-$A255),0)), _LB73400, 0))</f>
        <v>32</v>
      </c>
      <c r="V255" s="14">
        <f t="array" ref="V255">INDEX(LB7mm3, MATCH(INDEX(_LB73600,MATCH(MIN(ABS(_LB73600-$A255)),ABS(_LB73600-$A255),0)), _LB73600, 0))</f>
        <v>37</v>
      </c>
      <c r="W255" s="14">
        <f t="array" ref="W255">INDEX(LB7mm3, MATCH(INDEX(_LB73800,MATCH(MIN(ABS(_LB73800-$A255)),ABS(_LB73800-$A255),0)), _LB73800, 0))</f>
        <v>40</v>
      </c>
      <c r="X255" s="14">
        <f t="array" ref="X255">INDEX(LB7mm3, MATCH(INDEX(_LB74000,MATCH(MIN(ABS(_LB74000-$A255)),ABS(_LB74000-$A255),0)), _LB74000, 0))</f>
        <v>42</v>
      </c>
      <c r="Y255" s="14">
        <f t="array" ref="Y255">INDEX(LB7mm3, MATCH(INDEX(_LB74200,MATCH(MIN(ABS(_LB74200-$A255)),ABS(_LB74200-$A255),0)), _LB74200, 0))</f>
        <v>0</v>
      </c>
      <c r="Z255" s="14">
        <f t="array" ref="Z255">INDEX(LB7mm3, MATCH(INDEX(_LB74400,MATCH(MIN(ABS(_LB74400-$A255)),ABS(_LB74400-$A255),0)), _LB74400, 0))</f>
        <v>0</v>
      </c>
      <c r="AA255" s="14">
        <f t="array" ref="AA255">INDEX(LB7mm3, MATCH(INDEX(_LB74600,MATCH(MIN(ABS(_LB74600-$A255)),ABS(_LB74600-$A255),0)), _LB74600, 0))</f>
        <v>0</v>
      </c>
      <c r="AB255" s="14">
        <f t="array" ref="AB255">INDEX(LB7mm3, MATCH(INDEX(_LB74800,MATCH(MIN(ABS(_LB74800-$A255)),ABS(_LB74800-$A255),0)), _LB74800, 0))</f>
        <v>0</v>
      </c>
      <c r="AC255" s="15">
        <f t="array" ref="AC255">INDEX(LB7mm3, MATCH(INDEX(_LB75000,MATCH(MIN(ABS(_LB75000-$A255)),ABS(_LB75000-$A255),0)), _LB75000, 0))</f>
        <v>0</v>
      </c>
    </row>
    <row r="256" spans="1:29">
      <c r="A256" s="3">
        <v>46</v>
      </c>
      <c r="B256" s="13">
        <f t="array" ref="B256">INDEX(LB7mm3, MATCH(INDEX(_LB70,MATCH(MIN(ABS(_LB70-$A256)),ABS(_LB70-$A256),0)), _LB70, 0))</f>
        <v>2</v>
      </c>
      <c r="C256" s="14">
        <f t="array" ref="C256">INDEX(LB7mm3, MATCH(INDEX(_LB7200,MATCH(MIN(ABS(_LB7200-$A256)),ABS(_LB7200-$A256),0)), _LB7200, 0))</f>
        <v>3</v>
      </c>
      <c r="D256" s="14">
        <f t="array" ref="D256">INDEX(LB7mm3, MATCH(INDEX(_LB7400,MATCH(MIN(ABS(_LB7400-$A256)),ABS(_LB7400-$A256),0)), _LB7400, 0))</f>
        <v>5</v>
      </c>
      <c r="E256" s="14">
        <f t="array" ref="E256">INDEX(LB7mm3, MATCH(INDEX(_LB7600,MATCH(MIN(ABS(_LB7600-$A256)),ABS(_LB7600-$A256),0)), _LB7600, 0))</f>
        <v>5</v>
      </c>
      <c r="F256" s="14">
        <f t="array" ref="F256">INDEX(LB7mm3, MATCH(INDEX(_LB7800,MATCH(MIN(ABS(_LB7800-$A256)),ABS(_LB7800-$A256),0)), _LB7800, 0))</f>
        <v>6</v>
      </c>
      <c r="G256" s="14">
        <f t="array" ref="G256">INDEX(LB7mm3, MATCH(INDEX(_LB71000,MATCH(MIN(ABS(_LB71000-$A256)),ABS(_LB71000-$A256),0)), _LB71000, 0))</f>
        <v>7</v>
      </c>
      <c r="H256" s="14">
        <f t="array" ref="H256">INDEX(LB7mm3, MATCH(INDEX(_LB71200,MATCH(MIN(ABS(_LB71200-$A256)),ABS(_LB71200-$A256),0)), _LB71200, 0))</f>
        <v>9</v>
      </c>
      <c r="I256" s="14">
        <f t="array" ref="I256">INDEX(LB7mm3, MATCH(INDEX(_LB71400,MATCH(MIN(ABS(_LB71400-$A256)),ABS(_LB71400-$A256),0)), _LB71400, 0))</f>
        <v>10</v>
      </c>
      <c r="J256" s="14">
        <f t="array" ref="J256">INDEX(LB7mm3, MATCH(INDEX(_LB71600,MATCH(MIN(ABS(_LB71600-$A256)),ABS(_LB71600-$A256),0)), _LB71600, 0))</f>
        <v>13</v>
      </c>
      <c r="K256" s="14">
        <f t="array" ref="K256">INDEX(LB7mm3, MATCH(INDEX(_LB71800,MATCH(MIN(ABS(_LB71800-$A256)),ABS(_LB71800-$A256),0)), _LB71800, 0))</f>
        <v>15</v>
      </c>
      <c r="L256" s="14">
        <f t="array" ref="L256">INDEX(LB7mm3, MATCH(INDEX(_LB72000,MATCH(MIN(ABS(_LB72000-$A256)),ABS(_LB72000-$A256),0)), _LB72000, 0))</f>
        <v>16</v>
      </c>
      <c r="M256" s="14">
        <f t="array" ref="M256">INDEX(LB7mm3, MATCH(INDEX(_LB72200,MATCH(MIN(ABS(_LB72200-$A256)),ABS(_LB72200-$A256),0)), _LB72200, 0))</f>
        <v>19</v>
      </c>
      <c r="N256" s="14">
        <f t="array" ref="N256">INDEX(LB7mm3, MATCH(INDEX(_LB72400,MATCH(MIN(ABS(_LB72400-$A256)),ABS(_LB72400-$A256),0)), _LB72400, 0))</f>
        <v>20</v>
      </c>
      <c r="O256" s="14">
        <f t="array" ref="O256">INDEX(LB7mm3, MATCH(INDEX(_LB72600,MATCH(MIN(ABS(_LB72600-$A256)),ABS(_LB72600-$A256),0)), _LB72600, 0))</f>
        <v>22</v>
      </c>
      <c r="P256" s="14">
        <f t="array" ref="P256">INDEX(LB7mm3, MATCH(INDEX(_LB72800,MATCH(MIN(ABS(_LB72800-$A256)),ABS(_LB72800-$A256),0)), _LB72800, 0))</f>
        <v>23</v>
      </c>
      <c r="Q256" s="14">
        <f t="array" ref="Q256">INDEX(LB7mm3, MATCH(INDEX(_LB73000,MATCH(MIN(ABS(_LB73000-$A256)),ABS(_LB73000-$A256),0)), _LB73000, 0))</f>
        <v>24</v>
      </c>
      <c r="R256" s="14">
        <f t="array" ref="R256">INDEX(LB7mm3, MATCH(INDEX(_LB73100,MATCH(MIN(ABS(_LB73100-$A256)),ABS(_LB73100-$A256),0)), _LB73100, 0))</f>
        <v>24</v>
      </c>
      <c r="S256" s="14">
        <f t="array" ref="S256">INDEX(LB7mm3, MATCH(INDEX(_LB73200,MATCH(MIN(ABS(_LB73200-$A256)),ABS(_LB73200-$A256),0)), _LB73200, 0))</f>
        <v>26</v>
      </c>
      <c r="T256" s="14">
        <f t="array" ref="T256">INDEX(LB7mm3, MATCH(INDEX(_LB73250,MATCH(MIN(ABS(_LB73250-$A256)),ABS(_LB73250-$A256),0)), _LB73250, 0))</f>
        <v>29</v>
      </c>
      <c r="U256" s="14">
        <f t="array" ref="U256">INDEX(LB7mm3, MATCH(INDEX(_LB73400,MATCH(MIN(ABS(_LB73400-$A256)),ABS(_LB73400-$A256),0)), _LB73400, 0))</f>
        <v>32</v>
      </c>
      <c r="V256" s="14">
        <f t="array" ref="V256">INDEX(LB7mm3, MATCH(INDEX(_LB73600,MATCH(MIN(ABS(_LB73600-$A256)),ABS(_LB73600-$A256),0)), _LB73600, 0))</f>
        <v>37</v>
      </c>
      <c r="W256" s="14">
        <f t="array" ref="W256">INDEX(LB7mm3, MATCH(INDEX(_LB73800,MATCH(MIN(ABS(_LB73800-$A256)),ABS(_LB73800-$A256),0)), _LB73800, 0))</f>
        <v>40</v>
      </c>
      <c r="X256" s="14">
        <f t="array" ref="X256">INDEX(LB7mm3, MATCH(INDEX(_LB74000,MATCH(MIN(ABS(_LB74000-$A256)),ABS(_LB74000-$A256),0)), _LB74000, 0))</f>
        <v>42</v>
      </c>
      <c r="Y256" s="14">
        <f t="array" ref="Y256">INDEX(LB7mm3, MATCH(INDEX(_LB74200,MATCH(MIN(ABS(_LB74200-$A256)),ABS(_LB74200-$A256),0)), _LB74200, 0))</f>
        <v>0</v>
      </c>
      <c r="Z256" s="14">
        <f t="array" ref="Z256">INDEX(LB7mm3, MATCH(INDEX(_LB74400,MATCH(MIN(ABS(_LB74400-$A256)),ABS(_LB74400-$A256),0)), _LB74400, 0))</f>
        <v>0</v>
      </c>
      <c r="AA256" s="14">
        <f t="array" ref="AA256">INDEX(LB7mm3, MATCH(INDEX(_LB74600,MATCH(MIN(ABS(_LB74600-$A256)),ABS(_LB74600-$A256),0)), _LB74600, 0))</f>
        <v>0</v>
      </c>
      <c r="AB256" s="14">
        <f t="array" ref="AB256">INDEX(LB7mm3, MATCH(INDEX(_LB74800,MATCH(MIN(ABS(_LB74800-$A256)),ABS(_LB74800-$A256),0)), _LB74800, 0))</f>
        <v>0</v>
      </c>
      <c r="AC256" s="15">
        <f t="array" ref="AC256">INDEX(LB7mm3, MATCH(INDEX(_LB75000,MATCH(MIN(ABS(_LB75000-$A256)),ABS(_LB75000-$A256),0)), _LB75000, 0))</f>
        <v>0</v>
      </c>
    </row>
    <row r="257" spans="1:29">
      <c r="A257" s="3">
        <v>47</v>
      </c>
      <c r="B257" s="13">
        <f t="array" ref="B257">INDEX(LB7mm3, MATCH(INDEX(_LB70,MATCH(MIN(ABS(_LB70-$A257)),ABS(_LB70-$A257),0)), _LB70, 0))</f>
        <v>2</v>
      </c>
      <c r="C257" s="14">
        <f t="array" ref="C257">INDEX(LB7mm3, MATCH(INDEX(_LB7200,MATCH(MIN(ABS(_LB7200-$A257)),ABS(_LB7200-$A257),0)), _LB7200, 0))</f>
        <v>3</v>
      </c>
      <c r="D257" s="14">
        <f t="array" ref="D257">INDEX(LB7mm3, MATCH(INDEX(_LB7400,MATCH(MIN(ABS(_LB7400-$A257)),ABS(_LB7400-$A257),0)), _LB7400, 0))</f>
        <v>5</v>
      </c>
      <c r="E257" s="14">
        <f t="array" ref="E257">INDEX(LB7mm3, MATCH(INDEX(_LB7600,MATCH(MIN(ABS(_LB7600-$A257)),ABS(_LB7600-$A257),0)), _LB7600, 0))</f>
        <v>5</v>
      </c>
      <c r="F257" s="14">
        <f t="array" ref="F257">INDEX(LB7mm3, MATCH(INDEX(_LB7800,MATCH(MIN(ABS(_LB7800-$A257)),ABS(_LB7800-$A257),0)), _LB7800, 0))</f>
        <v>6</v>
      </c>
      <c r="G257" s="14">
        <f t="array" ref="G257">INDEX(LB7mm3, MATCH(INDEX(_LB71000,MATCH(MIN(ABS(_LB71000-$A257)),ABS(_LB71000-$A257),0)), _LB71000, 0))</f>
        <v>8</v>
      </c>
      <c r="H257" s="14">
        <f t="array" ref="H257">INDEX(LB7mm3, MATCH(INDEX(_LB71200,MATCH(MIN(ABS(_LB71200-$A257)),ABS(_LB71200-$A257),0)), _LB71200, 0))</f>
        <v>9</v>
      </c>
      <c r="I257" s="14">
        <f t="array" ref="I257">INDEX(LB7mm3, MATCH(INDEX(_LB71400,MATCH(MIN(ABS(_LB71400-$A257)),ABS(_LB71400-$A257),0)), _LB71400, 0))</f>
        <v>11</v>
      </c>
      <c r="J257" s="14">
        <f t="array" ref="J257">INDEX(LB7mm3, MATCH(INDEX(_LB71600,MATCH(MIN(ABS(_LB71600-$A257)),ABS(_LB71600-$A257),0)), _LB71600, 0))</f>
        <v>13</v>
      </c>
      <c r="K257" s="14">
        <f t="array" ref="K257">INDEX(LB7mm3, MATCH(INDEX(_LB71800,MATCH(MIN(ABS(_LB71800-$A257)),ABS(_LB71800-$A257),0)), _LB71800, 0))</f>
        <v>15</v>
      </c>
      <c r="L257" s="14">
        <f t="array" ref="L257">INDEX(LB7mm3, MATCH(INDEX(_LB72000,MATCH(MIN(ABS(_LB72000-$A257)),ABS(_LB72000-$A257),0)), _LB72000, 0))</f>
        <v>16</v>
      </c>
      <c r="M257" s="14">
        <f t="array" ref="M257">INDEX(LB7mm3, MATCH(INDEX(_LB72200,MATCH(MIN(ABS(_LB72200-$A257)),ABS(_LB72200-$A257),0)), _LB72200, 0))</f>
        <v>19</v>
      </c>
      <c r="N257" s="14">
        <f t="array" ref="N257">INDEX(LB7mm3, MATCH(INDEX(_LB72400,MATCH(MIN(ABS(_LB72400-$A257)),ABS(_LB72400-$A257),0)), _LB72400, 0))</f>
        <v>21</v>
      </c>
      <c r="O257" s="14">
        <f t="array" ref="O257">INDEX(LB7mm3, MATCH(INDEX(_LB72600,MATCH(MIN(ABS(_LB72600-$A257)),ABS(_LB72600-$A257),0)), _LB72600, 0))</f>
        <v>22</v>
      </c>
      <c r="P257" s="14">
        <f t="array" ref="P257">INDEX(LB7mm3, MATCH(INDEX(_LB72800,MATCH(MIN(ABS(_LB72800-$A257)),ABS(_LB72800-$A257),0)), _LB72800, 0))</f>
        <v>23</v>
      </c>
      <c r="Q257" s="14">
        <f t="array" ref="Q257">INDEX(LB7mm3, MATCH(INDEX(_LB73000,MATCH(MIN(ABS(_LB73000-$A257)),ABS(_LB73000-$A257),0)), _LB73000, 0))</f>
        <v>24</v>
      </c>
      <c r="R257" s="14">
        <f t="array" ref="R257">INDEX(LB7mm3, MATCH(INDEX(_LB73100,MATCH(MIN(ABS(_LB73100-$A257)),ABS(_LB73100-$A257),0)), _LB73100, 0))</f>
        <v>25</v>
      </c>
      <c r="S257" s="14">
        <f t="array" ref="S257">INDEX(LB7mm3, MATCH(INDEX(_LB73200,MATCH(MIN(ABS(_LB73200-$A257)),ABS(_LB73200-$A257),0)), _LB73200, 0))</f>
        <v>26</v>
      </c>
      <c r="T257" s="14">
        <f t="array" ref="T257">INDEX(LB7mm3, MATCH(INDEX(_LB73250,MATCH(MIN(ABS(_LB73250-$A257)),ABS(_LB73250-$A257),0)), _LB73250, 0))</f>
        <v>30</v>
      </c>
      <c r="U257" s="14">
        <f t="array" ref="U257">INDEX(LB7mm3, MATCH(INDEX(_LB73400,MATCH(MIN(ABS(_LB73400-$A257)),ABS(_LB73400-$A257),0)), _LB73400, 0))</f>
        <v>33</v>
      </c>
      <c r="V257" s="14">
        <f t="array" ref="V257">INDEX(LB7mm3, MATCH(INDEX(_LB73600,MATCH(MIN(ABS(_LB73600-$A257)),ABS(_LB73600-$A257),0)), _LB73600, 0))</f>
        <v>38</v>
      </c>
      <c r="W257" s="14">
        <f t="array" ref="W257">INDEX(LB7mm3, MATCH(INDEX(_LB73800,MATCH(MIN(ABS(_LB73800-$A257)),ABS(_LB73800-$A257),0)), _LB73800, 0))</f>
        <v>40</v>
      </c>
      <c r="X257" s="14">
        <f t="array" ref="X257">INDEX(LB7mm3, MATCH(INDEX(_LB74000,MATCH(MIN(ABS(_LB74000-$A257)),ABS(_LB74000-$A257),0)), _LB74000, 0))</f>
        <v>43</v>
      </c>
      <c r="Y257" s="14">
        <f t="array" ref="Y257">INDEX(LB7mm3, MATCH(INDEX(_LB74200,MATCH(MIN(ABS(_LB74200-$A257)),ABS(_LB74200-$A257),0)), _LB74200, 0))</f>
        <v>0</v>
      </c>
      <c r="Z257" s="14">
        <f t="array" ref="Z257">INDEX(LB7mm3, MATCH(INDEX(_LB74400,MATCH(MIN(ABS(_LB74400-$A257)),ABS(_LB74400-$A257),0)), _LB74400, 0))</f>
        <v>0</v>
      </c>
      <c r="AA257" s="14">
        <f t="array" ref="AA257">INDEX(LB7mm3, MATCH(INDEX(_LB74600,MATCH(MIN(ABS(_LB74600-$A257)),ABS(_LB74600-$A257),0)), _LB74600, 0))</f>
        <v>0</v>
      </c>
      <c r="AB257" s="14">
        <f t="array" ref="AB257">INDEX(LB7mm3, MATCH(INDEX(_LB74800,MATCH(MIN(ABS(_LB74800-$A257)),ABS(_LB74800-$A257),0)), _LB74800, 0))</f>
        <v>0</v>
      </c>
      <c r="AC257" s="15">
        <f t="array" ref="AC257">INDEX(LB7mm3, MATCH(INDEX(_LB75000,MATCH(MIN(ABS(_LB75000-$A257)),ABS(_LB75000-$A257),0)), _LB75000, 0))</f>
        <v>0</v>
      </c>
    </row>
    <row r="258" spans="1:29">
      <c r="A258" s="3">
        <v>48</v>
      </c>
      <c r="B258" s="13">
        <f t="array" ref="B258">INDEX(LB7mm3, MATCH(INDEX(_LB70,MATCH(MIN(ABS(_LB70-$A258)),ABS(_LB70-$A258),0)), _LB70, 0))</f>
        <v>3</v>
      </c>
      <c r="C258" s="14">
        <f t="array" ref="C258">INDEX(LB7mm3, MATCH(INDEX(_LB7200,MATCH(MIN(ABS(_LB7200-$A258)),ABS(_LB7200-$A258),0)), _LB7200, 0))</f>
        <v>3</v>
      </c>
      <c r="D258" s="14">
        <f t="array" ref="D258">INDEX(LB7mm3, MATCH(INDEX(_LB7400,MATCH(MIN(ABS(_LB7400-$A258)),ABS(_LB7400-$A258),0)), _LB7400, 0))</f>
        <v>5</v>
      </c>
      <c r="E258" s="14">
        <f t="array" ref="E258">INDEX(LB7mm3, MATCH(INDEX(_LB7600,MATCH(MIN(ABS(_LB7600-$A258)),ABS(_LB7600-$A258),0)), _LB7600, 0))</f>
        <v>6</v>
      </c>
      <c r="F258" s="14">
        <f t="array" ref="F258">INDEX(LB7mm3, MATCH(INDEX(_LB7800,MATCH(MIN(ABS(_LB7800-$A258)),ABS(_LB7800-$A258),0)), _LB7800, 0))</f>
        <v>6</v>
      </c>
      <c r="G258" s="14">
        <f t="array" ref="G258">INDEX(LB7mm3, MATCH(INDEX(_LB71000,MATCH(MIN(ABS(_LB71000-$A258)),ABS(_LB71000-$A258),0)), _LB71000, 0))</f>
        <v>8</v>
      </c>
      <c r="H258" s="14">
        <f t="array" ref="H258">INDEX(LB7mm3, MATCH(INDEX(_LB71200,MATCH(MIN(ABS(_LB71200-$A258)),ABS(_LB71200-$A258),0)), _LB71200, 0))</f>
        <v>9</v>
      </c>
      <c r="I258" s="14">
        <f t="array" ref="I258">INDEX(LB7mm3, MATCH(INDEX(_LB71400,MATCH(MIN(ABS(_LB71400-$A258)),ABS(_LB71400-$A258),0)), _LB71400, 0))</f>
        <v>11</v>
      </c>
      <c r="J258" s="14">
        <f t="array" ref="J258">INDEX(LB7mm3, MATCH(INDEX(_LB71600,MATCH(MIN(ABS(_LB71600-$A258)),ABS(_LB71600-$A258),0)), _LB71600, 0))</f>
        <v>14</v>
      </c>
      <c r="K258" s="14">
        <f t="array" ref="K258">INDEX(LB7mm3, MATCH(INDEX(_LB71800,MATCH(MIN(ABS(_LB71800-$A258)),ABS(_LB71800-$A258),0)), _LB71800, 0))</f>
        <v>15</v>
      </c>
      <c r="L258" s="14">
        <f t="array" ref="L258">INDEX(LB7mm3, MATCH(INDEX(_LB72000,MATCH(MIN(ABS(_LB72000-$A258)),ABS(_LB72000-$A258),0)), _LB72000, 0))</f>
        <v>16</v>
      </c>
      <c r="M258" s="14">
        <f t="array" ref="M258">INDEX(LB7mm3, MATCH(INDEX(_LB72200,MATCH(MIN(ABS(_LB72200-$A258)),ABS(_LB72200-$A258),0)), _LB72200, 0))</f>
        <v>19</v>
      </c>
      <c r="N258" s="14">
        <f t="array" ref="N258">INDEX(LB7mm3, MATCH(INDEX(_LB72400,MATCH(MIN(ABS(_LB72400-$A258)),ABS(_LB72400-$A258),0)), _LB72400, 0))</f>
        <v>21</v>
      </c>
      <c r="O258" s="14">
        <f t="array" ref="O258">INDEX(LB7mm3, MATCH(INDEX(_LB72600,MATCH(MIN(ABS(_LB72600-$A258)),ABS(_LB72600-$A258),0)), _LB72600, 0))</f>
        <v>22</v>
      </c>
      <c r="P258" s="14">
        <f t="array" ref="P258">INDEX(LB7mm3, MATCH(INDEX(_LB72800,MATCH(MIN(ABS(_LB72800-$A258)),ABS(_LB72800-$A258),0)), _LB72800, 0))</f>
        <v>24</v>
      </c>
      <c r="Q258" s="14">
        <f t="array" ref="Q258">INDEX(LB7mm3, MATCH(INDEX(_LB73000,MATCH(MIN(ABS(_LB73000-$A258)),ABS(_LB73000-$A258),0)), _LB73000, 0))</f>
        <v>24</v>
      </c>
      <c r="R258" s="14">
        <f t="array" ref="R258">INDEX(LB7mm3, MATCH(INDEX(_LB73100,MATCH(MIN(ABS(_LB73100-$A258)),ABS(_LB73100-$A258),0)), _LB73100, 0))</f>
        <v>25</v>
      </c>
      <c r="S258" s="14">
        <f t="array" ref="S258">INDEX(LB7mm3, MATCH(INDEX(_LB73200,MATCH(MIN(ABS(_LB73200-$A258)),ABS(_LB73200-$A258),0)), _LB73200, 0))</f>
        <v>26</v>
      </c>
      <c r="T258" s="14">
        <f t="array" ref="T258">INDEX(LB7mm3, MATCH(INDEX(_LB73250,MATCH(MIN(ABS(_LB73250-$A258)),ABS(_LB73250-$A258),0)), _LB73250, 0))</f>
        <v>30</v>
      </c>
      <c r="U258" s="14">
        <f t="array" ref="U258">INDEX(LB7mm3, MATCH(INDEX(_LB73400,MATCH(MIN(ABS(_LB73400-$A258)),ABS(_LB73400-$A258),0)), _LB73400, 0))</f>
        <v>33</v>
      </c>
      <c r="V258" s="14">
        <f t="array" ref="V258">INDEX(LB7mm3, MATCH(INDEX(_LB73600,MATCH(MIN(ABS(_LB73600-$A258)),ABS(_LB73600-$A258),0)), _LB73600, 0))</f>
        <v>38</v>
      </c>
      <c r="W258" s="14">
        <f t="array" ref="W258">INDEX(LB7mm3, MATCH(INDEX(_LB73800,MATCH(MIN(ABS(_LB73800-$A258)),ABS(_LB73800-$A258),0)), _LB73800, 0))</f>
        <v>40</v>
      </c>
      <c r="X258" s="14">
        <f t="array" ref="X258">INDEX(LB7mm3, MATCH(INDEX(_LB74000,MATCH(MIN(ABS(_LB74000-$A258)),ABS(_LB74000-$A258),0)), _LB74000, 0))</f>
        <v>43</v>
      </c>
      <c r="Y258" s="14">
        <f t="array" ref="Y258">INDEX(LB7mm3, MATCH(INDEX(_LB74200,MATCH(MIN(ABS(_LB74200-$A258)),ABS(_LB74200-$A258),0)), _LB74200, 0))</f>
        <v>0</v>
      </c>
      <c r="Z258" s="14">
        <f t="array" ref="Z258">INDEX(LB7mm3, MATCH(INDEX(_LB74400,MATCH(MIN(ABS(_LB74400-$A258)),ABS(_LB74400-$A258),0)), _LB74400, 0))</f>
        <v>0</v>
      </c>
      <c r="AA258" s="14">
        <f t="array" ref="AA258">INDEX(LB7mm3, MATCH(INDEX(_LB74600,MATCH(MIN(ABS(_LB74600-$A258)),ABS(_LB74600-$A258),0)), _LB74600, 0))</f>
        <v>0</v>
      </c>
      <c r="AB258" s="14">
        <f t="array" ref="AB258">INDEX(LB7mm3, MATCH(INDEX(_LB74800,MATCH(MIN(ABS(_LB74800-$A258)),ABS(_LB74800-$A258),0)), _LB74800, 0))</f>
        <v>0</v>
      </c>
      <c r="AC258" s="15">
        <f t="array" ref="AC258">INDEX(LB7mm3, MATCH(INDEX(_LB75000,MATCH(MIN(ABS(_LB75000-$A258)),ABS(_LB75000-$A258),0)), _LB75000, 0))</f>
        <v>0</v>
      </c>
    </row>
    <row r="259" spans="1:29">
      <c r="A259" s="3">
        <v>49</v>
      </c>
      <c r="B259" s="13">
        <f t="array" ref="B259">INDEX(LB7mm3, MATCH(INDEX(_LB70,MATCH(MIN(ABS(_LB70-$A259)),ABS(_LB70-$A259),0)), _LB70, 0))</f>
        <v>3</v>
      </c>
      <c r="C259" s="14">
        <f t="array" ref="C259">INDEX(LB7mm3, MATCH(INDEX(_LB7200,MATCH(MIN(ABS(_LB7200-$A259)),ABS(_LB7200-$A259),0)), _LB7200, 0))</f>
        <v>3</v>
      </c>
      <c r="D259" s="14">
        <f t="array" ref="D259">INDEX(LB7mm3, MATCH(INDEX(_LB7400,MATCH(MIN(ABS(_LB7400-$A259)),ABS(_LB7400-$A259),0)), _LB7400, 0))</f>
        <v>5</v>
      </c>
      <c r="E259" s="14">
        <f t="array" ref="E259">INDEX(LB7mm3, MATCH(INDEX(_LB7600,MATCH(MIN(ABS(_LB7600-$A259)),ABS(_LB7600-$A259),0)), _LB7600, 0))</f>
        <v>6</v>
      </c>
      <c r="F259" s="14">
        <f t="array" ref="F259">INDEX(LB7mm3, MATCH(INDEX(_LB7800,MATCH(MIN(ABS(_LB7800-$A259)),ABS(_LB7800-$A259),0)), _LB7800, 0))</f>
        <v>7</v>
      </c>
      <c r="G259" s="14">
        <f t="array" ref="G259">INDEX(LB7mm3, MATCH(INDEX(_LB71000,MATCH(MIN(ABS(_LB71000-$A259)),ABS(_LB71000-$A259),0)), _LB71000, 0))</f>
        <v>8</v>
      </c>
      <c r="H259" s="14">
        <f t="array" ref="H259">INDEX(LB7mm3, MATCH(INDEX(_LB71200,MATCH(MIN(ABS(_LB71200-$A259)),ABS(_LB71200-$A259),0)), _LB71200, 0))</f>
        <v>9</v>
      </c>
      <c r="I259" s="14">
        <f t="array" ref="I259">INDEX(LB7mm3, MATCH(INDEX(_LB71400,MATCH(MIN(ABS(_LB71400-$A259)),ABS(_LB71400-$A259),0)), _LB71400, 0))</f>
        <v>11</v>
      </c>
      <c r="J259" s="14">
        <f t="array" ref="J259">INDEX(LB7mm3, MATCH(INDEX(_LB71600,MATCH(MIN(ABS(_LB71600-$A259)),ABS(_LB71600-$A259),0)), _LB71600, 0))</f>
        <v>14</v>
      </c>
      <c r="K259" s="14">
        <f t="array" ref="K259">INDEX(LB7mm3, MATCH(INDEX(_LB71800,MATCH(MIN(ABS(_LB71800-$A259)),ABS(_LB71800-$A259),0)), _LB71800, 0))</f>
        <v>15</v>
      </c>
      <c r="L259" s="14">
        <f t="array" ref="L259">INDEX(LB7mm3, MATCH(INDEX(_LB72000,MATCH(MIN(ABS(_LB72000-$A259)),ABS(_LB72000-$A259),0)), _LB72000, 0))</f>
        <v>17</v>
      </c>
      <c r="M259" s="14">
        <f t="array" ref="M259">INDEX(LB7mm3, MATCH(INDEX(_LB72200,MATCH(MIN(ABS(_LB72200-$A259)),ABS(_LB72200-$A259),0)), _LB72200, 0))</f>
        <v>19</v>
      </c>
      <c r="N259" s="14">
        <f t="array" ref="N259">INDEX(LB7mm3, MATCH(INDEX(_LB72400,MATCH(MIN(ABS(_LB72400-$A259)),ABS(_LB72400-$A259),0)), _LB72400, 0))</f>
        <v>21</v>
      </c>
      <c r="O259" s="14">
        <f t="array" ref="O259">INDEX(LB7mm3, MATCH(INDEX(_LB72600,MATCH(MIN(ABS(_LB72600-$A259)),ABS(_LB72600-$A259),0)), _LB72600, 0))</f>
        <v>22</v>
      </c>
      <c r="P259" s="14">
        <f t="array" ref="P259">INDEX(LB7mm3, MATCH(INDEX(_LB72800,MATCH(MIN(ABS(_LB72800-$A259)),ABS(_LB72800-$A259),0)), _LB72800, 0))</f>
        <v>24</v>
      </c>
      <c r="Q259" s="14">
        <f t="array" ref="Q259">INDEX(LB7mm3, MATCH(INDEX(_LB73000,MATCH(MIN(ABS(_LB73000-$A259)),ABS(_LB73000-$A259),0)), _LB73000, 0))</f>
        <v>24</v>
      </c>
      <c r="R259" s="14">
        <f t="array" ref="R259">INDEX(LB7mm3, MATCH(INDEX(_LB73100,MATCH(MIN(ABS(_LB73100-$A259)),ABS(_LB73100-$A259),0)), _LB73100, 0))</f>
        <v>25</v>
      </c>
      <c r="S259" s="14">
        <f t="array" ref="S259">INDEX(LB7mm3, MATCH(INDEX(_LB73200,MATCH(MIN(ABS(_LB73200-$A259)),ABS(_LB73200-$A259),0)), _LB73200, 0))</f>
        <v>27</v>
      </c>
      <c r="T259" s="14">
        <f t="array" ref="T259">INDEX(LB7mm3, MATCH(INDEX(_LB73250,MATCH(MIN(ABS(_LB73250-$A259)),ABS(_LB73250-$A259),0)), _LB73250, 0))</f>
        <v>30</v>
      </c>
      <c r="U259" s="14">
        <f t="array" ref="U259">INDEX(LB7mm3, MATCH(INDEX(_LB73400,MATCH(MIN(ABS(_LB73400-$A259)),ABS(_LB73400-$A259),0)), _LB73400, 0))</f>
        <v>33</v>
      </c>
      <c r="V259" s="14">
        <f t="array" ref="V259">INDEX(LB7mm3, MATCH(INDEX(_LB73600,MATCH(MIN(ABS(_LB73600-$A259)),ABS(_LB73600-$A259),0)), _LB73600, 0))</f>
        <v>39</v>
      </c>
      <c r="W259" s="14">
        <f t="array" ref="W259">INDEX(LB7mm3, MATCH(INDEX(_LB73800,MATCH(MIN(ABS(_LB73800-$A259)),ABS(_LB73800-$A259),0)), _LB73800, 0))</f>
        <v>41</v>
      </c>
      <c r="X259" s="14">
        <f t="array" ref="X259">INDEX(LB7mm3, MATCH(INDEX(_LB74000,MATCH(MIN(ABS(_LB74000-$A259)),ABS(_LB74000-$A259),0)), _LB74000, 0))</f>
        <v>43</v>
      </c>
      <c r="Y259" s="14">
        <f t="array" ref="Y259">INDEX(LB7mm3, MATCH(INDEX(_LB74200,MATCH(MIN(ABS(_LB74200-$A259)),ABS(_LB74200-$A259),0)), _LB74200, 0))</f>
        <v>0</v>
      </c>
      <c r="Z259" s="14">
        <f t="array" ref="Z259">INDEX(LB7mm3, MATCH(INDEX(_LB74400,MATCH(MIN(ABS(_LB74400-$A259)),ABS(_LB74400-$A259),0)), _LB74400, 0))</f>
        <v>0</v>
      </c>
      <c r="AA259" s="14">
        <f t="array" ref="AA259">INDEX(LB7mm3, MATCH(INDEX(_LB74600,MATCH(MIN(ABS(_LB74600-$A259)),ABS(_LB74600-$A259),0)), _LB74600, 0))</f>
        <v>0</v>
      </c>
      <c r="AB259" s="14">
        <f t="array" ref="AB259">INDEX(LB7mm3, MATCH(INDEX(_LB74800,MATCH(MIN(ABS(_LB74800-$A259)),ABS(_LB74800-$A259),0)), _LB74800, 0))</f>
        <v>0</v>
      </c>
      <c r="AC259" s="15">
        <f t="array" ref="AC259">INDEX(LB7mm3, MATCH(INDEX(_LB75000,MATCH(MIN(ABS(_LB75000-$A259)),ABS(_LB75000-$A259),0)), _LB75000, 0))</f>
        <v>0</v>
      </c>
    </row>
    <row r="260" spans="1:29">
      <c r="A260" s="3">
        <v>50</v>
      </c>
      <c r="B260" s="13">
        <f t="array" ref="B260">INDEX(LB7mm3, MATCH(INDEX(_LB70,MATCH(MIN(ABS(_LB70-$A260)),ABS(_LB70-$A260),0)), _LB70, 0))</f>
        <v>3</v>
      </c>
      <c r="C260" s="14">
        <f t="array" ref="C260">INDEX(LB7mm3, MATCH(INDEX(_LB7200,MATCH(MIN(ABS(_LB7200-$A260)),ABS(_LB7200-$A260),0)), _LB7200, 0))</f>
        <v>3</v>
      </c>
      <c r="D260" s="14">
        <f t="array" ref="D260">INDEX(LB7mm3, MATCH(INDEX(_LB7400,MATCH(MIN(ABS(_LB7400-$A260)),ABS(_LB7400-$A260),0)), _LB7400, 0))</f>
        <v>5</v>
      </c>
      <c r="E260" s="14">
        <f t="array" ref="E260">INDEX(LB7mm3, MATCH(INDEX(_LB7600,MATCH(MIN(ABS(_LB7600-$A260)),ABS(_LB7600-$A260),0)), _LB7600, 0))</f>
        <v>6</v>
      </c>
      <c r="F260" s="14">
        <f t="array" ref="F260">INDEX(LB7mm3, MATCH(INDEX(_LB7800,MATCH(MIN(ABS(_LB7800-$A260)),ABS(_LB7800-$A260),0)), _LB7800, 0))</f>
        <v>7</v>
      </c>
      <c r="G260" s="14">
        <f t="array" ref="G260">INDEX(LB7mm3, MATCH(INDEX(_LB71000,MATCH(MIN(ABS(_LB71000-$A260)),ABS(_LB71000-$A260),0)), _LB71000, 0))</f>
        <v>8</v>
      </c>
      <c r="H260" s="14">
        <f t="array" ref="H260">INDEX(LB7mm3, MATCH(INDEX(_LB71200,MATCH(MIN(ABS(_LB71200-$A260)),ABS(_LB71200-$A260),0)), _LB71200, 0))</f>
        <v>10</v>
      </c>
      <c r="I260" s="14">
        <f t="array" ref="I260">INDEX(LB7mm3, MATCH(INDEX(_LB71400,MATCH(MIN(ABS(_LB71400-$A260)),ABS(_LB71400-$A260),0)), _LB71400, 0))</f>
        <v>11</v>
      </c>
      <c r="J260" s="14">
        <f t="array" ref="J260">INDEX(LB7mm3, MATCH(INDEX(_LB71600,MATCH(MIN(ABS(_LB71600-$A260)),ABS(_LB71600-$A260),0)), _LB71600, 0))</f>
        <v>14</v>
      </c>
      <c r="K260" s="14">
        <f t="array" ref="K260">INDEX(LB7mm3, MATCH(INDEX(_LB71800,MATCH(MIN(ABS(_LB71800-$A260)),ABS(_LB71800-$A260),0)), _LB71800, 0))</f>
        <v>15</v>
      </c>
      <c r="L260" s="14">
        <f t="array" ref="L260">INDEX(LB7mm3, MATCH(INDEX(_LB72000,MATCH(MIN(ABS(_LB72000-$A260)),ABS(_LB72000-$A260),0)), _LB72000, 0))</f>
        <v>17</v>
      </c>
      <c r="M260" s="14">
        <f t="array" ref="M260">INDEX(LB7mm3, MATCH(INDEX(_LB72200,MATCH(MIN(ABS(_LB72200-$A260)),ABS(_LB72200-$A260),0)), _LB72200, 0))</f>
        <v>20</v>
      </c>
      <c r="N260" s="14">
        <f t="array" ref="N260">INDEX(LB7mm3, MATCH(INDEX(_LB72400,MATCH(MIN(ABS(_LB72400-$A260)),ABS(_LB72400-$A260),0)), _LB72400, 0))</f>
        <v>21</v>
      </c>
      <c r="O260" s="14">
        <f t="array" ref="O260">INDEX(LB7mm3, MATCH(INDEX(_LB72600,MATCH(MIN(ABS(_LB72600-$A260)),ABS(_LB72600-$A260),0)), _LB72600, 0))</f>
        <v>23</v>
      </c>
      <c r="P260" s="14">
        <f t="array" ref="P260">INDEX(LB7mm3, MATCH(INDEX(_LB72800,MATCH(MIN(ABS(_LB72800-$A260)),ABS(_LB72800-$A260),0)), _LB72800, 0))</f>
        <v>24</v>
      </c>
      <c r="Q260" s="14">
        <f t="array" ref="Q260">INDEX(LB7mm3, MATCH(INDEX(_LB73000,MATCH(MIN(ABS(_LB73000-$A260)),ABS(_LB73000-$A260),0)), _LB73000, 0))</f>
        <v>25</v>
      </c>
      <c r="R260" s="14">
        <f t="array" ref="R260">INDEX(LB7mm3, MATCH(INDEX(_LB73100,MATCH(MIN(ABS(_LB73100-$A260)),ABS(_LB73100-$A260),0)), _LB73100, 0))</f>
        <v>26</v>
      </c>
      <c r="S260" s="14">
        <f t="array" ref="S260">INDEX(LB7mm3, MATCH(INDEX(_LB73200,MATCH(MIN(ABS(_LB73200-$A260)),ABS(_LB73200-$A260),0)), _LB73200, 0))</f>
        <v>27</v>
      </c>
      <c r="T260" s="14">
        <f t="array" ref="T260">INDEX(LB7mm3, MATCH(INDEX(_LB73250,MATCH(MIN(ABS(_LB73250-$A260)),ABS(_LB73250-$A260),0)), _LB73250, 0))</f>
        <v>31</v>
      </c>
      <c r="U260" s="14">
        <f t="array" ref="U260">INDEX(LB7mm3, MATCH(INDEX(_LB73400,MATCH(MIN(ABS(_LB73400-$A260)),ABS(_LB73400-$A260),0)), _LB73400, 0))</f>
        <v>34</v>
      </c>
      <c r="V260" s="14">
        <f t="array" ref="V260">INDEX(LB7mm3, MATCH(INDEX(_LB73600,MATCH(MIN(ABS(_LB73600-$A260)),ABS(_LB73600-$A260),0)), _LB73600, 0))</f>
        <v>39</v>
      </c>
      <c r="W260" s="14">
        <f t="array" ref="W260">INDEX(LB7mm3, MATCH(INDEX(_LB73800,MATCH(MIN(ABS(_LB73800-$A260)),ABS(_LB73800-$A260),0)), _LB73800, 0))</f>
        <v>41</v>
      </c>
      <c r="X260" s="14">
        <f t="array" ref="X260">INDEX(LB7mm3, MATCH(INDEX(_LB74000,MATCH(MIN(ABS(_LB74000-$A260)),ABS(_LB74000-$A260),0)), _LB74000, 0))</f>
        <v>43</v>
      </c>
      <c r="Y260" s="14">
        <f t="array" ref="Y260">INDEX(LB7mm3, MATCH(INDEX(_LB74200,MATCH(MIN(ABS(_LB74200-$A260)),ABS(_LB74200-$A260),0)), _LB74200, 0))</f>
        <v>0</v>
      </c>
      <c r="Z260" s="14">
        <f t="array" ref="Z260">INDEX(LB7mm3, MATCH(INDEX(_LB74400,MATCH(MIN(ABS(_LB74400-$A260)),ABS(_LB74400-$A260),0)), _LB74400, 0))</f>
        <v>0</v>
      </c>
      <c r="AA260" s="14">
        <f t="array" ref="AA260">INDEX(LB7mm3, MATCH(INDEX(_LB74600,MATCH(MIN(ABS(_LB74600-$A260)),ABS(_LB74600-$A260),0)), _LB74600, 0))</f>
        <v>0</v>
      </c>
      <c r="AB260" s="14">
        <f t="array" ref="AB260">INDEX(LB7mm3, MATCH(INDEX(_LB74800,MATCH(MIN(ABS(_LB74800-$A260)),ABS(_LB74800-$A260),0)), _LB74800, 0))</f>
        <v>0</v>
      </c>
      <c r="AC260" s="15">
        <f t="array" ref="AC260">INDEX(LB7mm3, MATCH(INDEX(_LB75000,MATCH(MIN(ABS(_LB75000-$A260)),ABS(_LB75000-$A260),0)), _LB75000, 0))</f>
        <v>0</v>
      </c>
    </row>
    <row r="261" spans="1:29">
      <c r="A261" s="3">
        <v>51</v>
      </c>
      <c r="B261" s="13">
        <f t="array" ref="B261">INDEX(LB7mm3, MATCH(INDEX(_LB70,MATCH(MIN(ABS(_LB70-$A261)),ABS(_LB70-$A261),0)), _LB70, 0))</f>
        <v>3</v>
      </c>
      <c r="C261" s="14">
        <f t="array" ref="C261">INDEX(LB7mm3, MATCH(INDEX(_LB7200,MATCH(MIN(ABS(_LB7200-$A261)),ABS(_LB7200-$A261),0)), _LB7200, 0))</f>
        <v>4</v>
      </c>
      <c r="D261" s="14">
        <f t="array" ref="D261">INDEX(LB7mm3, MATCH(INDEX(_LB7400,MATCH(MIN(ABS(_LB7400-$A261)),ABS(_LB7400-$A261),0)), _LB7400, 0))</f>
        <v>5</v>
      </c>
      <c r="E261" s="14">
        <f t="array" ref="E261">INDEX(LB7mm3, MATCH(INDEX(_LB7600,MATCH(MIN(ABS(_LB7600-$A261)),ABS(_LB7600-$A261),0)), _LB7600, 0))</f>
        <v>6</v>
      </c>
      <c r="F261" s="14">
        <f t="array" ref="F261">INDEX(LB7mm3, MATCH(INDEX(_LB7800,MATCH(MIN(ABS(_LB7800-$A261)),ABS(_LB7800-$A261),0)), _LB7800, 0))</f>
        <v>7</v>
      </c>
      <c r="G261" s="14">
        <f t="array" ref="G261">INDEX(LB7mm3, MATCH(INDEX(_LB71000,MATCH(MIN(ABS(_LB71000-$A261)),ABS(_LB71000-$A261),0)), _LB71000, 0))</f>
        <v>8</v>
      </c>
      <c r="H261" s="14">
        <f t="array" ref="H261">INDEX(LB7mm3, MATCH(INDEX(_LB71200,MATCH(MIN(ABS(_LB71200-$A261)),ABS(_LB71200-$A261),0)), _LB71200, 0))</f>
        <v>10</v>
      </c>
      <c r="I261" s="14">
        <f t="array" ref="I261">INDEX(LB7mm3, MATCH(INDEX(_LB71400,MATCH(MIN(ABS(_LB71400-$A261)),ABS(_LB71400-$A261),0)), _LB71400, 0))</f>
        <v>12</v>
      </c>
      <c r="J261" s="14">
        <f t="array" ref="J261">INDEX(LB7mm3, MATCH(INDEX(_LB71600,MATCH(MIN(ABS(_LB71600-$A261)),ABS(_LB71600-$A261),0)), _LB71600, 0))</f>
        <v>14</v>
      </c>
      <c r="K261" s="14">
        <f t="array" ref="K261">INDEX(LB7mm3, MATCH(INDEX(_LB71800,MATCH(MIN(ABS(_LB71800-$A261)),ABS(_LB71800-$A261),0)), _LB71800, 0))</f>
        <v>16</v>
      </c>
      <c r="L261" s="14">
        <f t="array" ref="L261">INDEX(LB7mm3, MATCH(INDEX(_LB72000,MATCH(MIN(ABS(_LB72000-$A261)),ABS(_LB72000-$A261),0)), _LB72000, 0))</f>
        <v>17</v>
      </c>
      <c r="M261" s="14">
        <f t="array" ref="M261">INDEX(LB7mm3, MATCH(INDEX(_LB72200,MATCH(MIN(ABS(_LB72200-$A261)),ABS(_LB72200-$A261),0)), _LB72200, 0))</f>
        <v>20</v>
      </c>
      <c r="N261" s="14">
        <f t="array" ref="N261">INDEX(LB7mm3, MATCH(INDEX(_LB72400,MATCH(MIN(ABS(_LB72400-$A261)),ABS(_LB72400-$A261),0)), _LB72400, 0))</f>
        <v>21</v>
      </c>
      <c r="O261" s="14">
        <f t="array" ref="O261">INDEX(LB7mm3, MATCH(INDEX(_LB72600,MATCH(MIN(ABS(_LB72600-$A261)),ABS(_LB72600-$A261),0)), _LB72600, 0))</f>
        <v>23</v>
      </c>
      <c r="P261" s="14">
        <f t="array" ref="P261">INDEX(LB7mm3, MATCH(INDEX(_LB72800,MATCH(MIN(ABS(_LB72800-$A261)),ABS(_LB72800-$A261),0)), _LB72800, 0))</f>
        <v>24</v>
      </c>
      <c r="Q261" s="14">
        <f t="array" ref="Q261">INDEX(LB7mm3, MATCH(INDEX(_LB73000,MATCH(MIN(ABS(_LB73000-$A261)),ABS(_LB73000-$A261),0)), _LB73000, 0))</f>
        <v>25</v>
      </c>
      <c r="R261" s="14">
        <f t="array" ref="R261">INDEX(LB7mm3, MATCH(INDEX(_LB73100,MATCH(MIN(ABS(_LB73100-$A261)),ABS(_LB73100-$A261),0)), _LB73100, 0))</f>
        <v>26</v>
      </c>
      <c r="S261" s="14">
        <f t="array" ref="S261">INDEX(LB7mm3, MATCH(INDEX(_LB73200,MATCH(MIN(ABS(_LB73200-$A261)),ABS(_LB73200-$A261),0)), _LB73200, 0))</f>
        <v>27</v>
      </c>
      <c r="T261" s="14">
        <f t="array" ref="T261">INDEX(LB7mm3, MATCH(INDEX(_LB73250,MATCH(MIN(ABS(_LB73250-$A261)),ABS(_LB73250-$A261),0)), _LB73250, 0))</f>
        <v>31</v>
      </c>
      <c r="U261" s="14">
        <f t="array" ref="U261">INDEX(LB7mm3, MATCH(INDEX(_LB73400,MATCH(MIN(ABS(_LB73400-$A261)),ABS(_LB73400-$A261),0)), _LB73400, 0))</f>
        <v>34</v>
      </c>
      <c r="V261" s="14">
        <f t="array" ref="V261">INDEX(LB7mm3, MATCH(INDEX(_LB73600,MATCH(MIN(ABS(_LB73600-$A261)),ABS(_LB73600-$A261),0)), _LB73600, 0))</f>
        <v>40</v>
      </c>
      <c r="W261" s="14">
        <f t="array" ref="W261">INDEX(LB7mm3, MATCH(INDEX(_LB73800,MATCH(MIN(ABS(_LB73800-$A261)),ABS(_LB73800-$A261),0)), _LB73800, 0))</f>
        <v>41</v>
      </c>
      <c r="X261" s="14">
        <f t="array" ref="X261">INDEX(LB7mm3, MATCH(INDEX(_LB74000,MATCH(MIN(ABS(_LB74000-$A261)),ABS(_LB74000-$A261),0)), _LB74000, 0))</f>
        <v>43</v>
      </c>
      <c r="Y261" s="14">
        <f t="array" ref="Y261">INDEX(LB7mm3, MATCH(INDEX(_LB74200,MATCH(MIN(ABS(_LB74200-$A261)),ABS(_LB74200-$A261),0)), _LB74200, 0))</f>
        <v>0</v>
      </c>
      <c r="Z261" s="14">
        <f t="array" ref="Z261">INDEX(LB7mm3, MATCH(INDEX(_LB74400,MATCH(MIN(ABS(_LB74400-$A261)),ABS(_LB74400-$A261),0)), _LB74400, 0))</f>
        <v>0</v>
      </c>
      <c r="AA261" s="14">
        <f t="array" ref="AA261">INDEX(LB7mm3, MATCH(INDEX(_LB74600,MATCH(MIN(ABS(_LB74600-$A261)),ABS(_LB74600-$A261),0)), _LB74600, 0))</f>
        <v>0</v>
      </c>
      <c r="AB261" s="14">
        <f t="array" ref="AB261">INDEX(LB7mm3, MATCH(INDEX(_LB74800,MATCH(MIN(ABS(_LB74800-$A261)),ABS(_LB74800-$A261),0)), _LB74800, 0))</f>
        <v>0</v>
      </c>
      <c r="AC261" s="15">
        <f t="array" ref="AC261">INDEX(LB7mm3, MATCH(INDEX(_LB75000,MATCH(MIN(ABS(_LB75000-$A261)),ABS(_LB75000-$A261),0)), _LB75000, 0))</f>
        <v>0</v>
      </c>
    </row>
    <row r="262" spans="1:29">
      <c r="A262" s="3">
        <v>52</v>
      </c>
      <c r="B262" s="13">
        <f t="array" ref="B262">INDEX(LB7mm3, MATCH(INDEX(_LB70,MATCH(MIN(ABS(_LB70-$A262)),ABS(_LB70-$A262),0)), _LB70, 0))</f>
        <v>3</v>
      </c>
      <c r="C262" s="14">
        <f t="array" ref="C262">INDEX(LB7mm3, MATCH(INDEX(_LB7200,MATCH(MIN(ABS(_LB7200-$A262)),ABS(_LB7200-$A262),0)), _LB7200, 0))</f>
        <v>4</v>
      </c>
      <c r="D262" s="14">
        <f t="array" ref="D262">INDEX(LB7mm3, MATCH(INDEX(_LB7400,MATCH(MIN(ABS(_LB7400-$A262)),ABS(_LB7400-$A262),0)), _LB7400, 0))</f>
        <v>6</v>
      </c>
      <c r="E262" s="14">
        <f t="array" ref="E262">INDEX(LB7mm3, MATCH(INDEX(_LB7600,MATCH(MIN(ABS(_LB7600-$A262)),ABS(_LB7600-$A262),0)), _LB7600, 0))</f>
        <v>6</v>
      </c>
      <c r="F262" s="14">
        <f t="array" ref="F262">INDEX(LB7mm3, MATCH(INDEX(_LB7800,MATCH(MIN(ABS(_LB7800-$A262)),ABS(_LB7800-$A262),0)), _LB7800, 0))</f>
        <v>7</v>
      </c>
      <c r="G262" s="14">
        <f t="array" ref="G262">INDEX(LB7mm3, MATCH(INDEX(_LB71000,MATCH(MIN(ABS(_LB71000-$A262)),ABS(_LB71000-$A262),0)), _LB71000, 0))</f>
        <v>9</v>
      </c>
      <c r="H262" s="14">
        <f t="array" ref="H262">INDEX(LB7mm3, MATCH(INDEX(_LB71200,MATCH(MIN(ABS(_LB71200-$A262)),ABS(_LB71200-$A262),0)), _LB71200, 0))</f>
        <v>10</v>
      </c>
      <c r="I262" s="14">
        <f t="array" ref="I262">INDEX(LB7mm3, MATCH(INDEX(_LB71400,MATCH(MIN(ABS(_LB71400-$A262)),ABS(_LB71400-$A262),0)), _LB71400, 0))</f>
        <v>12</v>
      </c>
      <c r="J262" s="14">
        <f t="array" ref="J262">INDEX(LB7mm3, MATCH(INDEX(_LB71600,MATCH(MIN(ABS(_LB71600-$A262)),ABS(_LB71600-$A262),0)), _LB71600, 0))</f>
        <v>14</v>
      </c>
      <c r="K262" s="14">
        <f t="array" ref="K262">INDEX(LB7mm3, MATCH(INDEX(_LB71800,MATCH(MIN(ABS(_LB71800-$A262)),ABS(_LB71800-$A262),0)), _LB71800, 0))</f>
        <v>16</v>
      </c>
      <c r="L262" s="14">
        <f t="array" ref="L262">INDEX(LB7mm3, MATCH(INDEX(_LB72000,MATCH(MIN(ABS(_LB72000-$A262)),ABS(_LB72000-$A262),0)), _LB72000, 0))</f>
        <v>17</v>
      </c>
      <c r="M262" s="14">
        <f t="array" ref="M262">INDEX(LB7mm3, MATCH(INDEX(_LB72200,MATCH(MIN(ABS(_LB72200-$A262)),ABS(_LB72200-$A262),0)), _LB72200, 0))</f>
        <v>20</v>
      </c>
      <c r="N262" s="14">
        <f t="array" ref="N262">INDEX(LB7mm3, MATCH(INDEX(_LB72400,MATCH(MIN(ABS(_LB72400-$A262)),ABS(_LB72400-$A262),0)), _LB72400, 0))</f>
        <v>21</v>
      </c>
      <c r="O262" s="14">
        <f t="array" ref="O262">INDEX(LB7mm3, MATCH(INDEX(_LB72600,MATCH(MIN(ABS(_LB72600-$A262)),ABS(_LB72600-$A262),0)), _LB72600, 0))</f>
        <v>23</v>
      </c>
      <c r="P262" s="14">
        <f t="array" ref="P262">INDEX(LB7mm3, MATCH(INDEX(_LB72800,MATCH(MIN(ABS(_LB72800-$A262)),ABS(_LB72800-$A262),0)), _LB72800, 0))</f>
        <v>24</v>
      </c>
      <c r="Q262" s="14">
        <f t="array" ref="Q262">INDEX(LB7mm3, MATCH(INDEX(_LB73000,MATCH(MIN(ABS(_LB73000-$A262)),ABS(_LB73000-$A262),0)), _LB73000, 0))</f>
        <v>25</v>
      </c>
      <c r="R262" s="14">
        <f t="array" ref="R262">INDEX(LB7mm3, MATCH(INDEX(_LB73100,MATCH(MIN(ABS(_LB73100-$A262)),ABS(_LB73100-$A262),0)), _LB73100, 0))</f>
        <v>26</v>
      </c>
      <c r="S262" s="14">
        <f t="array" ref="S262">INDEX(LB7mm3, MATCH(INDEX(_LB73200,MATCH(MIN(ABS(_LB73200-$A262)),ABS(_LB73200-$A262),0)), _LB73200, 0))</f>
        <v>28</v>
      </c>
      <c r="T262" s="14">
        <f t="array" ref="T262">INDEX(LB7mm3, MATCH(INDEX(_LB73250,MATCH(MIN(ABS(_LB73250-$A262)),ABS(_LB73250-$A262),0)), _LB73250, 0))</f>
        <v>31</v>
      </c>
      <c r="U262" s="14">
        <f t="array" ref="U262">INDEX(LB7mm3, MATCH(INDEX(_LB73400,MATCH(MIN(ABS(_LB73400-$A262)),ABS(_LB73400-$A262),0)), _LB73400, 0))</f>
        <v>34</v>
      </c>
      <c r="V262" s="14">
        <f t="array" ref="V262">INDEX(LB7mm3, MATCH(INDEX(_LB73600,MATCH(MIN(ABS(_LB73600-$A262)),ABS(_LB73600-$A262),0)), _LB73600, 0))</f>
        <v>40</v>
      </c>
      <c r="W262" s="14">
        <f t="array" ref="W262">INDEX(LB7mm3, MATCH(INDEX(_LB73800,MATCH(MIN(ABS(_LB73800-$A262)),ABS(_LB73800-$A262),0)), _LB73800, 0))</f>
        <v>41</v>
      </c>
      <c r="X262" s="14">
        <f t="array" ref="X262">INDEX(LB7mm3, MATCH(INDEX(_LB74000,MATCH(MIN(ABS(_LB74000-$A262)),ABS(_LB74000-$A262),0)), _LB74000, 0))</f>
        <v>43</v>
      </c>
      <c r="Y262" s="14">
        <f t="array" ref="Y262">INDEX(LB7mm3, MATCH(INDEX(_LB74200,MATCH(MIN(ABS(_LB74200-$A262)),ABS(_LB74200-$A262),0)), _LB74200, 0))</f>
        <v>0</v>
      </c>
      <c r="Z262" s="14">
        <f t="array" ref="Z262">INDEX(LB7mm3, MATCH(INDEX(_LB74400,MATCH(MIN(ABS(_LB74400-$A262)),ABS(_LB74400-$A262),0)), _LB74400, 0))</f>
        <v>0</v>
      </c>
      <c r="AA262" s="14">
        <f t="array" ref="AA262">INDEX(LB7mm3, MATCH(INDEX(_LB74600,MATCH(MIN(ABS(_LB74600-$A262)),ABS(_LB74600-$A262),0)), _LB74600, 0))</f>
        <v>0</v>
      </c>
      <c r="AB262" s="14">
        <f t="array" ref="AB262">INDEX(LB7mm3, MATCH(INDEX(_LB74800,MATCH(MIN(ABS(_LB74800-$A262)),ABS(_LB74800-$A262),0)), _LB74800, 0))</f>
        <v>0</v>
      </c>
      <c r="AC262" s="15">
        <f t="array" ref="AC262">INDEX(LB7mm3, MATCH(INDEX(_LB75000,MATCH(MIN(ABS(_LB75000-$A262)),ABS(_LB75000-$A262),0)), _LB75000, 0))</f>
        <v>0</v>
      </c>
    </row>
    <row r="263" spans="1:29">
      <c r="A263" s="3">
        <v>53</v>
      </c>
      <c r="B263" s="13">
        <f t="array" ref="B263">INDEX(LB7mm3, MATCH(INDEX(_LB70,MATCH(MIN(ABS(_LB70-$A263)),ABS(_LB70-$A263),0)), _LB70, 0))</f>
        <v>3</v>
      </c>
      <c r="C263" s="14">
        <f t="array" ref="C263">INDEX(LB7mm3, MATCH(INDEX(_LB7200,MATCH(MIN(ABS(_LB7200-$A263)),ABS(_LB7200-$A263),0)), _LB7200, 0))</f>
        <v>4</v>
      </c>
      <c r="D263" s="14">
        <f t="array" ref="D263">INDEX(LB7mm3, MATCH(INDEX(_LB7400,MATCH(MIN(ABS(_LB7400-$A263)),ABS(_LB7400-$A263),0)), _LB7400, 0))</f>
        <v>6</v>
      </c>
      <c r="E263" s="14">
        <f t="array" ref="E263">INDEX(LB7mm3, MATCH(INDEX(_LB7600,MATCH(MIN(ABS(_LB7600-$A263)),ABS(_LB7600-$A263),0)), _LB7600, 0))</f>
        <v>6</v>
      </c>
      <c r="F263" s="14">
        <f t="array" ref="F263">INDEX(LB7mm3, MATCH(INDEX(_LB7800,MATCH(MIN(ABS(_LB7800-$A263)),ABS(_LB7800-$A263),0)), _LB7800, 0))</f>
        <v>7</v>
      </c>
      <c r="G263" s="14">
        <f t="array" ref="G263">INDEX(LB7mm3, MATCH(INDEX(_LB71000,MATCH(MIN(ABS(_LB71000-$A263)),ABS(_LB71000-$A263),0)), _LB71000, 0))</f>
        <v>9</v>
      </c>
      <c r="H263" s="14">
        <f t="array" ref="H263">INDEX(LB7mm3, MATCH(INDEX(_LB71200,MATCH(MIN(ABS(_LB71200-$A263)),ABS(_LB71200-$A263),0)), _LB71200, 0))</f>
        <v>10</v>
      </c>
      <c r="I263" s="14">
        <f t="array" ref="I263">INDEX(LB7mm3, MATCH(INDEX(_LB71400,MATCH(MIN(ABS(_LB71400-$A263)),ABS(_LB71400-$A263),0)), _LB71400, 0))</f>
        <v>12</v>
      </c>
      <c r="J263" s="14">
        <f t="array" ref="J263">INDEX(LB7mm3, MATCH(INDEX(_LB71600,MATCH(MIN(ABS(_LB71600-$A263)),ABS(_LB71600-$A263),0)), _LB71600, 0))</f>
        <v>15</v>
      </c>
      <c r="K263" s="14">
        <f t="array" ref="K263">INDEX(LB7mm3, MATCH(INDEX(_LB71800,MATCH(MIN(ABS(_LB71800-$A263)),ABS(_LB71800-$A263),0)), _LB71800, 0))</f>
        <v>16</v>
      </c>
      <c r="L263" s="14">
        <f t="array" ref="L263">INDEX(LB7mm3, MATCH(INDEX(_LB72000,MATCH(MIN(ABS(_LB72000-$A263)),ABS(_LB72000-$A263),0)), _LB72000, 0))</f>
        <v>17</v>
      </c>
      <c r="M263" s="14">
        <f t="array" ref="M263">INDEX(LB7mm3, MATCH(INDEX(_LB72200,MATCH(MIN(ABS(_LB72200-$A263)),ABS(_LB72200-$A263),0)), _LB72200, 0))</f>
        <v>20</v>
      </c>
      <c r="N263" s="14">
        <f t="array" ref="N263">INDEX(LB7mm3, MATCH(INDEX(_LB72400,MATCH(MIN(ABS(_LB72400-$A263)),ABS(_LB72400-$A263),0)), _LB72400, 0))</f>
        <v>22</v>
      </c>
      <c r="O263" s="14">
        <f t="array" ref="O263">INDEX(LB7mm3, MATCH(INDEX(_LB72600,MATCH(MIN(ABS(_LB72600-$A263)),ABS(_LB72600-$A263),0)), _LB72600, 0))</f>
        <v>23</v>
      </c>
      <c r="P263" s="14">
        <f t="array" ref="P263">INDEX(LB7mm3, MATCH(INDEX(_LB72800,MATCH(MIN(ABS(_LB72800-$A263)),ABS(_LB72800-$A263),0)), _LB72800, 0))</f>
        <v>25</v>
      </c>
      <c r="Q263" s="14">
        <f t="array" ref="Q263">INDEX(LB7mm3, MATCH(INDEX(_LB73000,MATCH(MIN(ABS(_LB73000-$A263)),ABS(_LB73000-$A263),0)), _LB73000, 0))</f>
        <v>25</v>
      </c>
      <c r="R263" s="14">
        <f t="array" ref="R263">INDEX(LB7mm3, MATCH(INDEX(_LB73100,MATCH(MIN(ABS(_LB73100-$A263)),ABS(_LB73100-$A263),0)), _LB73100, 0))</f>
        <v>26</v>
      </c>
      <c r="S263" s="14">
        <f t="array" ref="S263">INDEX(LB7mm3, MATCH(INDEX(_LB73200,MATCH(MIN(ABS(_LB73200-$A263)),ABS(_LB73200-$A263),0)), _LB73200, 0))</f>
        <v>28</v>
      </c>
      <c r="T263" s="14">
        <f t="array" ref="T263">INDEX(LB7mm3, MATCH(INDEX(_LB73250,MATCH(MIN(ABS(_LB73250-$A263)),ABS(_LB73250-$A263),0)), _LB73250, 0))</f>
        <v>31</v>
      </c>
      <c r="U263" s="14">
        <f t="array" ref="U263">INDEX(LB7mm3, MATCH(INDEX(_LB73400,MATCH(MIN(ABS(_LB73400-$A263)),ABS(_LB73400-$A263),0)), _LB73400, 0))</f>
        <v>34</v>
      </c>
      <c r="V263" s="14">
        <f t="array" ref="V263">INDEX(LB7mm3, MATCH(INDEX(_LB73600,MATCH(MIN(ABS(_LB73600-$A263)),ABS(_LB73600-$A263),0)), _LB73600, 0))</f>
        <v>40</v>
      </c>
      <c r="W263" s="14">
        <f t="array" ref="W263">INDEX(LB7mm3, MATCH(INDEX(_LB73800,MATCH(MIN(ABS(_LB73800-$A263)),ABS(_LB73800-$A263),0)), _LB73800, 0))</f>
        <v>41</v>
      </c>
      <c r="X263" s="14">
        <f t="array" ref="X263">INDEX(LB7mm3, MATCH(INDEX(_LB74000,MATCH(MIN(ABS(_LB74000-$A263)),ABS(_LB74000-$A263),0)), _LB74000, 0))</f>
        <v>44</v>
      </c>
      <c r="Y263" s="14">
        <f t="array" ref="Y263">INDEX(LB7mm3, MATCH(INDEX(_LB74200,MATCH(MIN(ABS(_LB74200-$A263)),ABS(_LB74200-$A263),0)), _LB74200, 0))</f>
        <v>0</v>
      </c>
      <c r="Z263" s="14">
        <f t="array" ref="Z263">INDEX(LB7mm3, MATCH(INDEX(_LB74400,MATCH(MIN(ABS(_LB74400-$A263)),ABS(_LB74400-$A263),0)), _LB74400, 0))</f>
        <v>0</v>
      </c>
      <c r="AA263" s="14">
        <f t="array" ref="AA263">INDEX(LB7mm3, MATCH(INDEX(_LB74600,MATCH(MIN(ABS(_LB74600-$A263)),ABS(_LB74600-$A263),0)), _LB74600, 0))</f>
        <v>0</v>
      </c>
      <c r="AB263" s="14">
        <f t="array" ref="AB263">INDEX(LB7mm3, MATCH(INDEX(_LB74800,MATCH(MIN(ABS(_LB74800-$A263)),ABS(_LB74800-$A263),0)), _LB74800, 0))</f>
        <v>0</v>
      </c>
      <c r="AC263" s="15">
        <f t="array" ref="AC263">INDEX(LB7mm3, MATCH(INDEX(_LB75000,MATCH(MIN(ABS(_LB75000-$A263)),ABS(_LB75000-$A263),0)), _LB75000, 0))</f>
        <v>0</v>
      </c>
    </row>
    <row r="264" spans="1:29">
      <c r="A264" s="3">
        <v>54</v>
      </c>
      <c r="B264" s="13">
        <f t="array" ref="B264">INDEX(LB7mm3, MATCH(INDEX(_LB70,MATCH(MIN(ABS(_LB70-$A264)),ABS(_LB70-$A264),0)), _LB70, 0))</f>
        <v>3</v>
      </c>
      <c r="C264" s="14">
        <f t="array" ref="C264">INDEX(LB7mm3, MATCH(INDEX(_LB7200,MATCH(MIN(ABS(_LB7200-$A264)),ABS(_LB7200-$A264),0)), _LB7200, 0))</f>
        <v>4</v>
      </c>
      <c r="D264" s="14">
        <f t="array" ref="D264">INDEX(LB7mm3, MATCH(INDEX(_LB7400,MATCH(MIN(ABS(_LB7400-$A264)),ABS(_LB7400-$A264),0)), _LB7400, 0))</f>
        <v>6</v>
      </c>
      <c r="E264" s="14">
        <f t="array" ref="E264">INDEX(LB7mm3, MATCH(INDEX(_LB7600,MATCH(MIN(ABS(_LB7600-$A264)),ABS(_LB7600-$A264),0)), _LB7600, 0))</f>
        <v>7</v>
      </c>
      <c r="F264" s="14">
        <f t="array" ref="F264">INDEX(LB7mm3, MATCH(INDEX(_LB7800,MATCH(MIN(ABS(_LB7800-$A264)),ABS(_LB7800-$A264),0)), _LB7800, 0))</f>
        <v>8</v>
      </c>
      <c r="G264" s="14">
        <f t="array" ref="G264">INDEX(LB7mm3, MATCH(INDEX(_LB71000,MATCH(MIN(ABS(_LB71000-$A264)),ABS(_LB71000-$A264),0)), _LB71000, 0))</f>
        <v>9</v>
      </c>
      <c r="H264" s="14">
        <f t="array" ref="H264">INDEX(LB7mm3, MATCH(INDEX(_LB71200,MATCH(MIN(ABS(_LB71200-$A264)),ABS(_LB71200-$A264),0)), _LB71200, 0))</f>
        <v>10</v>
      </c>
      <c r="I264" s="14">
        <f t="array" ref="I264">INDEX(LB7mm3, MATCH(INDEX(_LB71400,MATCH(MIN(ABS(_LB71400-$A264)),ABS(_LB71400-$A264),0)), _LB71400, 0))</f>
        <v>12</v>
      </c>
      <c r="J264" s="14">
        <f t="array" ref="J264">INDEX(LB7mm3, MATCH(INDEX(_LB71600,MATCH(MIN(ABS(_LB71600-$A264)),ABS(_LB71600-$A264),0)), _LB71600, 0))</f>
        <v>15</v>
      </c>
      <c r="K264" s="14">
        <f t="array" ref="K264">INDEX(LB7mm3, MATCH(INDEX(_LB71800,MATCH(MIN(ABS(_LB71800-$A264)),ABS(_LB71800-$A264),0)), _LB71800, 0))</f>
        <v>16</v>
      </c>
      <c r="L264" s="14">
        <f t="array" ref="L264">INDEX(LB7mm3, MATCH(INDEX(_LB72000,MATCH(MIN(ABS(_LB72000-$A264)),ABS(_LB72000-$A264),0)), _LB72000, 0))</f>
        <v>18</v>
      </c>
      <c r="M264" s="14">
        <f t="array" ref="M264">INDEX(LB7mm3, MATCH(INDEX(_LB72200,MATCH(MIN(ABS(_LB72200-$A264)),ABS(_LB72200-$A264),0)), _LB72200, 0))</f>
        <v>20</v>
      </c>
      <c r="N264" s="14">
        <f t="array" ref="N264">INDEX(LB7mm3, MATCH(INDEX(_LB72400,MATCH(MIN(ABS(_LB72400-$A264)),ABS(_LB72400-$A264),0)), _LB72400, 0))</f>
        <v>22</v>
      </c>
      <c r="O264" s="14">
        <f t="array" ref="O264">INDEX(LB7mm3, MATCH(INDEX(_LB72600,MATCH(MIN(ABS(_LB72600-$A264)),ABS(_LB72600-$A264),0)), _LB72600, 0))</f>
        <v>23</v>
      </c>
      <c r="P264" s="14">
        <f t="array" ref="P264">INDEX(LB7mm3, MATCH(INDEX(_LB72800,MATCH(MIN(ABS(_LB72800-$A264)),ABS(_LB72800-$A264),0)), _LB72800, 0))</f>
        <v>25</v>
      </c>
      <c r="Q264" s="14">
        <f t="array" ref="Q264">INDEX(LB7mm3, MATCH(INDEX(_LB73000,MATCH(MIN(ABS(_LB73000-$A264)),ABS(_LB73000-$A264),0)), _LB73000, 0))</f>
        <v>26</v>
      </c>
      <c r="R264" s="14">
        <f t="array" ref="R264">INDEX(LB7mm3, MATCH(INDEX(_LB73100,MATCH(MIN(ABS(_LB73100-$A264)),ABS(_LB73100-$A264),0)), _LB73100, 0))</f>
        <v>27</v>
      </c>
      <c r="S264" s="14">
        <f t="array" ref="S264">INDEX(LB7mm3, MATCH(INDEX(_LB73200,MATCH(MIN(ABS(_LB73200-$A264)),ABS(_LB73200-$A264),0)), _LB73200, 0))</f>
        <v>28</v>
      </c>
      <c r="T264" s="14">
        <f t="array" ref="T264">INDEX(LB7mm3, MATCH(INDEX(_LB73250,MATCH(MIN(ABS(_LB73250-$A264)),ABS(_LB73250-$A264),0)), _LB73250, 0))</f>
        <v>31</v>
      </c>
      <c r="U264" s="14">
        <f t="array" ref="U264">INDEX(LB7mm3, MATCH(INDEX(_LB73400,MATCH(MIN(ABS(_LB73400-$A264)),ABS(_LB73400-$A264),0)), _LB73400, 0))</f>
        <v>35</v>
      </c>
      <c r="V264" s="14">
        <f t="array" ref="V264">INDEX(LB7mm3, MATCH(INDEX(_LB73600,MATCH(MIN(ABS(_LB73600-$A264)),ABS(_LB73600-$A264),0)), _LB73600, 0))</f>
        <v>40</v>
      </c>
      <c r="W264" s="14">
        <f t="array" ref="W264">INDEX(LB7mm3, MATCH(INDEX(_LB73800,MATCH(MIN(ABS(_LB73800-$A264)),ABS(_LB73800-$A264),0)), _LB73800, 0))</f>
        <v>41</v>
      </c>
      <c r="X264" s="14">
        <f t="array" ref="X264">INDEX(LB7mm3, MATCH(INDEX(_LB74000,MATCH(MIN(ABS(_LB74000-$A264)),ABS(_LB74000-$A264),0)), _LB74000, 0))</f>
        <v>44</v>
      </c>
      <c r="Y264" s="14">
        <f t="array" ref="Y264">INDEX(LB7mm3, MATCH(INDEX(_LB74200,MATCH(MIN(ABS(_LB74200-$A264)),ABS(_LB74200-$A264),0)), _LB74200, 0))</f>
        <v>0</v>
      </c>
      <c r="Z264" s="14">
        <f t="array" ref="Z264">INDEX(LB7mm3, MATCH(INDEX(_LB74400,MATCH(MIN(ABS(_LB74400-$A264)),ABS(_LB74400-$A264),0)), _LB74400, 0))</f>
        <v>0</v>
      </c>
      <c r="AA264" s="14">
        <f t="array" ref="AA264">INDEX(LB7mm3, MATCH(INDEX(_LB74600,MATCH(MIN(ABS(_LB74600-$A264)),ABS(_LB74600-$A264),0)), _LB74600, 0))</f>
        <v>0</v>
      </c>
      <c r="AB264" s="14">
        <f t="array" ref="AB264">INDEX(LB7mm3, MATCH(INDEX(_LB74800,MATCH(MIN(ABS(_LB74800-$A264)),ABS(_LB74800-$A264),0)), _LB74800, 0))</f>
        <v>0</v>
      </c>
      <c r="AC264" s="15">
        <f t="array" ref="AC264">INDEX(LB7mm3, MATCH(INDEX(_LB75000,MATCH(MIN(ABS(_LB75000-$A264)),ABS(_LB75000-$A264),0)), _LB75000, 0))</f>
        <v>0</v>
      </c>
    </row>
    <row r="265" spans="1:29">
      <c r="A265" s="3">
        <v>55</v>
      </c>
      <c r="B265" s="13">
        <f t="array" ref="B265">INDEX(LB7mm3, MATCH(INDEX(_LB70,MATCH(MIN(ABS(_LB70-$A265)),ABS(_LB70-$A265),0)), _LB70, 0))</f>
        <v>3</v>
      </c>
      <c r="C265" s="14">
        <f t="array" ref="C265">INDEX(LB7mm3, MATCH(INDEX(_LB7200,MATCH(MIN(ABS(_LB7200-$A265)),ABS(_LB7200-$A265),0)), _LB7200, 0))</f>
        <v>4</v>
      </c>
      <c r="D265" s="14">
        <f t="array" ref="D265">INDEX(LB7mm3, MATCH(INDEX(_LB7400,MATCH(MIN(ABS(_LB7400-$A265)),ABS(_LB7400-$A265),0)), _LB7400, 0))</f>
        <v>6</v>
      </c>
      <c r="E265" s="14">
        <f t="array" ref="E265">INDEX(LB7mm3, MATCH(INDEX(_LB7600,MATCH(MIN(ABS(_LB7600-$A265)),ABS(_LB7600-$A265),0)), _LB7600, 0))</f>
        <v>7</v>
      </c>
      <c r="F265" s="14">
        <f t="array" ref="F265">INDEX(LB7mm3, MATCH(INDEX(_LB7800,MATCH(MIN(ABS(_LB7800-$A265)),ABS(_LB7800-$A265),0)), _LB7800, 0))</f>
        <v>8</v>
      </c>
      <c r="G265" s="14">
        <f t="array" ref="G265">INDEX(LB7mm3, MATCH(INDEX(_LB71000,MATCH(MIN(ABS(_LB71000-$A265)),ABS(_LB71000-$A265),0)), _LB71000, 0))</f>
        <v>9</v>
      </c>
      <c r="H265" s="14">
        <f t="array" ref="H265">INDEX(LB7mm3, MATCH(INDEX(_LB71200,MATCH(MIN(ABS(_LB71200-$A265)),ABS(_LB71200-$A265),0)), _LB71200, 0))</f>
        <v>11</v>
      </c>
      <c r="I265" s="14">
        <f t="array" ref="I265">INDEX(LB7mm3, MATCH(INDEX(_LB71400,MATCH(MIN(ABS(_LB71400-$A265)),ABS(_LB71400-$A265),0)), _LB71400, 0))</f>
        <v>12</v>
      </c>
      <c r="J265" s="14">
        <f t="array" ref="J265">INDEX(LB7mm3, MATCH(INDEX(_LB71600,MATCH(MIN(ABS(_LB71600-$A265)),ABS(_LB71600-$A265),0)), _LB71600, 0))</f>
        <v>15</v>
      </c>
      <c r="K265" s="14">
        <f t="array" ref="K265">INDEX(LB7mm3, MATCH(INDEX(_LB71800,MATCH(MIN(ABS(_LB71800-$A265)),ABS(_LB71800-$A265),0)), _LB71800, 0))</f>
        <v>16</v>
      </c>
      <c r="L265" s="14">
        <f t="array" ref="L265">INDEX(LB7mm3, MATCH(INDEX(_LB72000,MATCH(MIN(ABS(_LB72000-$A265)),ABS(_LB72000-$A265),0)), _LB72000, 0))</f>
        <v>18</v>
      </c>
      <c r="M265" s="14">
        <f t="array" ref="M265">INDEX(LB7mm3, MATCH(INDEX(_LB72200,MATCH(MIN(ABS(_LB72200-$A265)),ABS(_LB72200-$A265),0)), _LB72200, 0))</f>
        <v>21</v>
      </c>
      <c r="N265" s="14">
        <f t="array" ref="N265">INDEX(LB7mm3, MATCH(INDEX(_LB72400,MATCH(MIN(ABS(_LB72400-$A265)),ABS(_LB72400-$A265),0)), _LB72400, 0))</f>
        <v>22</v>
      </c>
      <c r="O265" s="14">
        <f t="array" ref="O265">INDEX(LB7mm3, MATCH(INDEX(_LB72600,MATCH(MIN(ABS(_LB72600-$A265)),ABS(_LB72600-$A265),0)), _LB72600, 0))</f>
        <v>24</v>
      </c>
      <c r="P265" s="14">
        <f t="array" ref="P265">INDEX(LB7mm3, MATCH(INDEX(_LB72800,MATCH(MIN(ABS(_LB72800-$A265)),ABS(_LB72800-$A265),0)), _LB72800, 0))</f>
        <v>25</v>
      </c>
      <c r="Q265" s="14">
        <f t="array" ref="Q265">INDEX(LB7mm3, MATCH(INDEX(_LB73000,MATCH(MIN(ABS(_LB73000-$A265)),ABS(_LB73000-$A265),0)), _LB73000, 0))</f>
        <v>26</v>
      </c>
      <c r="R265" s="14">
        <f t="array" ref="R265">INDEX(LB7mm3, MATCH(INDEX(_LB73100,MATCH(MIN(ABS(_LB73100-$A265)),ABS(_LB73100-$A265),0)), _LB73100, 0))</f>
        <v>27</v>
      </c>
      <c r="S265" s="14">
        <f t="array" ref="S265">INDEX(LB7mm3, MATCH(INDEX(_LB73200,MATCH(MIN(ABS(_LB73200-$A265)),ABS(_LB73200-$A265),0)), _LB73200, 0))</f>
        <v>29</v>
      </c>
      <c r="T265" s="14">
        <f t="array" ref="T265">INDEX(LB7mm3, MATCH(INDEX(_LB73250,MATCH(MIN(ABS(_LB73250-$A265)),ABS(_LB73250-$A265),0)), _LB73250, 0))</f>
        <v>32</v>
      </c>
      <c r="U265" s="14">
        <f t="array" ref="U265">INDEX(LB7mm3, MATCH(INDEX(_LB73400,MATCH(MIN(ABS(_LB73400-$A265)),ABS(_LB73400-$A265),0)), _LB73400, 0))</f>
        <v>35</v>
      </c>
      <c r="V265" s="14">
        <f t="array" ref="V265">INDEX(LB7mm3, MATCH(INDEX(_LB73600,MATCH(MIN(ABS(_LB73600-$A265)),ABS(_LB73600-$A265),0)), _LB73600, 0))</f>
        <v>40</v>
      </c>
      <c r="W265" s="14">
        <f t="array" ref="W265">INDEX(LB7mm3, MATCH(INDEX(_LB73800,MATCH(MIN(ABS(_LB73800-$A265)),ABS(_LB73800-$A265),0)), _LB73800, 0))</f>
        <v>41</v>
      </c>
      <c r="X265" s="14">
        <f t="array" ref="X265">INDEX(LB7mm3, MATCH(INDEX(_LB74000,MATCH(MIN(ABS(_LB74000-$A265)),ABS(_LB74000-$A265),0)), _LB74000, 0))</f>
        <v>44</v>
      </c>
      <c r="Y265" s="14">
        <f t="array" ref="Y265">INDEX(LB7mm3, MATCH(INDEX(_LB74200,MATCH(MIN(ABS(_LB74200-$A265)),ABS(_LB74200-$A265),0)), _LB74200, 0))</f>
        <v>0</v>
      </c>
      <c r="Z265" s="14">
        <f t="array" ref="Z265">INDEX(LB7mm3, MATCH(INDEX(_LB74400,MATCH(MIN(ABS(_LB74400-$A265)),ABS(_LB74400-$A265),0)), _LB74400, 0))</f>
        <v>0</v>
      </c>
      <c r="AA265" s="14">
        <f t="array" ref="AA265">INDEX(LB7mm3, MATCH(INDEX(_LB74600,MATCH(MIN(ABS(_LB74600-$A265)),ABS(_LB74600-$A265),0)), _LB74600, 0))</f>
        <v>0</v>
      </c>
      <c r="AB265" s="14">
        <f t="array" ref="AB265">INDEX(LB7mm3, MATCH(INDEX(_LB74800,MATCH(MIN(ABS(_LB74800-$A265)),ABS(_LB74800-$A265),0)), _LB74800, 0))</f>
        <v>0</v>
      </c>
      <c r="AC265" s="15">
        <f t="array" ref="AC265">INDEX(LB7mm3, MATCH(INDEX(_LB75000,MATCH(MIN(ABS(_LB75000-$A265)),ABS(_LB75000-$A265),0)), _LB75000, 0))</f>
        <v>0</v>
      </c>
    </row>
    <row r="266" spans="1:29">
      <c r="A266" s="3">
        <v>56</v>
      </c>
      <c r="B266" s="13">
        <f t="array" ref="B266">INDEX(LB7mm3, MATCH(INDEX(_LB70,MATCH(MIN(ABS(_LB70-$A266)),ABS(_LB70-$A266),0)), _LB70, 0))</f>
        <v>3</v>
      </c>
      <c r="C266" s="14">
        <f t="array" ref="C266">INDEX(LB7mm3, MATCH(INDEX(_LB7200,MATCH(MIN(ABS(_LB7200-$A266)),ABS(_LB7200-$A266),0)), _LB7200, 0))</f>
        <v>4</v>
      </c>
      <c r="D266" s="14">
        <f t="array" ref="D266">INDEX(LB7mm3, MATCH(INDEX(_LB7400,MATCH(MIN(ABS(_LB7400-$A266)),ABS(_LB7400-$A266),0)), _LB7400, 0))</f>
        <v>6</v>
      </c>
      <c r="E266" s="14">
        <f t="array" ref="E266">INDEX(LB7mm3, MATCH(INDEX(_LB7600,MATCH(MIN(ABS(_LB7600-$A266)),ABS(_LB7600-$A266),0)), _LB7600, 0))</f>
        <v>7</v>
      </c>
      <c r="F266" s="14">
        <f t="array" ref="F266">INDEX(LB7mm3, MATCH(INDEX(_LB7800,MATCH(MIN(ABS(_LB7800-$A266)),ABS(_LB7800-$A266),0)), _LB7800, 0))</f>
        <v>8</v>
      </c>
      <c r="G266" s="14">
        <f t="array" ref="G266">INDEX(LB7mm3, MATCH(INDEX(_LB71000,MATCH(MIN(ABS(_LB71000-$A266)),ABS(_LB71000-$A266),0)), _LB71000, 0))</f>
        <v>9</v>
      </c>
      <c r="H266" s="14">
        <f t="array" ref="H266">INDEX(LB7mm3, MATCH(INDEX(_LB71200,MATCH(MIN(ABS(_LB71200-$A266)),ABS(_LB71200-$A266),0)), _LB71200, 0))</f>
        <v>11</v>
      </c>
      <c r="I266" s="14">
        <f t="array" ref="I266">INDEX(LB7mm3, MATCH(INDEX(_LB71400,MATCH(MIN(ABS(_LB71400-$A266)),ABS(_LB71400-$A266),0)), _LB71400, 0))</f>
        <v>13</v>
      </c>
      <c r="J266" s="14">
        <f t="array" ref="J266">INDEX(LB7mm3, MATCH(INDEX(_LB71600,MATCH(MIN(ABS(_LB71600-$A266)),ABS(_LB71600-$A266),0)), _LB71600, 0))</f>
        <v>15</v>
      </c>
      <c r="K266" s="14">
        <f t="array" ref="K266">INDEX(LB7mm3, MATCH(INDEX(_LB71800,MATCH(MIN(ABS(_LB71800-$A266)),ABS(_LB71800-$A266),0)), _LB71800, 0))</f>
        <v>17</v>
      </c>
      <c r="L266" s="14">
        <f t="array" ref="L266">INDEX(LB7mm3, MATCH(INDEX(_LB72000,MATCH(MIN(ABS(_LB72000-$A266)),ABS(_LB72000-$A266),0)), _LB72000, 0))</f>
        <v>18</v>
      </c>
      <c r="M266" s="14">
        <f t="array" ref="M266">INDEX(LB7mm3, MATCH(INDEX(_LB72200,MATCH(MIN(ABS(_LB72200-$A266)),ABS(_LB72200-$A266),0)), _LB72200, 0))</f>
        <v>21</v>
      </c>
      <c r="N266" s="14">
        <f t="array" ref="N266">INDEX(LB7mm3, MATCH(INDEX(_LB72400,MATCH(MIN(ABS(_LB72400-$A266)),ABS(_LB72400-$A266),0)), _LB72400, 0))</f>
        <v>22</v>
      </c>
      <c r="O266" s="14">
        <f t="array" ref="O266">INDEX(LB7mm3, MATCH(INDEX(_LB72600,MATCH(MIN(ABS(_LB72600-$A266)),ABS(_LB72600-$A266),0)), _LB72600, 0))</f>
        <v>24</v>
      </c>
      <c r="P266" s="14">
        <f t="array" ref="P266">INDEX(LB7mm3, MATCH(INDEX(_LB72800,MATCH(MIN(ABS(_LB72800-$A266)),ABS(_LB72800-$A266),0)), _LB72800, 0))</f>
        <v>25</v>
      </c>
      <c r="Q266" s="14">
        <f t="array" ref="Q266">INDEX(LB7mm3, MATCH(INDEX(_LB73000,MATCH(MIN(ABS(_LB73000-$A266)),ABS(_LB73000-$A266),0)), _LB73000, 0))</f>
        <v>26</v>
      </c>
      <c r="R266" s="14">
        <f t="array" ref="R266">INDEX(LB7mm3, MATCH(INDEX(_LB73100,MATCH(MIN(ABS(_LB73100-$A266)),ABS(_LB73100-$A266),0)), _LB73100, 0))</f>
        <v>27</v>
      </c>
      <c r="S266" s="14">
        <f t="array" ref="S266">INDEX(LB7mm3, MATCH(INDEX(_LB73200,MATCH(MIN(ABS(_LB73200-$A266)),ABS(_LB73200-$A266),0)), _LB73200, 0))</f>
        <v>29</v>
      </c>
      <c r="T266" s="14">
        <f t="array" ref="T266">INDEX(LB7mm3, MATCH(INDEX(_LB73250,MATCH(MIN(ABS(_LB73250-$A266)),ABS(_LB73250-$A266),0)), _LB73250, 0))</f>
        <v>32</v>
      </c>
      <c r="U266" s="14">
        <f t="array" ref="U266">INDEX(LB7mm3, MATCH(INDEX(_LB73400,MATCH(MIN(ABS(_LB73400-$A266)),ABS(_LB73400-$A266),0)), _LB73400, 0))</f>
        <v>35</v>
      </c>
      <c r="V266" s="14">
        <f t="array" ref="V266">INDEX(LB7mm3, MATCH(INDEX(_LB73600,MATCH(MIN(ABS(_LB73600-$A266)),ABS(_LB73600-$A266),0)), _LB73600, 0))</f>
        <v>40</v>
      </c>
      <c r="W266" s="14">
        <f t="array" ref="W266">INDEX(LB7mm3, MATCH(INDEX(_LB73800,MATCH(MIN(ABS(_LB73800-$A266)),ABS(_LB73800-$A266),0)), _LB73800, 0))</f>
        <v>41</v>
      </c>
      <c r="X266" s="14">
        <f t="array" ref="X266">INDEX(LB7mm3, MATCH(INDEX(_LB74000,MATCH(MIN(ABS(_LB74000-$A266)),ABS(_LB74000-$A266),0)), _LB74000, 0))</f>
        <v>44</v>
      </c>
      <c r="Y266" s="14">
        <f t="array" ref="Y266">INDEX(LB7mm3, MATCH(INDEX(_LB74200,MATCH(MIN(ABS(_LB74200-$A266)),ABS(_LB74200-$A266),0)), _LB74200, 0))</f>
        <v>0</v>
      </c>
      <c r="Z266" s="14">
        <f t="array" ref="Z266">INDEX(LB7mm3, MATCH(INDEX(_LB74400,MATCH(MIN(ABS(_LB74400-$A266)),ABS(_LB74400-$A266),0)), _LB74400, 0))</f>
        <v>0</v>
      </c>
      <c r="AA266" s="14">
        <f t="array" ref="AA266">INDEX(LB7mm3, MATCH(INDEX(_LB74600,MATCH(MIN(ABS(_LB74600-$A266)),ABS(_LB74600-$A266),0)), _LB74600, 0))</f>
        <v>0</v>
      </c>
      <c r="AB266" s="14">
        <f t="array" ref="AB266">INDEX(LB7mm3, MATCH(INDEX(_LB74800,MATCH(MIN(ABS(_LB74800-$A266)),ABS(_LB74800-$A266),0)), _LB74800, 0))</f>
        <v>0</v>
      </c>
      <c r="AC266" s="15">
        <f t="array" ref="AC266">INDEX(LB7mm3, MATCH(INDEX(_LB75000,MATCH(MIN(ABS(_LB75000-$A266)),ABS(_LB75000-$A266),0)), _LB75000, 0))</f>
        <v>0</v>
      </c>
    </row>
    <row r="267" spans="1:29">
      <c r="A267" s="3">
        <v>57</v>
      </c>
      <c r="B267" s="13">
        <f t="array" ref="B267">INDEX(LB7mm3, MATCH(INDEX(_LB70,MATCH(MIN(ABS(_LB70-$A267)),ABS(_LB70-$A267),0)), _LB70, 0))</f>
        <v>3</v>
      </c>
      <c r="C267" s="14">
        <f t="array" ref="C267">INDEX(LB7mm3, MATCH(INDEX(_LB7200,MATCH(MIN(ABS(_LB7200-$A267)),ABS(_LB7200-$A267),0)), _LB7200, 0))</f>
        <v>4</v>
      </c>
      <c r="D267" s="14">
        <f t="array" ref="D267">INDEX(LB7mm3, MATCH(INDEX(_LB7400,MATCH(MIN(ABS(_LB7400-$A267)),ABS(_LB7400-$A267),0)), _LB7400, 0))</f>
        <v>6</v>
      </c>
      <c r="E267" s="14">
        <f t="array" ref="E267">INDEX(LB7mm3, MATCH(INDEX(_LB7600,MATCH(MIN(ABS(_LB7600-$A267)),ABS(_LB7600-$A267),0)), _LB7600, 0))</f>
        <v>7</v>
      </c>
      <c r="F267" s="14">
        <f t="array" ref="F267">INDEX(LB7mm3, MATCH(INDEX(_LB7800,MATCH(MIN(ABS(_LB7800-$A267)),ABS(_LB7800-$A267),0)), _LB7800, 0))</f>
        <v>8</v>
      </c>
      <c r="G267" s="14">
        <f t="array" ref="G267">INDEX(LB7mm3, MATCH(INDEX(_LB71000,MATCH(MIN(ABS(_LB71000-$A267)),ABS(_LB71000-$A267),0)), _LB71000, 0))</f>
        <v>10</v>
      </c>
      <c r="H267" s="14">
        <f t="array" ref="H267">INDEX(LB7mm3, MATCH(INDEX(_LB71200,MATCH(MIN(ABS(_LB71200-$A267)),ABS(_LB71200-$A267),0)), _LB71200, 0))</f>
        <v>11</v>
      </c>
      <c r="I267" s="14">
        <f t="array" ref="I267">INDEX(LB7mm3, MATCH(INDEX(_LB71400,MATCH(MIN(ABS(_LB71400-$A267)),ABS(_LB71400-$A267),0)), _LB71400, 0))</f>
        <v>13</v>
      </c>
      <c r="J267" s="14">
        <f t="array" ref="J267">INDEX(LB7mm3, MATCH(INDEX(_LB71600,MATCH(MIN(ABS(_LB71600-$A267)),ABS(_LB71600-$A267),0)), _LB71600, 0))</f>
        <v>15</v>
      </c>
      <c r="K267" s="14">
        <f t="array" ref="K267">INDEX(LB7mm3, MATCH(INDEX(_LB71800,MATCH(MIN(ABS(_LB71800-$A267)),ABS(_LB71800-$A267),0)), _LB71800, 0))</f>
        <v>17</v>
      </c>
      <c r="L267" s="14">
        <f t="array" ref="L267">INDEX(LB7mm3, MATCH(INDEX(_LB72000,MATCH(MIN(ABS(_LB72000-$A267)),ABS(_LB72000-$A267),0)), _LB72000, 0))</f>
        <v>18</v>
      </c>
      <c r="M267" s="14">
        <f t="array" ref="M267">INDEX(LB7mm3, MATCH(INDEX(_LB72200,MATCH(MIN(ABS(_LB72200-$A267)),ABS(_LB72200-$A267),0)), _LB72200, 0))</f>
        <v>21</v>
      </c>
      <c r="N267" s="14">
        <f t="array" ref="N267">INDEX(LB7mm3, MATCH(INDEX(_LB72400,MATCH(MIN(ABS(_LB72400-$A267)),ABS(_LB72400-$A267),0)), _LB72400, 0))</f>
        <v>22</v>
      </c>
      <c r="O267" s="14">
        <f t="array" ref="O267">INDEX(LB7mm3, MATCH(INDEX(_LB72600,MATCH(MIN(ABS(_LB72600-$A267)),ABS(_LB72600-$A267),0)), _LB72600, 0))</f>
        <v>24</v>
      </c>
      <c r="P267" s="14">
        <f t="array" ref="P267">INDEX(LB7mm3, MATCH(INDEX(_LB72800,MATCH(MIN(ABS(_LB72800-$A267)),ABS(_LB72800-$A267),0)), _LB72800, 0))</f>
        <v>25</v>
      </c>
      <c r="Q267" s="14">
        <f t="array" ref="Q267">INDEX(LB7mm3, MATCH(INDEX(_LB73000,MATCH(MIN(ABS(_LB73000-$A267)),ABS(_LB73000-$A267),0)), _LB73000, 0))</f>
        <v>26</v>
      </c>
      <c r="R267" s="14">
        <f t="array" ref="R267">INDEX(LB7mm3, MATCH(INDEX(_LB73100,MATCH(MIN(ABS(_LB73100-$A267)),ABS(_LB73100-$A267),0)), _LB73100, 0))</f>
        <v>27</v>
      </c>
      <c r="S267" s="14">
        <f t="array" ref="S267">INDEX(LB7mm3, MATCH(INDEX(_LB73200,MATCH(MIN(ABS(_LB73200-$A267)),ABS(_LB73200-$A267),0)), _LB73200, 0))</f>
        <v>29</v>
      </c>
      <c r="T267" s="14">
        <f t="array" ref="T267">INDEX(LB7mm3, MATCH(INDEX(_LB73250,MATCH(MIN(ABS(_LB73250-$A267)),ABS(_LB73250-$A267),0)), _LB73250, 0))</f>
        <v>32</v>
      </c>
      <c r="U267" s="14">
        <f t="array" ref="U267">INDEX(LB7mm3, MATCH(INDEX(_LB73400,MATCH(MIN(ABS(_LB73400-$A267)),ABS(_LB73400-$A267),0)), _LB73400, 0))</f>
        <v>35</v>
      </c>
      <c r="V267" s="14">
        <f t="array" ref="V267">INDEX(LB7mm3, MATCH(INDEX(_LB73600,MATCH(MIN(ABS(_LB73600-$A267)),ABS(_LB73600-$A267),0)), _LB73600, 0))</f>
        <v>41</v>
      </c>
      <c r="W267" s="14">
        <f t="array" ref="W267">INDEX(LB7mm3, MATCH(INDEX(_LB73800,MATCH(MIN(ABS(_LB73800-$A267)),ABS(_LB73800-$A267),0)), _LB73800, 0))</f>
        <v>42</v>
      </c>
      <c r="X267" s="14">
        <f t="array" ref="X267">INDEX(LB7mm3, MATCH(INDEX(_LB74000,MATCH(MIN(ABS(_LB74000-$A267)),ABS(_LB74000-$A267),0)), _LB74000, 0))</f>
        <v>44</v>
      </c>
      <c r="Y267" s="14">
        <f t="array" ref="Y267">INDEX(LB7mm3, MATCH(INDEX(_LB74200,MATCH(MIN(ABS(_LB74200-$A267)),ABS(_LB74200-$A267),0)), _LB74200, 0))</f>
        <v>0</v>
      </c>
      <c r="Z267" s="14">
        <f t="array" ref="Z267">INDEX(LB7mm3, MATCH(INDEX(_LB74400,MATCH(MIN(ABS(_LB74400-$A267)),ABS(_LB74400-$A267),0)), _LB74400, 0))</f>
        <v>0</v>
      </c>
      <c r="AA267" s="14">
        <f t="array" ref="AA267">INDEX(LB7mm3, MATCH(INDEX(_LB74600,MATCH(MIN(ABS(_LB74600-$A267)),ABS(_LB74600-$A267),0)), _LB74600, 0))</f>
        <v>0</v>
      </c>
      <c r="AB267" s="14">
        <f t="array" ref="AB267">INDEX(LB7mm3, MATCH(INDEX(_LB74800,MATCH(MIN(ABS(_LB74800-$A267)),ABS(_LB74800-$A267),0)), _LB74800, 0))</f>
        <v>0</v>
      </c>
      <c r="AC267" s="15">
        <f t="array" ref="AC267">INDEX(LB7mm3, MATCH(INDEX(_LB75000,MATCH(MIN(ABS(_LB75000-$A267)),ABS(_LB75000-$A267),0)), _LB75000, 0))</f>
        <v>0</v>
      </c>
    </row>
    <row r="268" spans="1:29">
      <c r="A268" s="3">
        <v>58</v>
      </c>
      <c r="B268" s="13">
        <f t="array" ref="B268">INDEX(LB7mm3, MATCH(INDEX(_LB70,MATCH(MIN(ABS(_LB70-$A268)),ABS(_LB70-$A268),0)), _LB70, 0))</f>
        <v>3</v>
      </c>
      <c r="C268" s="14">
        <f t="array" ref="C268">INDEX(LB7mm3, MATCH(INDEX(_LB7200,MATCH(MIN(ABS(_LB7200-$A268)),ABS(_LB7200-$A268),0)), _LB7200, 0))</f>
        <v>4</v>
      </c>
      <c r="D268" s="14">
        <f t="array" ref="D268">INDEX(LB7mm3, MATCH(INDEX(_LB7400,MATCH(MIN(ABS(_LB7400-$A268)),ABS(_LB7400-$A268),0)), _LB7400, 0))</f>
        <v>7</v>
      </c>
      <c r="E268" s="14">
        <f t="array" ref="E268">INDEX(LB7mm3, MATCH(INDEX(_LB7600,MATCH(MIN(ABS(_LB7600-$A268)),ABS(_LB7600-$A268),0)), _LB7600, 0))</f>
        <v>7</v>
      </c>
      <c r="F268" s="14">
        <f t="array" ref="F268">INDEX(LB7mm3, MATCH(INDEX(_LB7800,MATCH(MIN(ABS(_LB7800-$A268)),ABS(_LB7800-$A268),0)), _LB7800, 0))</f>
        <v>8</v>
      </c>
      <c r="G268" s="14">
        <f t="array" ref="G268">INDEX(LB7mm3, MATCH(INDEX(_LB71000,MATCH(MIN(ABS(_LB71000-$A268)),ABS(_LB71000-$A268),0)), _LB71000, 0))</f>
        <v>10</v>
      </c>
      <c r="H268" s="14">
        <f t="array" ref="H268">INDEX(LB7mm3, MATCH(INDEX(_LB71200,MATCH(MIN(ABS(_LB71200-$A268)),ABS(_LB71200-$A268),0)), _LB71200, 0))</f>
        <v>11</v>
      </c>
      <c r="I268" s="14">
        <f t="array" ref="I268">INDEX(LB7mm3, MATCH(INDEX(_LB71400,MATCH(MIN(ABS(_LB71400-$A268)),ABS(_LB71400-$A268),0)), _LB71400, 0))</f>
        <v>13</v>
      </c>
      <c r="J268" s="14">
        <f t="array" ref="J268">INDEX(LB7mm3, MATCH(INDEX(_LB71600,MATCH(MIN(ABS(_LB71600-$A268)),ABS(_LB71600-$A268),0)), _LB71600, 0))</f>
        <v>16</v>
      </c>
      <c r="K268" s="14">
        <f t="array" ref="K268">INDEX(LB7mm3, MATCH(INDEX(_LB71800,MATCH(MIN(ABS(_LB71800-$A268)),ABS(_LB71800-$A268),0)), _LB71800, 0))</f>
        <v>17</v>
      </c>
      <c r="L268" s="14">
        <f t="array" ref="L268">INDEX(LB7mm3, MATCH(INDEX(_LB72000,MATCH(MIN(ABS(_LB72000-$A268)),ABS(_LB72000-$A268),0)), _LB72000, 0))</f>
        <v>18</v>
      </c>
      <c r="M268" s="14">
        <f t="array" ref="M268">INDEX(LB7mm3, MATCH(INDEX(_LB72200,MATCH(MIN(ABS(_LB72200-$A268)),ABS(_LB72200-$A268),0)), _LB72200, 0))</f>
        <v>21</v>
      </c>
      <c r="N268" s="14">
        <f t="array" ref="N268">INDEX(LB7mm3, MATCH(INDEX(_LB72400,MATCH(MIN(ABS(_LB72400-$A268)),ABS(_LB72400-$A268),0)), _LB72400, 0))</f>
        <v>23</v>
      </c>
      <c r="O268" s="14">
        <f t="array" ref="O268">INDEX(LB7mm3, MATCH(INDEX(_LB72600,MATCH(MIN(ABS(_LB72600-$A268)),ABS(_LB72600-$A268),0)), _LB72600, 0))</f>
        <v>24</v>
      </c>
      <c r="P268" s="14">
        <f t="array" ref="P268">INDEX(LB7mm3, MATCH(INDEX(_LB72800,MATCH(MIN(ABS(_LB72800-$A268)),ABS(_LB72800-$A268),0)), _LB72800, 0))</f>
        <v>26</v>
      </c>
      <c r="Q268" s="14">
        <f t="array" ref="Q268">INDEX(LB7mm3, MATCH(INDEX(_LB73000,MATCH(MIN(ABS(_LB73000-$A268)),ABS(_LB73000-$A268),0)), _LB73000, 0))</f>
        <v>26</v>
      </c>
      <c r="R268" s="14">
        <f t="array" ref="R268">INDEX(LB7mm3, MATCH(INDEX(_LB73100,MATCH(MIN(ABS(_LB73100-$A268)),ABS(_LB73100-$A268),0)), _LB73100, 0))</f>
        <v>28</v>
      </c>
      <c r="S268" s="14">
        <f t="array" ref="S268">INDEX(LB7mm3, MATCH(INDEX(_LB73200,MATCH(MIN(ABS(_LB73200-$A268)),ABS(_LB73200-$A268),0)), _LB73200, 0))</f>
        <v>30</v>
      </c>
      <c r="T268" s="14">
        <f t="array" ref="T268">INDEX(LB7mm3, MATCH(INDEX(_LB73250,MATCH(MIN(ABS(_LB73250-$A268)),ABS(_LB73250-$A268),0)), _LB73250, 0))</f>
        <v>32</v>
      </c>
      <c r="U268" s="14">
        <f t="array" ref="U268">INDEX(LB7mm3, MATCH(INDEX(_LB73400,MATCH(MIN(ABS(_LB73400-$A268)),ABS(_LB73400-$A268),0)), _LB73400, 0))</f>
        <v>36</v>
      </c>
      <c r="V268" s="14">
        <f t="array" ref="V268">INDEX(LB7mm3, MATCH(INDEX(_LB73600,MATCH(MIN(ABS(_LB73600-$A268)),ABS(_LB73600-$A268),0)), _LB73600, 0))</f>
        <v>41</v>
      </c>
      <c r="W268" s="14">
        <f t="array" ref="W268">INDEX(LB7mm3, MATCH(INDEX(_LB73800,MATCH(MIN(ABS(_LB73800-$A268)),ABS(_LB73800-$A268),0)), _LB73800, 0))</f>
        <v>42</v>
      </c>
      <c r="X268" s="14">
        <f t="array" ref="X268">INDEX(LB7mm3, MATCH(INDEX(_LB74000,MATCH(MIN(ABS(_LB74000-$A268)),ABS(_LB74000-$A268),0)), _LB74000, 0))</f>
        <v>44</v>
      </c>
      <c r="Y268" s="14">
        <f t="array" ref="Y268">INDEX(LB7mm3, MATCH(INDEX(_LB74200,MATCH(MIN(ABS(_LB74200-$A268)),ABS(_LB74200-$A268),0)), _LB74200, 0))</f>
        <v>0</v>
      </c>
      <c r="Z268" s="14">
        <f t="array" ref="Z268">INDEX(LB7mm3, MATCH(INDEX(_LB74400,MATCH(MIN(ABS(_LB74400-$A268)),ABS(_LB74400-$A268),0)), _LB74400, 0))</f>
        <v>0</v>
      </c>
      <c r="AA268" s="14">
        <f t="array" ref="AA268">INDEX(LB7mm3, MATCH(INDEX(_LB74600,MATCH(MIN(ABS(_LB74600-$A268)),ABS(_LB74600-$A268),0)), _LB74600, 0))</f>
        <v>0</v>
      </c>
      <c r="AB268" s="14">
        <f t="array" ref="AB268">INDEX(LB7mm3, MATCH(INDEX(_LB74800,MATCH(MIN(ABS(_LB74800-$A268)),ABS(_LB74800-$A268),0)), _LB74800, 0))</f>
        <v>0</v>
      </c>
      <c r="AC268" s="15">
        <f t="array" ref="AC268">INDEX(LB7mm3, MATCH(INDEX(_LB75000,MATCH(MIN(ABS(_LB75000-$A268)),ABS(_LB75000-$A268),0)), _LB75000, 0))</f>
        <v>0</v>
      </c>
    </row>
    <row r="269" spans="1:29">
      <c r="A269" s="3">
        <v>59</v>
      </c>
      <c r="B269" s="13">
        <f t="array" ref="B269">INDEX(LB7mm3, MATCH(INDEX(_LB70,MATCH(MIN(ABS(_LB70-$A269)),ABS(_LB70-$A269),0)), _LB70, 0))</f>
        <v>4</v>
      </c>
      <c r="C269" s="14">
        <f t="array" ref="C269">INDEX(LB7mm3, MATCH(INDEX(_LB7200,MATCH(MIN(ABS(_LB7200-$A269)),ABS(_LB7200-$A269),0)), _LB7200, 0))</f>
        <v>5</v>
      </c>
      <c r="D269" s="14">
        <f t="array" ref="D269">INDEX(LB7mm3, MATCH(INDEX(_LB7400,MATCH(MIN(ABS(_LB7400-$A269)),ABS(_LB7400-$A269),0)), _LB7400, 0))</f>
        <v>7</v>
      </c>
      <c r="E269" s="14">
        <f t="array" ref="E269">INDEX(LB7mm3, MATCH(INDEX(_LB7600,MATCH(MIN(ABS(_LB7600-$A269)),ABS(_LB7600-$A269),0)), _LB7600, 0))</f>
        <v>7</v>
      </c>
      <c r="F269" s="14">
        <f t="array" ref="F269">INDEX(LB7mm3, MATCH(INDEX(_LB7800,MATCH(MIN(ABS(_LB7800-$A269)),ABS(_LB7800-$A269),0)), _LB7800, 0))</f>
        <v>9</v>
      </c>
      <c r="G269" s="14">
        <f t="array" ref="G269">INDEX(LB7mm3, MATCH(INDEX(_LB71000,MATCH(MIN(ABS(_LB71000-$A269)),ABS(_LB71000-$A269),0)), _LB71000, 0))</f>
        <v>10</v>
      </c>
      <c r="H269" s="14">
        <f t="array" ref="H269">INDEX(LB7mm3, MATCH(INDEX(_LB71200,MATCH(MIN(ABS(_LB71200-$A269)),ABS(_LB71200-$A269),0)), _LB71200, 0))</f>
        <v>11</v>
      </c>
      <c r="I269" s="14">
        <f t="array" ref="I269">INDEX(LB7mm3, MATCH(INDEX(_LB71400,MATCH(MIN(ABS(_LB71400-$A269)),ABS(_LB71400-$A269),0)), _LB71400, 0))</f>
        <v>13</v>
      </c>
      <c r="J269" s="14">
        <f t="array" ref="J269">INDEX(LB7mm3, MATCH(INDEX(_LB71600,MATCH(MIN(ABS(_LB71600-$A269)),ABS(_LB71600-$A269),0)), _LB71600, 0))</f>
        <v>16</v>
      </c>
      <c r="K269" s="14">
        <f t="array" ref="K269">INDEX(LB7mm3, MATCH(INDEX(_LB71800,MATCH(MIN(ABS(_LB71800-$A269)),ABS(_LB71800-$A269),0)), _LB71800, 0))</f>
        <v>17</v>
      </c>
      <c r="L269" s="14">
        <f t="array" ref="L269">INDEX(LB7mm3, MATCH(INDEX(_LB72000,MATCH(MIN(ABS(_LB72000-$A269)),ABS(_LB72000-$A269),0)), _LB72000, 0))</f>
        <v>19</v>
      </c>
      <c r="M269" s="14">
        <f t="array" ref="M269">INDEX(LB7mm3, MATCH(INDEX(_LB72200,MATCH(MIN(ABS(_LB72200-$A269)),ABS(_LB72200-$A269),0)), _LB72200, 0))</f>
        <v>21</v>
      </c>
      <c r="N269" s="14">
        <f t="array" ref="N269">INDEX(LB7mm3, MATCH(INDEX(_LB72400,MATCH(MIN(ABS(_LB72400-$A269)),ABS(_LB72400-$A269),0)), _LB72400, 0))</f>
        <v>23</v>
      </c>
      <c r="O269" s="14">
        <f t="array" ref="O269">INDEX(LB7mm3, MATCH(INDEX(_LB72600,MATCH(MIN(ABS(_LB72600-$A269)),ABS(_LB72600-$A269),0)), _LB72600, 0))</f>
        <v>24</v>
      </c>
      <c r="P269" s="14">
        <f t="array" ref="P269">INDEX(LB7mm3, MATCH(INDEX(_LB72800,MATCH(MIN(ABS(_LB72800-$A269)),ABS(_LB72800-$A269),0)), _LB72800, 0))</f>
        <v>26</v>
      </c>
      <c r="Q269" s="14">
        <f t="array" ref="Q269">INDEX(LB7mm3, MATCH(INDEX(_LB73000,MATCH(MIN(ABS(_LB73000-$A269)),ABS(_LB73000-$A269),0)), _LB73000, 0))</f>
        <v>27</v>
      </c>
      <c r="R269" s="14">
        <f t="array" ref="R269">INDEX(LB7mm3, MATCH(INDEX(_LB73100,MATCH(MIN(ABS(_LB73100-$A269)),ABS(_LB73100-$A269),0)), _LB73100, 0))</f>
        <v>28</v>
      </c>
      <c r="S269" s="14">
        <f t="array" ref="S269">INDEX(LB7mm3, MATCH(INDEX(_LB73200,MATCH(MIN(ABS(_LB73200-$A269)),ABS(_LB73200-$A269),0)), _LB73200, 0))</f>
        <v>30</v>
      </c>
      <c r="T269" s="14">
        <f t="array" ref="T269">INDEX(LB7mm3, MATCH(INDEX(_LB73250,MATCH(MIN(ABS(_LB73250-$A269)),ABS(_LB73250-$A269),0)), _LB73250, 0))</f>
        <v>33</v>
      </c>
      <c r="U269" s="14">
        <f t="array" ref="U269">INDEX(LB7mm3, MATCH(INDEX(_LB73400,MATCH(MIN(ABS(_LB73400-$A269)),ABS(_LB73400-$A269),0)), _LB73400, 0))</f>
        <v>36</v>
      </c>
      <c r="V269" s="14">
        <f t="array" ref="V269">INDEX(LB7mm3, MATCH(INDEX(_LB73600,MATCH(MIN(ABS(_LB73600-$A269)),ABS(_LB73600-$A269),0)), _LB73600, 0))</f>
        <v>41</v>
      </c>
      <c r="W269" s="14">
        <f t="array" ref="W269">INDEX(LB7mm3, MATCH(INDEX(_LB73800,MATCH(MIN(ABS(_LB73800-$A269)),ABS(_LB73800-$A269),0)), _LB73800, 0))</f>
        <v>42</v>
      </c>
      <c r="X269" s="14">
        <f t="array" ref="X269">INDEX(LB7mm3, MATCH(INDEX(_LB74000,MATCH(MIN(ABS(_LB74000-$A269)),ABS(_LB74000-$A269),0)), _LB74000, 0))</f>
        <v>44</v>
      </c>
      <c r="Y269" s="14">
        <f t="array" ref="Y269">INDEX(LB7mm3, MATCH(INDEX(_LB74200,MATCH(MIN(ABS(_LB74200-$A269)),ABS(_LB74200-$A269),0)), _LB74200, 0))</f>
        <v>0</v>
      </c>
      <c r="Z269" s="14">
        <f t="array" ref="Z269">INDEX(LB7mm3, MATCH(INDEX(_LB74400,MATCH(MIN(ABS(_LB74400-$A269)),ABS(_LB74400-$A269),0)), _LB74400, 0))</f>
        <v>0</v>
      </c>
      <c r="AA269" s="14">
        <f t="array" ref="AA269">INDEX(LB7mm3, MATCH(INDEX(_LB74600,MATCH(MIN(ABS(_LB74600-$A269)),ABS(_LB74600-$A269),0)), _LB74600, 0))</f>
        <v>0</v>
      </c>
      <c r="AB269" s="14">
        <f t="array" ref="AB269">INDEX(LB7mm3, MATCH(INDEX(_LB74800,MATCH(MIN(ABS(_LB74800-$A269)),ABS(_LB74800-$A269),0)), _LB74800, 0))</f>
        <v>0</v>
      </c>
      <c r="AC269" s="15">
        <f t="array" ref="AC269">INDEX(LB7mm3, MATCH(INDEX(_LB75000,MATCH(MIN(ABS(_LB75000-$A269)),ABS(_LB75000-$A269),0)), _LB75000, 0))</f>
        <v>0</v>
      </c>
    </row>
    <row r="270" spans="1:29">
      <c r="A270" s="3">
        <v>60</v>
      </c>
      <c r="B270" s="13">
        <f t="array" ref="B270">INDEX(LB7mm3, MATCH(INDEX(_LB70,MATCH(MIN(ABS(_LB70-$A270)),ABS(_LB70-$A270),0)), _LB70, 0))</f>
        <v>4</v>
      </c>
      <c r="C270" s="14">
        <f t="array" ref="C270">INDEX(LB7mm3, MATCH(INDEX(_LB7200,MATCH(MIN(ABS(_LB7200-$A270)),ABS(_LB7200-$A270),0)), _LB7200, 0))</f>
        <v>5</v>
      </c>
      <c r="D270" s="14">
        <f t="array" ref="D270">INDEX(LB7mm3, MATCH(INDEX(_LB7400,MATCH(MIN(ABS(_LB7400-$A270)),ABS(_LB7400-$A270),0)), _LB7400, 0))</f>
        <v>7</v>
      </c>
      <c r="E270" s="14">
        <f t="array" ref="E270">INDEX(LB7mm3, MATCH(INDEX(_LB7600,MATCH(MIN(ABS(_LB7600-$A270)),ABS(_LB7600-$A270),0)), _LB7600, 0))</f>
        <v>8</v>
      </c>
      <c r="F270" s="14">
        <f t="array" ref="F270">INDEX(LB7mm3, MATCH(INDEX(_LB7800,MATCH(MIN(ABS(_LB7800-$A270)),ABS(_LB7800-$A270),0)), _LB7800, 0))</f>
        <v>9</v>
      </c>
      <c r="G270" s="14">
        <f t="array" ref="G270">INDEX(LB7mm3, MATCH(INDEX(_LB71000,MATCH(MIN(ABS(_LB71000-$A270)),ABS(_LB71000-$A270),0)), _LB71000, 0))</f>
        <v>10</v>
      </c>
      <c r="H270" s="14">
        <f t="array" ref="H270">INDEX(LB7mm3, MATCH(INDEX(_LB71200,MATCH(MIN(ABS(_LB71200-$A270)),ABS(_LB71200-$A270),0)), _LB71200, 0))</f>
        <v>12</v>
      </c>
      <c r="I270" s="14">
        <f t="array" ref="I270">INDEX(LB7mm3, MATCH(INDEX(_LB71400,MATCH(MIN(ABS(_LB71400-$A270)),ABS(_LB71400-$A270),0)), _LB71400, 0))</f>
        <v>14</v>
      </c>
      <c r="J270" s="14">
        <f t="array" ref="J270">INDEX(LB7mm3, MATCH(INDEX(_LB71600,MATCH(MIN(ABS(_LB71600-$A270)),ABS(_LB71600-$A270),0)), _LB71600, 0))</f>
        <v>16</v>
      </c>
      <c r="K270" s="14">
        <f t="array" ref="K270">INDEX(LB7mm3, MATCH(INDEX(_LB71800,MATCH(MIN(ABS(_LB71800-$A270)),ABS(_LB71800-$A270),0)), _LB71800, 0))</f>
        <v>17</v>
      </c>
      <c r="L270" s="14">
        <f t="array" ref="L270">INDEX(LB7mm3, MATCH(INDEX(_LB72000,MATCH(MIN(ABS(_LB72000-$A270)),ABS(_LB72000-$A270),0)), _LB72000, 0))</f>
        <v>19</v>
      </c>
      <c r="M270" s="14">
        <f t="array" ref="M270">INDEX(LB7mm3, MATCH(INDEX(_LB72200,MATCH(MIN(ABS(_LB72200-$A270)),ABS(_LB72200-$A270),0)), _LB72200, 0))</f>
        <v>21</v>
      </c>
      <c r="N270" s="14">
        <f t="array" ref="N270">INDEX(LB7mm3, MATCH(INDEX(_LB72400,MATCH(MIN(ABS(_LB72400-$A270)),ABS(_LB72400-$A270),0)), _LB72400, 0))</f>
        <v>23</v>
      </c>
      <c r="O270" s="14">
        <f t="array" ref="O270">INDEX(LB7mm3, MATCH(INDEX(_LB72600,MATCH(MIN(ABS(_LB72600-$A270)),ABS(_LB72600-$A270),0)), _LB72600, 0))</f>
        <v>24</v>
      </c>
      <c r="P270" s="14">
        <f t="array" ref="P270">INDEX(LB7mm3, MATCH(INDEX(_LB72800,MATCH(MIN(ABS(_LB72800-$A270)),ABS(_LB72800-$A270),0)), _LB72800, 0))</f>
        <v>26</v>
      </c>
      <c r="Q270" s="14">
        <f t="array" ref="Q270">INDEX(LB7mm3, MATCH(INDEX(_LB73000,MATCH(MIN(ABS(_LB73000-$A270)),ABS(_LB73000-$A270),0)), _LB73000, 0))</f>
        <v>27</v>
      </c>
      <c r="R270" s="14">
        <f t="array" ref="R270">INDEX(LB7mm3, MATCH(INDEX(_LB73100,MATCH(MIN(ABS(_LB73100-$A270)),ABS(_LB73100-$A270),0)), _LB73100, 0))</f>
        <v>28</v>
      </c>
      <c r="S270" s="14">
        <f t="array" ref="S270">INDEX(LB7mm3, MATCH(INDEX(_LB73200,MATCH(MIN(ABS(_LB73200-$A270)),ABS(_LB73200-$A270),0)), _LB73200, 0))</f>
        <v>30</v>
      </c>
      <c r="T270" s="14">
        <f t="array" ref="T270">INDEX(LB7mm3, MATCH(INDEX(_LB73250,MATCH(MIN(ABS(_LB73250-$A270)),ABS(_LB73250-$A270),0)), _LB73250, 0))</f>
        <v>33</v>
      </c>
      <c r="U270" s="14">
        <f t="array" ref="U270">INDEX(LB7mm3, MATCH(INDEX(_LB73400,MATCH(MIN(ABS(_LB73400-$A270)),ABS(_LB73400-$A270),0)), _LB73400, 0))</f>
        <v>36</v>
      </c>
      <c r="V270" s="14">
        <f t="array" ref="V270">INDEX(LB7mm3, MATCH(INDEX(_LB73600,MATCH(MIN(ABS(_LB73600-$A270)),ABS(_LB73600-$A270),0)), _LB73600, 0))</f>
        <v>41</v>
      </c>
      <c r="W270" s="14">
        <f t="array" ref="W270">INDEX(LB7mm3, MATCH(INDEX(_LB73800,MATCH(MIN(ABS(_LB73800-$A270)),ABS(_LB73800-$A270),0)), _LB73800, 0))</f>
        <v>42</v>
      </c>
      <c r="X270" s="14">
        <f t="array" ref="X270">INDEX(LB7mm3, MATCH(INDEX(_LB74000,MATCH(MIN(ABS(_LB74000-$A270)),ABS(_LB74000-$A270),0)), _LB74000, 0))</f>
        <v>45</v>
      </c>
      <c r="Y270" s="14">
        <f t="array" ref="Y270">INDEX(LB7mm3, MATCH(INDEX(_LB74200,MATCH(MIN(ABS(_LB74200-$A270)),ABS(_LB74200-$A270),0)), _LB74200, 0))</f>
        <v>0</v>
      </c>
      <c r="Z270" s="14">
        <f t="array" ref="Z270">INDEX(LB7mm3, MATCH(INDEX(_LB74400,MATCH(MIN(ABS(_LB74400-$A270)),ABS(_LB74400-$A270),0)), _LB74400, 0))</f>
        <v>0</v>
      </c>
      <c r="AA270" s="14">
        <f t="array" ref="AA270">INDEX(LB7mm3, MATCH(INDEX(_LB74600,MATCH(MIN(ABS(_LB74600-$A270)),ABS(_LB74600-$A270),0)), _LB74600, 0))</f>
        <v>0</v>
      </c>
      <c r="AB270" s="14">
        <f t="array" ref="AB270">INDEX(LB7mm3, MATCH(INDEX(_LB74800,MATCH(MIN(ABS(_LB74800-$A270)),ABS(_LB74800-$A270),0)), _LB74800, 0))</f>
        <v>0</v>
      </c>
      <c r="AC270" s="15">
        <f t="array" ref="AC270">INDEX(LB7mm3, MATCH(INDEX(_LB75000,MATCH(MIN(ABS(_LB75000-$A270)),ABS(_LB75000-$A270),0)), _LB75000, 0))</f>
        <v>0</v>
      </c>
    </row>
    <row r="271" spans="1:29">
      <c r="A271" s="3">
        <v>61</v>
      </c>
      <c r="B271" s="13">
        <f t="array" ref="B271">INDEX(LB7mm3, MATCH(INDEX(_LB70,MATCH(MIN(ABS(_LB70-$A271)),ABS(_LB70-$A271),0)), _LB70, 0))</f>
        <v>4</v>
      </c>
      <c r="C271" s="14">
        <f t="array" ref="C271">INDEX(LB7mm3, MATCH(INDEX(_LB7200,MATCH(MIN(ABS(_LB7200-$A271)),ABS(_LB7200-$A271),0)), _LB7200, 0))</f>
        <v>5</v>
      </c>
      <c r="D271" s="14">
        <f t="array" ref="D271">INDEX(LB7mm3, MATCH(INDEX(_LB7400,MATCH(MIN(ABS(_LB7400-$A271)),ABS(_LB7400-$A271),0)), _LB7400, 0))</f>
        <v>7</v>
      </c>
      <c r="E271" s="14">
        <f t="array" ref="E271">INDEX(LB7mm3, MATCH(INDEX(_LB7600,MATCH(MIN(ABS(_LB7600-$A271)),ABS(_LB7600-$A271),0)), _LB7600, 0))</f>
        <v>8</v>
      </c>
      <c r="F271" s="14">
        <f t="array" ref="F271">INDEX(LB7mm3, MATCH(INDEX(_LB7800,MATCH(MIN(ABS(_LB7800-$A271)),ABS(_LB7800-$A271),0)), _LB7800, 0))</f>
        <v>9</v>
      </c>
      <c r="G271" s="14">
        <f t="array" ref="G271">INDEX(LB7mm3, MATCH(INDEX(_LB71000,MATCH(MIN(ABS(_LB71000-$A271)),ABS(_LB71000-$A271),0)), _LB71000, 0))</f>
        <v>10</v>
      </c>
      <c r="H271" s="14">
        <f t="array" ref="H271">INDEX(LB7mm3, MATCH(INDEX(_LB71200,MATCH(MIN(ABS(_LB71200-$A271)),ABS(_LB71200-$A271),0)), _LB71200, 0))</f>
        <v>12</v>
      </c>
      <c r="I271" s="14">
        <f t="array" ref="I271">INDEX(LB7mm3, MATCH(INDEX(_LB71400,MATCH(MIN(ABS(_LB71400-$A271)),ABS(_LB71400-$A271),0)), _LB71400, 0))</f>
        <v>14</v>
      </c>
      <c r="J271" s="14">
        <f t="array" ref="J271">INDEX(LB7mm3, MATCH(INDEX(_LB71600,MATCH(MIN(ABS(_LB71600-$A271)),ABS(_LB71600-$A271),0)), _LB71600, 0))</f>
        <v>16</v>
      </c>
      <c r="K271" s="14">
        <f t="array" ref="K271">INDEX(LB7mm3, MATCH(INDEX(_LB71800,MATCH(MIN(ABS(_LB71800-$A271)),ABS(_LB71800-$A271),0)), _LB71800, 0))</f>
        <v>18</v>
      </c>
      <c r="L271" s="14">
        <f t="array" ref="L271">INDEX(LB7mm3, MATCH(INDEX(_LB72000,MATCH(MIN(ABS(_LB72000-$A271)),ABS(_LB72000-$A271),0)), _LB72000, 0))</f>
        <v>19</v>
      </c>
      <c r="M271" s="14">
        <f t="array" ref="M271">INDEX(LB7mm3, MATCH(INDEX(_LB72200,MATCH(MIN(ABS(_LB72200-$A271)),ABS(_LB72200-$A271),0)), _LB72200, 0))</f>
        <v>22</v>
      </c>
      <c r="N271" s="14">
        <f t="array" ref="N271">INDEX(LB7mm3, MATCH(INDEX(_LB72400,MATCH(MIN(ABS(_LB72400-$A271)),ABS(_LB72400-$A271),0)), _LB72400, 0))</f>
        <v>23</v>
      </c>
      <c r="O271" s="14">
        <f t="array" ref="O271">INDEX(LB7mm3, MATCH(INDEX(_LB72600,MATCH(MIN(ABS(_LB72600-$A271)),ABS(_LB72600-$A271),0)), _LB72600, 0))</f>
        <v>25</v>
      </c>
      <c r="P271" s="14">
        <f t="array" ref="P271">INDEX(LB7mm3, MATCH(INDEX(_LB72800,MATCH(MIN(ABS(_LB72800-$A271)),ABS(_LB72800-$A271),0)), _LB72800, 0))</f>
        <v>26</v>
      </c>
      <c r="Q271" s="14">
        <f t="array" ref="Q271">INDEX(LB7mm3, MATCH(INDEX(_LB73000,MATCH(MIN(ABS(_LB73000-$A271)),ABS(_LB73000-$A271),0)), _LB73000, 0))</f>
        <v>27</v>
      </c>
      <c r="R271" s="14">
        <f t="array" ref="R271">INDEX(LB7mm3, MATCH(INDEX(_LB73100,MATCH(MIN(ABS(_LB73100-$A271)),ABS(_LB73100-$A271),0)), _LB73100, 0))</f>
        <v>29</v>
      </c>
      <c r="S271" s="14">
        <f t="array" ref="S271">INDEX(LB7mm3, MATCH(INDEX(_LB73200,MATCH(MIN(ABS(_LB73200-$A271)),ABS(_LB73200-$A271),0)), _LB73200, 0))</f>
        <v>30</v>
      </c>
      <c r="T271" s="14">
        <f t="array" ref="T271">INDEX(LB7mm3, MATCH(INDEX(_LB73250,MATCH(MIN(ABS(_LB73250-$A271)),ABS(_LB73250-$A271),0)), _LB73250, 0))</f>
        <v>33</v>
      </c>
      <c r="U271" s="14">
        <f t="array" ref="U271">INDEX(LB7mm3, MATCH(INDEX(_LB73400,MATCH(MIN(ABS(_LB73400-$A271)),ABS(_LB73400-$A271),0)), _LB73400, 0))</f>
        <v>37</v>
      </c>
      <c r="V271" s="14">
        <f t="array" ref="V271">INDEX(LB7mm3, MATCH(INDEX(_LB73600,MATCH(MIN(ABS(_LB73600-$A271)),ABS(_LB73600-$A271),0)), _LB73600, 0))</f>
        <v>41</v>
      </c>
      <c r="W271" s="14">
        <f t="array" ref="W271">INDEX(LB7mm3, MATCH(INDEX(_LB73800,MATCH(MIN(ABS(_LB73800-$A271)),ABS(_LB73800-$A271),0)), _LB73800, 0))</f>
        <v>42</v>
      </c>
      <c r="X271" s="14">
        <f t="array" ref="X271">INDEX(LB7mm3, MATCH(INDEX(_LB74000,MATCH(MIN(ABS(_LB74000-$A271)),ABS(_LB74000-$A271),0)), _LB74000, 0))</f>
        <v>45</v>
      </c>
      <c r="Y271" s="14">
        <f t="array" ref="Y271">INDEX(LB7mm3, MATCH(INDEX(_LB74200,MATCH(MIN(ABS(_LB74200-$A271)),ABS(_LB74200-$A271),0)), _LB74200, 0))</f>
        <v>0</v>
      </c>
      <c r="Z271" s="14">
        <f t="array" ref="Z271">INDEX(LB7mm3, MATCH(INDEX(_LB74400,MATCH(MIN(ABS(_LB74400-$A271)),ABS(_LB74400-$A271),0)), _LB74400, 0))</f>
        <v>0</v>
      </c>
      <c r="AA271" s="14">
        <f t="array" ref="AA271">INDEX(LB7mm3, MATCH(INDEX(_LB74600,MATCH(MIN(ABS(_LB74600-$A271)),ABS(_LB74600-$A271),0)), _LB74600, 0))</f>
        <v>0</v>
      </c>
      <c r="AB271" s="14">
        <f t="array" ref="AB271">INDEX(LB7mm3, MATCH(INDEX(_LB74800,MATCH(MIN(ABS(_LB74800-$A271)),ABS(_LB74800-$A271),0)), _LB74800, 0))</f>
        <v>0</v>
      </c>
      <c r="AC271" s="15">
        <f t="array" ref="AC271">INDEX(LB7mm3, MATCH(INDEX(_LB75000,MATCH(MIN(ABS(_LB75000-$A271)),ABS(_LB75000-$A271),0)), _LB75000, 0))</f>
        <v>0</v>
      </c>
    </row>
    <row r="272" spans="1:29">
      <c r="A272" s="3">
        <v>62</v>
      </c>
      <c r="B272" s="13">
        <f t="array" ref="B272">INDEX(LB7mm3, MATCH(INDEX(_LB70,MATCH(MIN(ABS(_LB70-$A272)),ABS(_LB70-$A272),0)), _LB70, 0))</f>
        <v>4</v>
      </c>
      <c r="C272" s="14">
        <f t="array" ref="C272">INDEX(LB7mm3, MATCH(INDEX(_LB7200,MATCH(MIN(ABS(_LB7200-$A272)),ABS(_LB7200-$A272),0)), _LB7200, 0))</f>
        <v>5</v>
      </c>
      <c r="D272" s="14">
        <f t="array" ref="D272">INDEX(LB7mm3, MATCH(INDEX(_LB7400,MATCH(MIN(ABS(_LB7400-$A272)),ABS(_LB7400-$A272),0)), _LB7400, 0))</f>
        <v>7</v>
      </c>
      <c r="E272" s="14">
        <f t="array" ref="E272">INDEX(LB7mm3, MATCH(INDEX(_LB7600,MATCH(MIN(ABS(_LB7600-$A272)),ABS(_LB7600-$A272),0)), _LB7600, 0))</f>
        <v>8</v>
      </c>
      <c r="F272" s="14">
        <f t="array" ref="F272">INDEX(LB7mm3, MATCH(INDEX(_LB7800,MATCH(MIN(ABS(_LB7800-$A272)),ABS(_LB7800-$A272),0)), _LB7800, 0))</f>
        <v>9</v>
      </c>
      <c r="G272" s="14">
        <f t="array" ref="G272">INDEX(LB7mm3, MATCH(INDEX(_LB71000,MATCH(MIN(ABS(_LB71000-$A272)),ABS(_LB71000-$A272),0)), _LB71000, 0))</f>
        <v>11</v>
      </c>
      <c r="H272" s="14">
        <f t="array" ref="H272">INDEX(LB7mm3, MATCH(INDEX(_LB71200,MATCH(MIN(ABS(_LB71200-$A272)),ABS(_LB71200-$A272),0)), _LB71200, 0))</f>
        <v>12</v>
      </c>
      <c r="I272" s="14">
        <f t="array" ref="I272">INDEX(LB7mm3, MATCH(INDEX(_LB71400,MATCH(MIN(ABS(_LB71400-$A272)),ABS(_LB71400-$A272),0)), _LB71400, 0))</f>
        <v>14</v>
      </c>
      <c r="J272" s="14">
        <f t="array" ref="J272">INDEX(LB7mm3, MATCH(INDEX(_LB71600,MATCH(MIN(ABS(_LB71600-$A272)),ABS(_LB71600-$A272),0)), _LB71600, 0))</f>
        <v>16</v>
      </c>
      <c r="K272" s="14">
        <f t="array" ref="K272">INDEX(LB7mm3, MATCH(INDEX(_LB71800,MATCH(MIN(ABS(_LB71800-$A272)),ABS(_LB71800-$A272),0)), _LB71800, 0))</f>
        <v>18</v>
      </c>
      <c r="L272" s="14">
        <f t="array" ref="L272">INDEX(LB7mm3, MATCH(INDEX(_LB72000,MATCH(MIN(ABS(_LB72000-$A272)),ABS(_LB72000-$A272),0)), _LB72000, 0))</f>
        <v>19</v>
      </c>
      <c r="M272" s="14">
        <f t="array" ref="M272">INDEX(LB7mm3, MATCH(INDEX(_LB72200,MATCH(MIN(ABS(_LB72200-$A272)),ABS(_LB72200-$A272),0)), _LB72200, 0))</f>
        <v>22</v>
      </c>
      <c r="N272" s="14">
        <f t="array" ref="N272">INDEX(LB7mm3, MATCH(INDEX(_LB72400,MATCH(MIN(ABS(_LB72400-$A272)),ABS(_LB72400-$A272),0)), _LB72400, 0))</f>
        <v>23</v>
      </c>
      <c r="O272" s="14">
        <f t="array" ref="O272">INDEX(LB7mm3, MATCH(INDEX(_LB72600,MATCH(MIN(ABS(_LB72600-$A272)),ABS(_LB72600-$A272),0)), _LB72600, 0))</f>
        <v>25</v>
      </c>
      <c r="P272" s="14">
        <f t="array" ref="P272">INDEX(LB7mm3, MATCH(INDEX(_LB72800,MATCH(MIN(ABS(_LB72800-$A272)),ABS(_LB72800-$A272),0)), _LB72800, 0))</f>
        <v>26</v>
      </c>
      <c r="Q272" s="14">
        <f t="array" ref="Q272">INDEX(LB7mm3, MATCH(INDEX(_LB73000,MATCH(MIN(ABS(_LB73000-$A272)),ABS(_LB73000-$A272),0)), _LB73000, 0))</f>
        <v>27</v>
      </c>
      <c r="R272" s="14">
        <f t="array" ref="R272">INDEX(LB7mm3, MATCH(INDEX(_LB73100,MATCH(MIN(ABS(_LB73100-$A272)),ABS(_LB73100-$A272),0)), _LB73100, 0))</f>
        <v>29</v>
      </c>
      <c r="S272" s="14">
        <f t="array" ref="S272">INDEX(LB7mm3, MATCH(INDEX(_LB73200,MATCH(MIN(ABS(_LB73200-$A272)),ABS(_LB73200-$A272),0)), _LB73200, 0))</f>
        <v>31</v>
      </c>
      <c r="T272" s="14">
        <f t="array" ref="T272">INDEX(LB7mm3, MATCH(INDEX(_LB73250,MATCH(MIN(ABS(_LB73250-$A272)),ABS(_LB73250-$A272),0)), _LB73250, 0))</f>
        <v>33</v>
      </c>
      <c r="U272" s="14">
        <f t="array" ref="U272">INDEX(LB7mm3, MATCH(INDEX(_LB73400,MATCH(MIN(ABS(_LB73400-$A272)),ABS(_LB73400-$A272),0)), _LB73400, 0))</f>
        <v>37</v>
      </c>
      <c r="V272" s="14">
        <f t="array" ref="V272">INDEX(LB7mm3, MATCH(INDEX(_LB73600,MATCH(MIN(ABS(_LB73600-$A272)),ABS(_LB73600-$A272),0)), _LB73600, 0))</f>
        <v>41</v>
      </c>
      <c r="W272" s="14">
        <f t="array" ref="W272">INDEX(LB7mm3, MATCH(INDEX(_LB73800,MATCH(MIN(ABS(_LB73800-$A272)),ABS(_LB73800-$A272),0)), _LB73800, 0))</f>
        <v>42</v>
      </c>
      <c r="X272" s="14">
        <f t="array" ref="X272">INDEX(LB7mm3, MATCH(INDEX(_LB74000,MATCH(MIN(ABS(_LB74000-$A272)),ABS(_LB74000-$A272),0)), _LB74000, 0))</f>
        <v>45</v>
      </c>
      <c r="Y272" s="14">
        <f t="array" ref="Y272">INDEX(LB7mm3, MATCH(INDEX(_LB74200,MATCH(MIN(ABS(_LB74200-$A272)),ABS(_LB74200-$A272),0)), _LB74200, 0))</f>
        <v>0</v>
      </c>
      <c r="Z272" s="14">
        <f t="array" ref="Z272">INDEX(LB7mm3, MATCH(INDEX(_LB74400,MATCH(MIN(ABS(_LB74400-$A272)),ABS(_LB74400-$A272),0)), _LB74400, 0))</f>
        <v>0</v>
      </c>
      <c r="AA272" s="14">
        <f t="array" ref="AA272">INDEX(LB7mm3, MATCH(INDEX(_LB74600,MATCH(MIN(ABS(_LB74600-$A272)),ABS(_LB74600-$A272),0)), _LB74600, 0))</f>
        <v>0</v>
      </c>
      <c r="AB272" s="14">
        <f t="array" ref="AB272">INDEX(LB7mm3, MATCH(INDEX(_LB74800,MATCH(MIN(ABS(_LB74800-$A272)),ABS(_LB74800-$A272),0)), _LB74800, 0))</f>
        <v>0</v>
      </c>
      <c r="AC272" s="15">
        <f t="array" ref="AC272">INDEX(LB7mm3, MATCH(INDEX(_LB75000,MATCH(MIN(ABS(_LB75000-$A272)),ABS(_LB75000-$A272),0)), _LB75000, 0))</f>
        <v>0</v>
      </c>
    </row>
    <row r="273" spans="1:29">
      <c r="A273" s="3">
        <v>63</v>
      </c>
      <c r="B273" s="13">
        <f t="array" ref="B273">INDEX(LB7mm3, MATCH(INDEX(_LB70,MATCH(MIN(ABS(_LB70-$A273)),ABS(_LB70-$A273),0)), _LB70, 0))</f>
        <v>4</v>
      </c>
      <c r="C273" s="14">
        <f t="array" ref="C273">INDEX(LB7mm3, MATCH(INDEX(_LB7200,MATCH(MIN(ABS(_LB7200-$A273)),ABS(_LB7200-$A273),0)), _LB7200, 0))</f>
        <v>5</v>
      </c>
      <c r="D273" s="14">
        <f t="array" ref="D273">INDEX(LB7mm3, MATCH(INDEX(_LB7400,MATCH(MIN(ABS(_LB7400-$A273)),ABS(_LB7400-$A273),0)), _LB7400, 0))</f>
        <v>7</v>
      </c>
      <c r="E273" s="14">
        <f t="array" ref="E273">INDEX(LB7mm3, MATCH(INDEX(_LB7600,MATCH(MIN(ABS(_LB7600-$A273)),ABS(_LB7600-$A273),0)), _LB7600, 0))</f>
        <v>8</v>
      </c>
      <c r="F273" s="14">
        <f t="array" ref="F273">INDEX(LB7mm3, MATCH(INDEX(_LB7800,MATCH(MIN(ABS(_LB7800-$A273)),ABS(_LB7800-$A273),0)), _LB7800, 0))</f>
        <v>9</v>
      </c>
      <c r="G273" s="14">
        <f t="array" ref="G273">INDEX(LB7mm3, MATCH(INDEX(_LB71000,MATCH(MIN(ABS(_LB71000-$A273)),ABS(_LB71000-$A273),0)), _LB71000, 0))</f>
        <v>11</v>
      </c>
      <c r="H273" s="14">
        <f t="array" ref="H273">INDEX(LB7mm3, MATCH(INDEX(_LB71200,MATCH(MIN(ABS(_LB71200-$A273)),ABS(_LB71200-$A273),0)), _LB71200, 0))</f>
        <v>12</v>
      </c>
      <c r="I273" s="14">
        <f t="array" ref="I273">INDEX(LB7mm3, MATCH(INDEX(_LB71400,MATCH(MIN(ABS(_LB71400-$A273)),ABS(_LB71400-$A273),0)), _LB71400, 0))</f>
        <v>14</v>
      </c>
      <c r="J273" s="14">
        <f t="array" ref="J273">INDEX(LB7mm3, MATCH(INDEX(_LB71600,MATCH(MIN(ABS(_LB71600-$A273)),ABS(_LB71600-$A273),0)), _LB71600, 0))</f>
        <v>16</v>
      </c>
      <c r="K273" s="14">
        <f t="array" ref="K273">INDEX(LB7mm3, MATCH(INDEX(_LB71800,MATCH(MIN(ABS(_LB71800-$A273)),ABS(_LB71800-$A273),0)), _LB71800, 0))</f>
        <v>18</v>
      </c>
      <c r="L273" s="14">
        <f t="array" ref="L273">INDEX(LB7mm3, MATCH(INDEX(_LB72000,MATCH(MIN(ABS(_LB72000-$A273)),ABS(_LB72000-$A273),0)), _LB72000, 0))</f>
        <v>19</v>
      </c>
      <c r="M273" s="14">
        <f t="array" ref="M273">INDEX(LB7mm3, MATCH(INDEX(_LB72200,MATCH(MIN(ABS(_LB72200-$A273)),ABS(_LB72200-$A273),0)), _LB72200, 0))</f>
        <v>22</v>
      </c>
      <c r="N273" s="14">
        <f t="array" ref="N273">INDEX(LB7mm3, MATCH(INDEX(_LB72400,MATCH(MIN(ABS(_LB72400-$A273)),ABS(_LB72400-$A273),0)), _LB72400, 0))</f>
        <v>24</v>
      </c>
      <c r="O273" s="14">
        <f t="array" ref="O273">INDEX(LB7mm3, MATCH(INDEX(_LB72600,MATCH(MIN(ABS(_LB72600-$A273)),ABS(_LB72600-$A273),0)), _LB72600, 0))</f>
        <v>25</v>
      </c>
      <c r="P273" s="14">
        <f t="array" ref="P273">INDEX(LB7mm3, MATCH(INDEX(_LB72800,MATCH(MIN(ABS(_LB72800-$A273)),ABS(_LB72800-$A273),0)), _LB72800, 0))</f>
        <v>26</v>
      </c>
      <c r="Q273" s="14">
        <f t="array" ref="Q273">INDEX(LB7mm3, MATCH(INDEX(_LB73000,MATCH(MIN(ABS(_LB73000-$A273)),ABS(_LB73000-$A273),0)), _LB73000, 0))</f>
        <v>28</v>
      </c>
      <c r="R273" s="14">
        <f t="array" ref="R273">INDEX(LB7mm3, MATCH(INDEX(_LB73100,MATCH(MIN(ABS(_LB73100-$A273)),ABS(_LB73100-$A273),0)), _LB73100, 0))</f>
        <v>29</v>
      </c>
      <c r="S273" s="14">
        <f t="array" ref="S273">INDEX(LB7mm3, MATCH(INDEX(_LB73200,MATCH(MIN(ABS(_LB73200-$A273)),ABS(_LB73200-$A273),0)), _LB73200, 0))</f>
        <v>31</v>
      </c>
      <c r="T273" s="14">
        <f t="array" ref="T273">INDEX(LB7mm3, MATCH(INDEX(_LB73250,MATCH(MIN(ABS(_LB73250-$A273)),ABS(_LB73250-$A273),0)), _LB73250, 0))</f>
        <v>34</v>
      </c>
      <c r="U273" s="14">
        <f t="array" ref="U273">INDEX(LB7mm3, MATCH(INDEX(_LB73400,MATCH(MIN(ABS(_LB73400-$A273)),ABS(_LB73400-$A273),0)), _LB73400, 0))</f>
        <v>37</v>
      </c>
      <c r="V273" s="14">
        <f t="array" ref="V273">INDEX(LB7mm3, MATCH(INDEX(_LB73600,MATCH(MIN(ABS(_LB73600-$A273)),ABS(_LB73600-$A273),0)), _LB73600, 0))</f>
        <v>41</v>
      </c>
      <c r="W273" s="14">
        <f t="array" ref="W273">INDEX(LB7mm3, MATCH(INDEX(_LB73800,MATCH(MIN(ABS(_LB73800-$A273)),ABS(_LB73800-$A273),0)), _LB73800, 0))</f>
        <v>42</v>
      </c>
      <c r="X273" s="14">
        <f t="array" ref="X273">INDEX(LB7mm3, MATCH(INDEX(_LB74000,MATCH(MIN(ABS(_LB74000-$A273)),ABS(_LB74000-$A273),0)), _LB74000, 0))</f>
        <v>45</v>
      </c>
      <c r="Y273" s="14">
        <f t="array" ref="Y273">INDEX(LB7mm3, MATCH(INDEX(_LB74200,MATCH(MIN(ABS(_LB74200-$A273)),ABS(_LB74200-$A273),0)), _LB74200, 0))</f>
        <v>0</v>
      </c>
      <c r="Z273" s="14">
        <f t="array" ref="Z273">INDEX(LB7mm3, MATCH(INDEX(_LB74400,MATCH(MIN(ABS(_LB74400-$A273)),ABS(_LB74400-$A273),0)), _LB74400, 0))</f>
        <v>0</v>
      </c>
      <c r="AA273" s="14">
        <f t="array" ref="AA273">INDEX(LB7mm3, MATCH(INDEX(_LB74600,MATCH(MIN(ABS(_LB74600-$A273)),ABS(_LB74600-$A273),0)), _LB74600, 0))</f>
        <v>0</v>
      </c>
      <c r="AB273" s="14">
        <f t="array" ref="AB273">INDEX(LB7mm3, MATCH(INDEX(_LB74800,MATCH(MIN(ABS(_LB74800-$A273)),ABS(_LB74800-$A273),0)), _LB74800, 0))</f>
        <v>0</v>
      </c>
      <c r="AC273" s="15">
        <f t="array" ref="AC273">INDEX(LB7mm3, MATCH(INDEX(_LB75000,MATCH(MIN(ABS(_LB75000-$A273)),ABS(_LB75000-$A273),0)), _LB75000, 0))</f>
        <v>0</v>
      </c>
    </row>
    <row r="274" spans="1:29">
      <c r="A274" s="3">
        <v>64</v>
      </c>
      <c r="B274" s="13">
        <f t="array" ref="B274">INDEX(LB7mm3, MATCH(INDEX(_LB70,MATCH(MIN(ABS(_LB70-$A274)),ABS(_LB70-$A274),0)), _LB70, 0))</f>
        <v>4</v>
      </c>
      <c r="C274" s="14">
        <f t="array" ref="C274">INDEX(LB7mm3, MATCH(INDEX(_LB7200,MATCH(MIN(ABS(_LB7200-$A274)),ABS(_LB7200-$A274),0)), _LB7200, 0))</f>
        <v>5</v>
      </c>
      <c r="D274" s="14">
        <f t="array" ref="D274">INDEX(LB7mm3, MATCH(INDEX(_LB7400,MATCH(MIN(ABS(_LB7400-$A274)),ABS(_LB7400-$A274),0)), _LB7400, 0))</f>
        <v>7</v>
      </c>
      <c r="E274" s="14">
        <f t="array" ref="E274">INDEX(LB7mm3, MATCH(INDEX(_LB7600,MATCH(MIN(ABS(_LB7600-$A274)),ABS(_LB7600-$A274),0)), _LB7600, 0))</f>
        <v>8</v>
      </c>
      <c r="F274" s="14">
        <f t="array" ref="F274">INDEX(LB7mm3, MATCH(INDEX(_LB7800,MATCH(MIN(ABS(_LB7800-$A274)),ABS(_LB7800-$A274),0)), _LB7800, 0))</f>
        <v>10</v>
      </c>
      <c r="G274" s="14">
        <f t="array" ref="G274">INDEX(LB7mm3, MATCH(INDEX(_LB71000,MATCH(MIN(ABS(_LB71000-$A274)),ABS(_LB71000-$A274),0)), _LB71000, 0))</f>
        <v>11</v>
      </c>
      <c r="H274" s="14">
        <f t="array" ref="H274">INDEX(LB7mm3, MATCH(INDEX(_LB71200,MATCH(MIN(ABS(_LB71200-$A274)),ABS(_LB71200-$A274),0)), _LB71200, 0))</f>
        <v>12</v>
      </c>
      <c r="I274" s="14">
        <f t="array" ref="I274">INDEX(LB7mm3, MATCH(INDEX(_LB71400,MATCH(MIN(ABS(_LB71400-$A274)),ABS(_LB71400-$A274),0)), _LB71400, 0))</f>
        <v>14</v>
      </c>
      <c r="J274" s="14">
        <f t="array" ref="J274">INDEX(LB7mm3, MATCH(INDEX(_LB71600,MATCH(MIN(ABS(_LB71600-$A274)),ABS(_LB71600-$A274),0)), _LB71600, 0))</f>
        <v>17</v>
      </c>
      <c r="K274" s="14">
        <f t="array" ref="K274">INDEX(LB7mm3, MATCH(INDEX(_LB71800,MATCH(MIN(ABS(_LB71800-$A274)),ABS(_LB71800-$A274),0)), _LB71800, 0))</f>
        <v>18</v>
      </c>
      <c r="L274" s="14">
        <f t="array" ref="L274">INDEX(LB7mm3, MATCH(INDEX(_LB72000,MATCH(MIN(ABS(_LB72000-$A274)),ABS(_LB72000-$A274),0)), _LB72000, 0))</f>
        <v>20</v>
      </c>
      <c r="M274" s="14">
        <f t="array" ref="M274">INDEX(LB7mm3, MATCH(INDEX(_LB72200,MATCH(MIN(ABS(_LB72200-$A274)),ABS(_LB72200-$A274),0)), _LB72200, 0))</f>
        <v>22</v>
      </c>
      <c r="N274" s="14">
        <f t="array" ref="N274">INDEX(LB7mm3, MATCH(INDEX(_LB72400,MATCH(MIN(ABS(_LB72400-$A274)),ABS(_LB72400-$A274),0)), _LB72400, 0))</f>
        <v>24</v>
      </c>
      <c r="O274" s="14">
        <f t="array" ref="O274">INDEX(LB7mm3, MATCH(INDEX(_LB72600,MATCH(MIN(ABS(_LB72600-$A274)),ABS(_LB72600-$A274),0)), _LB72600, 0))</f>
        <v>25</v>
      </c>
      <c r="P274" s="14">
        <f t="array" ref="P274">INDEX(LB7mm3, MATCH(INDEX(_LB72800,MATCH(MIN(ABS(_LB72800-$A274)),ABS(_LB72800-$A274),0)), _LB72800, 0))</f>
        <v>27</v>
      </c>
      <c r="Q274" s="14">
        <f t="array" ref="Q274">INDEX(LB7mm3, MATCH(INDEX(_LB73000,MATCH(MIN(ABS(_LB73000-$A274)),ABS(_LB73000-$A274),0)), _LB73000, 0))</f>
        <v>28</v>
      </c>
      <c r="R274" s="14">
        <f t="array" ref="R274">INDEX(LB7mm3, MATCH(INDEX(_LB73100,MATCH(MIN(ABS(_LB73100-$A274)),ABS(_LB73100-$A274),0)), _LB73100, 0))</f>
        <v>29</v>
      </c>
      <c r="S274" s="14">
        <f t="array" ref="S274">INDEX(LB7mm3, MATCH(INDEX(_LB73200,MATCH(MIN(ABS(_LB73200-$A274)),ABS(_LB73200-$A274),0)), _LB73200, 0))</f>
        <v>31</v>
      </c>
      <c r="T274" s="14">
        <f t="array" ref="T274">INDEX(LB7mm3, MATCH(INDEX(_LB73250,MATCH(MIN(ABS(_LB73250-$A274)),ABS(_LB73250-$A274),0)), _LB73250, 0))</f>
        <v>34</v>
      </c>
      <c r="U274" s="14">
        <f t="array" ref="U274">INDEX(LB7mm3, MATCH(INDEX(_LB73400,MATCH(MIN(ABS(_LB73400-$A274)),ABS(_LB73400-$A274),0)), _LB73400, 0))</f>
        <v>37</v>
      </c>
      <c r="V274" s="14">
        <f t="array" ref="V274">INDEX(LB7mm3, MATCH(INDEX(_LB73600,MATCH(MIN(ABS(_LB73600-$A274)),ABS(_LB73600-$A274),0)), _LB73600, 0))</f>
        <v>41</v>
      </c>
      <c r="W274" s="14">
        <f t="array" ref="W274">INDEX(LB7mm3, MATCH(INDEX(_LB73800,MATCH(MIN(ABS(_LB73800-$A274)),ABS(_LB73800-$A274),0)), _LB73800, 0))</f>
        <v>42</v>
      </c>
      <c r="X274" s="14">
        <f t="array" ref="X274">INDEX(LB7mm3, MATCH(INDEX(_LB74000,MATCH(MIN(ABS(_LB74000-$A274)),ABS(_LB74000-$A274),0)), _LB74000, 0))</f>
        <v>45</v>
      </c>
      <c r="Y274" s="14">
        <f t="array" ref="Y274">INDEX(LB7mm3, MATCH(INDEX(_LB74200,MATCH(MIN(ABS(_LB74200-$A274)),ABS(_LB74200-$A274),0)), _LB74200, 0))</f>
        <v>0</v>
      </c>
      <c r="Z274" s="14">
        <f t="array" ref="Z274">INDEX(LB7mm3, MATCH(INDEX(_LB74400,MATCH(MIN(ABS(_LB74400-$A274)),ABS(_LB74400-$A274),0)), _LB74400, 0))</f>
        <v>0</v>
      </c>
      <c r="AA274" s="14">
        <f t="array" ref="AA274">INDEX(LB7mm3, MATCH(INDEX(_LB74600,MATCH(MIN(ABS(_LB74600-$A274)),ABS(_LB74600-$A274),0)), _LB74600, 0))</f>
        <v>0</v>
      </c>
      <c r="AB274" s="14">
        <f t="array" ref="AB274">INDEX(LB7mm3, MATCH(INDEX(_LB74800,MATCH(MIN(ABS(_LB74800-$A274)),ABS(_LB74800-$A274),0)), _LB74800, 0))</f>
        <v>0</v>
      </c>
      <c r="AC274" s="15">
        <f t="array" ref="AC274">INDEX(LB7mm3, MATCH(INDEX(_LB75000,MATCH(MIN(ABS(_LB75000-$A274)),ABS(_LB75000-$A274),0)), _LB75000, 0))</f>
        <v>0</v>
      </c>
    </row>
    <row r="275" spans="1:29">
      <c r="A275" s="3">
        <v>65</v>
      </c>
      <c r="B275" s="13">
        <f t="array" ref="B275">INDEX(LB7mm3, MATCH(INDEX(_LB70,MATCH(MIN(ABS(_LB70-$A275)),ABS(_LB70-$A275),0)), _LB70, 0))</f>
        <v>4</v>
      </c>
      <c r="C275" s="14">
        <f t="array" ref="C275">INDEX(LB7mm3, MATCH(INDEX(_LB7200,MATCH(MIN(ABS(_LB7200-$A275)),ABS(_LB7200-$A275),0)), _LB7200, 0))</f>
        <v>5</v>
      </c>
      <c r="D275" s="14">
        <f t="array" ref="D275">INDEX(LB7mm3, MATCH(INDEX(_LB7400,MATCH(MIN(ABS(_LB7400-$A275)),ABS(_LB7400-$A275),0)), _LB7400, 0))</f>
        <v>8</v>
      </c>
      <c r="E275" s="14">
        <f t="array" ref="E275">INDEX(LB7mm3, MATCH(INDEX(_LB7600,MATCH(MIN(ABS(_LB7600-$A275)),ABS(_LB7600-$A275),0)), _LB7600, 0))</f>
        <v>9</v>
      </c>
      <c r="F275" s="14">
        <f t="array" ref="F275">INDEX(LB7mm3, MATCH(INDEX(_LB7800,MATCH(MIN(ABS(_LB7800-$A275)),ABS(_LB7800-$A275),0)), _LB7800, 0))</f>
        <v>10</v>
      </c>
      <c r="G275" s="14">
        <f t="array" ref="G275">INDEX(LB7mm3, MATCH(INDEX(_LB71000,MATCH(MIN(ABS(_LB71000-$A275)),ABS(_LB71000-$A275),0)), _LB71000, 0))</f>
        <v>11</v>
      </c>
      <c r="H275" s="14">
        <f t="array" ref="H275">INDEX(LB7mm3, MATCH(INDEX(_LB71200,MATCH(MIN(ABS(_LB71200-$A275)),ABS(_LB71200-$A275),0)), _LB71200, 0))</f>
        <v>13</v>
      </c>
      <c r="I275" s="14">
        <f t="array" ref="I275">INDEX(LB7mm3, MATCH(INDEX(_LB71400,MATCH(MIN(ABS(_LB71400-$A275)),ABS(_LB71400-$A275),0)), _LB71400, 0))</f>
        <v>15</v>
      </c>
      <c r="J275" s="14">
        <f t="array" ref="J275">INDEX(LB7mm3, MATCH(INDEX(_LB71600,MATCH(MIN(ABS(_LB71600-$A275)),ABS(_LB71600-$A275),0)), _LB71600, 0))</f>
        <v>17</v>
      </c>
      <c r="K275" s="14">
        <f t="array" ref="K275">INDEX(LB7mm3, MATCH(INDEX(_LB71800,MATCH(MIN(ABS(_LB71800-$A275)),ABS(_LB71800-$A275),0)), _LB71800, 0))</f>
        <v>18</v>
      </c>
      <c r="L275" s="14">
        <f t="array" ref="L275">INDEX(LB7mm3, MATCH(INDEX(_LB72000,MATCH(MIN(ABS(_LB72000-$A275)),ABS(_LB72000-$A275),0)), _LB72000, 0))</f>
        <v>20</v>
      </c>
      <c r="M275" s="14">
        <f t="array" ref="M275">INDEX(LB7mm3, MATCH(INDEX(_LB72200,MATCH(MIN(ABS(_LB72200-$A275)),ABS(_LB72200-$A275),0)), _LB72200, 0))</f>
        <v>22</v>
      </c>
      <c r="N275" s="14">
        <f t="array" ref="N275">INDEX(LB7mm3, MATCH(INDEX(_LB72400,MATCH(MIN(ABS(_LB72400-$A275)),ABS(_LB72400-$A275),0)), _LB72400, 0))</f>
        <v>24</v>
      </c>
      <c r="O275" s="14">
        <f t="array" ref="O275">INDEX(LB7mm3, MATCH(INDEX(_LB72600,MATCH(MIN(ABS(_LB72600-$A275)),ABS(_LB72600-$A275),0)), _LB72600, 0))</f>
        <v>25</v>
      </c>
      <c r="P275" s="14">
        <f t="array" ref="P275">INDEX(LB7mm3, MATCH(INDEX(_LB72800,MATCH(MIN(ABS(_LB72800-$A275)),ABS(_LB72800-$A275),0)), _LB72800, 0))</f>
        <v>27</v>
      </c>
      <c r="Q275" s="14">
        <f t="array" ref="Q275">INDEX(LB7mm3, MATCH(INDEX(_LB73000,MATCH(MIN(ABS(_LB73000-$A275)),ABS(_LB73000-$A275),0)), _LB73000, 0))</f>
        <v>28</v>
      </c>
      <c r="R275" s="14">
        <f t="array" ref="R275">INDEX(LB7mm3, MATCH(INDEX(_LB73100,MATCH(MIN(ABS(_LB73100-$A275)),ABS(_LB73100-$A275),0)), _LB73100, 0))</f>
        <v>30</v>
      </c>
      <c r="S275" s="14">
        <f t="array" ref="S275">INDEX(LB7mm3, MATCH(INDEX(_LB73200,MATCH(MIN(ABS(_LB73200-$A275)),ABS(_LB73200-$A275),0)), _LB73200, 0))</f>
        <v>31</v>
      </c>
      <c r="T275" s="14">
        <f t="array" ref="T275">INDEX(LB7mm3, MATCH(INDEX(_LB73250,MATCH(MIN(ABS(_LB73250-$A275)),ABS(_LB73250-$A275),0)), _LB73250, 0))</f>
        <v>34</v>
      </c>
      <c r="U275" s="14">
        <f t="array" ref="U275">INDEX(LB7mm3, MATCH(INDEX(_LB73400,MATCH(MIN(ABS(_LB73400-$A275)),ABS(_LB73400-$A275),0)), _LB73400, 0))</f>
        <v>38</v>
      </c>
      <c r="V275" s="14">
        <f t="array" ref="V275">INDEX(LB7mm3, MATCH(INDEX(_LB73600,MATCH(MIN(ABS(_LB73600-$A275)),ABS(_LB73600-$A275),0)), _LB73600, 0))</f>
        <v>42</v>
      </c>
      <c r="W275" s="14">
        <f t="array" ref="W275">INDEX(LB7mm3, MATCH(INDEX(_LB73800,MATCH(MIN(ABS(_LB73800-$A275)),ABS(_LB73800-$A275),0)), _LB73800, 0))</f>
        <v>43</v>
      </c>
      <c r="X275" s="14">
        <f t="array" ref="X275">INDEX(LB7mm3, MATCH(INDEX(_LB74000,MATCH(MIN(ABS(_LB74000-$A275)),ABS(_LB74000-$A275),0)), _LB74000, 0))</f>
        <v>45</v>
      </c>
      <c r="Y275" s="14">
        <f t="array" ref="Y275">INDEX(LB7mm3, MATCH(INDEX(_LB74200,MATCH(MIN(ABS(_LB74200-$A275)),ABS(_LB74200-$A275),0)), _LB74200, 0))</f>
        <v>0</v>
      </c>
      <c r="Z275" s="14">
        <f t="array" ref="Z275">INDEX(LB7mm3, MATCH(INDEX(_LB74400,MATCH(MIN(ABS(_LB74400-$A275)),ABS(_LB74400-$A275),0)), _LB74400, 0))</f>
        <v>0</v>
      </c>
      <c r="AA275" s="14">
        <f t="array" ref="AA275">INDEX(LB7mm3, MATCH(INDEX(_LB74600,MATCH(MIN(ABS(_LB74600-$A275)),ABS(_LB74600-$A275),0)), _LB74600, 0))</f>
        <v>0</v>
      </c>
      <c r="AB275" s="14">
        <f t="array" ref="AB275">INDEX(LB7mm3, MATCH(INDEX(_LB74800,MATCH(MIN(ABS(_LB74800-$A275)),ABS(_LB74800-$A275),0)), _LB74800, 0))</f>
        <v>0</v>
      </c>
      <c r="AC275" s="15">
        <f t="array" ref="AC275">INDEX(LB7mm3, MATCH(INDEX(_LB75000,MATCH(MIN(ABS(_LB75000-$A275)),ABS(_LB75000-$A275),0)), _LB75000, 0))</f>
        <v>0</v>
      </c>
    </row>
    <row r="276" spans="1:29">
      <c r="A276" s="3">
        <v>66</v>
      </c>
      <c r="B276" s="13">
        <f t="array" ref="B276">INDEX(LB7mm3, MATCH(INDEX(_LB70,MATCH(MIN(ABS(_LB70-$A276)),ABS(_LB70-$A276),0)), _LB70, 0))</f>
        <v>4</v>
      </c>
      <c r="C276" s="14">
        <f t="array" ref="C276">INDEX(LB7mm3, MATCH(INDEX(_LB7200,MATCH(MIN(ABS(_LB7200-$A276)),ABS(_LB7200-$A276),0)), _LB7200, 0))</f>
        <v>5</v>
      </c>
      <c r="D276" s="14">
        <f t="array" ref="D276">INDEX(LB7mm3, MATCH(INDEX(_LB7400,MATCH(MIN(ABS(_LB7400-$A276)),ABS(_LB7400-$A276),0)), _LB7400, 0))</f>
        <v>8</v>
      </c>
      <c r="E276" s="14">
        <f t="array" ref="E276">INDEX(LB7mm3, MATCH(INDEX(_LB7600,MATCH(MIN(ABS(_LB7600-$A276)),ABS(_LB7600-$A276),0)), _LB7600, 0))</f>
        <v>9</v>
      </c>
      <c r="F276" s="14">
        <f t="array" ref="F276">INDEX(LB7mm3, MATCH(INDEX(_LB7800,MATCH(MIN(ABS(_LB7800-$A276)),ABS(_LB7800-$A276),0)), _LB7800, 0))</f>
        <v>10</v>
      </c>
      <c r="G276" s="14">
        <f t="array" ref="G276">INDEX(LB7mm3, MATCH(INDEX(_LB71000,MATCH(MIN(ABS(_LB71000-$A276)),ABS(_LB71000-$A276),0)), _LB71000, 0))</f>
        <v>11</v>
      </c>
      <c r="H276" s="14">
        <f t="array" ref="H276">INDEX(LB7mm3, MATCH(INDEX(_LB71200,MATCH(MIN(ABS(_LB71200-$A276)),ABS(_LB71200-$A276),0)), _LB71200, 0))</f>
        <v>13</v>
      </c>
      <c r="I276" s="14">
        <f t="array" ref="I276">INDEX(LB7mm3, MATCH(INDEX(_LB71400,MATCH(MIN(ABS(_LB71400-$A276)),ABS(_LB71400-$A276),0)), _LB71400, 0))</f>
        <v>15</v>
      </c>
      <c r="J276" s="14">
        <f t="array" ref="J276">INDEX(LB7mm3, MATCH(INDEX(_LB71600,MATCH(MIN(ABS(_LB71600-$A276)),ABS(_LB71600-$A276),0)), _LB71600, 0))</f>
        <v>17</v>
      </c>
      <c r="K276" s="14">
        <f t="array" ref="K276">INDEX(LB7mm3, MATCH(INDEX(_LB71800,MATCH(MIN(ABS(_LB71800-$A276)),ABS(_LB71800-$A276),0)), _LB71800, 0))</f>
        <v>18</v>
      </c>
      <c r="L276" s="14">
        <f t="array" ref="L276">INDEX(LB7mm3, MATCH(INDEX(_LB72000,MATCH(MIN(ABS(_LB72000-$A276)),ABS(_LB72000-$A276),0)), _LB72000, 0))</f>
        <v>20</v>
      </c>
      <c r="M276" s="14">
        <f t="array" ref="M276">INDEX(LB7mm3, MATCH(INDEX(_LB72200,MATCH(MIN(ABS(_LB72200-$A276)),ABS(_LB72200-$A276),0)), _LB72200, 0))</f>
        <v>22</v>
      </c>
      <c r="N276" s="14">
        <f t="array" ref="N276">INDEX(LB7mm3, MATCH(INDEX(_LB72400,MATCH(MIN(ABS(_LB72400-$A276)),ABS(_LB72400-$A276),0)), _LB72400, 0))</f>
        <v>24</v>
      </c>
      <c r="O276" s="14">
        <f t="array" ref="O276">INDEX(LB7mm3, MATCH(INDEX(_LB72600,MATCH(MIN(ABS(_LB72600-$A276)),ABS(_LB72600-$A276),0)), _LB72600, 0))</f>
        <v>26</v>
      </c>
      <c r="P276" s="14">
        <f t="array" ref="P276">INDEX(LB7mm3, MATCH(INDEX(_LB72800,MATCH(MIN(ABS(_LB72800-$A276)),ABS(_LB72800-$A276),0)), _LB72800, 0))</f>
        <v>27</v>
      </c>
      <c r="Q276" s="14">
        <f t="array" ref="Q276">INDEX(LB7mm3, MATCH(INDEX(_LB73000,MATCH(MIN(ABS(_LB73000-$A276)),ABS(_LB73000-$A276),0)), _LB73000, 0))</f>
        <v>28</v>
      </c>
      <c r="R276" s="14">
        <f t="array" ref="R276">INDEX(LB7mm3, MATCH(INDEX(_LB73100,MATCH(MIN(ABS(_LB73100-$A276)),ABS(_LB73100-$A276),0)), _LB73100, 0))</f>
        <v>30</v>
      </c>
      <c r="S276" s="14">
        <f t="array" ref="S276">INDEX(LB7mm3, MATCH(INDEX(_LB73200,MATCH(MIN(ABS(_LB73200-$A276)),ABS(_LB73200-$A276),0)), _LB73200, 0))</f>
        <v>32</v>
      </c>
      <c r="T276" s="14">
        <f t="array" ref="T276">INDEX(LB7mm3, MATCH(INDEX(_LB73250,MATCH(MIN(ABS(_LB73250-$A276)),ABS(_LB73250-$A276),0)), _LB73250, 0))</f>
        <v>34</v>
      </c>
      <c r="U276" s="14">
        <f t="array" ref="U276">INDEX(LB7mm3, MATCH(INDEX(_LB73400,MATCH(MIN(ABS(_LB73400-$A276)),ABS(_LB73400-$A276),0)), _LB73400, 0))</f>
        <v>38</v>
      </c>
      <c r="V276" s="14">
        <f t="array" ref="V276">INDEX(LB7mm3, MATCH(INDEX(_LB73600,MATCH(MIN(ABS(_LB73600-$A276)),ABS(_LB73600-$A276),0)), _LB73600, 0))</f>
        <v>42</v>
      </c>
      <c r="W276" s="14">
        <f t="array" ref="W276">INDEX(LB7mm3, MATCH(INDEX(_LB73800,MATCH(MIN(ABS(_LB73800-$A276)),ABS(_LB73800-$A276),0)), _LB73800, 0))</f>
        <v>43</v>
      </c>
      <c r="X276" s="14">
        <f t="array" ref="X276">INDEX(LB7mm3, MATCH(INDEX(_LB74000,MATCH(MIN(ABS(_LB74000-$A276)),ABS(_LB74000-$A276),0)), _LB74000, 0))</f>
        <v>45</v>
      </c>
      <c r="Y276" s="14">
        <f t="array" ref="Y276">INDEX(LB7mm3, MATCH(INDEX(_LB74200,MATCH(MIN(ABS(_LB74200-$A276)),ABS(_LB74200-$A276),0)), _LB74200, 0))</f>
        <v>0</v>
      </c>
      <c r="Z276" s="14">
        <f t="array" ref="Z276">INDEX(LB7mm3, MATCH(INDEX(_LB74400,MATCH(MIN(ABS(_LB74400-$A276)),ABS(_LB74400-$A276),0)), _LB74400, 0))</f>
        <v>0</v>
      </c>
      <c r="AA276" s="14">
        <f t="array" ref="AA276">INDEX(LB7mm3, MATCH(INDEX(_LB74600,MATCH(MIN(ABS(_LB74600-$A276)),ABS(_LB74600-$A276),0)), _LB74600, 0))</f>
        <v>0</v>
      </c>
      <c r="AB276" s="14">
        <f t="array" ref="AB276">INDEX(LB7mm3, MATCH(INDEX(_LB74800,MATCH(MIN(ABS(_LB74800-$A276)),ABS(_LB74800-$A276),0)), _LB74800, 0))</f>
        <v>0</v>
      </c>
      <c r="AC276" s="15">
        <f t="array" ref="AC276">INDEX(LB7mm3, MATCH(INDEX(_LB75000,MATCH(MIN(ABS(_LB75000-$A276)),ABS(_LB75000-$A276),0)), _LB75000, 0))</f>
        <v>0</v>
      </c>
    </row>
    <row r="277" spans="1:29">
      <c r="A277" s="3">
        <v>67</v>
      </c>
      <c r="B277" s="13">
        <f t="array" ref="B277">INDEX(LB7mm3, MATCH(INDEX(_LB70,MATCH(MIN(ABS(_LB70-$A277)),ABS(_LB70-$A277),0)), _LB70, 0))</f>
        <v>4</v>
      </c>
      <c r="C277" s="14">
        <f t="array" ref="C277">INDEX(LB7mm3, MATCH(INDEX(_LB7200,MATCH(MIN(ABS(_LB7200-$A277)),ABS(_LB7200-$A277),0)), _LB7200, 0))</f>
        <v>6</v>
      </c>
      <c r="D277" s="14">
        <f t="array" ref="D277">INDEX(LB7mm3, MATCH(INDEX(_LB7400,MATCH(MIN(ABS(_LB7400-$A277)),ABS(_LB7400-$A277),0)), _LB7400, 0))</f>
        <v>8</v>
      </c>
      <c r="E277" s="14">
        <f t="array" ref="E277">INDEX(LB7mm3, MATCH(INDEX(_LB7600,MATCH(MIN(ABS(_LB7600-$A277)),ABS(_LB7600-$A277),0)), _LB7600, 0))</f>
        <v>9</v>
      </c>
      <c r="F277" s="14">
        <f t="array" ref="F277">INDEX(LB7mm3, MATCH(INDEX(_LB7800,MATCH(MIN(ABS(_LB7800-$A277)),ABS(_LB7800-$A277),0)), _LB7800, 0))</f>
        <v>10</v>
      </c>
      <c r="G277" s="14">
        <f t="array" ref="G277">INDEX(LB7mm3, MATCH(INDEX(_LB71000,MATCH(MIN(ABS(_LB71000-$A277)),ABS(_LB71000-$A277),0)), _LB71000, 0))</f>
        <v>12</v>
      </c>
      <c r="H277" s="14">
        <f t="array" ref="H277">INDEX(LB7mm3, MATCH(INDEX(_LB71200,MATCH(MIN(ABS(_LB71200-$A277)),ABS(_LB71200-$A277),0)), _LB71200, 0))</f>
        <v>13</v>
      </c>
      <c r="I277" s="14">
        <f t="array" ref="I277">INDEX(LB7mm3, MATCH(INDEX(_LB71400,MATCH(MIN(ABS(_LB71400-$A277)),ABS(_LB71400-$A277),0)), _LB71400, 0))</f>
        <v>15</v>
      </c>
      <c r="J277" s="14">
        <f t="array" ref="J277">INDEX(LB7mm3, MATCH(INDEX(_LB71600,MATCH(MIN(ABS(_LB71600-$A277)),ABS(_LB71600-$A277),0)), _LB71600, 0))</f>
        <v>17</v>
      </c>
      <c r="K277" s="14">
        <f t="array" ref="K277">INDEX(LB7mm3, MATCH(INDEX(_LB71800,MATCH(MIN(ABS(_LB71800-$A277)),ABS(_LB71800-$A277),0)), _LB71800, 0))</f>
        <v>19</v>
      </c>
      <c r="L277" s="14">
        <f t="array" ref="L277">INDEX(LB7mm3, MATCH(INDEX(_LB72000,MATCH(MIN(ABS(_LB72000-$A277)),ABS(_LB72000-$A277),0)), _LB72000, 0))</f>
        <v>20</v>
      </c>
      <c r="M277" s="14">
        <f t="array" ref="M277">INDEX(LB7mm3, MATCH(INDEX(_LB72200,MATCH(MIN(ABS(_LB72200-$A277)),ABS(_LB72200-$A277),0)), _LB72200, 0))</f>
        <v>23</v>
      </c>
      <c r="N277" s="14">
        <f t="array" ref="N277">INDEX(LB7mm3, MATCH(INDEX(_LB72400,MATCH(MIN(ABS(_LB72400-$A277)),ABS(_LB72400-$A277),0)), _LB72400, 0))</f>
        <v>24</v>
      </c>
      <c r="O277" s="14">
        <f t="array" ref="O277">INDEX(LB7mm3, MATCH(INDEX(_LB72600,MATCH(MIN(ABS(_LB72600-$A277)),ABS(_LB72600-$A277),0)), _LB72600, 0))</f>
        <v>26</v>
      </c>
      <c r="P277" s="14">
        <f t="array" ref="P277">INDEX(LB7mm3, MATCH(INDEX(_LB72800,MATCH(MIN(ABS(_LB72800-$A277)),ABS(_LB72800-$A277),0)), _LB72800, 0))</f>
        <v>27</v>
      </c>
      <c r="Q277" s="14">
        <f t="array" ref="Q277">INDEX(LB7mm3, MATCH(INDEX(_LB73000,MATCH(MIN(ABS(_LB73000-$A277)),ABS(_LB73000-$A277),0)), _LB73000, 0))</f>
        <v>28</v>
      </c>
      <c r="R277" s="14">
        <f t="array" ref="R277">INDEX(LB7mm3, MATCH(INDEX(_LB73100,MATCH(MIN(ABS(_LB73100-$A277)),ABS(_LB73100-$A277),0)), _LB73100, 0))</f>
        <v>30</v>
      </c>
      <c r="S277" s="14">
        <f t="array" ref="S277">INDEX(LB7mm3, MATCH(INDEX(_LB73200,MATCH(MIN(ABS(_LB73200-$A277)),ABS(_LB73200-$A277),0)), _LB73200, 0))</f>
        <v>32</v>
      </c>
      <c r="T277" s="14">
        <f t="array" ref="T277">INDEX(LB7mm3, MATCH(INDEX(_LB73250,MATCH(MIN(ABS(_LB73250-$A277)),ABS(_LB73250-$A277),0)), _LB73250, 0))</f>
        <v>35</v>
      </c>
      <c r="U277" s="14">
        <f t="array" ref="U277">INDEX(LB7mm3, MATCH(INDEX(_LB73400,MATCH(MIN(ABS(_LB73400-$A277)),ABS(_LB73400-$A277),0)), _LB73400, 0))</f>
        <v>38</v>
      </c>
      <c r="V277" s="14">
        <f t="array" ref="V277">INDEX(LB7mm3, MATCH(INDEX(_LB73600,MATCH(MIN(ABS(_LB73600-$A277)),ABS(_LB73600-$A277),0)), _LB73600, 0))</f>
        <v>42</v>
      </c>
      <c r="W277" s="14">
        <f t="array" ref="W277">INDEX(LB7mm3, MATCH(INDEX(_LB73800,MATCH(MIN(ABS(_LB73800-$A277)),ABS(_LB73800-$A277),0)), _LB73800, 0))</f>
        <v>43</v>
      </c>
      <c r="X277" s="14">
        <f t="array" ref="X277">INDEX(LB7mm3, MATCH(INDEX(_LB74000,MATCH(MIN(ABS(_LB74000-$A277)),ABS(_LB74000-$A277),0)), _LB74000, 0))</f>
        <v>46</v>
      </c>
      <c r="Y277" s="14">
        <f t="array" ref="Y277">INDEX(LB7mm3, MATCH(INDEX(_LB74200,MATCH(MIN(ABS(_LB74200-$A277)),ABS(_LB74200-$A277),0)), _LB74200, 0))</f>
        <v>0</v>
      </c>
      <c r="Z277" s="14">
        <f t="array" ref="Z277">INDEX(LB7mm3, MATCH(INDEX(_LB74400,MATCH(MIN(ABS(_LB74400-$A277)),ABS(_LB74400-$A277),0)), _LB74400, 0))</f>
        <v>0</v>
      </c>
      <c r="AA277" s="14">
        <f t="array" ref="AA277">INDEX(LB7mm3, MATCH(INDEX(_LB74600,MATCH(MIN(ABS(_LB74600-$A277)),ABS(_LB74600-$A277),0)), _LB74600, 0))</f>
        <v>0</v>
      </c>
      <c r="AB277" s="14">
        <f t="array" ref="AB277">INDEX(LB7mm3, MATCH(INDEX(_LB74800,MATCH(MIN(ABS(_LB74800-$A277)),ABS(_LB74800-$A277),0)), _LB74800, 0))</f>
        <v>0</v>
      </c>
      <c r="AC277" s="15">
        <f t="array" ref="AC277">INDEX(LB7mm3, MATCH(INDEX(_LB75000,MATCH(MIN(ABS(_LB75000-$A277)),ABS(_LB75000-$A277),0)), _LB75000, 0))</f>
        <v>0</v>
      </c>
    </row>
    <row r="278" spans="1:29">
      <c r="A278" s="3">
        <v>68</v>
      </c>
      <c r="B278" s="13">
        <f t="array" ref="B278">INDEX(LB7mm3, MATCH(INDEX(_LB70,MATCH(MIN(ABS(_LB70-$A278)),ABS(_LB70-$A278),0)), _LB70, 0))</f>
        <v>4</v>
      </c>
      <c r="C278" s="14">
        <f t="array" ref="C278">INDEX(LB7mm3, MATCH(INDEX(_LB7200,MATCH(MIN(ABS(_LB7200-$A278)),ABS(_LB7200-$A278),0)), _LB7200, 0))</f>
        <v>6</v>
      </c>
      <c r="D278" s="14">
        <f t="array" ref="D278">INDEX(LB7mm3, MATCH(INDEX(_LB7400,MATCH(MIN(ABS(_LB7400-$A278)),ABS(_LB7400-$A278),0)), _LB7400, 0))</f>
        <v>8</v>
      </c>
      <c r="E278" s="14">
        <f t="array" ref="E278">INDEX(LB7mm3, MATCH(INDEX(_LB7600,MATCH(MIN(ABS(_LB7600-$A278)),ABS(_LB7600-$A278),0)), _LB7600, 0))</f>
        <v>9</v>
      </c>
      <c r="F278" s="14">
        <f t="array" ref="F278">INDEX(LB7mm3, MATCH(INDEX(_LB7800,MATCH(MIN(ABS(_LB7800-$A278)),ABS(_LB7800-$A278),0)), _LB7800, 0))</f>
        <v>10</v>
      </c>
      <c r="G278" s="14">
        <f t="array" ref="G278">INDEX(LB7mm3, MATCH(INDEX(_LB71000,MATCH(MIN(ABS(_LB71000-$A278)),ABS(_LB71000-$A278),0)), _LB71000, 0))</f>
        <v>12</v>
      </c>
      <c r="H278" s="14">
        <f t="array" ref="H278">INDEX(LB7mm3, MATCH(INDEX(_LB71200,MATCH(MIN(ABS(_LB71200-$A278)),ABS(_LB71200-$A278),0)), _LB71200, 0))</f>
        <v>13</v>
      </c>
      <c r="I278" s="14">
        <f t="array" ref="I278">INDEX(LB7mm3, MATCH(INDEX(_LB71400,MATCH(MIN(ABS(_LB71400-$A278)),ABS(_LB71400-$A278),0)), _LB71400, 0))</f>
        <v>15</v>
      </c>
      <c r="J278" s="14">
        <f t="array" ref="J278">INDEX(LB7mm3, MATCH(INDEX(_LB71600,MATCH(MIN(ABS(_LB71600-$A278)),ABS(_LB71600-$A278),0)), _LB71600, 0))</f>
        <v>17</v>
      </c>
      <c r="K278" s="14">
        <f t="array" ref="K278">INDEX(LB7mm3, MATCH(INDEX(_LB71800,MATCH(MIN(ABS(_LB71800-$A278)),ABS(_LB71800-$A278),0)), _LB71800, 0))</f>
        <v>19</v>
      </c>
      <c r="L278" s="14">
        <f t="array" ref="L278">INDEX(LB7mm3, MATCH(INDEX(_LB72000,MATCH(MIN(ABS(_LB72000-$A278)),ABS(_LB72000-$A278),0)), _LB72000, 0))</f>
        <v>20</v>
      </c>
      <c r="M278" s="14">
        <f t="array" ref="M278">INDEX(LB7mm3, MATCH(INDEX(_LB72200,MATCH(MIN(ABS(_LB72200-$A278)),ABS(_LB72200-$A278),0)), _LB72200, 0))</f>
        <v>23</v>
      </c>
      <c r="N278" s="14">
        <f t="array" ref="N278">INDEX(LB7mm3, MATCH(INDEX(_LB72400,MATCH(MIN(ABS(_LB72400-$A278)),ABS(_LB72400-$A278),0)), _LB72400, 0))</f>
        <v>25</v>
      </c>
      <c r="O278" s="14">
        <f t="array" ref="O278">INDEX(LB7mm3, MATCH(INDEX(_LB72600,MATCH(MIN(ABS(_LB72600-$A278)),ABS(_LB72600-$A278),0)), _LB72600, 0))</f>
        <v>26</v>
      </c>
      <c r="P278" s="14">
        <f t="array" ref="P278">INDEX(LB7mm3, MATCH(INDEX(_LB72800,MATCH(MIN(ABS(_LB72800-$A278)),ABS(_LB72800-$A278),0)), _LB72800, 0))</f>
        <v>27</v>
      </c>
      <c r="Q278" s="14">
        <f t="array" ref="Q278">INDEX(LB7mm3, MATCH(INDEX(_LB73000,MATCH(MIN(ABS(_LB73000-$A278)),ABS(_LB73000-$A278),0)), _LB73000, 0))</f>
        <v>29</v>
      </c>
      <c r="R278" s="14">
        <f t="array" ref="R278">INDEX(LB7mm3, MATCH(INDEX(_LB73100,MATCH(MIN(ABS(_LB73100-$A278)),ABS(_LB73100-$A278),0)), _LB73100, 0))</f>
        <v>30</v>
      </c>
      <c r="S278" s="14">
        <f t="array" ref="S278">INDEX(LB7mm3, MATCH(INDEX(_LB73200,MATCH(MIN(ABS(_LB73200-$A278)),ABS(_LB73200-$A278),0)), _LB73200, 0))</f>
        <v>32</v>
      </c>
      <c r="T278" s="14">
        <f t="array" ref="T278">INDEX(LB7mm3, MATCH(INDEX(_LB73250,MATCH(MIN(ABS(_LB73250-$A278)),ABS(_LB73250-$A278),0)), _LB73250, 0))</f>
        <v>35</v>
      </c>
      <c r="U278" s="14">
        <f t="array" ref="U278">INDEX(LB7mm3, MATCH(INDEX(_LB73400,MATCH(MIN(ABS(_LB73400-$A278)),ABS(_LB73400-$A278),0)), _LB73400, 0))</f>
        <v>38</v>
      </c>
      <c r="V278" s="14">
        <f t="array" ref="V278">INDEX(LB7mm3, MATCH(INDEX(_LB73600,MATCH(MIN(ABS(_LB73600-$A278)),ABS(_LB73600-$A278),0)), _LB73600, 0))</f>
        <v>42</v>
      </c>
      <c r="W278" s="14">
        <f t="array" ref="W278">INDEX(LB7mm3, MATCH(INDEX(_LB73800,MATCH(MIN(ABS(_LB73800-$A278)),ABS(_LB73800-$A278),0)), _LB73800, 0))</f>
        <v>43</v>
      </c>
      <c r="X278" s="14">
        <f t="array" ref="X278">INDEX(LB7mm3, MATCH(INDEX(_LB74000,MATCH(MIN(ABS(_LB74000-$A278)),ABS(_LB74000-$A278),0)), _LB74000, 0))</f>
        <v>46</v>
      </c>
      <c r="Y278" s="14">
        <f t="array" ref="Y278">INDEX(LB7mm3, MATCH(INDEX(_LB74200,MATCH(MIN(ABS(_LB74200-$A278)),ABS(_LB74200-$A278),0)), _LB74200, 0))</f>
        <v>0</v>
      </c>
      <c r="Z278" s="14">
        <f t="array" ref="Z278">INDEX(LB7mm3, MATCH(INDEX(_LB74400,MATCH(MIN(ABS(_LB74400-$A278)),ABS(_LB74400-$A278),0)), _LB74400, 0))</f>
        <v>0</v>
      </c>
      <c r="AA278" s="14">
        <f t="array" ref="AA278">INDEX(LB7mm3, MATCH(INDEX(_LB74600,MATCH(MIN(ABS(_LB74600-$A278)),ABS(_LB74600-$A278),0)), _LB74600, 0))</f>
        <v>0</v>
      </c>
      <c r="AB278" s="14">
        <f t="array" ref="AB278">INDEX(LB7mm3, MATCH(INDEX(_LB74800,MATCH(MIN(ABS(_LB74800-$A278)),ABS(_LB74800-$A278),0)), _LB74800, 0))</f>
        <v>0</v>
      </c>
      <c r="AC278" s="15">
        <f t="array" ref="AC278">INDEX(LB7mm3, MATCH(INDEX(_LB75000,MATCH(MIN(ABS(_LB75000-$A278)),ABS(_LB75000-$A278),0)), _LB75000, 0))</f>
        <v>0</v>
      </c>
    </row>
    <row r="279" spans="1:29">
      <c r="A279" s="3">
        <v>69</v>
      </c>
      <c r="B279" s="13">
        <f t="array" ref="B279">INDEX(LB7mm3, MATCH(INDEX(_LB70,MATCH(MIN(ABS(_LB70-$A279)),ABS(_LB70-$A279),0)), _LB70, 0))</f>
        <v>5</v>
      </c>
      <c r="C279" s="14">
        <f t="array" ref="C279">INDEX(LB7mm3, MATCH(INDEX(_LB7200,MATCH(MIN(ABS(_LB7200-$A279)),ABS(_LB7200-$A279),0)), _LB7200, 0))</f>
        <v>6</v>
      </c>
      <c r="D279" s="14">
        <f t="array" ref="D279">INDEX(LB7mm3, MATCH(INDEX(_LB7400,MATCH(MIN(ABS(_LB7400-$A279)),ABS(_LB7400-$A279),0)), _LB7400, 0))</f>
        <v>8</v>
      </c>
      <c r="E279" s="14">
        <f t="array" ref="E279">INDEX(LB7mm3, MATCH(INDEX(_LB7600,MATCH(MIN(ABS(_LB7600-$A279)),ABS(_LB7600-$A279),0)), _LB7600, 0))</f>
        <v>9</v>
      </c>
      <c r="F279" s="14">
        <f t="array" ref="F279">INDEX(LB7mm3, MATCH(INDEX(_LB7800,MATCH(MIN(ABS(_LB7800-$A279)),ABS(_LB7800-$A279),0)), _LB7800, 0))</f>
        <v>10</v>
      </c>
      <c r="G279" s="14">
        <f t="array" ref="G279">INDEX(LB7mm3, MATCH(INDEX(_LB71000,MATCH(MIN(ABS(_LB71000-$A279)),ABS(_LB71000-$A279),0)), _LB71000, 0))</f>
        <v>12</v>
      </c>
      <c r="H279" s="14">
        <f t="array" ref="H279">INDEX(LB7mm3, MATCH(INDEX(_LB71200,MATCH(MIN(ABS(_LB71200-$A279)),ABS(_LB71200-$A279),0)), _LB71200, 0))</f>
        <v>13</v>
      </c>
      <c r="I279" s="14">
        <f t="array" ref="I279">INDEX(LB7mm3, MATCH(INDEX(_LB71400,MATCH(MIN(ABS(_LB71400-$A279)),ABS(_LB71400-$A279),0)), _LB71400, 0))</f>
        <v>16</v>
      </c>
      <c r="J279" s="14">
        <f t="array" ref="J279">INDEX(LB7mm3, MATCH(INDEX(_LB71600,MATCH(MIN(ABS(_LB71600-$A279)),ABS(_LB71600-$A279),0)), _LB71600, 0))</f>
        <v>18</v>
      </c>
      <c r="K279" s="14">
        <f t="array" ref="K279">INDEX(LB7mm3, MATCH(INDEX(_LB71800,MATCH(MIN(ABS(_LB71800-$A279)),ABS(_LB71800-$A279),0)), _LB71800, 0))</f>
        <v>19</v>
      </c>
      <c r="L279" s="14">
        <f t="array" ref="L279">INDEX(LB7mm3, MATCH(INDEX(_LB72000,MATCH(MIN(ABS(_LB72000-$A279)),ABS(_LB72000-$A279),0)), _LB72000, 0))</f>
        <v>20</v>
      </c>
      <c r="M279" s="14">
        <f t="array" ref="M279">INDEX(LB7mm3, MATCH(INDEX(_LB72200,MATCH(MIN(ABS(_LB72200-$A279)),ABS(_LB72200-$A279),0)), _LB72200, 0))</f>
        <v>23</v>
      </c>
      <c r="N279" s="14">
        <f t="array" ref="N279">INDEX(LB7mm3, MATCH(INDEX(_LB72400,MATCH(MIN(ABS(_LB72400-$A279)),ABS(_LB72400-$A279),0)), _LB72400, 0))</f>
        <v>25</v>
      </c>
      <c r="O279" s="14">
        <f t="array" ref="O279">INDEX(LB7mm3, MATCH(INDEX(_LB72600,MATCH(MIN(ABS(_LB72600-$A279)),ABS(_LB72600-$A279),0)), _LB72600, 0))</f>
        <v>26</v>
      </c>
      <c r="P279" s="14">
        <f t="array" ref="P279">INDEX(LB7mm3, MATCH(INDEX(_LB72800,MATCH(MIN(ABS(_LB72800-$A279)),ABS(_LB72800-$A279),0)), _LB72800, 0))</f>
        <v>28</v>
      </c>
      <c r="Q279" s="14">
        <f t="array" ref="Q279">INDEX(LB7mm3, MATCH(INDEX(_LB73000,MATCH(MIN(ABS(_LB73000-$A279)),ABS(_LB73000-$A279),0)), _LB73000, 0))</f>
        <v>29</v>
      </c>
      <c r="R279" s="14">
        <f t="array" ref="R279">INDEX(LB7mm3, MATCH(INDEX(_LB73100,MATCH(MIN(ABS(_LB73100-$A279)),ABS(_LB73100-$A279),0)), _LB73100, 0))</f>
        <v>31</v>
      </c>
      <c r="S279" s="14">
        <f t="array" ref="S279">INDEX(LB7mm3, MATCH(INDEX(_LB73200,MATCH(MIN(ABS(_LB73200-$A279)),ABS(_LB73200-$A279),0)), _LB73200, 0))</f>
        <v>32</v>
      </c>
      <c r="T279" s="14">
        <f t="array" ref="T279">INDEX(LB7mm3, MATCH(INDEX(_LB73250,MATCH(MIN(ABS(_LB73250-$A279)),ABS(_LB73250-$A279),0)), _LB73250, 0))</f>
        <v>35</v>
      </c>
      <c r="U279" s="14">
        <f t="array" ref="U279">INDEX(LB7mm3, MATCH(INDEX(_LB73400,MATCH(MIN(ABS(_LB73400-$A279)),ABS(_LB73400-$A279),0)), _LB73400, 0))</f>
        <v>39</v>
      </c>
      <c r="V279" s="14">
        <f t="array" ref="V279">INDEX(LB7mm3, MATCH(INDEX(_LB73600,MATCH(MIN(ABS(_LB73600-$A279)),ABS(_LB73600-$A279),0)), _LB73600, 0))</f>
        <v>42</v>
      </c>
      <c r="W279" s="14">
        <f t="array" ref="W279">INDEX(LB7mm3, MATCH(INDEX(_LB73800,MATCH(MIN(ABS(_LB73800-$A279)),ABS(_LB73800-$A279),0)), _LB73800, 0))</f>
        <v>43</v>
      </c>
      <c r="X279" s="14">
        <f t="array" ref="X279">INDEX(LB7mm3, MATCH(INDEX(_LB74000,MATCH(MIN(ABS(_LB74000-$A279)),ABS(_LB74000-$A279),0)), _LB74000, 0))</f>
        <v>46</v>
      </c>
      <c r="Y279" s="14">
        <f t="array" ref="Y279">INDEX(LB7mm3, MATCH(INDEX(_LB74200,MATCH(MIN(ABS(_LB74200-$A279)),ABS(_LB74200-$A279),0)), _LB74200, 0))</f>
        <v>0</v>
      </c>
      <c r="Z279" s="14">
        <f t="array" ref="Z279">INDEX(LB7mm3, MATCH(INDEX(_LB74400,MATCH(MIN(ABS(_LB74400-$A279)),ABS(_LB74400-$A279),0)), _LB74400, 0))</f>
        <v>0</v>
      </c>
      <c r="AA279" s="14">
        <f t="array" ref="AA279">INDEX(LB7mm3, MATCH(INDEX(_LB74600,MATCH(MIN(ABS(_LB74600-$A279)),ABS(_LB74600-$A279),0)), _LB74600, 0))</f>
        <v>0</v>
      </c>
      <c r="AB279" s="14">
        <f t="array" ref="AB279">INDEX(LB7mm3, MATCH(INDEX(_LB74800,MATCH(MIN(ABS(_LB74800-$A279)),ABS(_LB74800-$A279),0)), _LB74800, 0))</f>
        <v>0</v>
      </c>
      <c r="AC279" s="15">
        <f t="array" ref="AC279">INDEX(LB7mm3, MATCH(INDEX(_LB75000,MATCH(MIN(ABS(_LB75000-$A279)),ABS(_LB75000-$A279),0)), _LB75000, 0))</f>
        <v>0</v>
      </c>
    </row>
    <row r="280" spans="1:29">
      <c r="A280" s="3">
        <v>70</v>
      </c>
      <c r="B280" s="13">
        <f t="array" ref="B280">INDEX(LB7mm3, MATCH(INDEX(_LB70,MATCH(MIN(ABS(_LB70-$A280)),ABS(_LB70-$A280),0)), _LB70, 0))</f>
        <v>5</v>
      </c>
      <c r="C280" s="14">
        <f t="array" ref="C280">INDEX(LB7mm3, MATCH(INDEX(_LB7200,MATCH(MIN(ABS(_LB7200-$A280)),ABS(_LB7200-$A280),0)), _LB7200, 0))</f>
        <v>6</v>
      </c>
      <c r="D280" s="14">
        <f t="array" ref="D280">INDEX(LB7mm3, MATCH(INDEX(_LB7400,MATCH(MIN(ABS(_LB7400-$A280)),ABS(_LB7400-$A280),0)), _LB7400, 0))</f>
        <v>8</v>
      </c>
      <c r="E280" s="14">
        <f t="array" ref="E280">INDEX(LB7mm3, MATCH(INDEX(_LB7600,MATCH(MIN(ABS(_LB7600-$A280)),ABS(_LB7600-$A280),0)), _LB7600, 0))</f>
        <v>9</v>
      </c>
      <c r="F280" s="14">
        <f t="array" ref="F280">INDEX(LB7mm3, MATCH(INDEX(_LB7800,MATCH(MIN(ABS(_LB7800-$A280)),ABS(_LB7800-$A280),0)), _LB7800, 0))</f>
        <v>11</v>
      </c>
      <c r="G280" s="14">
        <f t="array" ref="G280">INDEX(LB7mm3, MATCH(INDEX(_LB71000,MATCH(MIN(ABS(_LB71000-$A280)),ABS(_LB71000-$A280),0)), _LB71000, 0))</f>
        <v>12</v>
      </c>
      <c r="H280" s="14">
        <f t="array" ref="H280">INDEX(LB7mm3, MATCH(INDEX(_LB71200,MATCH(MIN(ABS(_LB71200-$A280)),ABS(_LB71200-$A280),0)), _LB71200, 0))</f>
        <v>14</v>
      </c>
      <c r="I280" s="14">
        <f t="array" ref="I280">INDEX(LB7mm3, MATCH(INDEX(_LB71400,MATCH(MIN(ABS(_LB71400-$A280)),ABS(_LB71400-$A280),0)), _LB71400, 0))</f>
        <v>16</v>
      </c>
      <c r="J280" s="14">
        <f t="array" ref="J280">INDEX(LB7mm3, MATCH(INDEX(_LB71600,MATCH(MIN(ABS(_LB71600-$A280)),ABS(_LB71600-$A280),0)), _LB71600, 0))</f>
        <v>18</v>
      </c>
      <c r="K280" s="14">
        <f t="array" ref="K280">INDEX(LB7mm3, MATCH(INDEX(_LB71800,MATCH(MIN(ABS(_LB71800-$A280)),ABS(_LB71800-$A280),0)), _LB71800, 0))</f>
        <v>19</v>
      </c>
      <c r="L280" s="14">
        <f t="array" ref="L280">INDEX(LB7mm3, MATCH(INDEX(_LB72000,MATCH(MIN(ABS(_LB72000-$A280)),ABS(_LB72000-$A280),0)), _LB72000, 0))</f>
        <v>21</v>
      </c>
      <c r="M280" s="14">
        <f t="array" ref="M280">INDEX(LB7mm3, MATCH(INDEX(_LB72200,MATCH(MIN(ABS(_LB72200-$A280)),ABS(_LB72200-$A280),0)), _LB72200, 0))</f>
        <v>23</v>
      </c>
      <c r="N280" s="14">
        <f t="array" ref="N280">INDEX(LB7mm3, MATCH(INDEX(_LB72400,MATCH(MIN(ABS(_LB72400-$A280)),ABS(_LB72400-$A280),0)), _LB72400, 0))</f>
        <v>25</v>
      </c>
      <c r="O280" s="14">
        <f t="array" ref="O280">INDEX(LB7mm3, MATCH(INDEX(_LB72600,MATCH(MIN(ABS(_LB72600-$A280)),ABS(_LB72600-$A280),0)), _LB72600, 0))</f>
        <v>26</v>
      </c>
      <c r="P280" s="14">
        <f t="array" ref="P280">INDEX(LB7mm3, MATCH(INDEX(_LB72800,MATCH(MIN(ABS(_LB72800-$A280)),ABS(_LB72800-$A280),0)), _LB72800, 0))</f>
        <v>28</v>
      </c>
      <c r="Q280" s="14">
        <f t="array" ref="Q280">INDEX(LB7mm3, MATCH(INDEX(_LB73000,MATCH(MIN(ABS(_LB73000-$A280)),ABS(_LB73000-$A280),0)), _LB73000, 0))</f>
        <v>29</v>
      </c>
      <c r="R280" s="14">
        <f t="array" ref="R280">INDEX(LB7mm3, MATCH(INDEX(_LB73100,MATCH(MIN(ABS(_LB73100-$A280)),ABS(_LB73100-$A280),0)), _LB73100, 0))</f>
        <v>31</v>
      </c>
      <c r="S280" s="14">
        <f t="array" ref="S280">INDEX(LB7mm3, MATCH(INDEX(_LB73200,MATCH(MIN(ABS(_LB73200-$A280)),ABS(_LB73200-$A280),0)), _LB73200, 0))</f>
        <v>32</v>
      </c>
      <c r="T280" s="14">
        <f t="array" ref="T280">INDEX(LB7mm3, MATCH(INDEX(_LB73250,MATCH(MIN(ABS(_LB73250-$A280)),ABS(_LB73250-$A280),0)), _LB73250, 0))</f>
        <v>35</v>
      </c>
      <c r="U280" s="14">
        <f t="array" ref="U280">INDEX(LB7mm3, MATCH(INDEX(_LB73400,MATCH(MIN(ABS(_LB73400-$A280)),ABS(_LB73400-$A280),0)), _LB73400, 0))</f>
        <v>39</v>
      </c>
      <c r="V280" s="14">
        <f t="array" ref="V280">INDEX(LB7mm3, MATCH(INDEX(_LB73600,MATCH(MIN(ABS(_LB73600-$A280)),ABS(_LB73600-$A280),0)), _LB73600, 0))</f>
        <v>42</v>
      </c>
      <c r="W280" s="14">
        <f t="array" ref="W280">INDEX(LB7mm3, MATCH(INDEX(_LB73800,MATCH(MIN(ABS(_LB73800-$A280)),ABS(_LB73800-$A280),0)), _LB73800, 0))</f>
        <v>43</v>
      </c>
      <c r="X280" s="14">
        <f t="array" ref="X280">INDEX(LB7mm3, MATCH(INDEX(_LB74000,MATCH(MIN(ABS(_LB74000-$A280)),ABS(_LB74000-$A280),0)), _LB74000, 0))</f>
        <v>46</v>
      </c>
      <c r="Y280" s="14">
        <f t="array" ref="Y280">INDEX(LB7mm3, MATCH(INDEX(_LB74200,MATCH(MIN(ABS(_LB74200-$A280)),ABS(_LB74200-$A280),0)), _LB74200, 0))</f>
        <v>0</v>
      </c>
      <c r="Z280" s="14">
        <f t="array" ref="Z280">INDEX(LB7mm3, MATCH(INDEX(_LB74400,MATCH(MIN(ABS(_LB74400-$A280)),ABS(_LB74400-$A280),0)), _LB74400, 0))</f>
        <v>0</v>
      </c>
      <c r="AA280" s="14">
        <f t="array" ref="AA280">INDEX(LB7mm3, MATCH(INDEX(_LB74600,MATCH(MIN(ABS(_LB74600-$A280)),ABS(_LB74600-$A280),0)), _LB74600, 0))</f>
        <v>0</v>
      </c>
      <c r="AB280" s="14">
        <f t="array" ref="AB280">INDEX(LB7mm3, MATCH(INDEX(_LB74800,MATCH(MIN(ABS(_LB74800-$A280)),ABS(_LB74800-$A280),0)), _LB74800, 0))</f>
        <v>0</v>
      </c>
      <c r="AC280" s="15">
        <f t="array" ref="AC280">INDEX(LB7mm3, MATCH(INDEX(_LB75000,MATCH(MIN(ABS(_LB75000-$A280)),ABS(_LB75000-$A280),0)), _LB75000, 0))</f>
        <v>0</v>
      </c>
    </row>
    <row r="281" spans="1:29">
      <c r="A281" s="3">
        <v>71</v>
      </c>
      <c r="B281" s="13">
        <f t="array" ref="B281">INDEX(LB7mm3, MATCH(INDEX(_LB70,MATCH(MIN(ABS(_LB70-$A281)),ABS(_LB70-$A281),0)), _LB70, 0))</f>
        <v>5</v>
      </c>
      <c r="C281" s="14">
        <f t="array" ref="C281">INDEX(LB7mm3, MATCH(INDEX(_LB7200,MATCH(MIN(ABS(_LB7200-$A281)),ABS(_LB7200-$A281),0)), _LB7200, 0))</f>
        <v>6</v>
      </c>
      <c r="D281" s="14">
        <f t="array" ref="D281">INDEX(LB7mm3, MATCH(INDEX(_LB7400,MATCH(MIN(ABS(_LB7400-$A281)),ABS(_LB7400-$A281),0)), _LB7400, 0))</f>
        <v>8</v>
      </c>
      <c r="E281" s="14">
        <f t="array" ref="E281">INDEX(LB7mm3, MATCH(INDEX(_LB7600,MATCH(MIN(ABS(_LB7600-$A281)),ABS(_LB7600-$A281),0)), _LB7600, 0))</f>
        <v>10</v>
      </c>
      <c r="F281" s="14">
        <f t="array" ref="F281">INDEX(LB7mm3, MATCH(INDEX(_LB7800,MATCH(MIN(ABS(_LB7800-$A281)),ABS(_LB7800-$A281),0)), _LB7800, 0))</f>
        <v>11</v>
      </c>
      <c r="G281" s="14">
        <f t="array" ref="G281">INDEX(LB7mm3, MATCH(INDEX(_LB71000,MATCH(MIN(ABS(_LB71000-$A281)),ABS(_LB71000-$A281),0)), _LB71000, 0))</f>
        <v>12</v>
      </c>
      <c r="H281" s="14">
        <f t="array" ref="H281">INDEX(LB7mm3, MATCH(INDEX(_LB71200,MATCH(MIN(ABS(_LB71200-$A281)),ABS(_LB71200-$A281),0)), _LB71200, 0))</f>
        <v>14</v>
      </c>
      <c r="I281" s="14">
        <f t="array" ref="I281">INDEX(LB7mm3, MATCH(INDEX(_LB71400,MATCH(MIN(ABS(_LB71400-$A281)),ABS(_LB71400-$A281),0)), _LB71400, 0))</f>
        <v>16</v>
      </c>
      <c r="J281" s="14">
        <f t="array" ref="J281">INDEX(LB7mm3, MATCH(INDEX(_LB71600,MATCH(MIN(ABS(_LB71600-$A281)),ABS(_LB71600-$A281),0)), _LB71600, 0))</f>
        <v>18</v>
      </c>
      <c r="K281" s="14">
        <f t="array" ref="K281">INDEX(LB7mm3, MATCH(INDEX(_LB71800,MATCH(MIN(ABS(_LB71800-$A281)),ABS(_LB71800-$A281),0)), _LB71800, 0))</f>
        <v>19</v>
      </c>
      <c r="L281" s="14">
        <f t="array" ref="L281">INDEX(LB7mm3, MATCH(INDEX(_LB72000,MATCH(MIN(ABS(_LB72000-$A281)),ABS(_LB72000-$A281),0)), _LB72000, 0))</f>
        <v>21</v>
      </c>
      <c r="M281" s="14">
        <f t="array" ref="M281">INDEX(LB7mm3, MATCH(INDEX(_LB72200,MATCH(MIN(ABS(_LB72200-$A281)),ABS(_LB72200-$A281),0)), _LB72200, 0))</f>
        <v>23</v>
      </c>
      <c r="N281" s="14">
        <f t="array" ref="N281">INDEX(LB7mm3, MATCH(INDEX(_LB72400,MATCH(MIN(ABS(_LB72400-$A281)),ABS(_LB72400-$A281),0)), _LB72400, 0))</f>
        <v>25</v>
      </c>
      <c r="O281" s="14">
        <f t="array" ref="O281">INDEX(LB7mm3, MATCH(INDEX(_LB72600,MATCH(MIN(ABS(_LB72600-$A281)),ABS(_LB72600-$A281),0)), _LB72600, 0))</f>
        <v>27</v>
      </c>
      <c r="P281" s="14">
        <f t="array" ref="P281">INDEX(LB7mm3, MATCH(INDEX(_LB72800,MATCH(MIN(ABS(_LB72800-$A281)),ABS(_LB72800-$A281),0)), _LB72800, 0))</f>
        <v>28</v>
      </c>
      <c r="Q281" s="14">
        <f t="array" ref="Q281">INDEX(LB7mm3, MATCH(INDEX(_LB73000,MATCH(MIN(ABS(_LB73000-$A281)),ABS(_LB73000-$A281),0)), _LB73000, 0))</f>
        <v>29</v>
      </c>
      <c r="R281" s="14">
        <f t="array" ref="R281">INDEX(LB7mm3, MATCH(INDEX(_LB73100,MATCH(MIN(ABS(_LB73100-$A281)),ABS(_LB73100-$A281),0)), _LB73100, 0))</f>
        <v>31</v>
      </c>
      <c r="S281" s="14">
        <f t="array" ref="S281">INDEX(LB7mm3, MATCH(INDEX(_LB73200,MATCH(MIN(ABS(_LB73200-$A281)),ABS(_LB73200-$A281),0)), _LB73200, 0))</f>
        <v>33</v>
      </c>
      <c r="T281" s="14">
        <f t="array" ref="T281">INDEX(LB7mm3, MATCH(INDEX(_LB73250,MATCH(MIN(ABS(_LB73250-$A281)),ABS(_LB73250-$A281),0)), _LB73250, 0))</f>
        <v>36</v>
      </c>
      <c r="U281" s="14">
        <f t="array" ref="U281">INDEX(LB7mm3, MATCH(INDEX(_LB73400,MATCH(MIN(ABS(_LB73400-$A281)),ABS(_LB73400-$A281),0)), _LB73400, 0))</f>
        <v>39</v>
      </c>
      <c r="V281" s="14">
        <f t="array" ref="V281">INDEX(LB7mm3, MATCH(INDEX(_LB73600,MATCH(MIN(ABS(_LB73600-$A281)),ABS(_LB73600-$A281),0)), _LB73600, 0))</f>
        <v>42</v>
      </c>
      <c r="W281" s="14">
        <f t="array" ref="W281">INDEX(LB7mm3, MATCH(INDEX(_LB73800,MATCH(MIN(ABS(_LB73800-$A281)),ABS(_LB73800-$A281),0)), _LB73800, 0))</f>
        <v>43</v>
      </c>
      <c r="X281" s="14">
        <f t="array" ref="X281">INDEX(LB7mm3, MATCH(INDEX(_LB74000,MATCH(MIN(ABS(_LB74000-$A281)),ABS(_LB74000-$A281),0)), _LB74000, 0))</f>
        <v>46</v>
      </c>
      <c r="Y281" s="14">
        <f t="array" ref="Y281">INDEX(LB7mm3, MATCH(INDEX(_LB74200,MATCH(MIN(ABS(_LB74200-$A281)),ABS(_LB74200-$A281),0)), _LB74200, 0))</f>
        <v>0</v>
      </c>
      <c r="Z281" s="14">
        <f t="array" ref="Z281">INDEX(LB7mm3, MATCH(INDEX(_LB74400,MATCH(MIN(ABS(_LB74400-$A281)),ABS(_LB74400-$A281),0)), _LB74400, 0))</f>
        <v>0</v>
      </c>
      <c r="AA281" s="14">
        <f t="array" ref="AA281">INDEX(LB7mm3, MATCH(INDEX(_LB74600,MATCH(MIN(ABS(_LB74600-$A281)),ABS(_LB74600-$A281),0)), _LB74600, 0))</f>
        <v>0</v>
      </c>
      <c r="AB281" s="14">
        <f t="array" ref="AB281">INDEX(LB7mm3, MATCH(INDEX(_LB74800,MATCH(MIN(ABS(_LB74800-$A281)),ABS(_LB74800-$A281),0)), _LB74800, 0))</f>
        <v>0</v>
      </c>
      <c r="AC281" s="15">
        <f t="array" ref="AC281">INDEX(LB7mm3, MATCH(INDEX(_LB75000,MATCH(MIN(ABS(_LB75000-$A281)),ABS(_LB75000-$A281),0)), _LB75000, 0))</f>
        <v>0</v>
      </c>
    </row>
    <row r="282" spans="1:29">
      <c r="A282" s="3">
        <v>72</v>
      </c>
      <c r="B282" s="13">
        <f t="array" ref="B282">INDEX(LB7mm3, MATCH(INDEX(_LB70,MATCH(MIN(ABS(_LB70-$A282)),ABS(_LB70-$A282),0)), _LB70, 0))</f>
        <v>5</v>
      </c>
      <c r="C282" s="14">
        <f t="array" ref="C282">INDEX(LB7mm3, MATCH(INDEX(_LB7200,MATCH(MIN(ABS(_LB7200-$A282)),ABS(_LB7200-$A282),0)), _LB7200, 0))</f>
        <v>6</v>
      </c>
      <c r="D282" s="14">
        <f t="array" ref="D282">INDEX(LB7mm3, MATCH(INDEX(_LB7400,MATCH(MIN(ABS(_LB7400-$A282)),ABS(_LB7400-$A282),0)), _LB7400, 0))</f>
        <v>9</v>
      </c>
      <c r="E282" s="14">
        <f t="array" ref="E282">INDEX(LB7mm3, MATCH(INDEX(_LB7600,MATCH(MIN(ABS(_LB7600-$A282)),ABS(_LB7600-$A282),0)), _LB7600, 0))</f>
        <v>10</v>
      </c>
      <c r="F282" s="14">
        <f t="array" ref="F282">INDEX(LB7mm3, MATCH(INDEX(_LB7800,MATCH(MIN(ABS(_LB7800-$A282)),ABS(_LB7800-$A282),0)), _LB7800, 0))</f>
        <v>11</v>
      </c>
      <c r="G282" s="14">
        <f t="array" ref="G282">INDEX(LB7mm3, MATCH(INDEX(_LB71000,MATCH(MIN(ABS(_LB71000-$A282)),ABS(_LB71000-$A282),0)), _LB71000, 0))</f>
        <v>13</v>
      </c>
      <c r="H282" s="14">
        <f t="array" ref="H282">INDEX(LB7mm3, MATCH(INDEX(_LB71200,MATCH(MIN(ABS(_LB71200-$A282)),ABS(_LB71200-$A282),0)), _LB71200, 0))</f>
        <v>14</v>
      </c>
      <c r="I282" s="14">
        <f t="array" ref="I282">INDEX(LB7mm3, MATCH(INDEX(_LB71400,MATCH(MIN(ABS(_LB71400-$A282)),ABS(_LB71400-$A282),0)), _LB71400, 0))</f>
        <v>16</v>
      </c>
      <c r="J282" s="14">
        <f t="array" ref="J282">INDEX(LB7mm3, MATCH(INDEX(_LB71600,MATCH(MIN(ABS(_LB71600-$A282)),ABS(_LB71600-$A282),0)), _LB71600, 0))</f>
        <v>18</v>
      </c>
      <c r="K282" s="14">
        <f t="array" ref="K282">INDEX(LB7mm3, MATCH(INDEX(_LB71800,MATCH(MIN(ABS(_LB71800-$A282)),ABS(_LB71800-$A282),0)), _LB71800, 0))</f>
        <v>20</v>
      </c>
      <c r="L282" s="14">
        <f t="array" ref="L282">INDEX(LB7mm3, MATCH(INDEX(_LB72000,MATCH(MIN(ABS(_LB72000-$A282)),ABS(_LB72000-$A282),0)), _LB72000, 0))</f>
        <v>21</v>
      </c>
      <c r="M282" s="14">
        <f t="array" ref="M282">INDEX(LB7mm3, MATCH(INDEX(_LB72200,MATCH(MIN(ABS(_LB72200-$A282)),ABS(_LB72200-$A282),0)), _LB72200, 0))</f>
        <v>23</v>
      </c>
      <c r="N282" s="14">
        <f t="array" ref="N282">INDEX(LB7mm3, MATCH(INDEX(_LB72400,MATCH(MIN(ABS(_LB72400-$A282)),ABS(_LB72400-$A282),0)), _LB72400, 0))</f>
        <v>25</v>
      </c>
      <c r="O282" s="14">
        <f t="array" ref="O282">INDEX(LB7mm3, MATCH(INDEX(_LB72600,MATCH(MIN(ABS(_LB72600-$A282)),ABS(_LB72600-$A282),0)), _LB72600, 0))</f>
        <v>27</v>
      </c>
      <c r="P282" s="14">
        <f t="array" ref="P282">INDEX(LB7mm3, MATCH(INDEX(_LB72800,MATCH(MIN(ABS(_LB72800-$A282)),ABS(_LB72800-$A282),0)), _LB72800, 0))</f>
        <v>28</v>
      </c>
      <c r="Q282" s="14">
        <f t="array" ref="Q282">INDEX(LB7mm3, MATCH(INDEX(_LB73000,MATCH(MIN(ABS(_LB73000-$A282)),ABS(_LB73000-$A282),0)), _LB73000, 0))</f>
        <v>30</v>
      </c>
      <c r="R282" s="14">
        <f t="array" ref="R282">INDEX(LB7mm3, MATCH(INDEX(_LB73100,MATCH(MIN(ABS(_LB73100-$A282)),ABS(_LB73100-$A282),0)), _LB73100, 0))</f>
        <v>31</v>
      </c>
      <c r="S282" s="14">
        <f t="array" ref="S282">INDEX(LB7mm3, MATCH(INDEX(_LB73200,MATCH(MIN(ABS(_LB73200-$A282)),ABS(_LB73200-$A282),0)), _LB73200, 0))</f>
        <v>33</v>
      </c>
      <c r="T282" s="14">
        <f t="array" ref="T282">INDEX(LB7mm3, MATCH(INDEX(_LB73250,MATCH(MIN(ABS(_LB73250-$A282)),ABS(_LB73250-$A282),0)), _LB73250, 0))</f>
        <v>36</v>
      </c>
      <c r="U282" s="14">
        <f t="array" ref="U282">INDEX(LB7mm3, MATCH(INDEX(_LB73400,MATCH(MIN(ABS(_LB73400-$A282)),ABS(_LB73400-$A282),0)), _LB73400, 0))</f>
        <v>40</v>
      </c>
      <c r="V282" s="14">
        <f t="array" ref="V282">INDEX(LB7mm3, MATCH(INDEX(_LB73600,MATCH(MIN(ABS(_LB73600-$A282)),ABS(_LB73600-$A282),0)), _LB73600, 0))</f>
        <v>42</v>
      </c>
      <c r="W282" s="14">
        <f t="array" ref="W282">INDEX(LB7mm3, MATCH(INDEX(_LB73800,MATCH(MIN(ABS(_LB73800-$A282)),ABS(_LB73800-$A282),0)), _LB73800, 0))</f>
        <v>43</v>
      </c>
      <c r="X282" s="14">
        <f t="array" ref="X282">INDEX(LB7mm3, MATCH(INDEX(_LB74000,MATCH(MIN(ABS(_LB74000-$A282)),ABS(_LB74000-$A282),0)), _LB74000, 0))</f>
        <v>46</v>
      </c>
      <c r="Y282" s="14">
        <f t="array" ref="Y282">INDEX(LB7mm3, MATCH(INDEX(_LB74200,MATCH(MIN(ABS(_LB74200-$A282)),ABS(_LB74200-$A282),0)), _LB74200, 0))</f>
        <v>0</v>
      </c>
      <c r="Z282" s="14">
        <f t="array" ref="Z282">INDEX(LB7mm3, MATCH(INDEX(_LB74400,MATCH(MIN(ABS(_LB74400-$A282)),ABS(_LB74400-$A282),0)), _LB74400, 0))</f>
        <v>0</v>
      </c>
      <c r="AA282" s="14">
        <f t="array" ref="AA282">INDEX(LB7mm3, MATCH(INDEX(_LB74600,MATCH(MIN(ABS(_LB74600-$A282)),ABS(_LB74600-$A282),0)), _LB74600, 0))</f>
        <v>0</v>
      </c>
      <c r="AB282" s="14">
        <f t="array" ref="AB282">INDEX(LB7mm3, MATCH(INDEX(_LB74800,MATCH(MIN(ABS(_LB74800-$A282)),ABS(_LB74800-$A282),0)), _LB74800, 0))</f>
        <v>0</v>
      </c>
      <c r="AC282" s="15">
        <f t="array" ref="AC282">INDEX(LB7mm3, MATCH(INDEX(_LB75000,MATCH(MIN(ABS(_LB75000-$A282)),ABS(_LB75000-$A282),0)), _LB75000, 0))</f>
        <v>0</v>
      </c>
    </row>
    <row r="283" spans="1:29">
      <c r="A283" s="3">
        <v>73</v>
      </c>
      <c r="B283" s="13">
        <f t="array" ref="B283">INDEX(LB7mm3, MATCH(INDEX(_LB70,MATCH(MIN(ABS(_LB70-$A283)),ABS(_LB70-$A283),0)), _LB70, 0))</f>
        <v>5</v>
      </c>
      <c r="C283" s="14">
        <f t="array" ref="C283">INDEX(LB7mm3, MATCH(INDEX(_LB7200,MATCH(MIN(ABS(_LB7200-$A283)),ABS(_LB7200-$A283),0)), _LB7200, 0))</f>
        <v>6</v>
      </c>
      <c r="D283" s="14">
        <f t="array" ref="D283">INDEX(LB7mm3, MATCH(INDEX(_LB7400,MATCH(MIN(ABS(_LB7400-$A283)),ABS(_LB7400-$A283),0)), _LB7400, 0))</f>
        <v>9</v>
      </c>
      <c r="E283" s="14">
        <f t="array" ref="E283">INDEX(LB7mm3, MATCH(INDEX(_LB7600,MATCH(MIN(ABS(_LB7600-$A283)),ABS(_LB7600-$A283),0)), _LB7600, 0))</f>
        <v>10</v>
      </c>
      <c r="F283" s="14">
        <f t="array" ref="F283">INDEX(LB7mm3, MATCH(INDEX(_LB7800,MATCH(MIN(ABS(_LB7800-$A283)),ABS(_LB7800-$A283),0)), _LB7800, 0))</f>
        <v>11</v>
      </c>
      <c r="G283" s="14">
        <f t="array" ref="G283">INDEX(LB7mm3, MATCH(INDEX(_LB71000,MATCH(MIN(ABS(_LB71000-$A283)),ABS(_LB71000-$A283),0)), _LB71000, 0))</f>
        <v>13</v>
      </c>
      <c r="H283" s="14">
        <f t="array" ref="H283">INDEX(LB7mm3, MATCH(INDEX(_LB71200,MATCH(MIN(ABS(_LB71200-$A283)),ABS(_LB71200-$A283),0)), _LB71200, 0))</f>
        <v>14</v>
      </c>
      <c r="I283" s="14">
        <f t="array" ref="I283">INDEX(LB7mm3, MATCH(INDEX(_LB71400,MATCH(MIN(ABS(_LB71400-$A283)),ABS(_LB71400-$A283),0)), _LB71400, 0))</f>
        <v>16</v>
      </c>
      <c r="J283" s="14">
        <f t="array" ref="J283">INDEX(LB7mm3, MATCH(INDEX(_LB71600,MATCH(MIN(ABS(_LB71600-$A283)),ABS(_LB71600-$A283),0)), _LB71600, 0))</f>
        <v>18</v>
      </c>
      <c r="K283" s="14">
        <f t="array" ref="K283">INDEX(LB7mm3, MATCH(INDEX(_LB71800,MATCH(MIN(ABS(_LB71800-$A283)),ABS(_LB71800-$A283),0)), _LB71800, 0))</f>
        <v>20</v>
      </c>
      <c r="L283" s="14">
        <f t="array" ref="L283">INDEX(LB7mm3, MATCH(INDEX(_LB72000,MATCH(MIN(ABS(_LB72000-$A283)),ABS(_LB72000-$A283),0)), _LB72000, 0))</f>
        <v>21</v>
      </c>
      <c r="M283" s="14">
        <f t="array" ref="M283">INDEX(LB7mm3, MATCH(INDEX(_LB72200,MATCH(MIN(ABS(_LB72200-$A283)),ABS(_LB72200-$A283),0)), _LB72200, 0))</f>
        <v>24</v>
      </c>
      <c r="N283" s="14">
        <f t="array" ref="N283">INDEX(LB7mm3, MATCH(INDEX(_LB72400,MATCH(MIN(ABS(_LB72400-$A283)),ABS(_LB72400-$A283),0)), _LB72400, 0))</f>
        <v>26</v>
      </c>
      <c r="O283" s="14">
        <f t="array" ref="O283">INDEX(LB7mm3, MATCH(INDEX(_LB72600,MATCH(MIN(ABS(_LB72600-$A283)),ABS(_LB72600-$A283),0)), _LB72600, 0))</f>
        <v>27</v>
      </c>
      <c r="P283" s="14">
        <f t="array" ref="P283">INDEX(LB7mm3, MATCH(INDEX(_LB72800,MATCH(MIN(ABS(_LB72800-$A283)),ABS(_LB72800-$A283),0)), _LB72800, 0))</f>
        <v>28</v>
      </c>
      <c r="Q283" s="14">
        <f t="array" ref="Q283">INDEX(LB7mm3, MATCH(INDEX(_LB73000,MATCH(MIN(ABS(_LB73000-$A283)),ABS(_LB73000-$A283),0)), _LB73000, 0))</f>
        <v>30</v>
      </c>
      <c r="R283" s="14">
        <f t="array" ref="R283">INDEX(LB7mm3, MATCH(INDEX(_LB73100,MATCH(MIN(ABS(_LB73100-$A283)),ABS(_LB73100-$A283),0)), _LB73100, 0))</f>
        <v>31</v>
      </c>
      <c r="S283" s="14">
        <f t="array" ref="S283">INDEX(LB7mm3, MATCH(INDEX(_LB73200,MATCH(MIN(ABS(_LB73200-$A283)),ABS(_LB73200-$A283),0)), _LB73200, 0))</f>
        <v>33</v>
      </c>
      <c r="T283" s="14">
        <f t="array" ref="T283">INDEX(LB7mm3, MATCH(INDEX(_LB73250,MATCH(MIN(ABS(_LB73250-$A283)),ABS(_LB73250-$A283),0)), _LB73250, 0))</f>
        <v>36</v>
      </c>
      <c r="U283" s="14">
        <f t="array" ref="U283">INDEX(LB7mm3, MATCH(INDEX(_LB73400,MATCH(MIN(ABS(_LB73400-$A283)),ABS(_LB73400-$A283),0)), _LB73400, 0))</f>
        <v>40</v>
      </c>
      <c r="V283" s="14">
        <f t="array" ref="V283">INDEX(LB7mm3, MATCH(INDEX(_LB73600,MATCH(MIN(ABS(_LB73600-$A283)),ABS(_LB73600-$A283),0)), _LB73600, 0))</f>
        <v>42</v>
      </c>
      <c r="W283" s="14">
        <f t="array" ref="W283">INDEX(LB7mm3, MATCH(INDEX(_LB73800,MATCH(MIN(ABS(_LB73800-$A283)),ABS(_LB73800-$A283),0)), _LB73800, 0))</f>
        <v>44</v>
      </c>
      <c r="X283" s="14">
        <f t="array" ref="X283">INDEX(LB7mm3, MATCH(INDEX(_LB74000,MATCH(MIN(ABS(_LB74000-$A283)),ABS(_LB74000-$A283),0)), _LB74000, 0))</f>
        <v>47</v>
      </c>
      <c r="Y283" s="14">
        <f t="array" ref="Y283">INDEX(LB7mm3, MATCH(INDEX(_LB74200,MATCH(MIN(ABS(_LB74200-$A283)),ABS(_LB74200-$A283),0)), _LB74200, 0))</f>
        <v>0</v>
      </c>
      <c r="Z283" s="14">
        <f t="array" ref="Z283">INDEX(LB7mm3, MATCH(INDEX(_LB74400,MATCH(MIN(ABS(_LB74400-$A283)),ABS(_LB74400-$A283),0)), _LB74400, 0))</f>
        <v>0</v>
      </c>
      <c r="AA283" s="14">
        <f t="array" ref="AA283">INDEX(LB7mm3, MATCH(INDEX(_LB74600,MATCH(MIN(ABS(_LB74600-$A283)),ABS(_LB74600-$A283),0)), _LB74600, 0))</f>
        <v>0</v>
      </c>
      <c r="AB283" s="14">
        <f t="array" ref="AB283">INDEX(LB7mm3, MATCH(INDEX(_LB74800,MATCH(MIN(ABS(_LB74800-$A283)),ABS(_LB74800-$A283),0)), _LB74800, 0))</f>
        <v>0</v>
      </c>
      <c r="AC283" s="15">
        <f t="array" ref="AC283">INDEX(LB7mm3, MATCH(INDEX(_LB75000,MATCH(MIN(ABS(_LB75000-$A283)),ABS(_LB75000-$A283),0)), _LB75000, 0))</f>
        <v>0</v>
      </c>
    </row>
    <row r="284" spans="1:29">
      <c r="A284" s="3">
        <v>74</v>
      </c>
      <c r="B284" s="13">
        <f t="array" ref="B284">INDEX(LB7mm3, MATCH(INDEX(_LB70,MATCH(MIN(ABS(_LB70-$A284)),ABS(_LB70-$A284),0)), _LB70, 0))</f>
        <v>5</v>
      </c>
      <c r="C284" s="14">
        <f t="array" ref="C284">INDEX(LB7mm3, MATCH(INDEX(_LB7200,MATCH(MIN(ABS(_LB7200-$A284)),ABS(_LB7200-$A284),0)), _LB7200, 0))</f>
        <v>6</v>
      </c>
      <c r="D284" s="14">
        <f t="array" ref="D284">INDEX(LB7mm3, MATCH(INDEX(_LB7400,MATCH(MIN(ABS(_LB7400-$A284)),ABS(_LB7400-$A284),0)), _LB7400, 0))</f>
        <v>9</v>
      </c>
      <c r="E284" s="14">
        <f t="array" ref="E284">INDEX(LB7mm3, MATCH(INDEX(_LB7600,MATCH(MIN(ABS(_LB7600-$A284)),ABS(_LB7600-$A284),0)), _LB7600, 0))</f>
        <v>10</v>
      </c>
      <c r="F284" s="14">
        <f t="array" ref="F284">INDEX(LB7mm3, MATCH(INDEX(_LB7800,MATCH(MIN(ABS(_LB7800-$A284)),ABS(_LB7800-$A284),0)), _LB7800, 0))</f>
        <v>11</v>
      </c>
      <c r="G284" s="14">
        <f t="array" ref="G284">INDEX(LB7mm3, MATCH(INDEX(_LB71000,MATCH(MIN(ABS(_LB71000-$A284)),ABS(_LB71000-$A284),0)), _LB71000, 0))</f>
        <v>13</v>
      </c>
      <c r="H284" s="14">
        <f t="array" ref="H284">INDEX(LB7mm3, MATCH(INDEX(_LB71200,MATCH(MIN(ABS(_LB71200-$A284)),ABS(_LB71200-$A284),0)), _LB71200, 0))</f>
        <v>14</v>
      </c>
      <c r="I284" s="14">
        <f t="array" ref="I284">INDEX(LB7mm3, MATCH(INDEX(_LB71400,MATCH(MIN(ABS(_LB71400-$A284)),ABS(_LB71400-$A284),0)), _LB71400, 0))</f>
        <v>17</v>
      </c>
      <c r="J284" s="14">
        <f t="array" ref="J284">INDEX(LB7mm3, MATCH(INDEX(_LB71600,MATCH(MIN(ABS(_LB71600-$A284)),ABS(_LB71600-$A284),0)), _LB71600, 0))</f>
        <v>19</v>
      </c>
      <c r="K284" s="14">
        <f t="array" ref="K284">INDEX(LB7mm3, MATCH(INDEX(_LB71800,MATCH(MIN(ABS(_LB71800-$A284)),ABS(_LB71800-$A284),0)), _LB71800, 0))</f>
        <v>20</v>
      </c>
      <c r="L284" s="14">
        <f t="array" ref="L284">INDEX(LB7mm3, MATCH(INDEX(_LB72000,MATCH(MIN(ABS(_LB72000-$A284)),ABS(_LB72000-$A284),0)), _LB72000, 0))</f>
        <v>21</v>
      </c>
      <c r="M284" s="14">
        <f t="array" ref="M284">INDEX(LB7mm3, MATCH(INDEX(_LB72200,MATCH(MIN(ABS(_LB72200-$A284)),ABS(_LB72200-$A284),0)), _LB72200, 0))</f>
        <v>24</v>
      </c>
      <c r="N284" s="14">
        <f t="array" ref="N284">INDEX(LB7mm3, MATCH(INDEX(_LB72400,MATCH(MIN(ABS(_LB72400-$A284)),ABS(_LB72400-$A284),0)), _LB72400, 0))</f>
        <v>26</v>
      </c>
      <c r="O284" s="14">
        <f t="array" ref="O284">INDEX(LB7mm3, MATCH(INDEX(_LB72600,MATCH(MIN(ABS(_LB72600-$A284)),ABS(_LB72600-$A284),0)), _LB72600, 0))</f>
        <v>27</v>
      </c>
      <c r="P284" s="14">
        <f t="array" ref="P284">INDEX(LB7mm3, MATCH(INDEX(_LB72800,MATCH(MIN(ABS(_LB72800-$A284)),ABS(_LB72800-$A284),0)), _LB72800, 0))</f>
        <v>29</v>
      </c>
      <c r="Q284" s="14">
        <f t="array" ref="Q284">INDEX(LB7mm3, MATCH(INDEX(_LB73000,MATCH(MIN(ABS(_LB73000-$A284)),ABS(_LB73000-$A284),0)), _LB73000, 0))</f>
        <v>30</v>
      </c>
      <c r="R284" s="14">
        <f t="array" ref="R284">INDEX(LB7mm3, MATCH(INDEX(_LB73100,MATCH(MIN(ABS(_LB73100-$A284)),ABS(_LB73100-$A284),0)), _LB73100, 0))</f>
        <v>32</v>
      </c>
      <c r="S284" s="14">
        <f t="array" ref="S284">INDEX(LB7mm3, MATCH(INDEX(_LB73200,MATCH(MIN(ABS(_LB73200-$A284)),ABS(_LB73200-$A284),0)), _LB73200, 0))</f>
        <v>33</v>
      </c>
      <c r="T284" s="14">
        <f t="array" ref="T284">INDEX(LB7mm3, MATCH(INDEX(_LB73250,MATCH(MIN(ABS(_LB73250-$A284)),ABS(_LB73250-$A284),0)), _LB73250, 0))</f>
        <v>36</v>
      </c>
      <c r="U284" s="14">
        <f t="array" ref="U284">INDEX(LB7mm3, MATCH(INDEX(_LB73400,MATCH(MIN(ABS(_LB73400-$A284)),ABS(_LB73400-$A284),0)), _LB73400, 0))</f>
        <v>40</v>
      </c>
      <c r="V284" s="14">
        <f t="array" ref="V284">INDEX(LB7mm3, MATCH(INDEX(_LB73600,MATCH(MIN(ABS(_LB73600-$A284)),ABS(_LB73600-$A284),0)), _LB73600, 0))</f>
        <v>43</v>
      </c>
      <c r="W284" s="14">
        <f t="array" ref="W284">INDEX(LB7mm3, MATCH(INDEX(_LB73800,MATCH(MIN(ABS(_LB73800-$A284)),ABS(_LB73800-$A284),0)), _LB73800, 0))</f>
        <v>44</v>
      </c>
      <c r="X284" s="14">
        <f t="array" ref="X284">INDEX(LB7mm3, MATCH(INDEX(_LB74000,MATCH(MIN(ABS(_LB74000-$A284)),ABS(_LB74000-$A284),0)), _LB74000, 0))</f>
        <v>47</v>
      </c>
      <c r="Y284" s="14">
        <f t="array" ref="Y284">INDEX(LB7mm3, MATCH(INDEX(_LB74200,MATCH(MIN(ABS(_LB74200-$A284)),ABS(_LB74200-$A284),0)), _LB74200, 0))</f>
        <v>0</v>
      </c>
      <c r="Z284" s="14">
        <f t="array" ref="Z284">INDEX(LB7mm3, MATCH(INDEX(_LB74400,MATCH(MIN(ABS(_LB74400-$A284)),ABS(_LB74400-$A284),0)), _LB74400, 0))</f>
        <v>0</v>
      </c>
      <c r="AA284" s="14">
        <f t="array" ref="AA284">INDEX(LB7mm3, MATCH(INDEX(_LB74600,MATCH(MIN(ABS(_LB74600-$A284)),ABS(_LB74600-$A284),0)), _LB74600, 0))</f>
        <v>0</v>
      </c>
      <c r="AB284" s="14">
        <f t="array" ref="AB284">INDEX(LB7mm3, MATCH(INDEX(_LB74800,MATCH(MIN(ABS(_LB74800-$A284)),ABS(_LB74800-$A284),0)), _LB74800, 0))</f>
        <v>0</v>
      </c>
      <c r="AC284" s="15">
        <f t="array" ref="AC284">INDEX(LB7mm3, MATCH(INDEX(_LB75000,MATCH(MIN(ABS(_LB75000-$A284)),ABS(_LB75000-$A284),0)), _LB75000, 0))</f>
        <v>0</v>
      </c>
    </row>
    <row r="285" spans="1:29">
      <c r="A285" s="3">
        <v>75</v>
      </c>
      <c r="B285" s="13">
        <f t="array" ref="B285">INDEX(LB7mm3, MATCH(INDEX(_LB70,MATCH(MIN(ABS(_LB70-$A285)),ABS(_LB70-$A285),0)), _LB70, 0))</f>
        <v>5</v>
      </c>
      <c r="C285" s="14">
        <f t="array" ref="C285">INDEX(LB7mm3, MATCH(INDEX(_LB7200,MATCH(MIN(ABS(_LB7200-$A285)),ABS(_LB7200-$A285),0)), _LB7200, 0))</f>
        <v>7</v>
      </c>
      <c r="D285" s="14">
        <f t="array" ref="D285">INDEX(LB7mm3, MATCH(INDEX(_LB7400,MATCH(MIN(ABS(_LB7400-$A285)),ABS(_LB7400-$A285),0)), _LB7400, 0))</f>
        <v>9</v>
      </c>
      <c r="E285" s="14">
        <f t="array" ref="E285">INDEX(LB7mm3, MATCH(INDEX(_LB7600,MATCH(MIN(ABS(_LB7600-$A285)),ABS(_LB7600-$A285),0)), _LB7600, 0))</f>
        <v>10</v>
      </c>
      <c r="F285" s="14">
        <f t="array" ref="F285">INDEX(LB7mm3, MATCH(INDEX(_LB7800,MATCH(MIN(ABS(_LB7800-$A285)),ABS(_LB7800-$A285),0)), _LB7800, 0))</f>
        <v>11</v>
      </c>
      <c r="G285" s="14">
        <f t="array" ref="G285">INDEX(LB7mm3, MATCH(INDEX(_LB71000,MATCH(MIN(ABS(_LB71000-$A285)),ABS(_LB71000-$A285),0)), _LB71000, 0))</f>
        <v>13</v>
      </c>
      <c r="H285" s="14">
        <f t="array" ref="H285">INDEX(LB7mm3, MATCH(INDEX(_LB71200,MATCH(MIN(ABS(_LB71200-$A285)),ABS(_LB71200-$A285),0)), _LB71200, 0))</f>
        <v>15</v>
      </c>
      <c r="I285" s="14">
        <f t="array" ref="I285">INDEX(LB7mm3, MATCH(INDEX(_LB71400,MATCH(MIN(ABS(_LB71400-$A285)),ABS(_LB71400-$A285),0)), _LB71400, 0))</f>
        <v>17</v>
      </c>
      <c r="J285" s="14">
        <f t="array" ref="J285">INDEX(LB7mm3, MATCH(INDEX(_LB71600,MATCH(MIN(ABS(_LB71600-$A285)),ABS(_LB71600-$A285),0)), _LB71600, 0))</f>
        <v>19</v>
      </c>
      <c r="K285" s="14">
        <f t="array" ref="K285">INDEX(LB7mm3, MATCH(INDEX(_LB71800,MATCH(MIN(ABS(_LB71800-$A285)),ABS(_LB71800-$A285),0)), _LB71800, 0))</f>
        <v>20</v>
      </c>
      <c r="L285" s="14">
        <f t="array" ref="L285">INDEX(LB7mm3, MATCH(INDEX(_LB72000,MATCH(MIN(ABS(_LB72000-$A285)),ABS(_LB72000-$A285),0)), _LB72000, 0))</f>
        <v>22</v>
      </c>
      <c r="M285" s="14">
        <f t="array" ref="M285">INDEX(LB7mm3, MATCH(INDEX(_LB72200,MATCH(MIN(ABS(_LB72200-$A285)),ABS(_LB72200-$A285),0)), _LB72200, 0))</f>
        <v>24</v>
      </c>
      <c r="N285" s="14">
        <f t="array" ref="N285">INDEX(LB7mm3, MATCH(INDEX(_LB72400,MATCH(MIN(ABS(_LB72400-$A285)),ABS(_LB72400-$A285),0)), _LB72400, 0))</f>
        <v>26</v>
      </c>
      <c r="O285" s="14">
        <f t="array" ref="O285">INDEX(LB7mm3, MATCH(INDEX(_LB72600,MATCH(MIN(ABS(_LB72600-$A285)),ABS(_LB72600-$A285),0)), _LB72600, 0))</f>
        <v>27</v>
      </c>
      <c r="P285" s="14">
        <f t="array" ref="P285">INDEX(LB7mm3, MATCH(INDEX(_LB72800,MATCH(MIN(ABS(_LB72800-$A285)),ABS(_LB72800-$A285),0)), _LB72800, 0))</f>
        <v>29</v>
      </c>
      <c r="Q285" s="14">
        <f t="array" ref="Q285">INDEX(LB7mm3, MATCH(INDEX(_LB73000,MATCH(MIN(ABS(_LB73000-$A285)),ABS(_LB73000-$A285),0)), _LB73000, 0))</f>
        <v>30</v>
      </c>
      <c r="R285" s="14">
        <f t="array" ref="R285">INDEX(LB7mm3, MATCH(INDEX(_LB73100,MATCH(MIN(ABS(_LB73100-$A285)),ABS(_LB73100-$A285),0)), _LB73100, 0))</f>
        <v>32</v>
      </c>
      <c r="S285" s="14">
        <f t="array" ref="S285">INDEX(LB7mm3, MATCH(INDEX(_LB73200,MATCH(MIN(ABS(_LB73200-$A285)),ABS(_LB73200-$A285),0)), _LB73200, 0))</f>
        <v>34</v>
      </c>
      <c r="T285" s="14">
        <f t="array" ref="T285">INDEX(LB7mm3, MATCH(INDEX(_LB73250,MATCH(MIN(ABS(_LB73250-$A285)),ABS(_LB73250-$A285),0)), _LB73250, 0))</f>
        <v>37</v>
      </c>
      <c r="U285" s="14">
        <f t="array" ref="U285">INDEX(LB7mm3, MATCH(INDEX(_LB73400,MATCH(MIN(ABS(_LB73400-$A285)),ABS(_LB73400-$A285),0)), _LB73400, 0))</f>
        <v>40</v>
      </c>
      <c r="V285" s="14">
        <f t="array" ref="V285">INDEX(LB7mm3, MATCH(INDEX(_LB73600,MATCH(MIN(ABS(_LB73600-$A285)),ABS(_LB73600-$A285),0)), _LB73600, 0))</f>
        <v>43</v>
      </c>
      <c r="W285" s="14">
        <f t="array" ref="W285">INDEX(LB7mm3, MATCH(INDEX(_LB73800,MATCH(MIN(ABS(_LB73800-$A285)),ABS(_LB73800-$A285),0)), _LB73800, 0))</f>
        <v>44</v>
      </c>
      <c r="X285" s="14">
        <f t="array" ref="X285">INDEX(LB7mm3, MATCH(INDEX(_LB74000,MATCH(MIN(ABS(_LB74000-$A285)),ABS(_LB74000-$A285),0)), _LB74000, 0))</f>
        <v>47</v>
      </c>
      <c r="Y285" s="14">
        <f t="array" ref="Y285">INDEX(LB7mm3, MATCH(INDEX(_LB74200,MATCH(MIN(ABS(_LB74200-$A285)),ABS(_LB74200-$A285),0)), _LB74200, 0))</f>
        <v>0</v>
      </c>
      <c r="Z285" s="14">
        <f t="array" ref="Z285">INDEX(LB7mm3, MATCH(INDEX(_LB74400,MATCH(MIN(ABS(_LB74400-$A285)),ABS(_LB74400-$A285),0)), _LB74400, 0))</f>
        <v>0</v>
      </c>
      <c r="AA285" s="14">
        <f t="array" ref="AA285">INDEX(LB7mm3, MATCH(INDEX(_LB74600,MATCH(MIN(ABS(_LB74600-$A285)),ABS(_LB74600-$A285),0)), _LB74600, 0))</f>
        <v>0</v>
      </c>
      <c r="AB285" s="14">
        <f t="array" ref="AB285">INDEX(LB7mm3, MATCH(INDEX(_LB74800,MATCH(MIN(ABS(_LB74800-$A285)),ABS(_LB74800-$A285),0)), _LB74800, 0))</f>
        <v>0</v>
      </c>
      <c r="AC285" s="15">
        <f t="array" ref="AC285">INDEX(LB7mm3, MATCH(INDEX(_LB75000,MATCH(MIN(ABS(_LB75000-$A285)),ABS(_LB75000-$A285),0)), _LB75000, 0))</f>
        <v>0</v>
      </c>
    </row>
    <row r="286" spans="1:29">
      <c r="A286" s="3">
        <v>76</v>
      </c>
      <c r="B286" s="13">
        <f t="array" ref="B286">INDEX(LB7mm3, MATCH(INDEX(_LB70,MATCH(MIN(ABS(_LB70-$A286)),ABS(_LB70-$A286),0)), _LB70, 0))</f>
        <v>5</v>
      </c>
      <c r="C286" s="14">
        <f t="array" ref="C286">INDEX(LB7mm3, MATCH(INDEX(_LB7200,MATCH(MIN(ABS(_LB7200-$A286)),ABS(_LB7200-$A286),0)), _LB7200, 0))</f>
        <v>7</v>
      </c>
      <c r="D286" s="14">
        <f t="array" ref="D286">INDEX(LB7mm3, MATCH(INDEX(_LB7400,MATCH(MIN(ABS(_LB7400-$A286)),ABS(_LB7400-$A286),0)), _LB7400, 0))</f>
        <v>9</v>
      </c>
      <c r="E286" s="14">
        <f t="array" ref="E286">INDEX(LB7mm3, MATCH(INDEX(_LB7600,MATCH(MIN(ABS(_LB7600-$A286)),ABS(_LB7600-$A286),0)), _LB7600, 0))</f>
        <v>10</v>
      </c>
      <c r="F286" s="14">
        <f t="array" ref="F286">INDEX(LB7mm3, MATCH(INDEX(_LB7800,MATCH(MIN(ABS(_LB7800-$A286)),ABS(_LB7800-$A286),0)), _LB7800, 0))</f>
        <v>12</v>
      </c>
      <c r="G286" s="14">
        <f t="array" ref="G286">INDEX(LB7mm3, MATCH(INDEX(_LB71000,MATCH(MIN(ABS(_LB71000-$A286)),ABS(_LB71000-$A286),0)), _LB71000, 0))</f>
        <v>13</v>
      </c>
      <c r="H286" s="14">
        <f t="array" ref="H286">INDEX(LB7mm3, MATCH(INDEX(_LB71200,MATCH(MIN(ABS(_LB71200-$A286)),ABS(_LB71200-$A286),0)), _LB71200, 0))</f>
        <v>15</v>
      </c>
      <c r="I286" s="14">
        <f t="array" ref="I286">INDEX(LB7mm3, MATCH(INDEX(_LB71400,MATCH(MIN(ABS(_LB71400-$A286)),ABS(_LB71400-$A286),0)), _LB71400, 0))</f>
        <v>17</v>
      </c>
      <c r="J286" s="14">
        <f t="array" ref="J286">INDEX(LB7mm3, MATCH(INDEX(_LB71600,MATCH(MIN(ABS(_LB71600-$A286)),ABS(_LB71600-$A286),0)), _LB71600, 0))</f>
        <v>19</v>
      </c>
      <c r="K286" s="14">
        <f t="array" ref="K286">INDEX(LB7mm3, MATCH(INDEX(_LB71800,MATCH(MIN(ABS(_LB71800-$A286)),ABS(_LB71800-$A286),0)), _LB71800, 0))</f>
        <v>20</v>
      </c>
      <c r="L286" s="14">
        <f t="array" ref="L286">INDEX(LB7mm3, MATCH(INDEX(_LB72000,MATCH(MIN(ABS(_LB72000-$A286)),ABS(_LB72000-$A286),0)), _LB72000, 0))</f>
        <v>22</v>
      </c>
      <c r="M286" s="14">
        <f t="array" ref="M286">INDEX(LB7mm3, MATCH(INDEX(_LB72200,MATCH(MIN(ABS(_LB72200-$A286)),ABS(_LB72200-$A286),0)), _LB72200, 0))</f>
        <v>24</v>
      </c>
      <c r="N286" s="14">
        <f t="array" ref="N286">INDEX(LB7mm3, MATCH(INDEX(_LB72400,MATCH(MIN(ABS(_LB72400-$A286)),ABS(_LB72400-$A286),0)), _LB72400, 0))</f>
        <v>26</v>
      </c>
      <c r="O286" s="14">
        <f t="array" ref="O286">INDEX(LB7mm3, MATCH(INDEX(_LB72600,MATCH(MIN(ABS(_LB72600-$A286)),ABS(_LB72600-$A286),0)), _LB72600, 0))</f>
        <v>28</v>
      </c>
      <c r="P286" s="14">
        <f t="array" ref="P286">INDEX(LB7mm3, MATCH(INDEX(_LB72800,MATCH(MIN(ABS(_LB72800-$A286)),ABS(_LB72800-$A286),0)), _LB72800, 0))</f>
        <v>29</v>
      </c>
      <c r="Q286" s="14">
        <f t="array" ref="Q286">INDEX(LB7mm3, MATCH(INDEX(_LB73000,MATCH(MIN(ABS(_LB73000-$A286)),ABS(_LB73000-$A286),0)), _LB73000, 0))</f>
        <v>30</v>
      </c>
      <c r="R286" s="14">
        <f t="array" ref="R286">INDEX(LB7mm3, MATCH(INDEX(_LB73100,MATCH(MIN(ABS(_LB73100-$A286)),ABS(_LB73100-$A286),0)), _LB73100, 0))</f>
        <v>32</v>
      </c>
      <c r="S286" s="14">
        <f t="array" ref="S286">INDEX(LB7mm3, MATCH(INDEX(_LB73200,MATCH(MIN(ABS(_LB73200-$A286)),ABS(_LB73200-$A286),0)), _LB73200, 0))</f>
        <v>34</v>
      </c>
      <c r="T286" s="14">
        <f t="array" ref="T286">INDEX(LB7mm3, MATCH(INDEX(_LB73250,MATCH(MIN(ABS(_LB73250-$A286)),ABS(_LB73250-$A286),0)), _LB73250, 0))</f>
        <v>37</v>
      </c>
      <c r="U286" s="14">
        <f t="array" ref="U286">INDEX(LB7mm3, MATCH(INDEX(_LB73400,MATCH(MIN(ABS(_LB73400-$A286)),ABS(_LB73400-$A286),0)), _LB73400, 0))</f>
        <v>40</v>
      </c>
      <c r="V286" s="14">
        <f t="array" ref="V286">INDEX(LB7mm3, MATCH(INDEX(_LB73600,MATCH(MIN(ABS(_LB73600-$A286)),ABS(_LB73600-$A286),0)), _LB73600, 0))</f>
        <v>43</v>
      </c>
      <c r="W286" s="14">
        <f t="array" ref="W286">INDEX(LB7mm3, MATCH(INDEX(_LB73800,MATCH(MIN(ABS(_LB73800-$A286)),ABS(_LB73800-$A286),0)), _LB73800, 0))</f>
        <v>44</v>
      </c>
      <c r="X286" s="14">
        <f t="array" ref="X286">INDEX(LB7mm3, MATCH(INDEX(_LB74000,MATCH(MIN(ABS(_LB74000-$A286)),ABS(_LB74000-$A286),0)), _LB74000, 0))</f>
        <v>47</v>
      </c>
      <c r="Y286" s="14">
        <f t="array" ref="Y286">INDEX(LB7mm3, MATCH(INDEX(_LB74200,MATCH(MIN(ABS(_LB74200-$A286)),ABS(_LB74200-$A286),0)), _LB74200, 0))</f>
        <v>0</v>
      </c>
      <c r="Z286" s="14">
        <f t="array" ref="Z286">INDEX(LB7mm3, MATCH(INDEX(_LB74400,MATCH(MIN(ABS(_LB74400-$A286)),ABS(_LB74400-$A286),0)), _LB74400, 0))</f>
        <v>0</v>
      </c>
      <c r="AA286" s="14">
        <f t="array" ref="AA286">INDEX(LB7mm3, MATCH(INDEX(_LB74600,MATCH(MIN(ABS(_LB74600-$A286)),ABS(_LB74600-$A286),0)), _LB74600, 0))</f>
        <v>0</v>
      </c>
      <c r="AB286" s="14">
        <f t="array" ref="AB286">INDEX(LB7mm3, MATCH(INDEX(_LB74800,MATCH(MIN(ABS(_LB74800-$A286)),ABS(_LB74800-$A286),0)), _LB74800, 0))</f>
        <v>0</v>
      </c>
      <c r="AC286" s="15">
        <f t="array" ref="AC286">INDEX(LB7mm3, MATCH(INDEX(_LB75000,MATCH(MIN(ABS(_LB75000-$A286)),ABS(_LB75000-$A286),0)), _LB75000, 0))</f>
        <v>0</v>
      </c>
    </row>
    <row r="287" spans="1:29">
      <c r="A287" s="3">
        <v>77</v>
      </c>
      <c r="B287" s="13">
        <f t="array" ref="B287">INDEX(LB7mm3, MATCH(INDEX(_LB70,MATCH(MIN(ABS(_LB70-$A287)),ABS(_LB70-$A287),0)), _LB70, 0))</f>
        <v>5</v>
      </c>
      <c r="C287" s="14">
        <f t="array" ref="C287">INDEX(LB7mm3, MATCH(INDEX(_LB7200,MATCH(MIN(ABS(_LB7200-$A287)),ABS(_LB7200-$A287),0)), _LB7200, 0))</f>
        <v>7</v>
      </c>
      <c r="D287" s="14">
        <f t="array" ref="D287">INDEX(LB7mm3, MATCH(INDEX(_LB7400,MATCH(MIN(ABS(_LB7400-$A287)),ABS(_LB7400-$A287),0)), _LB7400, 0))</f>
        <v>9</v>
      </c>
      <c r="E287" s="14">
        <f t="array" ref="E287">INDEX(LB7mm3, MATCH(INDEX(_LB7600,MATCH(MIN(ABS(_LB7600-$A287)),ABS(_LB7600-$A287),0)), _LB7600, 0))</f>
        <v>11</v>
      </c>
      <c r="F287" s="14">
        <f t="array" ref="F287">INDEX(LB7mm3, MATCH(INDEX(_LB7800,MATCH(MIN(ABS(_LB7800-$A287)),ABS(_LB7800-$A287),0)), _LB7800, 0))</f>
        <v>12</v>
      </c>
      <c r="G287" s="14">
        <f t="array" ref="G287">INDEX(LB7mm3, MATCH(INDEX(_LB71000,MATCH(MIN(ABS(_LB71000-$A287)),ABS(_LB71000-$A287),0)), _LB71000, 0))</f>
        <v>13</v>
      </c>
      <c r="H287" s="14">
        <f t="array" ref="H287">INDEX(LB7mm3, MATCH(INDEX(_LB71200,MATCH(MIN(ABS(_LB71200-$A287)),ABS(_LB71200-$A287),0)), _LB71200, 0))</f>
        <v>15</v>
      </c>
      <c r="I287" s="14">
        <f t="array" ref="I287">INDEX(LB7mm3, MATCH(INDEX(_LB71400,MATCH(MIN(ABS(_LB71400-$A287)),ABS(_LB71400-$A287),0)), _LB71400, 0))</f>
        <v>17</v>
      </c>
      <c r="J287" s="14">
        <f t="array" ref="J287">INDEX(LB7mm3, MATCH(INDEX(_LB71600,MATCH(MIN(ABS(_LB71600-$A287)),ABS(_LB71600-$A287),0)), _LB71600, 0))</f>
        <v>19</v>
      </c>
      <c r="K287" s="14">
        <f t="array" ref="K287">INDEX(LB7mm3, MATCH(INDEX(_LB71800,MATCH(MIN(ABS(_LB71800-$A287)),ABS(_LB71800-$A287),0)), _LB71800, 0))</f>
        <v>21</v>
      </c>
      <c r="L287" s="14">
        <f t="array" ref="L287">INDEX(LB7mm3, MATCH(INDEX(_LB72000,MATCH(MIN(ABS(_LB72000-$A287)),ABS(_LB72000-$A287),0)), _LB72000, 0))</f>
        <v>22</v>
      </c>
      <c r="M287" s="14">
        <f t="array" ref="M287">INDEX(LB7mm3, MATCH(INDEX(_LB72200,MATCH(MIN(ABS(_LB72200-$A287)),ABS(_LB72200-$A287),0)), _LB72200, 0))</f>
        <v>24</v>
      </c>
      <c r="N287" s="14">
        <f t="array" ref="N287">INDEX(LB7mm3, MATCH(INDEX(_LB72400,MATCH(MIN(ABS(_LB72400-$A287)),ABS(_LB72400-$A287),0)), _LB72400, 0))</f>
        <v>26</v>
      </c>
      <c r="O287" s="14">
        <f t="array" ref="O287">INDEX(LB7mm3, MATCH(INDEX(_LB72600,MATCH(MIN(ABS(_LB72600-$A287)),ABS(_LB72600-$A287),0)), _LB72600, 0))</f>
        <v>28</v>
      </c>
      <c r="P287" s="14">
        <f t="array" ref="P287">INDEX(LB7mm3, MATCH(INDEX(_LB72800,MATCH(MIN(ABS(_LB72800-$A287)),ABS(_LB72800-$A287),0)), _LB72800, 0))</f>
        <v>29</v>
      </c>
      <c r="Q287" s="14">
        <f t="array" ref="Q287">INDEX(LB7mm3, MATCH(INDEX(_LB73000,MATCH(MIN(ABS(_LB73000-$A287)),ABS(_LB73000-$A287),0)), _LB73000, 0))</f>
        <v>31</v>
      </c>
      <c r="R287" s="14">
        <f t="array" ref="R287">INDEX(LB7mm3, MATCH(INDEX(_LB73100,MATCH(MIN(ABS(_LB73100-$A287)),ABS(_LB73100-$A287),0)), _LB73100, 0))</f>
        <v>32</v>
      </c>
      <c r="S287" s="14">
        <f t="array" ref="S287">INDEX(LB7mm3, MATCH(INDEX(_LB73200,MATCH(MIN(ABS(_LB73200-$A287)),ABS(_LB73200-$A287),0)), _LB73200, 0))</f>
        <v>34</v>
      </c>
      <c r="T287" s="14">
        <f t="array" ref="T287">INDEX(LB7mm3, MATCH(INDEX(_LB73250,MATCH(MIN(ABS(_LB73250-$A287)),ABS(_LB73250-$A287),0)), _LB73250, 0))</f>
        <v>37</v>
      </c>
      <c r="U287" s="14">
        <f t="array" ref="U287">INDEX(LB7mm3, MATCH(INDEX(_LB73400,MATCH(MIN(ABS(_LB73400-$A287)),ABS(_LB73400-$A287),0)), _LB73400, 0))</f>
        <v>40</v>
      </c>
      <c r="V287" s="14">
        <f t="array" ref="V287">INDEX(LB7mm3, MATCH(INDEX(_LB73600,MATCH(MIN(ABS(_LB73600-$A287)),ABS(_LB73600-$A287),0)), _LB73600, 0))</f>
        <v>43</v>
      </c>
      <c r="W287" s="14">
        <f t="array" ref="W287">INDEX(LB7mm3, MATCH(INDEX(_LB73800,MATCH(MIN(ABS(_LB73800-$A287)),ABS(_LB73800-$A287),0)), _LB73800, 0))</f>
        <v>44</v>
      </c>
      <c r="X287" s="14">
        <f t="array" ref="X287">INDEX(LB7mm3, MATCH(INDEX(_LB74000,MATCH(MIN(ABS(_LB74000-$A287)),ABS(_LB74000-$A287),0)), _LB74000, 0))</f>
        <v>47</v>
      </c>
      <c r="Y287" s="14">
        <f t="array" ref="Y287">INDEX(LB7mm3, MATCH(INDEX(_LB74200,MATCH(MIN(ABS(_LB74200-$A287)),ABS(_LB74200-$A287),0)), _LB74200, 0))</f>
        <v>0</v>
      </c>
      <c r="Z287" s="14">
        <f t="array" ref="Z287">INDEX(LB7mm3, MATCH(INDEX(_LB74400,MATCH(MIN(ABS(_LB74400-$A287)),ABS(_LB74400-$A287),0)), _LB74400, 0))</f>
        <v>0</v>
      </c>
      <c r="AA287" s="14">
        <f t="array" ref="AA287">INDEX(LB7mm3, MATCH(INDEX(_LB74600,MATCH(MIN(ABS(_LB74600-$A287)),ABS(_LB74600-$A287),0)), _LB74600, 0))</f>
        <v>0</v>
      </c>
      <c r="AB287" s="14">
        <f t="array" ref="AB287">INDEX(LB7mm3, MATCH(INDEX(_LB74800,MATCH(MIN(ABS(_LB74800-$A287)),ABS(_LB74800-$A287),0)), _LB74800, 0))</f>
        <v>0</v>
      </c>
      <c r="AC287" s="15">
        <f t="array" ref="AC287">INDEX(LB7mm3, MATCH(INDEX(_LB75000,MATCH(MIN(ABS(_LB75000-$A287)),ABS(_LB75000-$A287),0)), _LB75000, 0))</f>
        <v>0</v>
      </c>
    </row>
    <row r="288" spans="1:29">
      <c r="A288" s="3">
        <v>78</v>
      </c>
      <c r="B288" s="13">
        <f t="array" ref="B288">INDEX(LB7mm3, MATCH(INDEX(_LB70,MATCH(MIN(ABS(_LB70-$A288)),ABS(_LB70-$A288),0)), _LB70, 0))</f>
        <v>5</v>
      </c>
      <c r="C288" s="14">
        <f t="array" ref="C288">INDEX(LB7mm3, MATCH(INDEX(_LB7200,MATCH(MIN(ABS(_LB7200-$A288)),ABS(_LB7200-$A288),0)), _LB7200, 0))</f>
        <v>7</v>
      </c>
      <c r="D288" s="14">
        <f t="array" ref="D288">INDEX(LB7mm3, MATCH(INDEX(_LB7400,MATCH(MIN(ABS(_LB7400-$A288)),ABS(_LB7400-$A288),0)), _LB7400, 0))</f>
        <v>10</v>
      </c>
      <c r="E288" s="14">
        <f t="array" ref="E288">INDEX(LB7mm3, MATCH(INDEX(_LB7600,MATCH(MIN(ABS(_LB7600-$A288)),ABS(_LB7600-$A288),0)), _LB7600, 0))</f>
        <v>11</v>
      </c>
      <c r="F288" s="14">
        <f t="array" ref="F288">INDEX(LB7mm3, MATCH(INDEX(_LB7800,MATCH(MIN(ABS(_LB7800-$A288)),ABS(_LB7800-$A288),0)), _LB7800, 0))</f>
        <v>12</v>
      </c>
      <c r="G288" s="14">
        <f t="array" ref="G288">INDEX(LB7mm3, MATCH(INDEX(_LB71000,MATCH(MIN(ABS(_LB71000-$A288)),ABS(_LB71000-$A288),0)), _LB71000, 0))</f>
        <v>14</v>
      </c>
      <c r="H288" s="14">
        <f t="array" ref="H288">INDEX(LB7mm3, MATCH(INDEX(_LB71200,MATCH(MIN(ABS(_LB71200-$A288)),ABS(_LB71200-$A288),0)), _LB71200, 0))</f>
        <v>15</v>
      </c>
      <c r="I288" s="14">
        <f t="array" ref="I288">INDEX(LB7mm3, MATCH(INDEX(_LB71400,MATCH(MIN(ABS(_LB71400-$A288)),ABS(_LB71400-$A288),0)), _LB71400, 0))</f>
        <v>18</v>
      </c>
      <c r="J288" s="14">
        <f t="array" ref="J288">INDEX(LB7mm3, MATCH(INDEX(_LB71600,MATCH(MIN(ABS(_LB71600-$A288)),ABS(_LB71600-$A288),0)), _LB71600, 0))</f>
        <v>19</v>
      </c>
      <c r="K288" s="14">
        <f t="array" ref="K288">INDEX(LB7mm3, MATCH(INDEX(_LB71800,MATCH(MIN(ABS(_LB71800-$A288)),ABS(_LB71800-$A288),0)), _LB71800, 0))</f>
        <v>21</v>
      </c>
      <c r="L288" s="14">
        <f t="array" ref="L288">INDEX(LB7mm3, MATCH(INDEX(_LB72000,MATCH(MIN(ABS(_LB72000-$A288)),ABS(_LB72000-$A288),0)), _LB72000, 0))</f>
        <v>22</v>
      </c>
      <c r="M288" s="14">
        <f t="array" ref="M288">INDEX(LB7mm3, MATCH(INDEX(_LB72200,MATCH(MIN(ABS(_LB72200-$A288)),ABS(_LB72200-$A288),0)), _LB72200, 0))</f>
        <v>24</v>
      </c>
      <c r="N288" s="14">
        <f t="array" ref="N288">INDEX(LB7mm3, MATCH(INDEX(_LB72400,MATCH(MIN(ABS(_LB72400-$A288)),ABS(_LB72400-$A288),0)), _LB72400, 0))</f>
        <v>27</v>
      </c>
      <c r="O288" s="14">
        <f t="array" ref="O288">INDEX(LB7mm3, MATCH(INDEX(_LB72600,MATCH(MIN(ABS(_LB72600-$A288)),ABS(_LB72600-$A288),0)), _LB72600, 0))</f>
        <v>28</v>
      </c>
      <c r="P288" s="14">
        <f t="array" ref="P288">INDEX(LB7mm3, MATCH(INDEX(_LB72800,MATCH(MIN(ABS(_LB72800-$A288)),ABS(_LB72800-$A288),0)), _LB72800, 0))</f>
        <v>29</v>
      </c>
      <c r="Q288" s="14">
        <f t="array" ref="Q288">INDEX(LB7mm3, MATCH(INDEX(_LB73000,MATCH(MIN(ABS(_LB73000-$A288)),ABS(_LB73000-$A288),0)), _LB73000, 0))</f>
        <v>31</v>
      </c>
      <c r="R288" s="14">
        <f t="array" ref="R288">INDEX(LB7mm3, MATCH(INDEX(_LB73100,MATCH(MIN(ABS(_LB73100-$A288)),ABS(_LB73100-$A288),0)), _LB73100, 0))</f>
        <v>32</v>
      </c>
      <c r="S288" s="14">
        <f t="array" ref="S288">INDEX(LB7mm3, MATCH(INDEX(_LB73200,MATCH(MIN(ABS(_LB73200-$A288)),ABS(_LB73200-$A288),0)), _LB73200, 0))</f>
        <v>34</v>
      </c>
      <c r="T288" s="14">
        <f t="array" ref="T288">INDEX(LB7mm3, MATCH(INDEX(_LB73250,MATCH(MIN(ABS(_LB73250-$A288)),ABS(_LB73250-$A288),0)), _LB73250, 0))</f>
        <v>37</v>
      </c>
      <c r="U288" s="14">
        <f t="array" ref="U288">INDEX(LB7mm3, MATCH(INDEX(_LB73400,MATCH(MIN(ABS(_LB73400-$A288)),ABS(_LB73400-$A288),0)), _LB73400, 0))</f>
        <v>40</v>
      </c>
      <c r="V288" s="14">
        <f t="array" ref="V288">INDEX(LB7mm3, MATCH(INDEX(_LB73600,MATCH(MIN(ABS(_LB73600-$A288)),ABS(_LB73600-$A288),0)), _LB73600, 0))</f>
        <v>43</v>
      </c>
      <c r="W288" s="14">
        <f t="array" ref="W288">INDEX(LB7mm3, MATCH(INDEX(_LB73800,MATCH(MIN(ABS(_LB73800-$A288)),ABS(_LB73800-$A288),0)), _LB73800, 0))</f>
        <v>44</v>
      </c>
      <c r="X288" s="14">
        <f t="array" ref="X288">INDEX(LB7mm3, MATCH(INDEX(_LB74000,MATCH(MIN(ABS(_LB74000-$A288)),ABS(_LB74000-$A288),0)), _LB74000, 0))</f>
        <v>47</v>
      </c>
      <c r="Y288" s="14">
        <f t="array" ref="Y288">INDEX(LB7mm3, MATCH(INDEX(_LB74200,MATCH(MIN(ABS(_LB74200-$A288)),ABS(_LB74200-$A288),0)), _LB74200, 0))</f>
        <v>0</v>
      </c>
      <c r="Z288" s="14">
        <f t="array" ref="Z288">INDEX(LB7mm3, MATCH(INDEX(_LB74400,MATCH(MIN(ABS(_LB74400-$A288)),ABS(_LB74400-$A288),0)), _LB74400, 0))</f>
        <v>0</v>
      </c>
      <c r="AA288" s="14">
        <f t="array" ref="AA288">INDEX(LB7mm3, MATCH(INDEX(_LB74600,MATCH(MIN(ABS(_LB74600-$A288)),ABS(_LB74600-$A288),0)), _LB74600, 0))</f>
        <v>0</v>
      </c>
      <c r="AB288" s="14">
        <f t="array" ref="AB288">INDEX(LB7mm3, MATCH(INDEX(_LB74800,MATCH(MIN(ABS(_LB74800-$A288)),ABS(_LB74800-$A288),0)), _LB74800, 0))</f>
        <v>0</v>
      </c>
      <c r="AC288" s="15">
        <f t="array" ref="AC288">INDEX(LB7mm3, MATCH(INDEX(_LB75000,MATCH(MIN(ABS(_LB75000-$A288)),ABS(_LB75000-$A288),0)), _LB75000, 0))</f>
        <v>0</v>
      </c>
    </row>
    <row r="289" spans="1:29">
      <c r="A289" s="3">
        <v>79</v>
      </c>
      <c r="B289" s="13">
        <f t="array" ref="B289">INDEX(LB7mm3, MATCH(INDEX(_LB70,MATCH(MIN(ABS(_LB70-$A289)),ABS(_LB70-$A289),0)), _LB70, 0))</f>
        <v>6</v>
      </c>
      <c r="C289" s="14">
        <f t="array" ref="C289">INDEX(LB7mm3, MATCH(INDEX(_LB7200,MATCH(MIN(ABS(_LB7200-$A289)),ABS(_LB7200-$A289),0)), _LB7200, 0))</f>
        <v>7</v>
      </c>
      <c r="D289" s="14">
        <f t="array" ref="D289">INDEX(LB7mm3, MATCH(INDEX(_LB7400,MATCH(MIN(ABS(_LB7400-$A289)),ABS(_LB7400-$A289),0)), _LB7400, 0))</f>
        <v>10</v>
      </c>
      <c r="E289" s="14">
        <f t="array" ref="E289">INDEX(LB7mm3, MATCH(INDEX(_LB7600,MATCH(MIN(ABS(_LB7600-$A289)),ABS(_LB7600-$A289),0)), _LB7600, 0))</f>
        <v>11</v>
      </c>
      <c r="F289" s="14">
        <f t="array" ref="F289">INDEX(LB7mm3, MATCH(INDEX(_LB7800,MATCH(MIN(ABS(_LB7800-$A289)),ABS(_LB7800-$A289),0)), _LB7800, 0))</f>
        <v>12</v>
      </c>
      <c r="G289" s="14">
        <f t="array" ref="G289">INDEX(LB7mm3, MATCH(INDEX(_LB71000,MATCH(MIN(ABS(_LB71000-$A289)),ABS(_LB71000-$A289),0)), _LB71000, 0))</f>
        <v>14</v>
      </c>
      <c r="H289" s="14">
        <f t="array" ref="H289">INDEX(LB7mm3, MATCH(INDEX(_LB71200,MATCH(MIN(ABS(_LB71200-$A289)),ABS(_LB71200-$A289),0)), _LB71200, 0))</f>
        <v>15</v>
      </c>
      <c r="I289" s="14">
        <f t="array" ref="I289">INDEX(LB7mm3, MATCH(INDEX(_LB71400,MATCH(MIN(ABS(_LB71400-$A289)),ABS(_LB71400-$A289),0)), _LB71400, 0))</f>
        <v>18</v>
      </c>
      <c r="J289" s="14">
        <f t="array" ref="J289">INDEX(LB7mm3, MATCH(INDEX(_LB71600,MATCH(MIN(ABS(_LB71600-$A289)),ABS(_LB71600-$A289),0)), _LB71600, 0))</f>
        <v>20</v>
      </c>
      <c r="K289" s="14">
        <f t="array" ref="K289">INDEX(LB7mm3, MATCH(INDEX(_LB71800,MATCH(MIN(ABS(_LB71800-$A289)),ABS(_LB71800-$A289),0)), _LB71800, 0))</f>
        <v>21</v>
      </c>
      <c r="L289" s="14">
        <f t="array" ref="L289">INDEX(LB7mm3, MATCH(INDEX(_LB72000,MATCH(MIN(ABS(_LB72000-$A289)),ABS(_LB72000-$A289),0)), _LB72000, 0))</f>
        <v>22</v>
      </c>
      <c r="M289" s="14">
        <f t="array" ref="M289">INDEX(LB7mm3, MATCH(INDEX(_LB72200,MATCH(MIN(ABS(_LB72200-$A289)),ABS(_LB72200-$A289),0)), _LB72200, 0))</f>
        <v>25</v>
      </c>
      <c r="N289" s="14">
        <f t="array" ref="N289">INDEX(LB7mm3, MATCH(INDEX(_LB72400,MATCH(MIN(ABS(_LB72400-$A289)),ABS(_LB72400-$A289),0)), _LB72400, 0))</f>
        <v>27</v>
      </c>
      <c r="O289" s="14">
        <f t="array" ref="O289">INDEX(LB7mm3, MATCH(INDEX(_LB72600,MATCH(MIN(ABS(_LB72600-$A289)),ABS(_LB72600-$A289),0)), _LB72600, 0))</f>
        <v>28</v>
      </c>
      <c r="P289" s="14">
        <f t="array" ref="P289">INDEX(LB7mm3, MATCH(INDEX(_LB72800,MATCH(MIN(ABS(_LB72800-$A289)),ABS(_LB72800-$A289),0)), _LB72800, 0))</f>
        <v>30</v>
      </c>
      <c r="Q289" s="14">
        <f t="array" ref="Q289">INDEX(LB7mm3, MATCH(INDEX(_LB73000,MATCH(MIN(ABS(_LB73000-$A289)),ABS(_LB73000-$A289),0)), _LB73000, 0))</f>
        <v>31</v>
      </c>
      <c r="R289" s="14">
        <f t="array" ref="R289">INDEX(LB7mm3, MATCH(INDEX(_LB73100,MATCH(MIN(ABS(_LB73100-$A289)),ABS(_LB73100-$A289),0)), _LB73100, 0))</f>
        <v>33</v>
      </c>
      <c r="S289" s="14">
        <f t="array" ref="S289">INDEX(LB7mm3, MATCH(INDEX(_LB73200,MATCH(MIN(ABS(_LB73200-$A289)),ABS(_LB73200-$A289),0)), _LB73200, 0))</f>
        <v>35</v>
      </c>
      <c r="T289" s="14">
        <f t="array" ref="T289">INDEX(LB7mm3, MATCH(INDEX(_LB73250,MATCH(MIN(ABS(_LB73250-$A289)),ABS(_LB73250-$A289),0)), _LB73250, 0))</f>
        <v>38</v>
      </c>
      <c r="U289" s="14">
        <f t="array" ref="U289">INDEX(LB7mm3, MATCH(INDEX(_LB73400,MATCH(MIN(ABS(_LB73400-$A289)),ABS(_LB73400-$A289),0)), _LB73400, 0))</f>
        <v>41</v>
      </c>
      <c r="V289" s="14">
        <f t="array" ref="V289">INDEX(LB7mm3, MATCH(INDEX(_LB73600,MATCH(MIN(ABS(_LB73600-$A289)),ABS(_LB73600-$A289),0)), _LB73600, 0))</f>
        <v>43</v>
      </c>
      <c r="W289" s="14">
        <f t="array" ref="W289">INDEX(LB7mm3, MATCH(INDEX(_LB73800,MATCH(MIN(ABS(_LB73800-$A289)),ABS(_LB73800-$A289),0)), _LB73800, 0))</f>
        <v>44</v>
      </c>
      <c r="X289" s="14">
        <f t="array" ref="X289">INDEX(LB7mm3, MATCH(INDEX(_LB74000,MATCH(MIN(ABS(_LB74000-$A289)),ABS(_LB74000-$A289),0)), _LB74000, 0))</f>
        <v>47</v>
      </c>
      <c r="Y289" s="14">
        <f t="array" ref="Y289">INDEX(LB7mm3, MATCH(INDEX(_LB74200,MATCH(MIN(ABS(_LB74200-$A289)),ABS(_LB74200-$A289),0)), _LB74200, 0))</f>
        <v>0</v>
      </c>
      <c r="Z289" s="14">
        <f t="array" ref="Z289">INDEX(LB7mm3, MATCH(INDEX(_LB74400,MATCH(MIN(ABS(_LB74400-$A289)),ABS(_LB74400-$A289),0)), _LB74400, 0))</f>
        <v>0</v>
      </c>
      <c r="AA289" s="14">
        <f t="array" ref="AA289">INDEX(LB7mm3, MATCH(INDEX(_LB74600,MATCH(MIN(ABS(_LB74600-$A289)),ABS(_LB74600-$A289),0)), _LB74600, 0))</f>
        <v>0</v>
      </c>
      <c r="AB289" s="14">
        <f t="array" ref="AB289">INDEX(LB7mm3, MATCH(INDEX(_LB74800,MATCH(MIN(ABS(_LB74800-$A289)),ABS(_LB74800-$A289),0)), _LB74800, 0))</f>
        <v>0</v>
      </c>
      <c r="AC289" s="15">
        <f t="array" ref="AC289">INDEX(LB7mm3, MATCH(INDEX(_LB75000,MATCH(MIN(ABS(_LB75000-$A289)),ABS(_LB75000-$A289),0)), _LB75000, 0))</f>
        <v>0</v>
      </c>
    </row>
    <row r="290" spans="1:29">
      <c r="A290" s="3">
        <v>80</v>
      </c>
      <c r="B290" s="13">
        <f t="array" ref="B290">INDEX(LB7mm3, MATCH(INDEX(_LB70,MATCH(MIN(ABS(_LB70-$A290)),ABS(_LB70-$A290),0)), _LB70, 0))</f>
        <v>6</v>
      </c>
      <c r="C290" s="14">
        <f t="array" ref="C290">INDEX(LB7mm3, MATCH(INDEX(_LB7200,MATCH(MIN(ABS(_LB7200-$A290)),ABS(_LB7200-$A290),0)), _LB7200, 0))</f>
        <v>7</v>
      </c>
      <c r="D290" s="14">
        <f t="array" ref="D290">INDEX(LB7mm3, MATCH(INDEX(_LB7400,MATCH(MIN(ABS(_LB7400-$A290)),ABS(_LB7400-$A290),0)), _LB7400, 0))</f>
        <v>10</v>
      </c>
      <c r="E290" s="14">
        <f t="array" ref="E290">INDEX(LB7mm3, MATCH(INDEX(_LB7600,MATCH(MIN(ABS(_LB7600-$A290)),ABS(_LB7600-$A290),0)), _LB7600, 0))</f>
        <v>11</v>
      </c>
      <c r="F290" s="14">
        <f t="array" ref="F290">INDEX(LB7mm3, MATCH(INDEX(_LB7800,MATCH(MIN(ABS(_LB7800-$A290)),ABS(_LB7800-$A290),0)), _LB7800, 0))</f>
        <v>12</v>
      </c>
      <c r="G290" s="14">
        <f t="array" ref="G290">INDEX(LB7mm3, MATCH(INDEX(_LB71000,MATCH(MIN(ABS(_LB71000-$A290)),ABS(_LB71000-$A290),0)), _LB71000, 0))</f>
        <v>14</v>
      </c>
      <c r="H290" s="14">
        <f t="array" ref="H290">INDEX(LB7mm3, MATCH(INDEX(_LB71200,MATCH(MIN(ABS(_LB71200-$A290)),ABS(_LB71200-$A290),0)), _LB71200, 0))</f>
        <v>15</v>
      </c>
      <c r="I290" s="14">
        <f t="array" ref="I290">INDEX(LB7mm3, MATCH(INDEX(_LB71400,MATCH(MIN(ABS(_LB71400-$A290)),ABS(_LB71400-$A290),0)), _LB71400, 0))</f>
        <v>18</v>
      </c>
      <c r="J290" s="14">
        <f t="array" ref="J290">INDEX(LB7mm3, MATCH(INDEX(_LB71600,MATCH(MIN(ABS(_LB71600-$A290)),ABS(_LB71600-$A290),0)), _LB71600, 0))</f>
        <v>20</v>
      </c>
      <c r="K290" s="14">
        <f t="array" ref="K290">INDEX(LB7mm3, MATCH(INDEX(_LB71800,MATCH(MIN(ABS(_LB71800-$A290)),ABS(_LB71800-$A290),0)), _LB71800, 0))</f>
        <v>21</v>
      </c>
      <c r="L290" s="14">
        <f t="array" ref="L290">INDEX(LB7mm3, MATCH(INDEX(_LB72000,MATCH(MIN(ABS(_LB72000-$A290)),ABS(_LB72000-$A290),0)), _LB72000, 0))</f>
        <v>23</v>
      </c>
      <c r="M290" s="14">
        <f t="array" ref="M290">INDEX(LB7mm3, MATCH(INDEX(_LB72200,MATCH(MIN(ABS(_LB72200-$A290)),ABS(_LB72200-$A290),0)), _LB72200, 0))</f>
        <v>25</v>
      </c>
      <c r="N290" s="14">
        <f t="array" ref="N290">INDEX(LB7mm3, MATCH(INDEX(_LB72400,MATCH(MIN(ABS(_LB72400-$A290)),ABS(_LB72400-$A290),0)), _LB72400, 0))</f>
        <v>27</v>
      </c>
      <c r="O290" s="14">
        <f t="array" ref="O290">INDEX(LB7mm3, MATCH(INDEX(_LB72600,MATCH(MIN(ABS(_LB72600-$A290)),ABS(_LB72600-$A290),0)), _LB72600, 0))</f>
        <v>28</v>
      </c>
      <c r="P290" s="14">
        <f t="array" ref="P290">INDEX(LB7mm3, MATCH(INDEX(_LB72800,MATCH(MIN(ABS(_LB72800-$A290)),ABS(_LB72800-$A290),0)), _LB72800, 0))</f>
        <v>30</v>
      </c>
      <c r="Q290" s="14">
        <f t="array" ref="Q290">INDEX(LB7mm3, MATCH(INDEX(_LB73000,MATCH(MIN(ABS(_LB73000-$A290)),ABS(_LB73000-$A290),0)), _LB73000, 0))</f>
        <v>31</v>
      </c>
      <c r="R290" s="14">
        <f t="array" ref="R290">INDEX(LB7mm3, MATCH(INDEX(_LB73100,MATCH(MIN(ABS(_LB73100-$A290)),ABS(_LB73100-$A290),0)), _LB73100, 0))</f>
        <v>33</v>
      </c>
      <c r="S290" s="14">
        <f t="array" ref="S290">INDEX(LB7mm3, MATCH(INDEX(_LB73200,MATCH(MIN(ABS(_LB73200-$A290)),ABS(_LB73200-$A290),0)), _LB73200, 0))</f>
        <v>35</v>
      </c>
      <c r="T290" s="14">
        <f t="array" ref="T290">INDEX(LB7mm3, MATCH(INDEX(_LB73250,MATCH(MIN(ABS(_LB73250-$A290)),ABS(_LB73250-$A290),0)), _LB73250, 0))</f>
        <v>38</v>
      </c>
      <c r="U290" s="14">
        <f t="array" ref="U290">INDEX(LB7mm3, MATCH(INDEX(_LB73400,MATCH(MIN(ABS(_LB73400-$A290)),ABS(_LB73400-$A290),0)), _LB73400, 0))</f>
        <v>41</v>
      </c>
      <c r="V290" s="14">
        <f t="array" ref="V290">INDEX(LB7mm3, MATCH(INDEX(_LB73600,MATCH(MIN(ABS(_LB73600-$A290)),ABS(_LB73600-$A290),0)), _LB73600, 0))</f>
        <v>43</v>
      </c>
      <c r="W290" s="14">
        <f t="array" ref="W290">INDEX(LB7mm3, MATCH(INDEX(_LB73800,MATCH(MIN(ABS(_LB73800-$A290)),ABS(_LB73800-$A290),0)), _LB73800, 0))</f>
        <v>44</v>
      </c>
      <c r="X290" s="14">
        <f t="array" ref="X290">INDEX(LB7mm3, MATCH(INDEX(_LB74000,MATCH(MIN(ABS(_LB74000-$A290)),ABS(_LB74000-$A290),0)), _LB74000, 0))</f>
        <v>48</v>
      </c>
      <c r="Y290" s="14">
        <f t="array" ref="Y290">INDEX(LB7mm3, MATCH(INDEX(_LB74200,MATCH(MIN(ABS(_LB74200-$A290)),ABS(_LB74200-$A290),0)), _LB74200, 0))</f>
        <v>0</v>
      </c>
      <c r="Z290" s="14">
        <f t="array" ref="Z290">INDEX(LB7mm3, MATCH(INDEX(_LB74400,MATCH(MIN(ABS(_LB74400-$A290)),ABS(_LB74400-$A290),0)), _LB74400, 0))</f>
        <v>0</v>
      </c>
      <c r="AA290" s="14">
        <f t="array" ref="AA290">INDEX(LB7mm3, MATCH(INDEX(_LB74600,MATCH(MIN(ABS(_LB74600-$A290)),ABS(_LB74600-$A290),0)), _LB74600, 0))</f>
        <v>0</v>
      </c>
      <c r="AB290" s="14">
        <f t="array" ref="AB290">INDEX(LB7mm3, MATCH(INDEX(_LB74800,MATCH(MIN(ABS(_LB74800-$A290)),ABS(_LB74800-$A290),0)), _LB74800, 0))</f>
        <v>0</v>
      </c>
      <c r="AC290" s="15">
        <f t="array" ref="AC290">INDEX(LB7mm3, MATCH(INDEX(_LB75000,MATCH(MIN(ABS(_LB75000-$A290)),ABS(_LB75000-$A290),0)), _LB75000, 0))</f>
        <v>0</v>
      </c>
    </row>
    <row r="291" spans="1:29">
      <c r="A291" s="3">
        <v>81</v>
      </c>
      <c r="B291" s="13">
        <f t="array" ref="B291">INDEX(LB7mm3, MATCH(INDEX(_LB70,MATCH(MIN(ABS(_LB70-$A291)),ABS(_LB70-$A291),0)), _LB70, 0))</f>
        <v>6</v>
      </c>
      <c r="C291" s="14">
        <f t="array" ref="C291">INDEX(LB7mm3, MATCH(INDEX(_LB7200,MATCH(MIN(ABS(_LB7200-$A291)),ABS(_LB7200-$A291),0)), _LB7200, 0))</f>
        <v>7</v>
      </c>
      <c r="D291" s="14">
        <f t="array" ref="D291">INDEX(LB7mm3, MATCH(INDEX(_LB7400,MATCH(MIN(ABS(_LB7400-$A291)),ABS(_LB7400-$A291),0)), _LB7400, 0))</f>
        <v>10</v>
      </c>
      <c r="E291" s="14">
        <f t="array" ref="E291">INDEX(LB7mm3, MATCH(INDEX(_LB7600,MATCH(MIN(ABS(_LB7600-$A291)),ABS(_LB7600-$A291),0)), _LB7600, 0))</f>
        <v>11</v>
      </c>
      <c r="F291" s="14">
        <f t="array" ref="F291">INDEX(LB7mm3, MATCH(INDEX(_LB7800,MATCH(MIN(ABS(_LB7800-$A291)),ABS(_LB7800-$A291),0)), _LB7800, 0))</f>
        <v>12</v>
      </c>
      <c r="G291" s="14">
        <f t="array" ref="G291">INDEX(LB7mm3, MATCH(INDEX(_LB71000,MATCH(MIN(ABS(_LB71000-$A291)),ABS(_LB71000-$A291),0)), _LB71000, 0))</f>
        <v>14</v>
      </c>
      <c r="H291" s="14">
        <f t="array" ref="H291">INDEX(LB7mm3, MATCH(INDEX(_LB71200,MATCH(MIN(ABS(_LB71200-$A291)),ABS(_LB71200-$A291),0)), _LB71200, 0))</f>
        <v>16</v>
      </c>
      <c r="I291" s="14">
        <f t="array" ref="I291">INDEX(LB7mm3, MATCH(INDEX(_LB71400,MATCH(MIN(ABS(_LB71400-$A291)),ABS(_LB71400-$A291),0)), _LB71400, 0))</f>
        <v>18</v>
      </c>
      <c r="J291" s="14">
        <f t="array" ref="J291">INDEX(LB7mm3, MATCH(INDEX(_LB71600,MATCH(MIN(ABS(_LB71600-$A291)),ABS(_LB71600-$A291),0)), _LB71600, 0))</f>
        <v>20</v>
      </c>
      <c r="K291" s="14">
        <f t="array" ref="K291">INDEX(LB7mm3, MATCH(INDEX(_LB71800,MATCH(MIN(ABS(_LB71800-$A291)),ABS(_LB71800-$A291),0)), _LB71800, 0))</f>
        <v>21</v>
      </c>
      <c r="L291" s="14">
        <f t="array" ref="L291">INDEX(LB7mm3, MATCH(INDEX(_LB72000,MATCH(MIN(ABS(_LB72000-$A291)),ABS(_LB72000-$A291),0)), _LB72000, 0))</f>
        <v>23</v>
      </c>
      <c r="M291" s="14">
        <f t="array" ref="M291">INDEX(LB7mm3, MATCH(INDEX(_LB72200,MATCH(MIN(ABS(_LB72200-$A291)),ABS(_LB72200-$A291),0)), _LB72200, 0))</f>
        <v>25</v>
      </c>
      <c r="N291" s="14">
        <f t="array" ref="N291">INDEX(LB7mm3, MATCH(INDEX(_LB72400,MATCH(MIN(ABS(_LB72400-$A291)),ABS(_LB72400-$A291),0)), _LB72400, 0))</f>
        <v>27</v>
      </c>
      <c r="O291" s="14">
        <f t="array" ref="O291">INDEX(LB7mm3, MATCH(INDEX(_LB72600,MATCH(MIN(ABS(_LB72600-$A291)),ABS(_LB72600-$A291),0)), _LB72600, 0))</f>
        <v>29</v>
      </c>
      <c r="P291" s="14">
        <f t="array" ref="P291">INDEX(LB7mm3, MATCH(INDEX(_LB72800,MATCH(MIN(ABS(_LB72800-$A291)),ABS(_LB72800-$A291),0)), _LB72800, 0))</f>
        <v>30</v>
      </c>
      <c r="Q291" s="14">
        <f t="array" ref="Q291">INDEX(LB7mm3, MATCH(INDEX(_LB73000,MATCH(MIN(ABS(_LB73000-$A291)),ABS(_LB73000-$A291),0)), _LB73000, 0))</f>
        <v>31</v>
      </c>
      <c r="R291" s="14">
        <f t="array" ref="R291">INDEX(LB7mm3, MATCH(INDEX(_LB73100,MATCH(MIN(ABS(_LB73100-$A291)),ABS(_LB73100-$A291),0)), _LB73100, 0))</f>
        <v>33</v>
      </c>
      <c r="S291" s="14">
        <f t="array" ref="S291">INDEX(LB7mm3, MATCH(INDEX(_LB73200,MATCH(MIN(ABS(_LB73200-$A291)),ABS(_LB73200-$A291),0)), _LB73200, 0))</f>
        <v>35</v>
      </c>
      <c r="T291" s="14">
        <f t="array" ref="T291">INDEX(LB7mm3, MATCH(INDEX(_LB73250,MATCH(MIN(ABS(_LB73250-$A291)),ABS(_LB73250-$A291),0)), _LB73250, 0))</f>
        <v>38</v>
      </c>
      <c r="U291" s="14">
        <f t="array" ref="U291">INDEX(LB7mm3, MATCH(INDEX(_LB73400,MATCH(MIN(ABS(_LB73400-$A291)),ABS(_LB73400-$A291),0)), _LB73400, 0))</f>
        <v>41</v>
      </c>
      <c r="V291" s="14">
        <f t="array" ref="V291">INDEX(LB7mm3, MATCH(INDEX(_LB73600,MATCH(MIN(ABS(_LB73600-$A291)),ABS(_LB73600-$A291),0)), _LB73600, 0))</f>
        <v>43</v>
      </c>
      <c r="W291" s="14">
        <f t="array" ref="W291">INDEX(LB7mm3, MATCH(INDEX(_LB73800,MATCH(MIN(ABS(_LB73800-$A291)),ABS(_LB73800-$A291),0)), _LB73800, 0))</f>
        <v>45</v>
      </c>
      <c r="X291" s="14">
        <f t="array" ref="X291">INDEX(LB7mm3, MATCH(INDEX(_LB74000,MATCH(MIN(ABS(_LB74000-$A291)),ABS(_LB74000-$A291),0)), _LB74000, 0))</f>
        <v>48</v>
      </c>
      <c r="Y291" s="14">
        <f t="array" ref="Y291">INDEX(LB7mm3, MATCH(INDEX(_LB74200,MATCH(MIN(ABS(_LB74200-$A291)),ABS(_LB74200-$A291),0)), _LB74200, 0))</f>
        <v>0</v>
      </c>
      <c r="Z291" s="14">
        <f t="array" ref="Z291">INDEX(LB7mm3, MATCH(INDEX(_LB74400,MATCH(MIN(ABS(_LB74400-$A291)),ABS(_LB74400-$A291),0)), _LB74400, 0))</f>
        <v>0</v>
      </c>
      <c r="AA291" s="14">
        <f t="array" ref="AA291">INDEX(LB7mm3, MATCH(INDEX(_LB74600,MATCH(MIN(ABS(_LB74600-$A291)),ABS(_LB74600-$A291),0)), _LB74600, 0))</f>
        <v>0</v>
      </c>
      <c r="AB291" s="14">
        <f t="array" ref="AB291">INDEX(LB7mm3, MATCH(INDEX(_LB74800,MATCH(MIN(ABS(_LB74800-$A291)),ABS(_LB74800-$A291),0)), _LB74800, 0))</f>
        <v>0</v>
      </c>
      <c r="AC291" s="15">
        <f t="array" ref="AC291">INDEX(LB7mm3, MATCH(INDEX(_LB75000,MATCH(MIN(ABS(_LB75000-$A291)),ABS(_LB75000-$A291),0)), _LB75000, 0))</f>
        <v>0</v>
      </c>
    </row>
    <row r="292" spans="1:29">
      <c r="A292" s="3">
        <v>82</v>
      </c>
      <c r="B292" s="13">
        <f t="array" ref="B292">INDEX(LB7mm3, MATCH(INDEX(_LB70,MATCH(MIN(ABS(_LB70-$A292)),ABS(_LB70-$A292),0)), _LB70, 0))</f>
        <v>6</v>
      </c>
      <c r="C292" s="14">
        <f t="array" ref="C292">INDEX(LB7mm3, MATCH(INDEX(_LB7200,MATCH(MIN(ABS(_LB7200-$A292)),ABS(_LB7200-$A292),0)), _LB7200, 0))</f>
        <v>7</v>
      </c>
      <c r="D292" s="14">
        <f t="array" ref="D292">INDEX(LB7mm3, MATCH(INDEX(_LB7400,MATCH(MIN(ABS(_LB7400-$A292)),ABS(_LB7400-$A292),0)), _LB7400, 0))</f>
        <v>10</v>
      </c>
      <c r="E292" s="14">
        <f t="array" ref="E292">INDEX(LB7mm3, MATCH(INDEX(_LB7600,MATCH(MIN(ABS(_LB7600-$A292)),ABS(_LB7600-$A292),0)), _LB7600, 0))</f>
        <v>11</v>
      </c>
      <c r="F292" s="14">
        <f t="array" ref="F292">INDEX(LB7mm3, MATCH(INDEX(_LB7800,MATCH(MIN(ABS(_LB7800-$A292)),ABS(_LB7800-$A292),0)), _LB7800, 0))</f>
        <v>13</v>
      </c>
      <c r="G292" s="14">
        <f t="array" ref="G292">INDEX(LB7mm3, MATCH(INDEX(_LB71000,MATCH(MIN(ABS(_LB71000-$A292)),ABS(_LB71000-$A292),0)), _LB71000, 0))</f>
        <v>14</v>
      </c>
      <c r="H292" s="14">
        <f t="array" ref="H292">INDEX(LB7mm3, MATCH(INDEX(_LB71200,MATCH(MIN(ABS(_LB71200-$A292)),ABS(_LB71200-$A292),0)), _LB71200, 0))</f>
        <v>16</v>
      </c>
      <c r="I292" s="14">
        <f t="array" ref="I292">INDEX(LB7mm3, MATCH(INDEX(_LB71400,MATCH(MIN(ABS(_LB71400-$A292)),ABS(_LB71400-$A292),0)), _LB71400, 0))</f>
        <v>19</v>
      </c>
      <c r="J292" s="14">
        <f t="array" ref="J292">INDEX(LB7mm3, MATCH(INDEX(_LB71600,MATCH(MIN(ABS(_LB71600-$A292)),ABS(_LB71600-$A292),0)), _LB71600, 0))</f>
        <v>20</v>
      </c>
      <c r="K292" s="14">
        <f t="array" ref="K292">INDEX(LB7mm3, MATCH(INDEX(_LB71800,MATCH(MIN(ABS(_LB71800-$A292)),ABS(_LB71800-$A292),0)), _LB71800, 0))</f>
        <v>22</v>
      </c>
      <c r="L292" s="14">
        <f t="array" ref="L292">INDEX(LB7mm3, MATCH(INDEX(_LB72000,MATCH(MIN(ABS(_LB72000-$A292)),ABS(_LB72000-$A292),0)), _LB72000, 0))</f>
        <v>23</v>
      </c>
      <c r="M292" s="14">
        <f t="array" ref="M292">INDEX(LB7mm3, MATCH(INDEX(_LB72200,MATCH(MIN(ABS(_LB72200-$A292)),ABS(_LB72200-$A292),0)), _LB72200, 0))</f>
        <v>25</v>
      </c>
      <c r="N292" s="14">
        <f t="array" ref="N292">INDEX(LB7mm3, MATCH(INDEX(_LB72400,MATCH(MIN(ABS(_LB72400-$A292)),ABS(_LB72400-$A292),0)), _LB72400, 0))</f>
        <v>27</v>
      </c>
      <c r="O292" s="14">
        <f t="array" ref="O292">INDEX(LB7mm3, MATCH(INDEX(_LB72600,MATCH(MIN(ABS(_LB72600-$A292)),ABS(_LB72600-$A292),0)), _LB72600, 0))</f>
        <v>29</v>
      </c>
      <c r="P292" s="14">
        <f t="array" ref="P292">INDEX(LB7mm3, MATCH(INDEX(_LB72800,MATCH(MIN(ABS(_LB72800-$A292)),ABS(_LB72800-$A292),0)), _LB72800, 0))</f>
        <v>30</v>
      </c>
      <c r="Q292" s="14">
        <f t="array" ref="Q292">INDEX(LB7mm3, MATCH(INDEX(_LB73000,MATCH(MIN(ABS(_LB73000-$A292)),ABS(_LB73000-$A292),0)), _LB73000, 0))</f>
        <v>32</v>
      </c>
      <c r="R292" s="14">
        <f t="array" ref="R292">INDEX(LB7mm3, MATCH(INDEX(_LB73100,MATCH(MIN(ABS(_LB73100-$A292)),ABS(_LB73100-$A292),0)), _LB73100, 0))</f>
        <v>33</v>
      </c>
      <c r="S292" s="14">
        <f t="array" ref="S292">INDEX(LB7mm3, MATCH(INDEX(_LB73200,MATCH(MIN(ABS(_LB73200-$A292)),ABS(_LB73200-$A292),0)), _LB73200, 0))</f>
        <v>35</v>
      </c>
      <c r="T292" s="14">
        <f t="array" ref="T292">INDEX(LB7mm3, MATCH(INDEX(_LB73250,MATCH(MIN(ABS(_LB73250-$A292)),ABS(_LB73250-$A292),0)), _LB73250, 0))</f>
        <v>38</v>
      </c>
      <c r="U292" s="14">
        <f t="array" ref="U292">INDEX(LB7mm3, MATCH(INDEX(_LB73400,MATCH(MIN(ABS(_LB73400-$A292)),ABS(_LB73400-$A292),0)), _LB73400, 0))</f>
        <v>41</v>
      </c>
      <c r="V292" s="14">
        <f t="array" ref="V292">INDEX(LB7mm3, MATCH(INDEX(_LB73600,MATCH(MIN(ABS(_LB73600-$A292)),ABS(_LB73600-$A292),0)), _LB73600, 0))</f>
        <v>43</v>
      </c>
      <c r="W292" s="14">
        <f t="array" ref="W292">INDEX(LB7mm3, MATCH(INDEX(_LB73800,MATCH(MIN(ABS(_LB73800-$A292)),ABS(_LB73800-$A292),0)), _LB73800, 0))</f>
        <v>45</v>
      </c>
      <c r="X292" s="14">
        <f t="array" ref="X292">INDEX(LB7mm3, MATCH(INDEX(_LB74000,MATCH(MIN(ABS(_LB74000-$A292)),ABS(_LB74000-$A292),0)), _LB74000, 0))</f>
        <v>48</v>
      </c>
      <c r="Y292" s="14">
        <f t="array" ref="Y292">INDEX(LB7mm3, MATCH(INDEX(_LB74200,MATCH(MIN(ABS(_LB74200-$A292)),ABS(_LB74200-$A292),0)), _LB74200, 0))</f>
        <v>0</v>
      </c>
      <c r="Z292" s="14">
        <f t="array" ref="Z292">INDEX(LB7mm3, MATCH(INDEX(_LB74400,MATCH(MIN(ABS(_LB74400-$A292)),ABS(_LB74400-$A292),0)), _LB74400, 0))</f>
        <v>0</v>
      </c>
      <c r="AA292" s="14">
        <f t="array" ref="AA292">INDEX(LB7mm3, MATCH(INDEX(_LB74600,MATCH(MIN(ABS(_LB74600-$A292)),ABS(_LB74600-$A292),0)), _LB74600, 0))</f>
        <v>0</v>
      </c>
      <c r="AB292" s="14">
        <f t="array" ref="AB292">INDEX(LB7mm3, MATCH(INDEX(_LB74800,MATCH(MIN(ABS(_LB74800-$A292)),ABS(_LB74800-$A292),0)), _LB74800, 0))</f>
        <v>0</v>
      </c>
      <c r="AC292" s="15">
        <f t="array" ref="AC292">INDEX(LB7mm3, MATCH(INDEX(_LB75000,MATCH(MIN(ABS(_LB75000-$A292)),ABS(_LB75000-$A292),0)), _LB75000, 0))</f>
        <v>0</v>
      </c>
    </row>
    <row r="293" spans="1:29">
      <c r="A293" s="3">
        <v>83</v>
      </c>
      <c r="B293" s="13">
        <f t="array" ref="B293">INDEX(LB7mm3, MATCH(INDEX(_LB70,MATCH(MIN(ABS(_LB70-$A293)),ABS(_LB70-$A293),0)), _LB70, 0))</f>
        <v>6</v>
      </c>
      <c r="C293" s="14">
        <f t="array" ref="C293">INDEX(LB7mm3, MATCH(INDEX(_LB7200,MATCH(MIN(ABS(_LB7200-$A293)),ABS(_LB7200-$A293),0)), _LB7200, 0))</f>
        <v>7</v>
      </c>
      <c r="D293" s="14">
        <f t="array" ref="D293">INDEX(LB7mm3, MATCH(INDEX(_LB7400,MATCH(MIN(ABS(_LB7400-$A293)),ABS(_LB7400-$A293),0)), _LB7400, 0))</f>
        <v>10</v>
      </c>
      <c r="E293" s="14">
        <f t="array" ref="E293">INDEX(LB7mm3, MATCH(INDEX(_LB7600,MATCH(MIN(ABS(_LB7600-$A293)),ABS(_LB7600-$A293),0)), _LB7600, 0))</f>
        <v>12</v>
      </c>
      <c r="F293" s="14">
        <f t="array" ref="F293">INDEX(LB7mm3, MATCH(INDEX(_LB7800,MATCH(MIN(ABS(_LB7800-$A293)),ABS(_LB7800-$A293),0)), _LB7800, 0))</f>
        <v>13</v>
      </c>
      <c r="G293" s="14">
        <f t="array" ref="G293">INDEX(LB7mm3, MATCH(INDEX(_LB71000,MATCH(MIN(ABS(_LB71000-$A293)),ABS(_LB71000-$A293),0)), _LB71000, 0))</f>
        <v>15</v>
      </c>
      <c r="H293" s="14">
        <f t="array" ref="H293">INDEX(LB7mm3, MATCH(INDEX(_LB71200,MATCH(MIN(ABS(_LB71200-$A293)),ABS(_LB71200-$A293),0)), _LB71200, 0))</f>
        <v>16</v>
      </c>
      <c r="I293" s="14">
        <f t="array" ref="I293">INDEX(LB7mm3, MATCH(INDEX(_LB71400,MATCH(MIN(ABS(_LB71400-$A293)),ABS(_LB71400-$A293),0)), _LB71400, 0))</f>
        <v>19</v>
      </c>
      <c r="J293" s="14">
        <f t="array" ref="J293">INDEX(LB7mm3, MATCH(INDEX(_LB71600,MATCH(MIN(ABS(_LB71600-$A293)),ABS(_LB71600-$A293),0)), _LB71600, 0))</f>
        <v>20</v>
      </c>
      <c r="K293" s="14">
        <f t="array" ref="K293">INDEX(LB7mm3, MATCH(INDEX(_LB71800,MATCH(MIN(ABS(_LB71800-$A293)),ABS(_LB71800-$A293),0)), _LB71800, 0))</f>
        <v>22</v>
      </c>
      <c r="L293" s="14">
        <f t="array" ref="L293">INDEX(LB7mm3, MATCH(INDEX(_LB72000,MATCH(MIN(ABS(_LB72000-$A293)),ABS(_LB72000-$A293),0)), _LB72000, 0))</f>
        <v>23</v>
      </c>
      <c r="M293" s="14">
        <f t="array" ref="M293">INDEX(LB7mm3, MATCH(INDEX(_LB72200,MATCH(MIN(ABS(_LB72200-$A293)),ABS(_LB72200-$A293),0)), _LB72200, 0))</f>
        <v>25</v>
      </c>
      <c r="N293" s="14">
        <f t="array" ref="N293">INDEX(LB7mm3, MATCH(INDEX(_LB72400,MATCH(MIN(ABS(_LB72400-$A293)),ABS(_LB72400-$A293),0)), _LB72400, 0))</f>
        <v>27</v>
      </c>
      <c r="O293" s="14">
        <f t="array" ref="O293">INDEX(LB7mm3, MATCH(INDEX(_LB72600,MATCH(MIN(ABS(_LB72600-$A293)),ABS(_LB72600-$A293),0)), _LB72600, 0))</f>
        <v>29</v>
      </c>
      <c r="P293" s="14">
        <f t="array" ref="P293">INDEX(LB7mm3, MATCH(INDEX(_LB72800,MATCH(MIN(ABS(_LB72800-$A293)),ABS(_LB72800-$A293),0)), _LB72800, 0))</f>
        <v>30</v>
      </c>
      <c r="Q293" s="14">
        <f t="array" ref="Q293">INDEX(LB7mm3, MATCH(INDEX(_LB73000,MATCH(MIN(ABS(_LB73000-$A293)),ABS(_LB73000-$A293),0)), _LB73000, 0))</f>
        <v>32</v>
      </c>
      <c r="R293" s="14">
        <f t="array" ref="R293">INDEX(LB7mm3, MATCH(INDEX(_LB73100,MATCH(MIN(ABS(_LB73100-$A293)),ABS(_LB73100-$A293),0)), _LB73100, 0))</f>
        <v>33</v>
      </c>
      <c r="S293" s="14">
        <f t="array" ref="S293">INDEX(LB7mm3, MATCH(INDEX(_LB73200,MATCH(MIN(ABS(_LB73200-$A293)),ABS(_LB73200-$A293),0)), _LB73200, 0))</f>
        <v>35</v>
      </c>
      <c r="T293" s="14">
        <f t="array" ref="T293">INDEX(LB7mm3, MATCH(INDEX(_LB73250,MATCH(MIN(ABS(_LB73250-$A293)),ABS(_LB73250-$A293),0)), _LB73250, 0))</f>
        <v>39</v>
      </c>
      <c r="U293" s="14">
        <f t="array" ref="U293">INDEX(LB7mm3, MATCH(INDEX(_LB73400,MATCH(MIN(ABS(_LB73400-$A293)),ABS(_LB73400-$A293),0)), _LB73400, 0))</f>
        <v>41</v>
      </c>
      <c r="V293" s="14">
        <f t="array" ref="V293">INDEX(LB7mm3, MATCH(INDEX(_LB73600,MATCH(MIN(ABS(_LB73600-$A293)),ABS(_LB73600-$A293),0)), _LB73600, 0))</f>
        <v>44</v>
      </c>
      <c r="W293" s="14">
        <f t="array" ref="W293">INDEX(LB7mm3, MATCH(INDEX(_LB73800,MATCH(MIN(ABS(_LB73800-$A293)),ABS(_LB73800-$A293),0)), _LB73800, 0))</f>
        <v>45</v>
      </c>
      <c r="X293" s="14">
        <f t="array" ref="X293">INDEX(LB7mm3, MATCH(INDEX(_LB74000,MATCH(MIN(ABS(_LB74000-$A293)),ABS(_LB74000-$A293),0)), _LB74000, 0))</f>
        <v>48</v>
      </c>
      <c r="Y293" s="14">
        <f t="array" ref="Y293">INDEX(LB7mm3, MATCH(INDEX(_LB74200,MATCH(MIN(ABS(_LB74200-$A293)),ABS(_LB74200-$A293),0)), _LB74200, 0))</f>
        <v>0</v>
      </c>
      <c r="Z293" s="14">
        <f t="array" ref="Z293">INDEX(LB7mm3, MATCH(INDEX(_LB74400,MATCH(MIN(ABS(_LB74400-$A293)),ABS(_LB74400-$A293),0)), _LB74400, 0))</f>
        <v>0</v>
      </c>
      <c r="AA293" s="14">
        <f t="array" ref="AA293">INDEX(LB7mm3, MATCH(INDEX(_LB74600,MATCH(MIN(ABS(_LB74600-$A293)),ABS(_LB74600-$A293),0)), _LB74600, 0))</f>
        <v>0</v>
      </c>
      <c r="AB293" s="14">
        <f t="array" ref="AB293">INDEX(LB7mm3, MATCH(INDEX(_LB74800,MATCH(MIN(ABS(_LB74800-$A293)),ABS(_LB74800-$A293),0)), _LB74800, 0))</f>
        <v>0</v>
      </c>
      <c r="AC293" s="15">
        <f t="array" ref="AC293">INDEX(LB7mm3, MATCH(INDEX(_LB75000,MATCH(MIN(ABS(_LB75000-$A293)),ABS(_LB75000-$A293),0)), _LB75000, 0))</f>
        <v>0</v>
      </c>
    </row>
    <row r="294" spans="1:29">
      <c r="A294" s="3">
        <v>84</v>
      </c>
      <c r="B294" s="13">
        <f t="array" ref="B294">INDEX(LB7mm3, MATCH(INDEX(_LB70,MATCH(MIN(ABS(_LB70-$A294)),ABS(_LB70-$A294),0)), _LB70, 0))</f>
        <v>6</v>
      </c>
      <c r="C294" s="14">
        <f t="array" ref="C294">INDEX(LB7mm3, MATCH(INDEX(_LB7200,MATCH(MIN(ABS(_LB7200-$A294)),ABS(_LB7200-$A294),0)), _LB7200, 0))</f>
        <v>8</v>
      </c>
      <c r="D294" s="14">
        <f t="array" ref="D294">INDEX(LB7mm3, MATCH(INDEX(_LB7400,MATCH(MIN(ABS(_LB7400-$A294)),ABS(_LB7400-$A294),0)), _LB7400, 0))</f>
        <v>10</v>
      </c>
      <c r="E294" s="14">
        <f t="array" ref="E294">INDEX(LB7mm3, MATCH(INDEX(_LB7600,MATCH(MIN(ABS(_LB7600-$A294)),ABS(_LB7600-$A294),0)), _LB7600, 0))</f>
        <v>12</v>
      </c>
      <c r="F294" s="14">
        <f t="array" ref="F294">INDEX(LB7mm3, MATCH(INDEX(_LB7800,MATCH(MIN(ABS(_LB7800-$A294)),ABS(_LB7800-$A294),0)), _LB7800, 0))</f>
        <v>13</v>
      </c>
      <c r="G294" s="14">
        <f t="array" ref="G294">INDEX(LB7mm3, MATCH(INDEX(_LB71000,MATCH(MIN(ABS(_LB71000-$A294)),ABS(_LB71000-$A294),0)), _LB71000, 0))</f>
        <v>15</v>
      </c>
      <c r="H294" s="14">
        <f t="array" ref="H294">INDEX(LB7mm3, MATCH(INDEX(_LB71200,MATCH(MIN(ABS(_LB71200-$A294)),ABS(_LB71200-$A294),0)), _LB71200, 0))</f>
        <v>16</v>
      </c>
      <c r="I294" s="14">
        <f t="array" ref="I294">INDEX(LB7mm3, MATCH(INDEX(_LB71400,MATCH(MIN(ABS(_LB71400-$A294)),ABS(_LB71400-$A294),0)), _LB71400, 0))</f>
        <v>19</v>
      </c>
      <c r="J294" s="14">
        <f t="array" ref="J294">INDEX(LB7mm3, MATCH(INDEX(_LB71600,MATCH(MIN(ABS(_LB71600-$A294)),ABS(_LB71600-$A294),0)), _LB71600, 0))</f>
        <v>21</v>
      </c>
      <c r="K294" s="14">
        <f t="array" ref="K294">INDEX(LB7mm3, MATCH(INDEX(_LB71800,MATCH(MIN(ABS(_LB71800-$A294)),ABS(_LB71800-$A294),0)), _LB71800, 0))</f>
        <v>22</v>
      </c>
      <c r="L294" s="14">
        <f t="array" ref="L294">INDEX(LB7mm3, MATCH(INDEX(_LB72000,MATCH(MIN(ABS(_LB72000-$A294)),ABS(_LB72000-$A294),0)), _LB72000, 0))</f>
        <v>23</v>
      </c>
      <c r="M294" s="14">
        <f t="array" ref="M294">INDEX(LB7mm3, MATCH(INDEX(_LB72200,MATCH(MIN(ABS(_LB72200-$A294)),ABS(_LB72200-$A294),0)), _LB72200, 0))</f>
        <v>25</v>
      </c>
      <c r="N294" s="14">
        <f t="array" ref="N294">INDEX(LB7mm3, MATCH(INDEX(_LB72400,MATCH(MIN(ABS(_LB72400-$A294)),ABS(_LB72400-$A294),0)), _LB72400, 0))</f>
        <v>28</v>
      </c>
      <c r="O294" s="14">
        <f t="array" ref="O294">INDEX(LB7mm3, MATCH(INDEX(_LB72600,MATCH(MIN(ABS(_LB72600-$A294)),ABS(_LB72600-$A294),0)), _LB72600, 0))</f>
        <v>29</v>
      </c>
      <c r="P294" s="14">
        <f t="array" ref="P294">INDEX(LB7mm3, MATCH(INDEX(_LB72800,MATCH(MIN(ABS(_LB72800-$A294)),ABS(_LB72800-$A294),0)), _LB72800, 0))</f>
        <v>30</v>
      </c>
      <c r="Q294" s="14">
        <f t="array" ref="Q294">INDEX(LB7mm3, MATCH(INDEX(_LB73000,MATCH(MIN(ABS(_LB73000-$A294)),ABS(_LB73000-$A294),0)), _LB73000, 0))</f>
        <v>32</v>
      </c>
      <c r="R294" s="14">
        <f t="array" ref="R294">INDEX(LB7mm3, MATCH(INDEX(_LB73100,MATCH(MIN(ABS(_LB73100-$A294)),ABS(_LB73100-$A294),0)), _LB73100, 0))</f>
        <v>34</v>
      </c>
      <c r="S294" s="14">
        <f t="array" ref="S294">INDEX(LB7mm3, MATCH(INDEX(_LB73200,MATCH(MIN(ABS(_LB73200-$A294)),ABS(_LB73200-$A294),0)), _LB73200, 0))</f>
        <v>36</v>
      </c>
      <c r="T294" s="14">
        <f t="array" ref="T294">INDEX(LB7mm3, MATCH(INDEX(_LB73250,MATCH(MIN(ABS(_LB73250-$A294)),ABS(_LB73250-$A294),0)), _LB73250, 0))</f>
        <v>39</v>
      </c>
      <c r="U294" s="14">
        <f t="array" ref="U294">INDEX(LB7mm3, MATCH(INDEX(_LB73400,MATCH(MIN(ABS(_LB73400-$A294)),ABS(_LB73400-$A294),0)), _LB73400, 0))</f>
        <v>41</v>
      </c>
      <c r="V294" s="14">
        <f t="array" ref="V294">INDEX(LB7mm3, MATCH(INDEX(_LB73600,MATCH(MIN(ABS(_LB73600-$A294)),ABS(_LB73600-$A294),0)), _LB73600, 0))</f>
        <v>44</v>
      </c>
      <c r="W294" s="14">
        <f t="array" ref="W294">INDEX(LB7mm3, MATCH(INDEX(_LB73800,MATCH(MIN(ABS(_LB73800-$A294)),ABS(_LB73800-$A294),0)), _LB73800, 0))</f>
        <v>45</v>
      </c>
      <c r="X294" s="14">
        <f t="array" ref="X294">INDEX(LB7mm3, MATCH(INDEX(_LB74000,MATCH(MIN(ABS(_LB74000-$A294)),ABS(_LB74000-$A294),0)), _LB74000, 0))</f>
        <v>48</v>
      </c>
      <c r="Y294" s="14">
        <f t="array" ref="Y294">INDEX(LB7mm3, MATCH(INDEX(_LB74200,MATCH(MIN(ABS(_LB74200-$A294)),ABS(_LB74200-$A294),0)), _LB74200, 0))</f>
        <v>0</v>
      </c>
      <c r="Z294" s="14">
        <f t="array" ref="Z294">INDEX(LB7mm3, MATCH(INDEX(_LB74400,MATCH(MIN(ABS(_LB74400-$A294)),ABS(_LB74400-$A294),0)), _LB74400, 0))</f>
        <v>0</v>
      </c>
      <c r="AA294" s="14">
        <f t="array" ref="AA294">INDEX(LB7mm3, MATCH(INDEX(_LB74600,MATCH(MIN(ABS(_LB74600-$A294)),ABS(_LB74600-$A294),0)), _LB74600, 0))</f>
        <v>0</v>
      </c>
      <c r="AB294" s="14">
        <f t="array" ref="AB294">INDEX(LB7mm3, MATCH(INDEX(_LB74800,MATCH(MIN(ABS(_LB74800-$A294)),ABS(_LB74800-$A294),0)), _LB74800, 0))</f>
        <v>0</v>
      </c>
      <c r="AC294" s="15">
        <f t="array" ref="AC294">INDEX(LB7mm3, MATCH(INDEX(_LB75000,MATCH(MIN(ABS(_LB75000-$A294)),ABS(_LB75000-$A294),0)), _LB75000, 0))</f>
        <v>0</v>
      </c>
    </row>
    <row r="295" spans="1:29">
      <c r="A295" s="3">
        <v>85</v>
      </c>
      <c r="B295" s="13">
        <f t="array" ref="B295">INDEX(LB7mm3, MATCH(INDEX(_LB70,MATCH(MIN(ABS(_LB70-$A295)),ABS(_LB70-$A295),0)), _LB70, 0))</f>
        <v>6</v>
      </c>
      <c r="C295" s="14">
        <f t="array" ref="C295">INDEX(LB7mm3, MATCH(INDEX(_LB7200,MATCH(MIN(ABS(_LB7200-$A295)),ABS(_LB7200-$A295),0)), _LB7200, 0))</f>
        <v>8</v>
      </c>
      <c r="D295" s="14">
        <f t="array" ref="D295">INDEX(LB7mm3, MATCH(INDEX(_LB7400,MATCH(MIN(ABS(_LB7400-$A295)),ABS(_LB7400-$A295),0)), _LB7400, 0))</f>
        <v>11</v>
      </c>
      <c r="E295" s="14">
        <f t="array" ref="E295">INDEX(LB7mm3, MATCH(INDEX(_LB7600,MATCH(MIN(ABS(_LB7600-$A295)),ABS(_LB7600-$A295),0)), _LB7600, 0))</f>
        <v>12</v>
      </c>
      <c r="F295" s="14">
        <f t="array" ref="F295">INDEX(LB7mm3, MATCH(INDEX(_LB7800,MATCH(MIN(ABS(_LB7800-$A295)),ABS(_LB7800-$A295),0)), _LB7800, 0))</f>
        <v>13</v>
      </c>
      <c r="G295" s="14">
        <f t="array" ref="G295">INDEX(LB7mm3, MATCH(INDEX(_LB71000,MATCH(MIN(ABS(_LB71000-$A295)),ABS(_LB71000-$A295),0)), _LB71000, 0))</f>
        <v>15</v>
      </c>
      <c r="H295" s="14">
        <f t="array" ref="H295">INDEX(LB7mm3, MATCH(INDEX(_LB71200,MATCH(MIN(ABS(_LB71200-$A295)),ABS(_LB71200-$A295),0)), _LB71200, 0))</f>
        <v>16</v>
      </c>
      <c r="I295" s="14">
        <f t="array" ref="I295">INDEX(LB7mm3, MATCH(INDEX(_LB71400,MATCH(MIN(ABS(_LB71400-$A295)),ABS(_LB71400-$A295),0)), _LB71400, 0))</f>
        <v>19</v>
      </c>
      <c r="J295" s="14">
        <f t="array" ref="J295">INDEX(LB7mm3, MATCH(INDEX(_LB71600,MATCH(MIN(ABS(_LB71600-$A295)),ABS(_LB71600-$A295),0)), _LB71600, 0))</f>
        <v>21</v>
      </c>
      <c r="K295" s="14">
        <f t="array" ref="K295">INDEX(LB7mm3, MATCH(INDEX(_LB71800,MATCH(MIN(ABS(_LB71800-$A295)),ABS(_LB71800-$A295),0)), _LB71800, 0))</f>
        <v>22</v>
      </c>
      <c r="L295" s="14">
        <f t="array" ref="L295">INDEX(LB7mm3, MATCH(INDEX(_LB72000,MATCH(MIN(ABS(_LB72000-$A295)),ABS(_LB72000-$A295),0)), _LB72000, 0))</f>
        <v>24</v>
      </c>
      <c r="M295" s="14">
        <f t="array" ref="M295">INDEX(LB7mm3, MATCH(INDEX(_LB72200,MATCH(MIN(ABS(_LB72200-$A295)),ABS(_LB72200-$A295),0)), _LB72200, 0))</f>
        <v>26</v>
      </c>
      <c r="N295" s="14">
        <f t="array" ref="N295">INDEX(LB7mm3, MATCH(INDEX(_LB72400,MATCH(MIN(ABS(_LB72400-$A295)),ABS(_LB72400-$A295),0)), _LB72400, 0))</f>
        <v>28</v>
      </c>
      <c r="O295" s="14">
        <f t="array" ref="O295">INDEX(LB7mm3, MATCH(INDEX(_LB72600,MATCH(MIN(ABS(_LB72600-$A295)),ABS(_LB72600-$A295),0)), _LB72600, 0))</f>
        <v>29</v>
      </c>
      <c r="P295" s="14">
        <f t="array" ref="P295">INDEX(LB7mm3, MATCH(INDEX(_LB72800,MATCH(MIN(ABS(_LB72800-$A295)),ABS(_LB72800-$A295),0)), _LB72800, 0))</f>
        <v>31</v>
      </c>
      <c r="Q295" s="14">
        <f t="array" ref="Q295">INDEX(LB7mm3, MATCH(INDEX(_LB73000,MATCH(MIN(ABS(_LB73000-$A295)),ABS(_LB73000-$A295),0)), _LB73000, 0))</f>
        <v>32</v>
      </c>
      <c r="R295" s="14">
        <f t="array" ref="R295">INDEX(LB7mm3, MATCH(INDEX(_LB73100,MATCH(MIN(ABS(_LB73100-$A295)),ABS(_LB73100-$A295),0)), _LB73100, 0))</f>
        <v>34</v>
      </c>
      <c r="S295" s="14">
        <f t="array" ref="S295">INDEX(LB7mm3, MATCH(INDEX(_LB73200,MATCH(MIN(ABS(_LB73200-$A295)),ABS(_LB73200-$A295),0)), _LB73200, 0))</f>
        <v>36</v>
      </c>
      <c r="T295" s="14">
        <f t="array" ref="T295">INDEX(LB7mm3, MATCH(INDEX(_LB73250,MATCH(MIN(ABS(_LB73250-$A295)),ABS(_LB73250-$A295),0)), _LB73250, 0))</f>
        <v>39</v>
      </c>
      <c r="U295" s="14">
        <f t="array" ref="U295">INDEX(LB7mm3, MATCH(INDEX(_LB73400,MATCH(MIN(ABS(_LB73400-$A295)),ABS(_LB73400-$A295),0)), _LB73400, 0))</f>
        <v>41</v>
      </c>
      <c r="V295" s="14">
        <f t="array" ref="V295">INDEX(LB7mm3, MATCH(INDEX(_LB73600,MATCH(MIN(ABS(_LB73600-$A295)),ABS(_LB73600-$A295),0)), _LB73600, 0))</f>
        <v>44</v>
      </c>
      <c r="W295" s="14">
        <f t="array" ref="W295">INDEX(LB7mm3, MATCH(INDEX(_LB73800,MATCH(MIN(ABS(_LB73800-$A295)),ABS(_LB73800-$A295),0)), _LB73800, 0))</f>
        <v>45</v>
      </c>
      <c r="X295" s="14">
        <f t="array" ref="X295">INDEX(LB7mm3, MATCH(INDEX(_LB74000,MATCH(MIN(ABS(_LB74000-$A295)),ABS(_LB74000-$A295),0)), _LB74000, 0))</f>
        <v>48</v>
      </c>
      <c r="Y295" s="14">
        <f t="array" ref="Y295">INDEX(LB7mm3, MATCH(INDEX(_LB74200,MATCH(MIN(ABS(_LB74200-$A295)),ABS(_LB74200-$A295),0)), _LB74200, 0))</f>
        <v>0</v>
      </c>
      <c r="Z295" s="14">
        <f t="array" ref="Z295">INDEX(LB7mm3, MATCH(INDEX(_LB74400,MATCH(MIN(ABS(_LB74400-$A295)),ABS(_LB74400-$A295),0)), _LB74400, 0))</f>
        <v>0</v>
      </c>
      <c r="AA295" s="14">
        <f t="array" ref="AA295">INDEX(LB7mm3, MATCH(INDEX(_LB74600,MATCH(MIN(ABS(_LB74600-$A295)),ABS(_LB74600-$A295),0)), _LB74600, 0))</f>
        <v>0</v>
      </c>
      <c r="AB295" s="14">
        <f t="array" ref="AB295">INDEX(LB7mm3, MATCH(INDEX(_LB74800,MATCH(MIN(ABS(_LB74800-$A295)),ABS(_LB74800-$A295),0)), _LB74800, 0))</f>
        <v>0</v>
      </c>
      <c r="AC295" s="15">
        <f t="array" ref="AC295">INDEX(LB7mm3, MATCH(INDEX(_LB75000,MATCH(MIN(ABS(_LB75000-$A295)),ABS(_LB75000-$A295),0)), _LB75000, 0))</f>
        <v>0</v>
      </c>
    </row>
    <row r="296" spans="1:29">
      <c r="A296" s="3">
        <v>86</v>
      </c>
      <c r="B296" s="13">
        <f t="array" ref="B296">INDEX(LB7mm3, MATCH(INDEX(_LB70,MATCH(MIN(ABS(_LB70-$A296)),ABS(_LB70-$A296),0)), _LB70, 0))</f>
        <v>6</v>
      </c>
      <c r="C296" s="14">
        <f t="array" ref="C296">INDEX(LB7mm3, MATCH(INDEX(_LB7200,MATCH(MIN(ABS(_LB7200-$A296)),ABS(_LB7200-$A296),0)), _LB7200, 0))</f>
        <v>8</v>
      </c>
      <c r="D296" s="14">
        <f t="array" ref="D296">INDEX(LB7mm3, MATCH(INDEX(_LB7400,MATCH(MIN(ABS(_LB7400-$A296)),ABS(_LB7400-$A296),0)), _LB7400, 0))</f>
        <v>11</v>
      </c>
      <c r="E296" s="14">
        <f t="array" ref="E296">INDEX(LB7mm3, MATCH(INDEX(_LB7600,MATCH(MIN(ABS(_LB7600-$A296)),ABS(_LB7600-$A296),0)), _LB7600, 0))</f>
        <v>12</v>
      </c>
      <c r="F296" s="14">
        <f t="array" ref="F296">INDEX(LB7mm3, MATCH(INDEX(_LB7800,MATCH(MIN(ABS(_LB7800-$A296)),ABS(_LB7800-$A296),0)), _LB7800, 0))</f>
        <v>13</v>
      </c>
      <c r="G296" s="14">
        <f t="array" ref="G296">INDEX(LB7mm3, MATCH(INDEX(_LB71000,MATCH(MIN(ABS(_LB71000-$A296)),ABS(_LB71000-$A296),0)), _LB71000, 0))</f>
        <v>15</v>
      </c>
      <c r="H296" s="14">
        <f t="array" ref="H296">INDEX(LB7mm3, MATCH(INDEX(_LB71200,MATCH(MIN(ABS(_LB71200-$A296)),ABS(_LB71200-$A296),0)), _LB71200, 0))</f>
        <v>17</v>
      </c>
      <c r="I296" s="14">
        <f t="array" ref="I296">INDEX(LB7mm3, MATCH(INDEX(_LB71400,MATCH(MIN(ABS(_LB71400-$A296)),ABS(_LB71400-$A296),0)), _LB71400, 0))</f>
        <v>19</v>
      </c>
      <c r="J296" s="14">
        <f t="array" ref="J296">INDEX(LB7mm3, MATCH(INDEX(_LB71600,MATCH(MIN(ABS(_LB71600-$A296)),ABS(_LB71600-$A296),0)), _LB71600, 0))</f>
        <v>21</v>
      </c>
      <c r="K296" s="14">
        <f t="array" ref="K296">INDEX(LB7mm3, MATCH(INDEX(_LB71800,MATCH(MIN(ABS(_LB71800-$A296)),ABS(_LB71800-$A296),0)), _LB71800, 0))</f>
        <v>22</v>
      </c>
      <c r="L296" s="14">
        <f t="array" ref="L296">INDEX(LB7mm3, MATCH(INDEX(_LB72000,MATCH(MIN(ABS(_LB72000-$A296)),ABS(_LB72000-$A296),0)), _LB72000, 0))</f>
        <v>24</v>
      </c>
      <c r="M296" s="14">
        <f t="array" ref="M296">INDEX(LB7mm3, MATCH(INDEX(_LB72200,MATCH(MIN(ABS(_LB72200-$A296)),ABS(_LB72200-$A296),0)), _LB72200, 0))</f>
        <v>26</v>
      </c>
      <c r="N296" s="14">
        <f t="array" ref="N296">INDEX(LB7mm3, MATCH(INDEX(_LB72400,MATCH(MIN(ABS(_LB72400-$A296)),ABS(_LB72400-$A296),0)), _LB72400, 0))</f>
        <v>28</v>
      </c>
      <c r="O296" s="14">
        <f t="array" ref="O296">INDEX(LB7mm3, MATCH(INDEX(_LB72600,MATCH(MIN(ABS(_LB72600-$A296)),ABS(_LB72600-$A296),0)), _LB72600, 0))</f>
        <v>30</v>
      </c>
      <c r="P296" s="14">
        <f t="array" ref="P296">INDEX(LB7mm3, MATCH(INDEX(_LB72800,MATCH(MIN(ABS(_LB72800-$A296)),ABS(_LB72800-$A296),0)), _LB72800, 0))</f>
        <v>31</v>
      </c>
      <c r="Q296" s="14">
        <f t="array" ref="Q296">INDEX(LB7mm3, MATCH(INDEX(_LB73000,MATCH(MIN(ABS(_LB73000-$A296)),ABS(_LB73000-$A296),0)), _LB73000, 0))</f>
        <v>32</v>
      </c>
      <c r="R296" s="14">
        <f t="array" ref="R296">INDEX(LB7mm3, MATCH(INDEX(_LB73100,MATCH(MIN(ABS(_LB73100-$A296)),ABS(_LB73100-$A296),0)), _LB73100, 0))</f>
        <v>34</v>
      </c>
      <c r="S296" s="14">
        <f t="array" ref="S296">INDEX(LB7mm3, MATCH(INDEX(_LB73200,MATCH(MIN(ABS(_LB73200-$A296)),ABS(_LB73200-$A296),0)), _LB73200, 0))</f>
        <v>36</v>
      </c>
      <c r="T296" s="14">
        <f t="array" ref="T296">INDEX(LB7mm3, MATCH(INDEX(_LB73250,MATCH(MIN(ABS(_LB73250-$A296)),ABS(_LB73250-$A296),0)), _LB73250, 0))</f>
        <v>39</v>
      </c>
      <c r="U296" s="14">
        <f t="array" ref="U296">INDEX(LB7mm3, MATCH(INDEX(_LB73400,MATCH(MIN(ABS(_LB73400-$A296)),ABS(_LB73400-$A296),0)), _LB73400, 0))</f>
        <v>41</v>
      </c>
      <c r="V296" s="14">
        <f t="array" ref="V296">INDEX(LB7mm3, MATCH(INDEX(_LB73600,MATCH(MIN(ABS(_LB73600-$A296)),ABS(_LB73600-$A296),0)), _LB73600, 0))</f>
        <v>44</v>
      </c>
      <c r="W296" s="14">
        <f t="array" ref="W296">INDEX(LB7mm3, MATCH(INDEX(_LB73800,MATCH(MIN(ABS(_LB73800-$A296)),ABS(_LB73800-$A296),0)), _LB73800, 0))</f>
        <v>45</v>
      </c>
      <c r="X296" s="14">
        <f t="array" ref="X296">INDEX(LB7mm3, MATCH(INDEX(_LB74000,MATCH(MIN(ABS(_LB74000-$A296)),ABS(_LB74000-$A296),0)), _LB74000, 0))</f>
        <v>49</v>
      </c>
      <c r="Y296" s="14">
        <f t="array" ref="Y296">INDEX(LB7mm3, MATCH(INDEX(_LB74200,MATCH(MIN(ABS(_LB74200-$A296)),ABS(_LB74200-$A296),0)), _LB74200, 0))</f>
        <v>0</v>
      </c>
      <c r="Z296" s="14">
        <f t="array" ref="Z296">INDEX(LB7mm3, MATCH(INDEX(_LB74400,MATCH(MIN(ABS(_LB74400-$A296)),ABS(_LB74400-$A296),0)), _LB74400, 0))</f>
        <v>0</v>
      </c>
      <c r="AA296" s="14">
        <f t="array" ref="AA296">INDEX(LB7mm3, MATCH(INDEX(_LB74600,MATCH(MIN(ABS(_LB74600-$A296)),ABS(_LB74600-$A296),0)), _LB74600, 0))</f>
        <v>0</v>
      </c>
      <c r="AB296" s="14">
        <f t="array" ref="AB296">INDEX(LB7mm3, MATCH(INDEX(_LB74800,MATCH(MIN(ABS(_LB74800-$A296)),ABS(_LB74800-$A296),0)), _LB74800, 0))</f>
        <v>0</v>
      </c>
      <c r="AC296" s="15">
        <f t="array" ref="AC296">INDEX(LB7mm3, MATCH(INDEX(_LB75000,MATCH(MIN(ABS(_LB75000-$A296)),ABS(_LB75000-$A296),0)), _LB75000, 0))</f>
        <v>0</v>
      </c>
    </row>
    <row r="297" spans="1:29">
      <c r="A297" s="3">
        <v>87</v>
      </c>
      <c r="B297" s="13">
        <f t="array" ref="B297">INDEX(LB7mm3, MATCH(INDEX(_LB70,MATCH(MIN(ABS(_LB70-$A297)),ABS(_LB70-$A297),0)), _LB70, 0))</f>
        <v>6</v>
      </c>
      <c r="C297" s="14">
        <f t="array" ref="C297">INDEX(LB7mm3, MATCH(INDEX(_LB7200,MATCH(MIN(ABS(_LB7200-$A297)),ABS(_LB7200-$A297),0)), _LB7200, 0))</f>
        <v>8</v>
      </c>
      <c r="D297" s="14">
        <f t="array" ref="D297">INDEX(LB7mm3, MATCH(INDEX(_LB7400,MATCH(MIN(ABS(_LB7400-$A297)),ABS(_LB7400-$A297),0)), _LB7400, 0))</f>
        <v>11</v>
      </c>
      <c r="E297" s="14">
        <f t="array" ref="E297">INDEX(LB7mm3, MATCH(INDEX(_LB7600,MATCH(MIN(ABS(_LB7600-$A297)),ABS(_LB7600-$A297),0)), _LB7600, 0))</f>
        <v>12</v>
      </c>
      <c r="F297" s="14">
        <f t="array" ref="F297">INDEX(LB7mm3, MATCH(INDEX(_LB7800,MATCH(MIN(ABS(_LB7800-$A297)),ABS(_LB7800-$A297),0)), _LB7800, 0))</f>
        <v>13</v>
      </c>
      <c r="G297" s="14">
        <f t="array" ref="G297">INDEX(LB7mm3, MATCH(INDEX(_LB71000,MATCH(MIN(ABS(_LB71000-$A297)),ABS(_LB71000-$A297),0)), _LB71000, 0))</f>
        <v>15</v>
      </c>
      <c r="H297" s="14">
        <f t="array" ref="H297">INDEX(LB7mm3, MATCH(INDEX(_LB71200,MATCH(MIN(ABS(_LB71200-$A297)),ABS(_LB71200-$A297),0)), _LB71200, 0))</f>
        <v>17</v>
      </c>
      <c r="I297" s="14">
        <f t="array" ref="I297">INDEX(LB7mm3, MATCH(INDEX(_LB71400,MATCH(MIN(ABS(_LB71400-$A297)),ABS(_LB71400-$A297),0)), _LB71400, 0))</f>
        <v>20</v>
      </c>
      <c r="J297" s="14">
        <f t="array" ref="J297">INDEX(LB7mm3, MATCH(INDEX(_LB71600,MATCH(MIN(ABS(_LB71600-$A297)),ABS(_LB71600-$A297),0)), _LB71600, 0))</f>
        <v>21</v>
      </c>
      <c r="K297" s="14">
        <f t="array" ref="K297">INDEX(LB7mm3, MATCH(INDEX(_LB71800,MATCH(MIN(ABS(_LB71800-$A297)),ABS(_LB71800-$A297),0)), _LB71800, 0))</f>
        <v>23</v>
      </c>
      <c r="L297" s="14">
        <f t="array" ref="L297">INDEX(LB7mm3, MATCH(INDEX(_LB72000,MATCH(MIN(ABS(_LB72000-$A297)),ABS(_LB72000-$A297),0)), _LB72000, 0))</f>
        <v>24</v>
      </c>
      <c r="M297" s="14">
        <f t="array" ref="M297">INDEX(LB7mm3, MATCH(INDEX(_LB72200,MATCH(MIN(ABS(_LB72200-$A297)),ABS(_LB72200-$A297),0)), _LB72200, 0))</f>
        <v>26</v>
      </c>
      <c r="N297" s="14">
        <f t="array" ref="N297">INDEX(LB7mm3, MATCH(INDEX(_LB72400,MATCH(MIN(ABS(_LB72400-$A297)),ABS(_LB72400-$A297),0)), _LB72400, 0))</f>
        <v>28</v>
      </c>
      <c r="O297" s="14">
        <f t="array" ref="O297">INDEX(LB7mm3, MATCH(INDEX(_LB72600,MATCH(MIN(ABS(_LB72600-$A297)),ABS(_LB72600-$A297),0)), _LB72600, 0))</f>
        <v>30</v>
      </c>
      <c r="P297" s="14">
        <f t="array" ref="P297">INDEX(LB7mm3, MATCH(INDEX(_LB72800,MATCH(MIN(ABS(_LB72800-$A297)),ABS(_LB72800-$A297),0)), _LB72800, 0))</f>
        <v>31</v>
      </c>
      <c r="Q297" s="14">
        <f t="array" ref="Q297">INDEX(LB7mm3, MATCH(INDEX(_LB73000,MATCH(MIN(ABS(_LB73000-$A297)),ABS(_LB73000-$A297),0)), _LB73000, 0))</f>
        <v>33</v>
      </c>
      <c r="R297" s="14">
        <f t="array" ref="R297">INDEX(LB7mm3, MATCH(INDEX(_LB73100,MATCH(MIN(ABS(_LB73100-$A297)),ABS(_LB73100-$A297),0)), _LB73100, 0))</f>
        <v>34</v>
      </c>
      <c r="S297" s="14">
        <f t="array" ref="S297">INDEX(LB7mm3, MATCH(INDEX(_LB73200,MATCH(MIN(ABS(_LB73200-$A297)),ABS(_LB73200-$A297),0)), _LB73200, 0))</f>
        <v>36</v>
      </c>
      <c r="T297" s="14">
        <f t="array" ref="T297">INDEX(LB7mm3, MATCH(INDEX(_LB73250,MATCH(MIN(ABS(_LB73250-$A297)),ABS(_LB73250-$A297),0)), _LB73250, 0))</f>
        <v>40</v>
      </c>
      <c r="U297" s="14">
        <f t="array" ref="U297">INDEX(LB7mm3, MATCH(INDEX(_LB73400,MATCH(MIN(ABS(_LB73400-$A297)),ABS(_LB73400-$A297),0)), _LB73400, 0))</f>
        <v>41</v>
      </c>
      <c r="V297" s="14">
        <f t="array" ref="V297">INDEX(LB7mm3, MATCH(INDEX(_LB73600,MATCH(MIN(ABS(_LB73600-$A297)),ABS(_LB73600-$A297),0)), _LB73600, 0))</f>
        <v>44</v>
      </c>
      <c r="W297" s="14">
        <f t="array" ref="W297">INDEX(LB7mm3, MATCH(INDEX(_LB73800,MATCH(MIN(ABS(_LB73800-$A297)),ABS(_LB73800-$A297),0)), _LB73800, 0))</f>
        <v>45</v>
      </c>
      <c r="X297" s="14">
        <f t="array" ref="X297">INDEX(LB7mm3, MATCH(INDEX(_LB74000,MATCH(MIN(ABS(_LB74000-$A297)),ABS(_LB74000-$A297),0)), _LB74000, 0))</f>
        <v>49</v>
      </c>
      <c r="Y297" s="14">
        <f t="array" ref="Y297">INDEX(LB7mm3, MATCH(INDEX(_LB74200,MATCH(MIN(ABS(_LB74200-$A297)),ABS(_LB74200-$A297),0)), _LB74200, 0))</f>
        <v>0</v>
      </c>
      <c r="Z297" s="14">
        <f t="array" ref="Z297">INDEX(LB7mm3, MATCH(INDEX(_LB74400,MATCH(MIN(ABS(_LB74400-$A297)),ABS(_LB74400-$A297),0)), _LB74400, 0))</f>
        <v>0</v>
      </c>
      <c r="AA297" s="14">
        <f t="array" ref="AA297">INDEX(LB7mm3, MATCH(INDEX(_LB74600,MATCH(MIN(ABS(_LB74600-$A297)),ABS(_LB74600-$A297),0)), _LB74600, 0))</f>
        <v>0</v>
      </c>
      <c r="AB297" s="14">
        <f t="array" ref="AB297">INDEX(LB7mm3, MATCH(INDEX(_LB74800,MATCH(MIN(ABS(_LB74800-$A297)),ABS(_LB74800-$A297),0)), _LB74800, 0))</f>
        <v>0</v>
      </c>
      <c r="AC297" s="15">
        <f t="array" ref="AC297">INDEX(LB7mm3, MATCH(INDEX(_LB75000,MATCH(MIN(ABS(_LB75000-$A297)),ABS(_LB75000-$A297),0)), _LB75000, 0))</f>
        <v>0</v>
      </c>
    </row>
    <row r="298" spans="1:29">
      <c r="A298" s="3">
        <v>88</v>
      </c>
      <c r="B298" s="13">
        <f t="array" ref="B298">INDEX(LB7mm3, MATCH(INDEX(_LB70,MATCH(MIN(ABS(_LB70-$A298)),ABS(_LB70-$A298),0)), _LB70, 0))</f>
        <v>6</v>
      </c>
      <c r="C298" s="14">
        <f t="array" ref="C298">INDEX(LB7mm3, MATCH(INDEX(_LB7200,MATCH(MIN(ABS(_LB7200-$A298)),ABS(_LB7200-$A298),0)), _LB7200, 0))</f>
        <v>8</v>
      </c>
      <c r="D298" s="14">
        <f t="array" ref="D298">INDEX(LB7mm3, MATCH(INDEX(_LB7400,MATCH(MIN(ABS(_LB7400-$A298)),ABS(_LB7400-$A298),0)), _LB7400, 0))</f>
        <v>11</v>
      </c>
      <c r="E298" s="14">
        <f t="array" ref="E298">INDEX(LB7mm3, MATCH(INDEX(_LB7600,MATCH(MIN(ABS(_LB7600-$A298)),ABS(_LB7600-$A298),0)), _LB7600, 0))</f>
        <v>12</v>
      </c>
      <c r="F298" s="14">
        <f t="array" ref="F298">INDEX(LB7mm3, MATCH(INDEX(_LB7800,MATCH(MIN(ABS(_LB7800-$A298)),ABS(_LB7800-$A298),0)), _LB7800, 0))</f>
        <v>14</v>
      </c>
      <c r="G298" s="14">
        <f t="array" ref="G298">INDEX(LB7mm3, MATCH(INDEX(_LB71000,MATCH(MIN(ABS(_LB71000-$A298)),ABS(_LB71000-$A298),0)), _LB71000, 0))</f>
        <v>16</v>
      </c>
      <c r="H298" s="14">
        <f t="array" ref="H298">INDEX(LB7mm3, MATCH(INDEX(_LB71200,MATCH(MIN(ABS(_LB71200-$A298)),ABS(_LB71200-$A298),0)), _LB71200, 0))</f>
        <v>17</v>
      </c>
      <c r="I298" s="14">
        <f t="array" ref="I298">INDEX(LB7mm3, MATCH(INDEX(_LB71400,MATCH(MIN(ABS(_LB71400-$A298)),ABS(_LB71400-$A298),0)), _LB71400, 0))</f>
        <v>20</v>
      </c>
      <c r="J298" s="14">
        <f t="array" ref="J298">INDEX(LB7mm3, MATCH(INDEX(_LB71600,MATCH(MIN(ABS(_LB71600-$A298)),ABS(_LB71600-$A298),0)), _LB71600, 0))</f>
        <v>21</v>
      </c>
      <c r="K298" s="14">
        <f t="array" ref="K298">INDEX(LB7mm3, MATCH(INDEX(_LB71800,MATCH(MIN(ABS(_LB71800-$A298)),ABS(_LB71800-$A298),0)), _LB71800, 0))</f>
        <v>23</v>
      </c>
      <c r="L298" s="14">
        <f t="array" ref="L298">INDEX(LB7mm3, MATCH(INDEX(_LB72000,MATCH(MIN(ABS(_LB72000-$A298)),ABS(_LB72000-$A298),0)), _LB72000, 0))</f>
        <v>24</v>
      </c>
      <c r="M298" s="14">
        <f t="array" ref="M298">INDEX(LB7mm3, MATCH(INDEX(_LB72200,MATCH(MIN(ABS(_LB72200-$A298)),ABS(_LB72200-$A298),0)), _LB72200, 0))</f>
        <v>26</v>
      </c>
      <c r="N298" s="14">
        <f t="array" ref="N298">INDEX(LB7mm3, MATCH(INDEX(_LB72400,MATCH(MIN(ABS(_LB72400-$A298)),ABS(_LB72400-$A298),0)), _LB72400, 0))</f>
        <v>28</v>
      </c>
      <c r="O298" s="14">
        <f t="array" ref="O298">INDEX(LB7mm3, MATCH(INDEX(_LB72600,MATCH(MIN(ABS(_LB72600-$A298)),ABS(_LB72600-$A298),0)), _LB72600, 0))</f>
        <v>30</v>
      </c>
      <c r="P298" s="14">
        <f t="array" ref="P298">INDEX(LB7mm3, MATCH(INDEX(_LB72800,MATCH(MIN(ABS(_LB72800-$A298)),ABS(_LB72800-$A298),0)), _LB72800, 0))</f>
        <v>31</v>
      </c>
      <c r="Q298" s="14">
        <f t="array" ref="Q298">INDEX(LB7mm3, MATCH(INDEX(_LB73000,MATCH(MIN(ABS(_LB73000-$A298)),ABS(_LB73000-$A298),0)), _LB73000, 0))</f>
        <v>33</v>
      </c>
      <c r="R298" s="14">
        <f t="array" ref="R298">INDEX(LB7mm3, MATCH(INDEX(_LB73100,MATCH(MIN(ABS(_LB73100-$A298)),ABS(_LB73100-$A298),0)), _LB73100, 0))</f>
        <v>34</v>
      </c>
      <c r="S298" s="14">
        <f t="array" ref="S298">INDEX(LB7mm3, MATCH(INDEX(_LB73200,MATCH(MIN(ABS(_LB73200-$A298)),ABS(_LB73200-$A298),0)), _LB73200, 0))</f>
        <v>37</v>
      </c>
      <c r="T298" s="14">
        <f t="array" ref="T298">INDEX(LB7mm3, MATCH(INDEX(_LB73250,MATCH(MIN(ABS(_LB73250-$A298)),ABS(_LB73250-$A298),0)), _LB73250, 0))</f>
        <v>40</v>
      </c>
      <c r="U298" s="14">
        <f t="array" ref="U298">INDEX(LB7mm3, MATCH(INDEX(_LB73400,MATCH(MIN(ABS(_LB73400-$A298)),ABS(_LB73400-$A298),0)), _LB73400, 0))</f>
        <v>42</v>
      </c>
      <c r="V298" s="14">
        <f t="array" ref="V298">INDEX(LB7mm3, MATCH(INDEX(_LB73600,MATCH(MIN(ABS(_LB73600-$A298)),ABS(_LB73600-$A298),0)), _LB73600, 0))</f>
        <v>44</v>
      </c>
      <c r="W298" s="14">
        <f t="array" ref="W298">INDEX(LB7mm3, MATCH(INDEX(_LB73800,MATCH(MIN(ABS(_LB73800-$A298)),ABS(_LB73800-$A298),0)), _LB73800, 0))</f>
        <v>45</v>
      </c>
      <c r="X298" s="14">
        <f t="array" ref="X298">INDEX(LB7mm3, MATCH(INDEX(_LB74000,MATCH(MIN(ABS(_LB74000-$A298)),ABS(_LB74000-$A298),0)), _LB74000, 0))</f>
        <v>49</v>
      </c>
      <c r="Y298" s="14">
        <f t="array" ref="Y298">INDEX(LB7mm3, MATCH(INDEX(_LB74200,MATCH(MIN(ABS(_LB74200-$A298)),ABS(_LB74200-$A298),0)), _LB74200, 0))</f>
        <v>0</v>
      </c>
      <c r="Z298" s="14">
        <f t="array" ref="Z298">INDEX(LB7mm3, MATCH(INDEX(_LB74400,MATCH(MIN(ABS(_LB74400-$A298)),ABS(_LB74400-$A298),0)), _LB74400, 0))</f>
        <v>0</v>
      </c>
      <c r="AA298" s="14">
        <f t="array" ref="AA298">INDEX(LB7mm3, MATCH(INDEX(_LB74600,MATCH(MIN(ABS(_LB74600-$A298)),ABS(_LB74600-$A298),0)), _LB74600, 0))</f>
        <v>0</v>
      </c>
      <c r="AB298" s="14">
        <f t="array" ref="AB298">INDEX(LB7mm3, MATCH(INDEX(_LB74800,MATCH(MIN(ABS(_LB74800-$A298)),ABS(_LB74800-$A298),0)), _LB74800, 0))</f>
        <v>0</v>
      </c>
      <c r="AC298" s="15">
        <f t="array" ref="AC298">INDEX(LB7mm3, MATCH(INDEX(_LB75000,MATCH(MIN(ABS(_LB75000-$A298)),ABS(_LB75000-$A298),0)), _LB75000, 0))</f>
        <v>0</v>
      </c>
    </row>
    <row r="299" spans="1:29">
      <c r="A299" s="3">
        <v>89</v>
      </c>
      <c r="B299" s="13">
        <f t="array" ref="B299">INDEX(LB7mm3, MATCH(INDEX(_LB70,MATCH(MIN(ABS(_LB70-$A299)),ABS(_LB70-$A299),0)), _LB70, 0))</f>
        <v>6</v>
      </c>
      <c r="C299" s="14">
        <f t="array" ref="C299">INDEX(LB7mm3, MATCH(INDEX(_LB7200,MATCH(MIN(ABS(_LB7200-$A299)),ABS(_LB7200-$A299),0)), _LB7200, 0))</f>
        <v>8</v>
      </c>
      <c r="D299" s="14">
        <f t="array" ref="D299">INDEX(LB7mm3, MATCH(INDEX(_LB7400,MATCH(MIN(ABS(_LB7400-$A299)),ABS(_LB7400-$A299),0)), _LB7400, 0))</f>
        <v>11</v>
      </c>
      <c r="E299" s="14">
        <f t="array" ref="E299">INDEX(LB7mm3, MATCH(INDEX(_LB7600,MATCH(MIN(ABS(_LB7600-$A299)),ABS(_LB7600-$A299),0)), _LB7600, 0))</f>
        <v>13</v>
      </c>
      <c r="F299" s="14">
        <f t="array" ref="F299">INDEX(LB7mm3, MATCH(INDEX(_LB7800,MATCH(MIN(ABS(_LB7800-$A299)),ABS(_LB7800-$A299),0)), _LB7800, 0))</f>
        <v>14</v>
      </c>
      <c r="G299" s="14">
        <f t="array" ref="G299">INDEX(LB7mm3, MATCH(INDEX(_LB71000,MATCH(MIN(ABS(_LB71000-$A299)),ABS(_LB71000-$A299),0)), _LB71000, 0))</f>
        <v>16</v>
      </c>
      <c r="H299" s="14">
        <f t="array" ref="H299">INDEX(LB7mm3, MATCH(INDEX(_LB71200,MATCH(MIN(ABS(_LB71200-$A299)),ABS(_LB71200-$A299),0)), _LB71200, 0))</f>
        <v>17</v>
      </c>
      <c r="I299" s="14">
        <f t="array" ref="I299">INDEX(LB7mm3, MATCH(INDEX(_LB71400,MATCH(MIN(ABS(_LB71400-$A299)),ABS(_LB71400-$A299),0)), _LB71400, 0))</f>
        <v>20</v>
      </c>
      <c r="J299" s="14">
        <f t="array" ref="J299">INDEX(LB7mm3, MATCH(INDEX(_LB71600,MATCH(MIN(ABS(_LB71600-$A299)),ABS(_LB71600-$A299),0)), _LB71600, 0))</f>
        <v>22</v>
      </c>
      <c r="K299" s="14">
        <f t="array" ref="K299">INDEX(LB7mm3, MATCH(INDEX(_LB71800,MATCH(MIN(ABS(_LB71800-$A299)),ABS(_LB71800-$A299),0)), _LB71800, 0))</f>
        <v>23</v>
      </c>
      <c r="L299" s="14">
        <f t="array" ref="L299">INDEX(LB7mm3, MATCH(INDEX(_LB72000,MATCH(MIN(ABS(_LB72000-$A299)),ABS(_LB72000-$A299),0)), _LB72000, 0))</f>
        <v>24</v>
      </c>
      <c r="M299" s="14">
        <f t="array" ref="M299">INDEX(LB7mm3, MATCH(INDEX(_LB72200,MATCH(MIN(ABS(_LB72200-$A299)),ABS(_LB72200-$A299),0)), _LB72200, 0))</f>
        <v>26</v>
      </c>
      <c r="N299" s="14">
        <f t="array" ref="N299">INDEX(LB7mm3, MATCH(INDEX(_LB72400,MATCH(MIN(ABS(_LB72400-$A299)),ABS(_LB72400-$A299),0)), _LB72400, 0))</f>
        <v>29</v>
      </c>
      <c r="O299" s="14">
        <f t="array" ref="O299">INDEX(LB7mm3, MATCH(INDEX(_LB72600,MATCH(MIN(ABS(_LB72600-$A299)),ABS(_LB72600-$A299),0)), _LB72600, 0))</f>
        <v>30</v>
      </c>
      <c r="P299" s="14">
        <f t="array" ref="P299">INDEX(LB7mm3, MATCH(INDEX(_LB72800,MATCH(MIN(ABS(_LB72800-$A299)),ABS(_LB72800-$A299),0)), _LB72800, 0))</f>
        <v>31</v>
      </c>
      <c r="Q299" s="14">
        <f t="array" ref="Q299">INDEX(LB7mm3, MATCH(INDEX(_LB73000,MATCH(MIN(ABS(_LB73000-$A299)),ABS(_LB73000-$A299),0)), _LB73000, 0))</f>
        <v>33</v>
      </c>
      <c r="R299" s="14">
        <f t="array" ref="R299">INDEX(LB7mm3, MATCH(INDEX(_LB73100,MATCH(MIN(ABS(_LB73100-$A299)),ABS(_LB73100-$A299),0)), _LB73100, 0))</f>
        <v>35</v>
      </c>
      <c r="S299" s="14">
        <f t="array" ref="S299">INDEX(LB7mm3, MATCH(INDEX(_LB73200,MATCH(MIN(ABS(_LB73200-$A299)),ABS(_LB73200-$A299),0)), _LB73200, 0))</f>
        <v>37</v>
      </c>
      <c r="T299" s="14">
        <f t="array" ref="T299">INDEX(LB7mm3, MATCH(INDEX(_LB73250,MATCH(MIN(ABS(_LB73250-$A299)),ABS(_LB73250-$A299),0)), _LB73250, 0))</f>
        <v>40</v>
      </c>
      <c r="U299" s="14">
        <f t="array" ref="U299">INDEX(LB7mm3, MATCH(INDEX(_LB73400,MATCH(MIN(ABS(_LB73400-$A299)),ABS(_LB73400-$A299),0)), _LB73400, 0))</f>
        <v>42</v>
      </c>
      <c r="V299" s="14">
        <f t="array" ref="V299">INDEX(LB7mm3, MATCH(INDEX(_LB73600,MATCH(MIN(ABS(_LB73600-$A299)),ABS(_LB73600-$A299),0)), _LB73600, 0))</f>
        <v>44</v>
      </c>
      <c r="W299" s="14">
        <f t="array" ref="W299">INDEX(LB7mm3, MATCH(INDEX(_LB73800,MATCH(MIN(ABS(_LB73800-$A299)),ABS(_LB73800-$A299),0)), _LB73800, 0))</f>
        <v>46</v>
      </c>
      <c r="X299" s="14">
        <f t="array" ref="X299">INDEX(LB7mm3, MATCH(INDEX(_LB74000,MATCH(MIN(ABS(_LB74000-$A299)),ABS(_LB74000-$A299),0)), _LB74000, 0))</f>
        <v>49</v>
      </c>
      <c r="Y299" s="14">
        <f t="array" ref="Y299">INDEX(LB7mm3, MATCH(INDEX(_LB74200,MATCH(MIN(ABS(_LB74200-$A299)),ABS(_LB74200-$A299),0)), _LB74200, 0))</f>
        <v>0</v>
      </c>
      <c r="Z299" s="14">
        <f t="array" ref="Z299">INDEX(LB7mm3, MATCH(INDEX(_LB74400,MATCH(MIN(ABS(_LB74400-$A299)),ABS(_LB74400-$A299),0)), _LB74400, 0))</f>
        <v>0</v>
      </c>
      <c r="AA299" s="14">
        <f t="array" ref="AA299">INDEX(LB7mm3, MATCH(INDEX(_LB74600,MATCH(MIN(ABS(_LB74600-$A299)),ABS(_LB74600-$A299),0)), _LB74600, 0))</f>
        <v>0</v>
      </c>
      <c r="AB299" s="14">
        <f t="array" ref="AB299">INDEX(LB7mm3, MATCH(INDEX(_LB74800,MATCH(MIN(ABS(_LB74800-$A299)),ABS(_LB74800-$A299),0)), _LB74800, 0))</f>
        <v>0</v>
      </c>
      <c r="AC299" s="15">
        <f t="array" ref="AC299">INDEX(LB7mm3, MATCH(INDEX(_LB75000,MATCH(MIN(ABS(_LB75000-$A299)),ABS(_LB75000-$A299),0)), _LB75000, 0))</f>
        <v>0</v>
      </c>
    </row>
    <row r="300" spans="1:29">
      <c r="A300" s="3">
        <v>90</v>
      </c>
      <c r="B300" s="13">
        <f t="array" ref="B300">INDEX(LB7mm3, MATCH(INDEX(_LB70,MATCH(MIN(ABS(_LB70-$A300)),ABS(_LB70-$A300),0)), _LB70, 0))</f>
        <v>7</v>
      </c>
      <c r="C300" s="14">
        <f t="array" ref="C300">INDEX(LB7mm3, MATCH(INDEX(_LB7200,MATCH(MIN(ABS(_LB7200-$A300)),ABS(_LB7200-$A300),0)), _LB7200, 0))</f>
        <v>8</v>
      </c>
      <c r="D300" s="14">
        <f t="array" ref="D300">INDEX(LB7mm3, MATCH(INDEX(_LB7400,MATCH(MIN(ABS(_LB7400-$A300)),ABS(_LB7400-$A300),0)), _LB7400, 0))</f>
        <v>11</v>
      </c>
      <c r="E300" s="14">
        <f t="array" ref="E300">INDEX(LB7mm3, MATCH(INDEX(_LB7600,MATCH(MIN(ABS(_LB7600-$A300)),ABS(_LB7600-$A300),0)), _LB7600, 0))</f>
        <v>13</v>
      </c>
      <c r="F300" s="14">
        <f t="array" ref="F300">INDEX(LB7mm3, MATCH(INDEX(_LB7800,MATCH(MIN(ABS(_LB7800-$A300)),ABS(_LB7800-$A300),0)), _LB7800, 0))</f>
        <v>14</v>
      </c>
      <c r="G300" s="14">
        <f t="array" ref="G300">INDEX(LB7mm3, MATCH(INDEX(_LB71000,MATCH(MIN(ABS(_LB71000-$A300)),ABS(_LB71000-$A300),0)), _LB71000, 0))</f>
        <v>16</v>
      </c>
      <c r="H300" s="14">
        <f t="array" ref="H300">INDEX(LB7mm3, MATCH(INDEX(_LB71200,MATCH(MIN(ABS(_LB71200-$A300)),ABS(_LB71200-$A300),0)), _LB71200, 0))</f>
        <v>17</v>
      </c>
      <c r="I300" s="14">
        <f t="array" ref="I300">INDEX(LB7mm3, MATCH(INDEX(_LB71400,MATCH(MIN(ABS(_LB71400-$A300)),ABS(_LB71400-$A300),0)), _LB71400, 0))</f>
        <v>20</v>
      </c>
      <c r="J300" s="14">
        <f t="array" ref="J300">INDEX(LB7mm3, MATCH(INDEX(_LB71600,MATCH(MIN(ABS(_LB71600-$A300)),ABS(_LB71600-$A300),0)), _LB71600, 0))</f>
        <v>22</v>
      </c>
      <c r="K300" s="14">
        <f t="array" ref="K300">INDEX(LB7mm3, MATCH(INDEX(_LB71800,MATCH(MIN(ABS(_LB71800-$A300)),ABS(_LB71800-$A300),0)), _LB71800, 0))</f>
        <v>23</v>
      </c>
      <c r="L300" s="14">
        <f t="array" ref="L300">INDEX(LB7mm3, MATCH(INDEX(_LB72000,MATCH(MIN(ABS(_LB72000-$A300)),ABS(_LB72000-$A300),0)), _LB72000, 0))</f>
        <v>25</v>
      </c>
      <c r="M300" s="14">
        <f t="array" ref="M300">INDEX(LB7mm3, MATCH(INDEX(_LB72200,MATCH(MIN(ABS(_LB72200-$A300)),ABS(_LB72200-$A300),0)), _LB72200, 0))</f>
        <v>26</v>
      </c>
      <c r="N300" s="14">
        <f t="array" ref="N300">INDEX(LB7mm3, MATCH(INDEX(_LB72400,MATCH(MIN(ABS(_LB72400-$A300)),ABS(_LB72400-$A300),0)), _LB72400, 0))</f>
        <v>29</v>
      </c>
      <c r="O300" s="14">
        <f t="array" ref="O300">INDEX(LB7mm3, MATCH(INDEX(_LB72600,MATCH(MIN(ABS(_LB72600-$A300)),ABS(_LB72600-$A300),0)), _LB72600, 0))</f>
        <v>30</v>
      </c>
      <c r="P300" s="14">
        <f t="array" ref="P300">INDEX(LB7mm3, MATCH(INDEX(_LB72800,MATCH(MIN(ABS(_LB72800-$A300)),ABS(_LB72800-$A300),0)), _LB72800, 0))</f>
        <v>31</v>
      </c>
      <c r="Q300" s="14">
        <f t="array" ref="Q300">INDEX(LB7mm3, MATCH(INDEX(_LB73000,MATCH(MIN(ABS(_LB73000-$A300)),ABS(_LB73000-$A300),0)), _LB73000, 0))</f>
        <v>33</v>
      </c>
      <c r="R300" s="14">
        <f t="array" ref="R300">INDEX(LB7mm3, MATCH(INDEX(_LB73100,MATCH(MIN(ABS(_LB73100-$A300)),ABS(_LB73100-$A300),0)), _LB73100, 0))</f>
        <v>35</v>
      </c>
      <c r="S300" s="14">
        <f t="array" ref="S300">INDEX(LB7mm3, MATCH(INDEX(_LB73200,MATCH(MIN(ABS(_LB73200-$A300)),ABS(_LB73200-$A300),0)), _LB73200, 0))</f>
        <v>37</v>
      </c>
      <c r="T300" s="14">
        <f t="array" ref="T300">INDEX(LB7mm3, MATCH(INDEX(_LB73250,MATCH(MIN(ABS(_LB73250-$A300)),ABS(_LB73250-$A300),0)), _LB73250, 0))</f>
        <v>40</v>
      </c>
      <c r="U300" s="14">
        <f t="array" ref="U300">INDEX(LB7mm3, MATCH(INDEX(_LB73400,MATCH(MIN(ABS(_LB73400-$A300)),ABS(_LB73400-$A300),0)), _LB73400, 0))</f>
        <v>42</v>
      </c>
      <c r="V300" s="14">
        <f t="array" ref="V300">INDEX(LB7mm3, MATCH(INDEX(_LB73600,MATCH(MIN(ABS(_LB73600-$A300)),ABS(_LB73600-$A300),0)), _LB73600, 0))</f>
        <v>44</v>
      </c>
      <c r="W300" s="14">
        <f t="array" ref="W300">INDEX(LB7mm3, MATCH(INDEX(_LB73800,MATCH(MIN(ABS(_LB73800-$A300)),ABS(_LB73800-$A300),0)), _LB73800, 0))</f>
        <v>46</v>
      </c>
      <c r="X300" s="14">
        <f t="array" ref="X300">INDEX(LB7mm3, MATCH(INDEX(_LB74000,MATCH(MIN(ABS(_LB74000-$A300)),ABS(_LB74000-$A300),0)), _LB74000, 0))</f>
        <v>49</v>
      </c>
      <c r="Y300" s="14">
        <f t="array" ref="Y300">INDEX(LB7mm3, MATCH(INDEX(_LB74200,MATCH(MIN(ABS(_LB74200-$A300)),ABS(_LB74200-$A300),0)), _LB74200, 0))</f>
        <v>0</v>
      </c>
      <c r="Z300" s="14">
        <f t="array" ref="Z300">INDEX(LB7mm3, MATCH(INDEX(_LB74400,MATCH(MIN(ABS(_LB74400-$A300)),ABS(_LB74400-$A300),0)), _LB74400, 0))</f>
        <v>0</v>
      </c>
      <c r="AA300" s="14">
        <f t="array" ref="AA300">INDEX(LB7mm3, MATCH(INDEX(_LB74600,MATCH(MIN(ABS(_LB74600-$A300)),ABS(_LB74600-$A300),0)), _LB74600, 0))</f>
        <v>0</v>
      </c>
      <c r="AB300" s="14">
        <f t="array" ref="AB300">INDEX(LB7mm3, MATCH(INDEX(_LB74800,MATCH(MIN(ABS(_LB74800-$A300)),ABS(_LB74800-$A300),0)), _LB74800, 0))</f>
        <v>0</v>
      </c>
      <c r="AC300" s="15">
        <f t="array" ref="AC300">INDEX(LB7mm3, MATCH(INDEX(_LB75000,MATCH(MIN(ABS(_LB75000-$A300)),ABS(_LB75000-$A300),0)), _LB75000, 0))</f>
        <v>0</v>
      </c>
    </row>
    <row r="301" spans="1:29">
      <c r="A301" s="3">
        <v>91</v>
      </c>
      <c r="B301" s="13">
        <f t="array" ref="B301">INDEX(LB7mm3, MATCH(INDEX(_LB70,MATCH(MIN(ABS(_LB70-$A301)),ABS(_LB70-$A301),0)), _LB70, 0))</f>
        <v>7</v>
      </c>
      <c r="C301" s="14">
        <f t="array" ref="C301">INDEX(LB7mm3, MATCH(INDEX(_LB7200,MATCH(MIN(ABS(_LB7200-$A301)),ABS(_LB7200-$A301),0)), _LB7200, 0))</f>
        <v>8</v>
      </c>
      <c r="D301" s="14">
        <f t="array" ref="D301">INDEX(LB7mm3, MATCH(INDEX(_LB7400,MATCH(MIN(ABS(_LB7400-$A301)),ABS(_LB7400-$A301),0)), _LB7400, 0))</f>
        <v>11</v>
      </c>
      <c r="E301" s="14">
        <f t="array" ref="E301">INDEX(LB7mm3, MATCH(INDEX(_LB7600,MATCH(MIN(ABS(_LB7600-$A301)),ABS(_LB7600-$A301),0)), _LB7600, 0))</f>
        <v>13</v>
      </c>
      <c r="F301" s="14">
        <f t="array" ref="F301">INDEX(LB7mm3, MATCH(INDEX(_LB7800,MATCH(MIN(ABS(_LB7800-$A301)),ABS(_LB7800-$A301),0)), _LB7800, 0))</f>
        <v>14</v>
      </c>
      <c r="G301" s="14">
        <f t="array" ref="G301">INDEX(LB7mm3, MATCH(INDEX(_LB71000,MATCH(MIN(ABS(_LB71000-$A301)),ABS(_LB71000-$A301),0)), _LB71000, 0))</f>
        <v>16</v>
      </c>
      <c r="H301" s="14">
        <f t="array" ref="H301">INDEX(LB7mm3, MATCH(INDEX(_LB71200,MATCH(MIN(ABS(_LB71200-$A301)),ABS(_LB71200-$A301),0)), _LB71200, 0))</f>
        <v>18</v>
      </c>
      <c r="I301" s="14">
        <f t="array" ref="I301">INDEX(LB7mm3, MATCH(INDEX(_LB71400,MATCH(MIN(ABS(_LB71400-$A301)),ABS(_LB71400-$A301),0)), _LB71400, 0))</f>
        <v>20</v>
      </c>
      <c r="J301" s="14">
        <f t="array" ref="J301">INDEX(LB7mm3, MATCH(INDEX(_LB71600,MATCH(MIN(ABS(_LB71600-$A301)),ABS(_LB71600-$A301),0)), _LB71600, 0))</f>
        <v>22</v>
      </c>
      <c r="K301" s="14">
        <f t="array" ref="K301">INDEX(LB7mm3, MATCH(INDEX(_LB71800,MATCH(MIN(ABS(_LB71800-$A301)),ABS(_LB71800-$A301),0)), _LB71800, 0))</f>
        <v>23</v>
      </c>
      <c r="L301" s="14">
        <f t="array" ref="L301">INDEX(LB7mm3, MATCH(INDEX(_LB72000,MATCH(MIN(ABS(_LB72000-$A301)),ABS(_LB72000-$A301),0)), _LB72000, 0))</f>
        <v>25</v>
      </c>
      <c r="M301" s="14">
        <f t="array" ref="M301">INDEX(LB7mm3, MATCH(INDEX(_LB72200,MATCH(MIN(ABS(_LB72200-$A301)),ABS(_LB72200-$A301),0)), _LB72200, 0))</f>
        <v>27</v>
      </c>
      <c r="N301" s="14">
        <f t="array" ref="N301">INDEX(LB7mm3, MATCH(INDEX(_LB72400,MATCH(MIN(ABS(_LB72400-$A301)),ABS(_LB72400-$A301),0)), _LB72400, 0))</f>
        <v>29</v>
      </c>
      <c r="O301" s="14">
        <f t="array" ref="O301">INDEX(LB7mm3, MATCH(INDEX(_LB72600,MATCH(MIN(ABS(_LB72600-$A301)),ABS(_LB72600-$A301),0)), _LB72600, 0))</f>
        <v>30</v>
      </c>
      <c r="P301" s="14">
        <f t="array" ref="P301">INDEX(LB7mm3, MATCH(INDEX(_LB72800,MATCH(MIN(ABS(_LB72800-$A301)),ABS(_LB72800-$A301),0)), _LB72800, 0))</f>
        <v>32</v>
      </c>
      <c r="Q301" s="14">
        <f t="array" ref="Q301">INDEX(LB7mm3, MATCH(INDEX(_LB73000,MATCH(MIN(ABS(_LB73000-$A301)),ABS(_LB73000-$A301),0)), _LB73000, 0))</f>
        <v>33</v>
      </c>
      <c r="R301" s="14">
        <f t="array" ref="R301">INDEX(LB7mm3, MATCH(INDEX(_LB73100,MATCH(MIN(ABS(_LB73100-$A301)),ABS(_LB73100-$A301),0)), _LB73100, 0))</f>
        <v>35</v>
      </c>
      <c r="S301" s="14">
        <f t="array" ref="S301">INDEX(LB7mm3, MATCH(INDEX(_LB73200,MATCH(MIN(ABS(_LB73200-$A301)),ABS(_LB73200-$A301),0)), _LB73200, 0))</f>
        <v>37</v>
      </c>
      <c r="T301" s="14">
        <f t="array" ref="T301">INDEX(LB7mm3, MATCH(INDEX(_LB73250,MATCH(MIN(ABS(_LB73250-$A301)),ABS(_LB73250-$A301),0)), _LB73250, 0))</f>
        <v>40</v>
      </c>
      <c r="U301" s="14">
        <f t="array" ref="U301">INDEX(LB7mm3, MATCH(INDEX(_LB73400,MATCH(MIN(ABS(_LB73400-$A301)),ABS(_LB73400-$A301),0)), _LB73400, 0))</f>
        <v>42</v>
      </c>
      <c r="V301" s="14">
        <f t="array" ref="V301">INDEX(LB7mm3, MATCH(INDEX(_LB73600,MATCH(MIN(ABS(_LB73600-$A301)),ABS(_LB73600-$A301),0)), _LB73600, 0))</f>
        <v>44</v>
      </c>
      <c r="W301" s="14">
        <f t="array" ref="W301">INDEX(LB7mm3, MATCH(INDEX(_LB73800,MATCH(MIN(ABS(_LB73800-$A301)),ABS(_LB73800-$A301),0)), _LB73800, 0))</f>
        <v>46</v>
      </c>
      <c r="X301" s="14">
        <f t="array" ref="X301">INDEX(LB7mm3, MATCH(INDEX(_LB74000,MATCH(MIN(ABS(_LB74000-$A301)),ABS(_LB74000-$A301),0)), _LB74000, 0))</f>
        <v>49</v>
      </c>
      <c r="Y301" s="14">
        <f t="array" ref="Y301">INDEX(LB7mm3, MATCH(INDEX(_LB74200,MATCH(MIN(ABS(_LB74200-$A301)),ABS(_LB74200-$A301),0)), _LB74200, 0))</f>
        <v>0</v>
      </c>
      <c r="Z301" s="14">
        <f t="array" ref="Z301">INDEX(LB7mm3, MATCH(INDEX(_LB74400,MATCH(MIN(ABS(_LB74400-$A301)),ABS(_LB74400-$A301),0)), _LB74400, 0))</f>
        <v>0</v>
      </c>
      <c r="AA301" s="14">
        <f t="array" ref="AA301">INDEX(LB7mm3, MATCH(INDEX(_LB74600,MATCH(MIN(ABS(_LB74600-$A301)),ABS(_LB74600-$A301),0)), _LB74600, 0))</f>
        <v>0</v>
      </c>
      <c r="AB301" s="14">
        <f t="array" ref="AB301">INDEX(LB7mm3, MATCH(INDEX(_LB74800,MATCH(MIN(ABS(_LB74800-$A301)),ABS(_LB74800-$A301),0)), _LB74800, 0))</f>
        <v>0</v>
      </c>
      <c r="AC301" s="15">
        <f t="array" ref="AC301">INDEX(LB7mm3, MATCH(INDEX(_LB75000,MATCH(MIN(ABS(_LB75000-$A301)),ABS(_LB75000-$A301),0)), _LB75000, 0))</f>
        <v>0</v>
      </c>
    </row>
    <row r="302" spans="1:29">
      <c r="A302" s="3">
        <v>92</v>
      </c>
      <c r="B302" s="13">
        <f t="array" ref="B302">INDEX(LB7mm3, MATCH(INDEX(_LB70,MATCH(MIN(ABS(_LB70-$A302)),ABS(_LB70-$A302),0)), _LB70, 0))</f>
        <v>7</v>
      </c>
      <c r="C302" s="14">
        <f t="array" ref="C302">INDEX(LB7mm3, MATCH(INDEX(_LB7200,MATCH(MIN(ABS(_LB7200-$A302)),ABS(_LB7200-$A302),0)), _LB7200, 0))</f>
        <v>9</v>
      </c>
      <c r="D302" s="14">
        <f t="array" ref="D302">INDEX(LB7mm3, MATCH(INDEX(_LB7400,MATCH(MIN(ABS(_LB7400-$A302)),ABS(_LB7400-$A302),0)), _LB7400, 0))</f>
        <v>12</v>
      </c>
      <c r="E302" s="14">
        <f t="array" ref="E302">INDEX(LB7mm3, MATCH(INDEX(_LB7600,MATCH(MIN(ABS(_LB7600-$A302)),ABS(_LB7600-$A302),0)), _LB7600, 0))</f>
        <v>13</v>
      </c>
      <c r="F302" s="14">
        <f t="array" ref="F302">INDEX(LB7mm3, MATCH(INDEX(_LB7800,MATCH(MIN(ABS(_LB7800-$A302)),ABS(_LB7800-$A302),0)), _LB7800, 0))</f>
        <v>14</v>
      </c>
      <c r="G302" s="14">
        <f t="array" ref="G302">INDEX(LB7mm3, MATCH(INDEX(_LB71000,MATCH(MIN(ABS(_LB71000-$A302)),ABS(_LB71000-$A302),0)), _LB71000, 0))</f>
        <v>16</v>
      </c>
      <c r="H302" s="14">
        <f t="array" ref="H302">INDEX(LB7mm3, MATCH(INDEX(_LB71200,MATCH(MIN(ABS(_LB71200-$A302)),ABS(_LB71200-$A302),0)), _LB71200, 0))</f>
        <v>18</v>
      </c>
      <c r="I302" s="14">
        <f t="array" ref="I302">INDEX(LB7mm3, MATCH(INDEX(_LB71400,MATCH(MIN(ABS(_LB71400-$A302)),ABS(_LB71400-$A302),0)), _LB71400, 0))</f>
        <v>21</v>
      </c>
      <c r="J302" s="14">
        <f t="array" ref="J302">INDEX(LB7mm3, MATCH(INDEX(_LB71600,MATCH(MIN(ABS(_LB71600-$A302)),ABS(_LB71600-$A302),0)), _LB71600, 0))</f>
        <v>22</v>
      </c>
      <c r="K302" s="14">
        <f t="array" ref="K302">INDEX(LB7mm3, MATCH(INDEX(_LB71800,MATCH(MIN(ABS(_LB71800-$A302)),ABS(_LB71800-$A302),0)), _LB71800, 0))</f>
        <v>24</v>
      </c>
      <c r="L302" s="14">
        <f t="array" ref="L302">INDEX(LB7mm3, MATCH(INDEX(_LB72000,MATCH(MIN(ABS(_LB72000-$A302)),ABS(_LB72000-$A302),0)), _LB72000, 0))</f>
        <v>25</v>
      </c>
      <c r="M302" s="14">
        <f t="array" ref="M302">INDEX(LB7mm3, MATCH(INDEX(_LB72200,MATCH(MIN(ABS(_LB72200-$A302)),ABS(_LB72200-$A302),0)), _LB72200, 0))</f>
        <v>27</v>
      </c>
      <c r="N302" s="14">
        <f t="array" ref="N302">INDEX(LB7mm3, MATCH(INDEX(_LB72400,MATCH(MIN(ABS(_LB72400-$A302)),ABS(_LB72400-$A302),0)), _LB72400, 0))</f>
        <v>29</v>
      </c>
      <c r="O302" s="14">
        <f t="array" ref="O302">INDEX(LB7mm3, MATCH(INDEX(_LB72600,MATCH(MIN(ABS(_LB72600-$A302)),ABS(_LB72600-$A302),0)), _LB72600, 0))</f>
        <v>31</v>
      </c>
      <c r="P302" s="14">
        <f t="array" ref="P302">INDEX(LB7mm3, MATCH(INDEX(_LB72800,MATCH(MIN(ABS(_LB72800-$A302)),ABS(_LB72800-$A302),0)), _LB72800, 0))</f>
        <v>32</v>
      </c>
      <c r="Q302" s="14">
        <f t="array" ref="Q302">INDEX(LB7mm3, MATCH(INDEX(_LB73000,MATCH(MIN(ABS(_LB73000-$A302)),ABS(_LB73000-$A302),0)), _LB73000, 0))</f>
        <v>34</v>
      </c>
      <c r="R302" s="14">
        <f t="array" ref="R302">INDEX(LB7mm3, MATCH(INDEX(_LB73100,MATCH(MIN(ABS(_LB73100-$A302)),ABS(_LB73100-$A302),0)), _LB73100, 0))</f>
        <v>35</v>
      </c>
      <c r="S302" s="14">
        <f t="array" ref="S302">INDEX(LB7mm3, MATCH(INDEX(_LB73200,MATCH(MIN(ABS(_LB73200-$A302)),ABS(_LB73200-$A302),0)), _LB73200, 0))</f>
        <v>37</v>
      </c>
      <c r="T302" s="14">
        <f t="array" ref="T302">INDEX(LB7mm3, MATCH(INDEX(_LB73250,MATCH(MIN(ABS(_LB73250-$A302)),ABS(_LB73250-$A302),0)), _LB73250, 0))</f>
        <v>40</v>
      </c>
      <c r="U302" s="14">
        <f t="array" ref="U302">INDEX(LB7mm3, MATCH(INDEX(_LB73400,MATCH(MIN(ABS(_LB73400-$A302)),ABS(_LB73400-$A302),0)), _LB73400, 0))</f>
        <v>42</v>
      </c>
      <c r="V302" s="14">
        <f t="array" ref="V302">INDEX(LB7mm3, MATCH(INDEX(_LB73600,MATCH(MIN(ABS(_LB73600-$A302)),ABS(_LB73600-$A302),0)), _LB73600, 0))</f>
        <v>45</v>
      </c>
      <c r="W302" s="14">
        <f t="array" ref="W302">INDEX(LB7mm3, MATCH(INDEX(_LB73800,MATCH(MIN(ABS(_LB73800-$A302)),ABS(_LB73800-$A302),0)), _LB73800, 0))</f>
        <v>46</v>
      </c>
      <c r="X302" s="14">
        <f t="array" ref="X302">INDEX(LB7mm3, MATCH(INDEX(_LB74000,MATCH(MIN(ABS(_LB74000-$A302)),ABS(_LB74000-$A302),0)), _LB74000, 0))</f>
        <v>49</v>
      </c>
      <c r="Y302" s="14">
        <f t="array" ref="Y302">INDEX(LB7mm3, MATCH(INDEX(_LB74200,MATCH(MIN(ABS(_LB74200-$A302)),ABS(_LB74200-$A302),0)), _LB74200, 0))</f>
        <v>0</v>
      </c>
      <c r="Z302" s="14">
        <f t="array" ref="Z302">INDEX(LB7mm3, MATCH(INDEX(_LB74400,MATCH(MIN(ABS(_LB74400-$A302)),ABS(_LB74400-$A302),0)), _LB74400, 0))</f>
        <v>0</v>
      </c>
      <c r="AA302" s="14">
        <f t="array" ref="AA302">INDEX(LB7mm3, MATCH(INDEX(_LB74600,MATCH(MIN(ABS(_LB74600-$A302)),ABS(_LB74600-$A302),0)), _LB74600, 0))</f>
        <v>0</v>
      </c>
      <c r="AB302" s="14">
        <f t="array" ref="AB302">INDEX(LB7mm3, MATCH(INDEX(_LB74800,MATCH(MIN(ABS(_LB74800-$A302)),ABS(_LB74800-$A302),0)), _LB74800, 0))</f>
        <v>0</v>
      </c>
      <c r="AC302" s="15">
        <f t="array" ref="AC302">INDEX(LB7mm3, MATCH(INDEX(_LB75000,MATCH(MIN(ABS(_LB75000-$A302)),ABS(_LB75000-$A302),0)), _LB75000, 0))</f>
        <v>0</v>
      </c>
    </row>
    <row r="303" spans="1:29">
      <c r="A303" s="3">
        <v>93</v>
      </c>
      <c r="B303" s="13">
        <f t="array" ref="B303">INDEX(LB7mm3, MATCH(INDEX(_LB70,MATCH(MIN(ABS(_LB70-$A303)),ABS(_LB70-$A303),0)), _LB70, 0))</f>
        <v>7</v>
      </c>
      <c r="C303" s="14">
        <f t="array" ref="C303">INDEX(LB7mm3, MATCH(INDEX(_LB7200,MATCH(MIN(ABS(_LB7200-$A303)),ABS(_LB7200-$A303),0)), _LB7200, 0))</f>
        <v>9</v>
      </c>
      <c r="D303" s="14">
        <f t="array" ref="D303">INDEX(LB7mm3, MATCH(INDEX(_LB7400,MATCH(MIN(ABS(_LB7400-$A303)),ABS(_LB7400-$A303),0)), _LB7400, 0))</f>
        <v>12</v>
      </c>
      <c r="E303" s="14">
        <f t="array" ref="E303">INDEX(LB7mm3, MATCH(INDEX(_LB7600,MATCH(MIN(ABS(_LB7600-$A303)),ABS(_LB7600-$A303),0)), _LB7600, 0))</f>
        <v>13</v>
      </c>
      <c r="F303" s="14">
        <f t="array" ref="F303">INDEX(LB7mm3, MATCH(INDEX(_LB7800,MATCH(MIN(ABS(_LB7800-$A303)),ABS(_LB7800-$A303),0)), _LB7800, 0))</f>
        <v>15</v>
      </c>
      <c r="G303" s="14">
        <f t="array" ref="G303">INDEX(LB7mm3, MATCH(INDEX(_LB71000,MATCH(MIN(ABS(_LB71000-$A303)),ABS(_LB71000-$A303),0)), _LB71000, 0))</f>
        <v>17</v>
      </c>
      <c r="H303" s="14">
        <f t="array" ref="H303">INDEX(LB7mm3, MATCH(INDEX(_LB71200,MATCH(MIN(ABS(_LB71200-$A303)),ABS(_LB71200-$A303),0)), _LB71200, 0))</f>
        <v>18</v>
      </c>
      <c r="I303" s="14">
        <f t="array" ref="I303">INDEX(LB7mm3, MATCH(INDEX(_LB71400,MATCH(MIN(ABS(_LB71400-$A303)),ABS(_LB71400-$A303),0)), _LB71400, 0))</f>
        <v>21</v>
      </c>
      <c r="J303" s="14">
        <f t="array" ref="J303">INDEX(LB7mm3, MATCH(INDEX(_LB71600,MATCH(MIN(ABS(_LB71600-$A303)),ABS(_LB71600-$A303),0)), _LB71600, 0))</f>
        <v>22</v>
      </c>
      <c r="K303" s="14">
        <f t="array" ref="K303">INDEX(LB7mm3, MATCH(INDEX(_LB71800,MATCH(MIN(ABS(_LB71800-$A303)),ABS(_LB71800-$A303),0)), _LB71800, 0))</f>
        <v>24</v>
      </c>
      <c r="L303" s="14">
        <f t="array" ref="L303">INDEX(LB7mm3, MATCH(INDEX(_LB72000,MATCH(MIN(ABS(_LB72000-$A303)),ABS(_LB72000-$A303),0)), _LB72000, 0))</f>
        <v>25</v>
      </c>
      <c r="M303" s="14">
        <f t="array" ref="M303">INDEX(LB7mm3, MATCH(INDEX(_LB72200,MATCH(MIN(ABS(_LB72200-$A303)),ABS(_LB72200-$A303),0)), _LB72200, 0))</f>
        <v>27</v>
      </c>
      <c r="N303" s="14">
        <f t="array" ref="N303">INDEX(LB7mm3, MATCH(INDEX(_LB72400,MATCH(MIN(ABS(_LB72400-$A303)),ABS(_LB72400-$A303),0)), _LB72400, 0))</f>
        <v>29</v>
      </c>
      <c r="O303" s="14">
        <f t="array" ref="O303">INDEX(LB7mm3, MATCH(INDEX(_LB72600,MATCH(MIN(ABS(_LB72600-$A303)),ABS(_LB72600-$A303),0)), _LB72600, 0))</f>
        <v>31</v>
      </c>
      <c r="P303" s="14">
        <f t="array" ref="P303">INDEX(LB7mm3, MATCH(INDEX(_LB72800,MATCH(MIN(ABS(_LB72800-$A303)),ABS(_LB72800-$A303),0)), _LB72800, 0))</f>
        <v>32</v>
      </c>
      <c r="Q303" s="14">
        <f t="array" ref="Q303">INDEX(LB7mm3, MATCH(INDEX(_LB73000,MATCH(MIN(ABS(_LB73000-$A303)),ABS(_LB73000-$A303),0)), _LB73000, 0))</f>
        <v>34</v>
      </c>
      <c r="R303" s="14">
        <f t="array" ref="R303">INDEX(LB7mm3, MATCH(INDEX(_LB73100,MATCH(MIN(ABS(_LB73100-$A303)),ABS(_LB73100-$A303),0)), _LB73100, 0))</f>
        <v>36</v>
      </c>
      <c r="S303" s="14">
        <f t="array" ref="S303">INDEX(LB7mm3, MATCH(INDEX(_LB73200,MATCH(MIN(ABS(_LB73200-$A303)),ABS(_LB73200-$A303),0)), _LB73200, 0))</f>
        <v>38</v>
      </c>
      <c r="T303" s="14">
        <f t="array" ref="T303">INDEX(LB7mm3, MATCH(INDEX(_LB73250,MATCH(MIN(ABS(_LB73250-$A303)),ABS(_LB73250-$A303),0)), _LB73250, 0))</f>
        <v>41</v>
      </c>
      <c r="U303" s="14">
        <f t="array" ref="U303">INDEX(LB7mm3, MATCH(INDEX(_LB73400,MATCH(MIN(ABS(_LB73400-$A303)),ABS(_LB73400-$A303),0)), _LB73400, 0))</f>
        <v>42</v>
      </c>
      <c r="V303" s="14">
        <f t="array" ref="V303">INDEX(LB7mm3, MATCH(INDEX(_LB73600,MATCH(MIN(ABS(_LB73600-$A303)),ABS(_LB73600-$A303),0)), _LB73600, 0))</f>
        <v>45</v>
      </c>
      <c r="W303" s="14">
        <f t="array" ref="W303">INDEX(LB7mm3, MATCH(INDEX(_LB73800,MATCH(MIN(ABS(_LB73800-$A303)),ABS(_LB73800-$A303),0)), _LB73800, 0))</f>
        <v>46</v>
      </c>
      <c r="X303" s="14">
        <f t="array" ref="X303">INDEX(LB7mm3, MATCH(INDEX(_LB74000,MATCH(MIN(ABS(_LB74000-$A303)),ABS(_LB74000-$A303),0)), _LB74000, 0))</f>
        <v>50</v>
      </c>
      <c r="Y303" s="14">
        <f t="array" ref="Y303">INDEX(LB7mm3, MATCH(INDEX(_LB74200,MATCH(MIN(ABS(_LB74200-$A303)),ABS(_LB74200-$A303),0)), _LB74200, 0))</f>
        <v>0</v>
      </c>
      <c r="Z303" s="14">
        <f t="array" ref="Z303">INDEX(LB7mm3, MATCH(INDEX(_LB74400,MATCH(MIN(ABS(_LB74400-$A303)),ABS(_LB74400-$A303),0)), _LB74400, 0))</f>
        <v>0</v>
      </c>
      <c r="AA303" s="14">
        <f t="array" ref="AA303">INDEX(LB7mm3, MATCH(INDEX(_LB74600,MATCH(MIN(ABS(_LB74600-$A303)),ABS(_LB74600-$A303),0)), _LB74600, 0))</f>
        <v>0</v>
      </c>
      <c r="AB303" s="14">
        <f t="array" ref="AB303">INDEX(LB7mm3, MATCH(INDEX(_LB74800,MATCH(MIN(ABS(_LB74800-$A303)),ABS(_LB74800-$A303),0)), _LB74800, 0))</f>
        <v>0</v>
      </c>
      <c r="AC303" s="15">
        <f t="array" ref="AC303">INDEX(LB7mm3, MATCH(INDEX(_LB75000,MATCH(MIN(ABS(_LB75000-$A303)),ABS(_LB75000-$A303),0)), _LB75000, 0))</f>
        <v>0</v>
      </c>
    </row>
    <row r="304" spans="1:29">
      <c r="A304" s="3">
        <v>94</v>
      </c>
      <c r="B304" s="13">
        <f t="array" ref="B304">INDEX(LB7mm3, MATCH(INDEX(_LB70,MATCH(MIN(ABS(_LB70-$A304)),ABS(_LB70-$A304),0)), _LB70, 0))</f>
        <v>7</v>
      </c>
      <c r="C304" s="14">
        <f t="array" ref="C304">INDEX(LB7mm3, MATCH(INDEX(_LB7200,MATCH(MIN(ABS(_LB7200-$A304)),ABS(_LB7200-$A304),0)), _LB7200, 0))</f>
        <v>9</v>
      </c>
      <c r="D304" s="14">
        <f t="array" ref="D304">INDEX(LB7mm3, MATCH(INDEX(_LB7400,MATCH(MIN(ABS(_LB7400-$A304)),ABS(_LB7400-$A304),0)), _LB7400, 0))</f>
        <v>12</v>
      </c>
      <c r="E304" s="14">
        <f t="array" ref="E304">INDEX(LB7mm3, MATCH(INDEX(_LB7600,MATCH(MIN(ABS(_LB7600-$A304)),ABS(_LB7600-$A304),0)), _LB7600, 0))</f>
        <v>13</v>
      </c>
      <c r="F304" s="14">
        <f t="array" ref="F304">INDEX(LB7mm3, MATCH(INDEX(_LB7800,MATCH(MIN(ABS(_LB7800-$A304)),ABS(_LB7800-$A304),0)), _LB7800, 0))</f>
        <v>15</v>
      </c>
      <c r="G304" s="14">
        <f t="array" ref="G304">INDEX(LB7mm3, MATCH(INDEX(_LB71000,MATCH(MIN(ABS(_LB71000-$A304)),ABS(_LB71000-$A304),0)), _LB71000, 0))</f>
        <v>17</v>
      </c>
      <c r="H304" s="14">
        <f t="array" ref="H304">INDEX(LB7mm3, MATCH(INDEX(_LB71200,MATCH(MIN(ABS(_LB71200-$A304)),ABS(_LB71200-$A304),0)), _LB71200, 0))</f>
        <v>18</v>
      </c>
      <c r="I304" s="14">
        <f t="array" ref="I304">INDEX(LB7mm3, MATCH(INDEX(_LB71400,MATCH(MIN(ABS(_LB71400-$A304)),ABS(_LB71400-$A304),0)), _LB71400, 0))</f>
        <v>21</v>
      </c>
      <c r="J304" s="14">
        <f t="array" ref="J304">INDEX(LB7mm3, MATCH(INDEX(_LB71600,MATCH(MIN(ABS(_LB71600-$A304)),ABS(_LB71600-$A304),0)), _LB71600, 0))</f>
        <v>22</v>
      </c>
      <c r="K304" s="14">
        <f t="array" ref="K304">INDEX(LB7mm3, MATCH(INDEX(_LB71800,MATCH(MIN(ABS(_LB71800-$A304)),ABS(_LB71800-$A304),0)), _LB71800, 0))</f>
        <v>24</v>
      </c>
      <c r="L304" s="14">
        <f t="array" ref="L304">INDEX(LB7mm3, MATCH(INDEX(_LB72000,MATCH(MIN(ABS(_LB72000-$A304)),ABS(_LB72000-$A304),0)), _LB72000, 0))</f>
        <v>25</v>
      </c>
      <c r="M304" s="14">
        <f t="array" ref="M304">INDEX(LB7mm3, MATCH(INDEX(_LB72200,MATCH(MIN(ABS(_LB72200-$A304)),ABS(_LB72200-$A304),0)), _LB72200, 0))</f>
        <v>27</v>
      </c>
      <c r="N304" s="14">
        <f t="array" ref="N304">INDEX(LB7mm3, MATCH(INDEX(_LB72400,MATCH(MIN(ABS(_LB72400-$A304)),ABS(_LB72400-$A304),0)), _LB72400, 0))</f>
        <v>30</v>
      </c>
      <c r="O304" s="14">
        <f t="array" ref="O304">INDEX(LB7mm3, MATCH(INDEX(_LB72600,MATCH(MIN(ABS(_LB72600-$A304)),ABS(_LB72600-$A304),0)), _LB72600, 0))</f>
        <v>31</v>
      </c>
      <c r="P304" s="14">
        <f t="array" ref="P304">INDEX(LB7mm3, MATCH(INDEX(_LB72800,MATCH(MIN(ABS(_LB72800-$A304)),ABS(_LB72800-$A304),0)), _LB72800, 0))</f>
        <v>32</v>
      </c>
      <c r="Q304" s="14">
        <f t="array" ref="Q304">INDEX(LB7mm3, MATCH(INDEX(_LB73000,MATCH(MIN(ABS(_LB73000-$A304)),ABS(_LB73000-$A304),0)), _LB73000, 0))</f>
        <v>34</v>
      </c>
      <c r="R304" s="14">
        <f t="array" ref="R304">INDEX(LB7mm3, MATCH(INDEX(_LB73100,MATCH(MIN(ABS(_LB73100-$A304)),ABS(_LB73100-$A304),0)), _LB73100, 0))</f>
        <v>36</v>
      </c>
      <c r="S304" s="14">
        <f t="array" ref="S304">INDEX(LB7mm3, MATCH(INDEX(_LB73200,MATCH(MIN(ABS(_LB73200-$A304)),ABS(_LB73200-$A304),0)), _LB73200, 0))</f>
        <v>38</v>
      </c>
      <c r="T304" s="14">
        <f t="array" ref="T304">INDEX(LB7mm3, MATCH(INDEX(_LB73250,MATCH(MIN(ABS(_LB73250-$A304)),ABS(_LB73250-$A304),0)), _LB73250, 0))</f>
        <v>41</v>
      </c>
      <c r="U304" s="14">
        <f t="array" ref="U304">INDEX(LB7mm3, MATCH(INDEX(_LB73400,MATCH(MIN(ABS(_LB73400-$A304)),ABS(_LB73400-$A304),0)), _LB73400, 0))</f>
        <v>42</v>
      </c>
      <c r="V304" s="14">
        <f t="array" ref="V304">INDEX(LB7mm3, MATCH(INDEX(_LB73600,MATCH(MIN(ABS(_LB73600-$A304)),ABS(_LB73600-$A304),0)), _LB73600, 0))</f>
        <v>45</v>
      </c>
      <c r="W304" s="14">
        <f t="array" ref="W304">INDEX(LB7mm3, MATCH(INDEX(_LB73800,MATCH(MIN(ABS(_LB73800-$A304)),ABS(_LB73800-$A304),0)), _LB73800, 0))</f>
        <v>46</v>
      </c>
      <c r="X304" s="14">
        <f t="array" ref="X304">INDEX(LB7mm3, MATCH(INDEX(_LB74000,MATCH(MIN(ABS(_LB74000-$A304)),ABS(_LB74000-$A304),0)), _LB74000, 0))</f>
        <v>50</v>
      </c>
      <c r="Y304" s="14">
        <f t="array" ref="Y304">INDEX(LB7mm3, MATCH(INDEX(_LB74200,MATCH(MIN(ABS(_LB74200-$A304)),ABS(_LB74200-$A304),0)), _LB74200, 0))</f>
        <v>0</v>
      </c>
      <c r="Z304" s="14">
        <f t="array" ref="Z304">INDEX(LB7mm3, MATCH(INDEX(_LB74400,MATCH(MIN(ABS(_LB74400-$A304)),ABS(_LB74400-$A304),0)), _LB74400, 0))</f>
        <v>0</v>
      </c>
      <c r="AA304" s="14">
        <f t="array" ref="AA304">INDEX(LB7mm3, MATCH(INDEX(_LB74600,MATCH(MIN(ABS(_LB74600-$A304)),ABS(_LB74600-$A304),0)), _LB74600, 0))</f>
        <v>0</v>
      </c>
      <c r="AB304" s="14">
        <f t="array" ref="AB304">INDEX(LB7mm3, MATCH(INDEX(_LB74800,MATCH(MIN(ABS(_LB74800-$A304)),ABS(_LB74800-$A304),0)), _LB74800, 0))</f>
        <v>0</v>
      </c>
      <c r="AC304" s="15">
        <f t="array" ref="AC304">INDEX(LB7mm3, MATCH(INDEX(_LB75000,MATCH(MIN(ABS(_LB75000-$A304)),ABS(_LB75000-$A304),0)), _LB75000, 0))</f>
        <v>0</v>
      </c>
    </row>
    <row r="305" spans="1:29">
      <c r="A305" s="3">
        <v>95</v>
      </c>
      <c r="B305" s="13">
        <f t="array" ref="B305">INDEX(LB7mm3, MATCH(INDEX(_LB70,MATCH(MIN(ABS(_LB70-$A305)),ABS(_LB70-$A305),0)), _LB70, 0))</f>
        <v>7</v>
      </c>
      <c r="C305" s="14">
        <f t="array" ref="C305">INDEX(LB7mm3, MATCH(INDEX(_LB7200,MATCH(MIN(ABS(_LB7200-$A305)),ABS(_LB7200-$A305),0)), _LB7200, 0))</f>
        <v>9</v>
      </c>
      <c r="D305" s="14">
        <f t="array" ref="D305">INDEX(LB7mm3, MATCH(INDEX(_LB7400,MATCH(MIN(ABS(_LB7400-$A305)),ABS(_LB7400-$A305),0)), _LB7400, 0))</f>
        <v>12</v>
      </c>
      <c r="E305" s="14">
        <f t="array" ref="E305">INDEX(LB7mm3, MATCH(INDEX(_LB7600,MATCH(MIN(ABS(_LB7600-$A305)),ABS(_LB7600-$A305),0)), _LB7600, 0))</f>
        <v>14</v>
      </c>
      <c r="F305" s="14">
        <f t="array" ref="F305">INDEX(LB7mm3, MATCH(INDEX(_LB7800,MATCH(MIN(ABS(_LB7800-$A305)),ABS(_LB7800-$A305),0)), _LB7800, 0))</f>
        <v>15</v>
      </c>
      <c r="G305" s="14">
        <f t="array" ref="G305">INDEX(LB7mm3, MATCH(INDEX(_LB71000,MATCH(MIN(ABS(_LB71000-$A305)),ABS(_LB71000-$A305),0)), _LB71000, 0))</f>
        <v>17</v>
      </c>
      <c r="H305" s="14">
        <f t="array" ref="H305">INDEX(LB7mm3, MATCH(INDEX(_LB71200,MATCH(MIN(ABS(_LB71200-$A305)),ABS(_LB71200-$A305),0)), _LB71200, 0))</f>
        <v>18</v>
      </c>
      <c r="I305" s="14">
        <f t="array" ref="I305">INDEX(LB7mm3, MATCH(INDEX(_LB71400,MATCH(MIN(ABS(_LB71400-$A305)),ABS(_LB71400-$A305),0)), _LB71400, 0))</f>
        <v>21</v>
      </c>
      <c r="J305" s="14">
        <f t="array" ref="J305">INDEX(LB7mm3, MATCH(INDEX(_LB71600,MATCH(MIN(ABS(_LB71600-$A305)),ABS(_LB71600-$A305),0)), _LB71600, 0))</f>
        <v>23</v>
      </c>
      <c r="K305" s="14">
        <f t="array" ref="K305">INDEX(LB7mm3, MATCH(INDEX(_LB71800,MATCH(MIN(ABS(_LB71800-$A305)),ABS(_LB71800-$A305),0)), _LB71800, 0))</f>
        <v>24</v>
      </c>
      <c r="L305" s="14">
        <f t="array" ref="L305">INDEX(LB7mm3, MATCH(INDEX(_LB72000,MATCH(MIN(ABS(_LB72000-$A305)),ABS(_LB72000-$A305),0)), _LB72000, 0))</f>
        <v>26</v>
      </c>
      <c r="M305" s="14">
        <f t="array" ref="M305">INDEX(LB7mm3, MATCH(INDEX(_LB72200,MATCH(MIN(ABS(_LB72200-$A305)),ABS(_LB72200-$A305),0)), _LB72200, 0))</f>
        <v>27</v>
      </c>
      <c r="N305" s="14">
        <f t="array" ref="N305">INDEX(LB7mm3, MATCH(INDEX(_LB72400,MATCH(MIN(ABS(_LB72400-$A305)),ABS(_LB72400-$A305),0)), _LB72400, 0))</f>
        <v>30</v>
      </c>
      <c r="O305" s="14">
        <f t="array" ref="O305">INDEX(LB7mm3, MATCH(INDEX(_LB72600,MATCH(MIN(ABS(_LB72600-$A305)),ABS(_LB72600-$A305),0)), _LB72600, 0))</f>
        <v>31</v>
      </c>
      <c r="P305" s="14">
        <f t="array" ref="P305">INDEX(LB7mm3, MATCH(INDEX(_LB72800,MATCH(MIN(ABS(_LB72800-$A305)),ABS(_LB72800-$A305),0)), _LB72800, 0))</f>
        <v>32</v>
      </c>
      <c r="Q305" s="14">
        <f t="array" ref="Q305">INDEX(LB7mm3, MATCH(INDEX(_LB73000,MATCH(MIN(ABS(_LB73000-$A305)),ABS(_LB73000-$A305),0)), _LB73000, 0))</f>
        <v>34</v>
      </c>
      <c r="R305" s="14">
        <f t="array" ref="R305">INDEX(LB7mm3, MATCH(INDEX(_LB73100,MATCH(MIN(ABS(_LB73100-$A305)),ABS(_LB73100-$A305),0)), _LB73100, 0))</f>
        <v>36</v>
      </c>
      <c r="S305" s="14">
        <f t="array" ref="S305">INDEX(LB7mm3, MATCH(INDEX(_LB73200,MATCH(MIN(ABS(_LB73200-$A305)),ABS(_LB73200-$A305),0)), _LB73200, 0))</f>
        <v>38</v>
      </c>
      <c r="T305" s="14">
        <f t="array" ref="T305">INDEX(LB7mm3, MATCH(INDEX(_LB73250,MATCH(MIN(ABS(_LB73250-$A305)),ABS(_LB73250-$A305),0)), _LB73250, 0))</f>
        <v>41</v>
      </c>
      <c r="U305" s="14">
        <f t="array" ref="U305">INDEX(LB7mm3, MATCH(INDEX(_LB73400,MATCH(MIN(ABS(_LB73400-$A305)),ABS(_LB73400-$A305),0)), _LB73400, 0))</f>
        <v>42</v>
      </c>
      <c r="V305" s="14">
        <f t="array" ref="V305">INDEX(LB7mm3, MATCH(INDEX(_LB73600,MATCH(MIN(ABS(_LB73600-$A305)),ABS(_LB73600-$A305),0)), _LB73600, 0))</f>
        <v>45</v>
      </c>
      <c r="W305" s="14">
        <f t="array" ref="W305">INDEX(LB7mm3, MATCH(INDEX(_LB73800,MATCH(MIN(ABS(_LB73800-$A305)),ABS(_LB73800-$A305),0)), _LB73800, 0))</f>
        <v>46</v>
      </c>
      <c r="X305" s="14">
        <f t="array" ref="X305">INDEX(LB7mm3, MATCH(INDEX(_LB74000,MATCH(MIN(ABS(_LB74000-$A305)),ABS(_LB74000-$A305),0)), _LB74000, 0))</f>
        <v>50</v>
      </c>
      <c r="Y305" s="14">
        <f t="array" ref="Y305">INDEX(LB7mm3, MATCH(INDEX(_LB74200,MATCH(MIN(ABS(_LB74200-$A305)),ABS(_LB74200-$A305),0)), _LB74200, 0))</f>
        <v>0</v>
      </c>
      <c r="Z305" s="14">
        <f t="array" ref="Z305">INDEX(LB7mm3, MATCH(INDEX(_LB74400,MATCH(MIN(ABS(_LB74400-$A305)),ABS(_LB74400-$A305),0)), _LB74400, 0))</f>
        <v>0</v>
      </c>
      <c r="AA305" s="14">
        <f t="array" ref="AA305">INDEX(LB7mm3, MATCH(INDEX(_LB74600,MATCH(MIN(ABS(_LB74600-$A305)),ABS(_LB74600-$A305),0)), _LB74600, 0))</f>
        <v>0</v>
      </c>
      <c r="AB305" s="14">
        <f t="array" ref="AB305">INDEX(LB7mm3, MATCH(INDEX(_LB74800,MATCH(MIN(ABS(_LB74800-$A305)),ABS(_LB74800-$A305),0)), _LB74800, 0))</f>
        <v>0</v>
      </c>
      <c r="AC305" s="15">
        <f t="array" ref="AC305">INDEX(LB7mm3, MATCH(INDEX(_LB75000,MATCH(MIN(ABS(_LB75000-$A305)),ABS(_LB75000-$A305),0)), _LB75000, 0))</f>
        <v>0</v>
      </c>
    </row>
    <row r="306" spans="1:29">
      <c r="A306" s="3">
        <v>96</v>
      </c>
      <c r="B306" s="13">
        <f t="array" ref="B306">INDEX(LB7mm3, MATCH(INDEX(_LB70,MATCH(MIN(ABS(_LB70-$A306)),ABS(_LB70-$A306),0)), _LB70, 0))</f>
        <v>7</v>
      </c>
      <c r="C306" s="14">
        <f t="array" ref="C306">INDEX(LB7mm3, MATCH(INDEX(_LB7200,MATCH(MIN(ABS(_LB7200-$A306)),ABS(_LB7200-$A306),0)), _LB7200, 0))</f>
        <v>9</v>
      </c>
      <c r="D306" s="14">
        <f t="array" ref="D306">INDEX(LB7mm3, MATCH(INDEX(_LB7400,MATCH(MIN(ABS(_LB7400-$A306)),ABS(_LB7400-$A306),0)), _LB7400, 0))</f>
        <v>12</v>
      </c>
      <c r="E306" s="14">
        <f t="array" ref="E306">INDEX(LB7mm3, MATCH(INDEX(_LB7600,MATCH(MIN(ABS(_LB7600-$A306)),ABS(_LB7600-$A306),0)), _LB7600, 0))</f>
        <v>14</v>
      </c>
      <c r="F306" s="14">
        <f t="array" ref="F306">INDEX(LB7mm3, MATCH(INDEX(_LB7800,MATCH(MIN(ABS(_LB7800-$A306)),ABS(_LB7800-$A306),0)), _LB7800, 0))</f>
        <v>15</v>
      </c>
      <c r="G306" s="14">
        <f t="array" ref="G306">INDEX(LB7mm3, MATCH(INDEX(_LB71000,MATCH(MIN(ABS(_LB71000-$A306)),ABS(_LB71000-$A306),0)), _LB71000, 0))</f>
        <v>17</v>
      </c>
      <c r="H306" s="14">
        <f t="array" ref="H306">INDEX(LB7mm3, MATCH(INDEX(_LB71200,MATCH(MIN(ABS(_LB71200-$A306)),ABS(_LB71200-$A306),0)), _LB71200, 0))</f>
        <v>19</v>
      </c>
      <c r="I306" s="14">
        <f t="array" ref="I306">INDEX(LB7mm3, MATCH(INDEX(_LB71400,MATCH(MIN(ABS(_LB71400-$A306)),ABS(_LB71400-$A306),0)), _LB71400, 0))</f>
        <v>21</v>
      </c>
      <c r="J306" s="14">
        <f t="array" ref="J306">INDEX(LB7mm3, MATCH(INDEX(_LB71600,MATCH(MIN(ABS(_LB71600-$A306)),ABS(_LB71600-$A306),0)), _LB71600, 0))</f>
        <v>23</v>
      </c>
      <c r="K306" s="14">
        <f t="array" ref="K306">INDEX(LB7mm3, MATCH(INDEX(_LB71800,MATCH(MIN(ABS(_LB71800-$A306)),ABS(_LB71800-$A306),0)), _LB71800, 0))</f>
        <v>24</v>
      </c>
      <c r="L306" s="14">
        <f t="array" ref="L306">INDEX(LB7mm3, MATCH(INDEX(_LB72000,MATCH(MIN(ABS(_LB72000-$A306)),ABS(_LB72000-$A306),0)), _LB72000, 0))</f>
        <v>26</v>
      </c>
      <c r="M306" s="14">
        <f t="array" ref="M306">INDEX(LB7mm3, MATCH(INDEX(_LB72200,MATCH(MIN(ABS(_LB72200-$A306)),ABS(_LB72200-$A306),0)), _LB72200, 0))</f>
        <v>28</v>
      </c>
      <c r="N306" s="14">
        <f t="array" ref="N306">INDEX(LB7mm3, MATCH(INDEX(_LB72400,MATCH(MIN(ABS(_LB72400-$A306)),ABS(_LB72400-$A306),0)), _LB72400, 0))</f>
        <v>30</v>
      </c>
      <c r="O306" s="14">
        <f t="array" ref="O306">INDEX(LB7mm3, MATCH(INDEX(_LB72600,MATCH(MIN(ABS(_LB72600-$A306)),ABS(_LB72600-$A306),0)), _LB72600, 0))</f>
        <v>31</v>
      </c>
      <c r="P306" s="14">
        <f t="array" ref="P306">INDEX(LB7mm3, MATCH(INDEX(_LB72800,MATCH(MIN(ABS(_LB72800-$A306)),ABS(_LB72800-$A306),0)), _LB72800, 0))</f>
        <v>33</v>
      </c>
      <c r="Q306" s="14">
        <f t="array" ref="Q306">INDEX(LB7mm3, MATCH(INDEX(_LB73000,MATCH(MIN(ABS(_LB73000-$A306)),ABS(_LB73000-$A306),0)), _LB73000, 0))</f>
        <v>34</v>
      </c>
      <c r="R306" s="14">
        <f t="array" ref="R306">INDEX(LB7mm3, MATCH(INDEX(_LB73100,MATCH(MIN(ABS(_LB73100-$A306)),ABS(_LB73100-$A306),0)), _LB73100, 0))</f>
        <v>36</v>
      </c>
      <c r="S306" s="14">
        <f t="array" ref="S306">INDEX(LB7mm3, MATCH(INDEX(_LB73200,MATCH(MIN(ABS(_LB73200-$A306)),ABS(_LB73200-$A306),0)), _LB73200, 0))</f>
        <v>38</v>
      </c>
      <c r="T306" s="14">
        <f t="array" ref="T306">INDEX(LB7mm3, MATCH(INDEX(_LB73250,MATCH(MIN(ABS(_LB73250-$A306)),ABS(_LB73250-$A306),0)), _LB73250, 0))</f>
        <v>41</v>
      </c>
      <c r="U306" s="14">
        <f t="array" ref="U306">INDEX(LB7mm3, MATCH(INDEX(_LB73400,MATCH(MIN(ABS(_LB73400-$A306)),ABS(_LB73400-$A306),0)), _LB73400, 0))</f>
        <v>43</v>
      </c>
      <c r="V306" s="14">
        <f t="array" ref="V306">INDEX(LB7mm3, MATCH(INDEX(_LB73600,MATCH(MIN(ABS(_LB73600-$A306)),ABS(_LB73600-$A306),0)), _LB73600, 0))</f>
        <v>45</v>
      </c>
      <c r="W306" s="14">
        <f t="array" ref="W306">INDEX(LB7mm3, MATCH(INDEX(_LB73800,MATCH(MIN(ABS(_LB73800-$A306)),ABS(_LB73800-$A306),0)), _LB73800, 0))</f>
        <v>46</v>
      </c>
      <c r="X306" s="14">
        <f t="array" ref="X306">INDEX(LB7mm3, MATCH(INDEX(_LB74000,MATCH(MIN(ABS(_LB74000-$A306)),ABS(_LB74000-$A306),0)), _LB74000, 0))</f>
        <v>50</v>
      </c>
      <c r="Y306" s="14">
        <f t="array" ref="Y306">INDEX(LB7mm3, MATCH(INDEX(_LB74200,MATCH(MIN(ABS(_LB74200-$A306)),ABS(_LB74200-$A306),0)), _LB74200, 0))</f>
        <v>0</v>
      </c>
      <c r="Z306" s="14">
        <f t="array" ref="Z306">INDEX(LB7mm3, MATCH(INDEX(_LB74400,MATCH(MIN(ABS(_LB74400-$A306)),ABS(_LB74400-$A306),0)), _LB74400, 0))</f>
        <v>0</v>
      </c>
      <c r="AA306" s="14">
        <f t="array" ref="AA306">INDEX(LB7mm3, MATCH(INDEX(_LB74600,MATCH(MIN(ABS(_LB74600-$A306)),ABS(_LB74600-$A306),0)), _LB74600, 0))</f>
        <v>0</v>
      </c>
      <c r="AB306" s="14">
        <f t="array" ref="AB306">INDEX(LB7mm3, MATCH(INDEX(_LB74800,MATCH(MIN(ABS(_LB74800-$A306)),ABS(_LB74800-$A306),0)), _LB74800, 0))</f>
        <v>0</v>
      </c>
      <c r="AC306" s="15">
        <f t="array" ref="AC306">INDEX(LB7mm3, MATCH(INDEX(_LB75000,MATCH(MIN(ABS(_LB75000-$A306)),ABS(_LB75000-$A306),0)), _LB75000, 0))</f>
        <v>0</v>
      </c>
    </row>
    <row r="307" spans="1:29">
      <c r="A307" s="3">
        <v>97</v>
      </c>
      <c r="B307" s="13">
        <f t="array" ref="B307">INDEX(LB7mm3, MATCH(INDEX(_LB70,MATCH(MIN(ABS(_LB70-$A307)),ABS(_LB70-$A307),0)), _LB70, 0))</f>
        <v>7</v>
      </c>
      <c r="C307" s="14">
        <f t="array" ref="C307">INDEX(LB7mm3, MATCH(INDEX(_LB7200,MATCH(MIN(ABS(_LB7200-$A307)),ABS(_LB7200-$A307),0)), _LB7200, 0))</f>
        <v>9</v>
      </c>
      <c r="D307" s="14">
        <f t="array" ref="D307">INDEX(LB7mm3, MATCH(INDEX(_LB7400,MATCH(MIN(ABS(_LB7400-$A307)),ABS(_LB7400-$A307),0)), _LB7400, 0))</f>
        <v>12</v>
      </c>
      <c r="E307" s="14">
        <f t="array" ref="E307">INDEX(LB7mm3, MATCH(INDEX(_LB7600,MATCH(MIN(ABS(_LB7600-$A307)),ABS(_LB7600-$A307),0)), _LB7600, 0))</f>
        <v>14</v>
      </c>
      <c r="F307" s="14">
        <f t="array" ref="F307">INDEX(LB7mm3, MATCH(INDEX(_LB7800,MATCH(MIN(ABS(_LB7800-$A307)),ABS(_LB7800-$A307),0)), _LB7800, 0))</f>
        <v>15</v>
      </c>
      <c r="G307" s="14">
        <f t="array" ref="G307">INDEX(LB7mm3, MATCH(INDEX(_LB71000,MATCH(MIN(ABS(_LB71000-$A307)),ABS(_LB71000-$A307),0)), _LB71000, 0))</f>
        <v>17</v>
      </c>
      <c r="H307" s="14">
        <f t="array" ref="H307">INDEX(LB7mm3, MATCH(INDEX(_LB71200,MATCH(MIN(ABS(_LB71200-$A307)),ABS(_LB71200-$A307),0)), _LB71200, 0))</f>
        <v>19</v>
      </c>
      <c r="I307" s="14">
        <f t="array" ref="I307">INDEX(LB7mm3, MATCH(INDEX(_LB71400,MATCH(MIN(ABS(_LB71400-$A307)),ABS(_LB71400-$A307),0)), _LB71400, 0))</f>
        <v>22</v>
      </c>
      <c r="J307" s="14">
        <f t="array" ref="J307">INDEX(LB7mm3, MATCH(INDEX(_LB71600,MATCH(MIN(ABS(_LB71600-$A307)),ABS(_LB71600-$A307),0)), _LB71600, 0))</f>
        <v>23</v>
      </c>
      <c r="K307" s="14">
        <f t="array" ref="K307">INDEX(LB7mm3, MATCH(INDEX(_LB71800,MATCH(MIN(ABS(_LB71800-$A307)),ABS(_LB71800-$A307),0)), _LB71800, 0))</f>
        <v>24</v>
      </c>
      <c r="L307" s="14">
        <f t="array" ref="L307">INDEX(LB7mm3, MATCH(INDEX(_LB72000,MATCH(MIN(ABS(_LB72000-$A307)),ABS(_LB72000-$A307),0)), _LB72000, 0))</f>
        <v>26</v>
      </c>
      <c r="M307" s="14">
        <f t="array" ref="M307">INDEX(LB7mm3, MATCH(INDEX(_LB72200,MATCH(MIN(ABS(_LB72200-$A307)),ABS(_LB72200-$A307),0)), _LB72200, 0))</f>
        <v>28</v>
      </c>
      <c r="N307" s="14">
        <f t="array" ref="N307">INDEX(LB7mm3, MATCH(INDEX(_LB72400,MATCH(MIN(ABS(_LB72400-$A307)),ABS(_LB72400-$A307),0)), _LB72400, 0))</f>
        <v>30</v>
      </c>
      <c r="O307" s="14">
        <f t="array" ref="O307">INDEX(LB7mm3, MATCH(INDEX(_LB72600,MATCH(MIN(ABS(_LB72600-$A307)),ABS(_LB72600-$A307),0)), _LB72600, 0))</f>
        <v>31</v>
      </c>
      <c r="P307" s="14">
        <f t="array" ref="P307">INDEX(LB7mm3, MATCH(INDEX(_LB72800,MATCH(MIN(ABS(_LB72800-$A307)),ABS(_LB72800-$A307),0)), _LB72800, 0))</f>
        <v>33</v>
      </c>
      <c r="Q307" s="14">
        <f t="array" ref="Q307">INDEX(LB7mm3, MATCH(INDEX(_LB73000,MATCH(MIN(ABS(_LB73000-$A307)),ABS(_LB73000-$A307),0)), _LB73000, 0))</f>
        <v>34</v>
      </c>
      <c r="R307" s="14">
        <f t="array" ref="R307">INDEX(LB7mm3, MATCH(INDEX(_LB73100,MATCH(MIN(ABS(_LB73100-$A307)),ABS(_LB73100-$A307),0)), _LB73100, 0))</f>
        <v>36</v>
      </c>
      <c r="S307" s="14">
        <f t="array" ref="S307">INDEX(LB7mm3, MATCH(INDEX(_LB73200,MATCH(MIN(ABS(_LB73200-$A307)),ABS(_LB73200-$A307),0)), _LB73200, 0))</f>
        <v>39</v>
      </c>
      <c r="T307" s="14">
        <f t="array" ref="T307">INDEX(LB7mm3, MATCH(INDEX(_LB73250,MATCH(MIN(ABS(_LB73250-$A307)),ABS(_LB73250-$A307),0)), _LB73250, 0))</f>
        <v>41</v>
      </c>
      <c r="U307" s="14">
        <f t="array" ref="U307">INDEX(LB7mm3, MATCH(INDEX(_LB73400,MATCH(MIN(ABS(_LB73400-$A307)),ABS(_LB73400-$A307),0)), _LB73400, 0))</f>
        <v>43</v>
      </c>
      <c r="V307" s="14">
        <f t="array" ref="V307">INDEX(LB7mm3, MATCH(INDEX(_LB73600,MATCH(MIN(ABS(_LB73600-$A307)),ABS(_LB73600-$A307),0)), _LB73600, 0))</f>
        <v>45</v>
      </c>
      <c r="W307" s="14">
        <f t="array" ref="W307">INDEX(LB7mm3, MATCH(INDEX(_LB73800,MATCH(MIN(ABS(_LB73800-$A307)),ABS(_LB73800-$A307),0)), _LB73800, 0))</f>
        <v>46</v>
      </c>
      <c r="X307" s="14">
        <f t="array" ref="X307">INDEX(LB7mm3, MATCH(INDEX(_LB74000,MATCH(MIN(ABS(_LB74000-$A307)),ABS(_LB74000-$A307),0)), _LB74000, 0))</f>
        <v>50</v>
      </c>
      <c r="Y307" s="14">
        <f t="array" ref="Y307">INDEX(LB7mm3, MATCH(INDEX(_LB74200,MATCH(MIN(ABS(_LB74200-$A307)),ABS(_LB74200-$A307),0)), _LB74200, 0))</f>
        <v>0</v>
      </c>
      <c r="Z307" s="14">
        <f t="array" ref="Z307">INDEX(LB7mm3, MATCH(INDEX(_LB74400,MATCH(MIN(ABS(_LB74400-$A307)),ABS(_LB74400-$A307),0)), _LB74400, 0))</f>
        <v>0</v>
      </c>
      <c r="AA307" s="14">
        <f t="array" ref="AA307">INDEX(LB7mm3, MATCH(INDEX(_LB74600,MATCH(MIN(ABS(_LB74600-$A307)),ABS(_LB74600-$A307),0)), _LB74600, 0))</f>
        <v>0</v>
      </c>
      <c r="AB307" s="14">
        <f t="array" ref="AB307">INDEX(LB7mm3, MATCH(INDEX(_LB74800,MATCH(MIN(ABS(_LB74800-$A307)),ABS(_LB74800-$A307),0)), _LB74800, 0))</f>
        <v>0</v>
      </c>
      <c r="AC307" s="15">
        <f t="array" ref="AC307">INDEX(LB7mm3, MATCH(INDEX(_LB75000,MATCH(MIN(ABS(_LB75000-$A307)),ABS(_LB75000-$A307),0)), _LB75000, 0))</f>
        <v>0</v>
      </c>
    </row>
    <row r="308" spans="1:29">
      <c r="A308" s="3">
        <v>98</v>
      </c>
      <c r="B308" s="13">
        <f t="array" ref="B308">INDEX(LB7mm3, MATCH(INDEX(_LB70,MATCH(MIN(ABS(_LB70-$A308)),ABS(_LB70-$A308),0)), _LB70, 0))</f>
        <v>7</v>
      </c>
      <c r="C308" s="14">
        <f t="array" ref="C308">INDEX(LB7mm3, MATCH(INDEX(_LB7200,MATCH(MIN(ABS(_LB7200-$A308)),ABS(_LB7200-$A308),0)), _LB7200, 0))</f>
        <v>9</v>
      </c>
      <c r="D308" s="14">
        <f t="array" ref="D308">INDEX(LB7mm3, MATCH(INDEX(_LB7400,MATCH(MIN(ABS(_LB7400-$A308)),ABS(_LB7400-$A308),0)), _LB7400, 0))</f>
        <v>13</v>
      </c>
      <c r="E308" s="14">
        <f t="array" ref="E308">INDEX(LB7mm3, MATCH(INDEX(_LB7600,MATCH(MIN(ABS(_LB7600-$A308)),ABS(_LB7600-$A308),0)), _LB7600, 0))</f>
        <v>14</v>
      </c>
      <c r="F308" s="14">
        <f t="array" ref="F308">INDEX(LB7mm3, MATCH(INDEX(_LB7800,MATCH(MIN(ABS(_LB7800-$A308)),ABS(_LB7800-$A308),0)), _LB7800, 0))</f>
        <v>15</v>
      </c>
      <c r="G308" s="14">
        <f t="array" ref="G308">INDEX(LB7mm3, MATCH(INDEX(_LB71000,MATCH(MIN(ABS(_LB71000-$A308)),ABS(_LB71000-$A308),0)), _LB71000, 0))</f>
        <v>18</v>
      </c>
      <c r="H308" s="14">
        <f t="array" ref="H308">INDEX(LB7mm3, MATCH(INDEX(_LB71200,MATCH(MIN(ABS(_LB71200-$A308)),ABS(_LB71200-$A308),0)), _LB71200, 0))</f>
        <v>19</v>
      </c>
      <c r="I308" s="14">
        <f t="array" ref="I308">INDEX(LB7mm3, MATCH(INDEX(_LB71400,MATCH(MIN(ABS(_LB71400-$A308)),ABS(_LB71400-$A308),0)), _LB71400, 0))</f>
        <v>22</v>
      </c>
      <c r="J308" s="14">
        <f t="array" ref="J308">INDEX(LB7mm3, MATCH(INDEX(_LB71600,MATCH(MIN(ABS(_LB71600-$A308)),ABS(_LB71600-$A308),0)), _LB71600, 0))</f>
        <v>23</v>
      </c>
      <c r="K308" s="14">
        <f t="array" ref="K308">INDEX(LB7mm3, MATCH(INDEX(_LB71800,MATCH(MIN(ABS(_LB71800-$A308)),ABS(_LB71800-$A308),0)), _LB71800, 0))</f>
        <v>25</v>
      </c>
      <c r="L308" s="14">
        <f t="array" ref="L308">INDEX(LB7mm3, MATCH(INDEX(_LB72000,MATCH(MIN(ABS(_LB72000-$A308)),ABS(_LB72000-$A308),0)), _LB72000, 0))</f>
        <v>26</v>
      </c>
      <c r="M308" s="14">
        <f t="array" ref="M308">INDEX(LB7mm3, MATCH(INDEX(_LB72200,MATCH(MIN(ABS(_LB72200-$A308)),ABS(_LB72200-$A308),0)), _LB72200, 0))</f>
        <v>28</v>
      </c>
      <c r="N308" s="14">
        <f t="array" ref="N308">INDEX(LB7mm3, MATCH(INDEX(_LB72400,MATCH(MIN(ABS(_LB72400-$A308)),ABS(_LB72400-$A308),0)), _LB72400, 0))</f>
        <v>30</v>
      </c>
      <c r="O308" s="14">
        <f t="array" ref="O308">INDEX(LB7mm3, MATCH(INDEX(_LB72600,MATCH(MIN(ABS(_LB72600-$A308)),ABS(_LB72600-$A308),0)), _LB72600, 0))</f>
        <v>32</v>
      </c>
      <c r="P308" s="14">
        <f t="array" ref="P308">INDEX(LB7mm3, MATCH(INDEX(_LB72800,MATCH(MIN(ABS(_LB72800-$A308)),ABS(_LB72800-$A308),0)), _LB72800, 0))</f>
        <v>33</v>
      </c>
      <c r="Q308" s="14">
        <f t="array" ref="Q308">INDEX(LB7mm3, MATCH(INDEX(_LB73000,MATCH(MIN(ABS(_LB73000-$A308)),ABS(_LB73000-$A308),0)), _LB73000, 0))</f>
        <v>35</v>
      </c>
      <c r="R308" s="14">
        <f t="array" ref="R308">INDEX(LB7mm3, MATCH(INDEX(_LB73100,MATCH(MIN(ABS(_LB73100-$A308)),ABS(_LB73100-$A308),0)), _LB73100, 0))</f>
        <v>37</v>
      </c>
      <c r="S308" s="14">
        <f t="array" ref="S308">INDEX(LB7mm3, MATCH(INDEX(_LB73200,MATCH(MIN(ABS(_LB73200-$A308)),ABS(_LB73200-$A308),0)), _LB73200, 0))</f>
        <v>39</v>
      </c>
      <c r="T308" s="14">
        <f t="array" ref="T308">INDEX(LB7mm3, MATCH(INDEX(_LB73250,MATCH(MIN(ABS(_LB73250-$A308)),ABS(_LB73250-$A308),0)), _LB73250, 0))</f>
        <v>41</v>
      </c>
      <c r="U308" s="14">
        <f t="array" ref="U308">INDEX(LB7mm3, MATCH(INDEX(_LB73400,MATCH(MIN(ABS(_LB73400-$A308)),ABS(_LB73400-$A308),0)), _LB73400, 0))</f>
        <v>43</v>
      </c>
      <c r="V308" s="14">
        <f t="array" ref="V308">INDEX(LB7mm3, MATCH(INDEX(_LB73600,MATCH(MIN(ABS(_LB73600-$A308)),ABS(_LB73600-$A308),0)), _LB73600, 0))</f>
        <v>45</v>
      </c>
      <c r="W308" s="14">
        <f t="array" ref="W308">INDEX(LB7mm3, MATCH(INDEX(_LB73800,MATCH(MIN(ABS(_LB73800-$A308)),ABS(_LB73800-$A308),0)), _LB73800, 0))</f>
        <v>47</v>
      </c>
      <c r="X308" s="14">
        <f t="array" ref="X308">INDEX(LB7mm3, MATCH(INDEX(_LB74000,MATCH(MIN(ABS(_LB74000-$A308)),ABS(_LB74000-$A308),0)), _LB74000, 0))</f>
        <v>50</v>
      </c>
      <c r="Y308" s="14">
        <f t="array" ref="Y308">INDEX(LB7mm3, MATCH(INDEX(_LB74200,MATCH(MIN(ABS(_LB74200-$A308)),ABS(_LB74200-$A308),0)), _LB74200, 0))</f>
        <v>0</v>
      </c>
      <c r="Z308" s="14">
        <f t="array" ref="Z308">INDEX(LB7mm3, MATCH(INDEX(_LB74400,MATCH(MIN(ABS(_LB74400-$A308)),ABS(_LB74400-$A308),0)), _LB74400, 0))</f>
        <v>0</v>
      </c>
      <c r="AA308" s="14">
        <f t="array" ref="AA308">INDEX(LB7mm3, MATCH(INDEX(_LB74600,MATCH(MIN(ABS(_LB74600-$A308)),ABS(_LB74600-$A308),0)), _LB74600, 0))</f>
        <v>0</v>
      </c>
      <c r="AB308" s="14">
        <f t="array" ref="AB308">INDEX(LB7mm3, MATCH(INDEX(_LB74800,MATCH(MIN(ABS(_LB74800-$A308)),ABS(_LB74800-$A308),0)), _LB74800, 0))</f>
        <v>0</v>
      </c>
      <c r="AC308" s="15">
        <f t="array" ref="AC308">INDEX(LB7mm3, MATCH(INDEX(_LB75000,MATCH(MIN(ABS(_LB75000-$A308)),ABS(_LB75000-$A308),0)), _LB75000, 0))</f>
        <v>0</v>
      </c>
    </row>
    <row r="309" spans="1:29">
      <c r="A309" s="3">
        <v>99</v>
      </c>
      <c r="B309" s="13">
        <f t="array" ref="B309">INDEX(LB7mm3, MATCH(INDEX(_LB70,MATCH(MIN(ABS(_LB70-$A309)),ABS(_LB70-$A309),0)), _LB70, 0))</f>
        <v>7</v>
      </c>
      <c r="C309" s="14">
        <f t="array" ref="C309">INDEX(LB7mm3, MATCH(INDEX(_LB7200,MATCH(MIN(ABS(_LB7200-$A309)),ABS(_LB7200-$A309),0)), _LB7200, 0))</f>
        <v>9</v>
      </c>
      <c r="D309" s="14">
        <f t="array" ref="D309">INDEX(LB7mm3, MATCH(INDEX(_LB7400,MATCH(MIN(ABS(_LB7400-$A309)),ABS(_LB7400-$A309),0)), _LB7400, 0))</f>
        <v>13</v>
      </c>
      <c r="E309" s="14">
        <f t="array" ref="E309">INDEX(LB7mm3, MATCH(INDEX(_LB7600,MATCH(MIN(ABS(_LB7600-$A309)),ABS(_LB7600-$A309),0)), _LB7600, 0))</f>
        <v>14</v>
      </c>
      <c r="F309" s="14">
        <f t="array" ref="F309">INDEX(LB7mm3, MATCH(INDEX(_LB7800,MATCH(MIN(ABS(_LB7800-$A309)),ABS(_LB7800-$A309),0)), _LB7800, 0))</f>
        <v>16</v>
      </c>
      <c r="G309" s="14">
        <f t="array" ref="G309">INDEX(LB7mm3, MATCH(INDEX(_LB71000,MATCH(MIN(ABS(_LB71000-$A309)),ABS(_LB71000-$A309),0)), _LB71000, 0))</f>
        <v>18</v>
      </c>
      <c r="H309" s="14">
        <f t="array" ref="H309">INDEX(LB7mm3, MATCH(INDEX(_LB71200,MATCH(MIN(ABS(_LB71200-$A309)),ABS(_LB71200-$A309),0)), _LB71200, 0))</f>
        <v>19</v>
      </c>
      <c r="I309" s="14">
        <f t="array" ref="I309">INDEX(LB7mm3, MATCH(INDEX(_LB71400,MATCH(MIN(ABS(_LB71400-$A309)),ABS(_LB71400-$A309),0)), _LB71400, 0))</f>
        <v>22</v>
      </c>
      <c r="J309" s="14">
        <f t="array" ref="J309">INDEX(LB7mm3, MATCH(INDEX(_LB71600,MATCH(MIN(ABS(_LB71600-$A309)),ABS(_LB71600-$A309),0)), _LB71600, 0))</f>
        <v>23</v>
      </c>
      <c r="K309" s="14">
        <f t="array" ref="K309">INDEX(LB7mm3, MATCH(INDEX(_LB71800,MATCH(MIN(ABS(_LB71800-$A309)),ABS(_LB71800-$A309),0)), _LB71800, 0))</f>
        <v>25</v>
      </c>
      <c r="L309" s="14">
        <f t="array" ref="L309">INDEX(LB7mm3, MATCH(INDEX(_LB72000,MATCH(MIN(ABS(_LB72000-$A309)),ABS(_LB72000-$A309),0)), _LB72000, 0))</f>
        <v>26</v>
      </c>
      <c r="M309" s="14">
        <f t="array" ref="M309">INDEX(LB7mm3, MATCH(INDEX(_LB72200,MATCH(MIN(ABS(_LB72200-$A309)),ABS(_LB72200-$A309),0)), _LB72200, 0))</f>
        <v>28</v>
      </c>
      <c r="N309" s="14">
        <f t="array" ref="N309">INDEX(LB7mm3, MATCH(INDEX(_LB72400,MATCH(MIN(ABS(_LB72400-$A309)),ABS(_LB72400-$A309),0)), _LB72400, 0))</f>
        <v>31</v>
      </c>
      <c r="O309" s="14">
        <f t="array" ref="O309">INDEX(LB7mm3, MATCH(INDEX(_LB72600,MATCH(MIN(ABS(_LB72600-$A309)),ABS(_LB72600-$A309),0)), _LB72600, 0))</f>
        <v>32</v>
      </c>
      <c r="P309" s="14">
        <f t="array" ref="P309">INDEX(LB7mm3, MATCH(INDEX(_LB72800,MATCH(MIN(ABS(_LB72800-$A309)),ABS(_LB72800-$A309),0)), _LB72800, 0))</f>
        <v>33</v>
      </c>
      <c r="Q309" s="14">
        <f t="array" ref="Q309">INDEX(LB7mm3, MATCH(INDEX(_LB73000,MATCH(MIN(ABS(_LB73000-$A309)),ABS(_LB73000-$A309),0)), _LB73000, 0))</f>
        <v>35</v>
      </c>
      <c r="R309" s="14">
        <f t="array" ref="R309">INDEX(LB7mm3, MATCH(INDEX(_LB73100,MATCH(MIN(ABS(_LB73100-$A309)),ABS(_LB73100-$A309),0)), _LB73100, 0))</f>
        <v>37</v>
      </c>
      <c r="S309" s="14">
        <f t="array" ref="S309">INDEX(LB7mm3, MATCH(INDEX(_LB73200,MATCH(MIN(ABS(_LB73200-$A309)),ABS(_LB73200-$A309),0)), _LB73200, 0))</f>
        <v>39</v>
      </c>
      <c r="T309" s="14">
        <f t="array" ref="T309">INDEX(LB7mm3, MATCH(INDEX(_LB73250,MATCH(MIN(ABS(_LB73250-$A309)),ABS(_LB73250-$A309),0)), _LB73250, 0))</f>
        <v>41</v>
      </c>
      <c r="U309" s="14">
        <f t="array" ref="U309">INDEX(LB7mm3, MATCH(INDEX(_LB73400,MATCH(MIN(ABS(_LB73400-$A309)),ABS(_LB73400-$A309),0)), _LB73400, 0))</f>
        <v>43</v>
      </c>
      <c r="V309" s="14">
        <f t="array" ref="V309">INDEX(LB7mm3, MATCH(INDEX(_LB73600,MATCH(MIN(ABS(_LB73600-$A309)),ABS(_LB73600-$A309),0)), _LB73600, 0))</f>
        <v>45</v>
      </c>
      <c r="W309" s="14">
        <f t="array" ref="W309">INDEX(LB7mm3, MATCH(INDEX(_LB73800,MATCH(MIN(ABS(_LB73800-$A309)),ABS(_LB73800-$A309),0)), _LB73800, 0))</f>
        <v>47</v>
      </c>
      <c r="X309" s="14">
        <f t="array" ref="X309">INDEX(LB7mm3, MATCH(INDEX(_LB74000,MATCH(MIN(ABS(_LB74000-$A309)),ABS(_LB74000-$A309),0)), _LB74000, 0))</f>
        <v>50</v>
      </c>
      <c r="Y309" s="14">
        <f t="array" ref="Y309">INDEX(LB7mm3, MATCH(INDEX(_LB74200,MATCH(MIN(ABS(_LB74200-$A309)),ABS(_LB74200-$A309),0)), _LB74200, 0))</f>
        <v>0</v>
      </c>
      <c r="Z309" s="14">
        <f t="array" ref="Z309">INDEX(LB7mm3, MATCH(INDEX(_LB74400,MATCH(MIN(ABS(_LB74400-$A309)),ABS(_LB74400-$A309),0)), _LB74400, 0))</f>
        <v>0</v>
      </c>
      <c r="AA309" s="14">
        <f t="array" ref="AA309">INDEX(LB7mm3, MATCH(INDEX(_LB74600,MATCH(MIN(ABS(_LB74600-$A309)),ABS(_LB74600-$A309),0)), _LB74600, 0))</f>
        <v>0</v>
      </c>
      <c r="AB309" s="14">
        <f t="array" ref="AB309">INDEX(LB7mm3, MATCH(INDEX(_LB74800,MATCH(MIN(ABS(_LB74800-$A309)),ABS(_LB74800-$A309),0)), _LB74800, 0))</f>
        <v>0</v>
      </c>
      <c r="AC309" s="15">
        <f t="array" ref="AC309">INDEX(LB7mm3, MATCH(INDEX(_LB75000,MATCH(MIN(ABS(_LB75000-$A309)),ABS(_LB75000-$A309),0)), _LB75000, 0))</f>
        <v>0</v>
      </c>
    </row>
    <row r="310" spans="1:29">
      <c r="A310" s="3">
        <v>100</v>
      </c>
      <c r="B310" s="13">
        <f t="array" ref="B310">INDEX(LB7mm3, MATCH(INDEX(_LB70,MATCH(MIN(ABS(_LB70-$A310)),ABS(_LB70-$A310),0)), _LB70, 0))</f>
        <v>8</v>
      </c>
      <c r="C310" s="14">
        <f t="array" ref="C310">INDEX(LB7mm3, MATCH(INDEX(_LB7200,MATCH(MIN(ABS(_LB7200-$A310)),ABS(_LB7200-$A310),0)), _LB7200, 0))</f>
        <v>10</v>
      </c>
      <c r="D310" s="14">
        <f t="array" ref="D310">INDEX(LB7mm3, MATCH(INDEX(_LB7400,MATCH(MIN(ABS(_LB7400-$A310)),ABS(_LB7400-$A310),0)), _LB7400, 0))</f>
        <v>13</v>
      </c>
      <c r="E310" s="14">
        <f t="array" ref="E310">INDEX(LB7mm3, MATCH(INDEX(_LB7600,MATCH(MIN(ABS(_LB7600-$A310)),ABS(_LB7600-$A310),0)), _LB7600, 0))</f>
        <v>14</v>
      </c>
      <c r="F310" s="14">
        <f t="array" ref="F310">INDEX(LB7mm3, MATCH(INDEX(_LB7800,MATCH(MIN(ABS(_LB7800-$A310)),ABS(_LB7800-$A310),0)), _LB7800, 0))</f>
        <v>16</v>
      </c>
      <c r="G310" s="14">
        <f t="array" ref="G310">INDEX(LB7mm3, MATCH(INDEX(_LB71000,MATCH(MIN(ABS(_LB71000-$A310)),ABS(_LB71000-$A310),0)), _LB71000, 0))</f>
        <v>18</v>
      </c>
      <c r="H310" s="14">
        <f t="array" ref="H310">INDEX(LB7mm3, MATCH(INDEX(_LB71200,MATCH(MIN(ABS(_LB71200-$A310)),ABS(_LB71200-$A310),0)), _LB71200, 0))</f>
        <v>19</v>
      </c>
      <c r="I310" s="14">
        <f t="array" ref="I310">INDEX(LB7mm3, MATCH(INDEX(_LB71400,MATCH(MIN(ABS(_LB71400-$A310)),ABS(_LB71400-$A310),0)), _LB71400, 0))</f>
        <v>22</v>
      </c>
      <c r="J310" s="14">
        <f t="array" ref="J310">INDEX(LB7mm3, MATCH(INDEX(_LB71600,MATCH(MIN(ABS(_LB71600-$A310)),ABS(_LB71600-$A310),0)), _LB71600, 0))</f>
        <v>24</v>
      </c>
      <c r="K310" s="14">
        <f t="array" ref="K310">INDEX(LB7mm3, MATCH(INDEX(_LB71800,MATCH(MIN(ABS(_LB71800-$A310)),ABS(_LB71800-$A310),0)), _LB71800, 0))</f>
        <v>25</v>
      </c>
      <c r="L310" s="14">
        <f t="array" ref="L310">INDEX(LB7mm3, MATCH(INDEX(_LB72000,MATCH(MIN(ABS(_LB72000-$A310)),ABS(_LB72000-$A310),0)), _LB72000, 0))</f>
        <v>27</v>
      </c>
      <c r="M310" s="14">
        <f t="array" ref="M310">INDEX(LB7mm3, MATCH(INDEX(_LB72200,MATCH(MIN(ABS(_LB72200-$A310)),ABS(_LB72200-$A310),0)), _LB72200, 0))</f>
        <v>28</v>
      </c>
      <c r="N310" s="14">
        <f t="array" ref="N310">INDEX(LB7mm3, MATCH(INDEX(_LB72400,MATCH(MIN(ABS(_LB72400-$A310)),ABS(_LB72400-$A310),0)), _LB72400, 0))</f>
        <v>31</v>
      </c>
      <c r="O310" s="14">
        <f t="array" ref="O310">INDEX(LB7mm3, MATCH(INDEX(_LB72600,MATCH(MIN(ABS(_LB72600-$A310)),ABS(_LB72600-$A310),0)), _LB72600, 0))</f>
        <v>32</v>
      </c>
      <c r="P310" s="14">
        <f t="array" ref="P310">INDEX(LB7mm3, MATCH(INDEX(_LB72800,MATCH(MIN(ABS(_LB72800-$A310)),ABS(_LB72800-$A310),0)), _LB72800, 0))</f>
        <v>33</v>
      </c>
      <c r="Q310" s="14">
        <f t="array" ref="Q310">INDEX(LB7mm3, MATCH(INDEX(_LB73000,MATCH(MIN(ABS(_LB73000-$A310)),ABS(_LB73000-$A310),0)), _LB73000, 0))</f>
        <v>35</v>
      </c>
      <c r="R310" s="14">
        <f t="array" ref="R310">INDEX(LB7mm3, MATCH(INDEX(_LB73100,MATCH(MIN(ABS(_LB73100-$A310)),ABS(_LB73100-$A310),0)), _LB73100, 0))</f>
        <v>37</v>
      </c>
      <c r="S310" s="14">
        <f t="array" ref="S310">INDEX(LB7mm3, MATCH(INDEX(_LB73200,MATCH(MIN(ABS(_LB73200-$A310)),ABS(_LB73200-$A310),0)), _LB73200, 0))</f>
        <v>39</v>
      </c>
      <c r="T310" s="14">
        <f t="array" ref="T310">INDEX(LB7mm3, MATCH(INDEX(_LB73250,MATCH(MIN(ABS(_LB73250-$A310)),ABS(_LB73250-$A310),0)), _LB73250, 0))</f>
        <v>41</v>
      </c>
      <c r="U310" s="14">
        <f t="array" ref="U310">INDEX(LB7mm3, MATCH(INDEX(_LB73400,MATCH(MIN(ABS(_LB73400-$A310)),ABS(_LB73400-$A310),0)), _LB73400, 0))</f>
        <v>43</v>
      </c>
      <c r="V310" s="14">
        <f t="array" ref="V310">INDEX(LB7mm3, MATCH(INDEX(_LB73600,MATCH(MIN(ABS(_LB73600-$A310)),ABS(_LB73600-$A310),0)), _LB73600, 0))</f>
        <v>45</v>
      </c>
      <c r="W310" s="14">
        <f t="array" ref="W310">INDEX(LB7mm3, MATCH(INDEX(_LB73800,MATCH(MIN(ABS(_LB73800-$A310)),ABS(_LB73800-$A310),0)), _LB73800, 0))</f>
        <v>47</v>
      </c>
      <c r="X310" s="14">
        <f t="array" ref="X310">INDEX(LB7mm3, MATCH(INDEX(_LB74000,MATCH(MIN(ABS(_LB74000-$A310)),ABS(_LB74000-$A310),0)), _LB74000, 0))</f>
        <v>51</v>
      </c>
      <c r="Y310" s="14">
        <f t="array" ref="Y310">INDEX(LB7mm3, MATCH(INDEX(_LB74200,MATCH(MIN(ABS(_LB74200-$A310)),ABS(_LB74200-$A310),0)), _LB74200, 0))</f>
        <v>0</v>
      </c>
      <c r="Z310" s="14">
        <f t="array" ref="Z310">INDEX(LB7mm3, MATCH(INDEX(_LB74400,MATCH(MIN(ABS(_LB74400-$A310)),ABS(_LB74400-$A310),0)), _LB74400, 0))</f>
        <v>0</v>
      </c>
      <c r="AA310" s="14">
        <f t="array" ref="AA310">INDEX(LB7mm3, MATCH(INDEX(_LB74600,MATCH(MIN(ABS(_LB74600-$A310)),ABS(_LB74600-$A310),0)), _LB74600, 0))</f>
        <v>0</v>
      </c>
      <c r="AB310" s="14">
        <f t="array" ref="AB310">INDEX(LB7mm3, MATCH(INDEX(_LB74800,MATCH(MIN(ABS(_LB74800-$A310)),ABS(_LB74800-$A310),0)), _LB74800, 0))</f>
        <v>0</v>
      </c>
      <c r="AC310" s="15">
        <f t="array" ref="AC310">INDEX(LB7mm3, MATCH(INDEX(_LB75000,MATCH(MIN(ABS(_LB75000-$A310)),ABS(_LB75000-$A310),0)), _LB75000, 0))</f>
        <v>0</v>
      </c>
    </row>
    <row r="311" spans="1:29">
      <c r="A311" s="3">
        <v>101</v>
      </c>
      <c r="B311" s="13">
        <f t="array" ref="B311">INDEX(LB7mm3, MATCH(INDEX(_LB70,MATCH(MIN(ABS(_LB70-$A311)),ABS(_LB70-$A311),0)), _LB70, 0))</f>
        <v>8</v>
      </c>
      <c r="C311" s="14">
        <f t="array" ref="C311">INDEX(LB7mm3, MATCH(INDEX(_LB7200,MATCH(MIN(ABS(_LB7200-$A311)),ABS(_LB7200-$A311),0)), _LB7200, 0))</f>
        <v>10</v>
      </c>
      <c r="D311" s="14">
        <f t="array" ref="D311">INDEX(LB7mm3, MATCH(INDEX(_LB7400,MATCH(MIN(ABS(_LB7400-$A311)),ABS(_LB7400-$A311),0)), _LB7400, 0))</f>
        <v>13</v>
      </c>
      <c r="E311" s="14">
        <f t="array" ref="E311">INDEX(LB7mm3, MATCH(INDEX(_LB7600,MATCH(MIN(ABS(_LB7600-$A311)),ABS(_LB7600-$A311),0)), _LB7600, 0))</f>
        <v>15</v>
      </c>
      <c r="F311" s="14">
        <f t="array" ref="F311">INDEX(LB7mm3, MATCH(INDEX(_LB7800,MATCH(MIN(ABS(_LB7800-$A311)),ABS(_LB7800-$A311),0)), _LB7800, 0))</f>
        <v>16</v>
      </c>
      <c r="G311" s="14">
        <f t="array" ref="G311">INDEX(LB7mm3, MATCH(INDEX(_LB71000,MATCH(MIN(ABS(_LB71000-$A311)),ABS(_LB71000-$A311),0)), _LB71000, 0))</f>
        <v>18</v>
      </c>
      <c r="H311" s="14">
        <f t="array" ref="H311">INDEX(LB7mm3, MATCH(INDEX(_LB71200,MATCH(MIN(ABS(_LB71200-$A311)),ABS(_LB71200-$A311),0)), _LB71200, 0))</f>
        <v>20</v>
      </c>
      <c r="I311" s="14">
        <f t="array" ref="I311">INDEX(LB7mm3, MATCH(INDEX(_LB71400,MATCH(MIN(ABS(_LB71400-$A311)),ABS(_LB71400-$A311),0)), _LB71400, 0))</f>
        <v>22</v>
      </c>
      <c r="J311" s="14">
        <f t="array" ref="J311">INDEX(LB7mm3, MATCH(INDEX(_LB71600,MATCH(MIN(ABS(_LB71600-$A311)),ABS(_LB71600-$A311),0)), _LB71600, 0))</f>
        <v>24</v>
      </c>
      <c r="K311" s="14">
        <f t="array" ref="K311">INDEX(LB7mm3, MATCH(INDEX(_LB71800,MATCH(MIN(ABS(_LB71800-$A311)),ABS(_LB71800-$A311),0)), _LB71800, 0))</f>
        <v>25</v>
      </c>
      <c r="L311" s="14">
        <f t="array" ref="L311">INDEX(LB7mm3, MATCH(INDEX(_LB72000,MATCH(MIN(ABS(_LB72000-$A311)),ABS(_LB72000-$A311),0)), _LB72000, 0))</f>
        <v>27</v>
      </c>
      <c r="M311" s="14">
        <f t="array" ref="M311">INDEX(LB7mm3, MATCH(INDEX(_LB72200,MATCH(MIN(ABS(_LB72200-$A311)),ABS(_LB72200-$A311),0)), _LB72200, 0))</f>
        <v>28</v>
      </c>
      <c r="N311" s="14">
        <f t="array" ref="N311">INDEX(LB7mm3, MATCH(INDEX(_LB72400,MATCH(MIN(ABS(_LB72400-$A311)),ABS(_LB72400-$A311),0)), _LB72400, 0))</f>
        <v>31</v>
      </c>
      <c r="O311" s="14">
        <f t="array" ref="O311">INDEX(LB7mm3, MATCH(INDEX(_LB72600,MATCH(MIN(ABS(_LB72600-$A311)),ABS(_LB72600-$A311),0)), _LB72600, 0))</f>
        <v>32</v>
      </c>
      <c r="P311" s="14">
        <f t="array" ref="P311">INDEX(LB7mm3, MATCH(INDEX(_LB72800,MATCH(MIN(ABS(_LB72800-$A311)),ABS(_LB72800-$A311),0)), _LB72800, 0))</f>
        <v>33</v>
      </c>
      <c r="Q311" s="14">
        <f t="array" ref="Q311">INDEX(LB7mm3, MATCH(INDEX(_LB73000,MATCH(MIN(ABS(_LB73000-$A311)),ABS(_LB73000-$A311),0)), _LB73000, 0))</f>
        <v>35</v>
      </c>
      <c r="R311" s="14">
        <f t="array" ref="R311">INDEX(LB7mm3, MATCH(INDEX(_LB73100,MATCH(MIN(ABS(_LB73100-$A311)),ABS(_LB73100-$A311),0)), _LB73100, 0))</f>
        <v>37</v>
      </c>
      <c r="S311" s="14">
        <f t="array" ref="S311">INDEX(LB7mm3, MATCH(INDEX(_LB73200,MATCH(MIN(ABS(_LB73200-$A311)),ABS(_LB73200-$A311),0)), _LB73200, 0))</f>
        <v>39</v>
      </c>
      <c r="T311" s="14">
        <f t="array" ref="T311">INDEX(LB7mm3, MATCH(INDEX(_LB73250,MATCH(MIN(ABS(_LB73250-$A311)),ABS(_LB73250-$A311),0)), _LB73250, 0))</f>
        <v>41</v>
      </c>
      <c r="U311" s="14">
        <f t="array" ref="U311">INDEX(LB7mm3, MATCH(INDEX(_LB73400,MATCH(MIN(ABS(_LB73400-$A311)),ABS(_LB73400-$A311),0)), _LB73400, 0))</f>
        <v>43</v>
      </c>
      <c r="V311" s="14">
        <f t="array" ref="V311">INDEX(LB7mm3, MATCH(INDEX(_LB73600,MATCH(MIN(ABS(_LB73600-$A311)),ABS(_LB73600-$A311),0)), _LB73600, 0))</f>
        <v>46</v>
      </c>
      <c r="W311" s="14">
        <f t="array" ref="W311">INDEX(LB7mm3, MATCH(INDEX(_LB73800,MATCH(MIN(ABS(_LB73800-$A311)),ABS(_LB73800-$A311),0)), _LB73800, 0))</f>
        <v>47</v>
      </c>
      <c r="X311" s="14">
        <f t="array" ref="X311">INDEX(LB7mm3, MATCH(INDEX(_LB74000,MATCH(MIN(ABS(_LB74000-$A311)),ABS(_LB74000-$A311),0)), _LB74000, 0))</f>
        <v>51</v>
      </c>
      <c r="Y311" s="14">
        <f t="array" ref="Y311">INDEX(LB7mm3, MATCH(INDEX(_LB74200,MATCH(MIN(ABS(_LB74200-$A311)),ABS(_LB74200-$A311),0)), _LB74200, 0))</f>
        <v>0</v>
      </c>
      <c r="Z311" s="14">
        <f t="array" ref="Z311">INDEX(LB7mm3, MATCH(INDEX(_LB74400,MATCH(MIN(ABS(_LB74400-$A311)),ABS(_LB74400-$A311),0)), _LB74400, 0))</f>
        <v>0</v>
      </c>
      <c r="AA311" s="14">
        <f t="array" ref="AA311">INDEX(LB7mm3, MATCH(INDEX(_LB74600,MATCH(MIN(ABS(_LB74600-$A311)),ABS(_LB74600-$A311),0)), _LB74600, 0))</f>
        <v>0</v>
      </c>
      <c r="AB311" s="14">
        <f t="array" ref="AB311">INDEX(LB7mm3, MATCH(INDEX(_LB74800,MATCH(MIN(ABS(_LB74800-$A311)),ABS(_LB74800-$A311),0)), _LB74800, 0))</f>
        <v>0</v>
      </c>
      <c r="AC311" s="15">
        <f t="array" ref="AC311">INDEX(LB7mm3, MATCH(INDEX(_LB75000,MATCH(MIN(ABS(_LB75000-$A311)),ABS(_LB75000-$A311),0)), _LB75000, 0))</f>
        <v>0</v>
      </c>
    </row>
    <row r="312" spans="1:29">
      <c r="A312" s="3">
        <v>102</v>
      </c>
      <c r="B312" s="13">
        <f t="array" ref="B312">INDEX(LB7mm3, MATCH(INDEX(_LB70,MATCH(MIN(ABS(_LB70-$A312)),ABS(_LB70-$A312),0)), _LB70, 0))</f>
        <v>8</v>
      </c>
      <c r="C312" s="14">
        <f t="array" ref="C312">INDEX(LB7mm3, MATCH(INDEX(_LB7200,MATCH(MIN(ABS(_LB7200-$A312)),ABS(_LB7200-$A312),0)), _LB7200, 0))</f>
        <v>10</v>
      </c>
      <c r="D312" s="14">
        <f t="array" ref="D312">INDEX(LB7mm3, MATCH(INDEX(_LB7400,MATCH(MIN(ABS(_LB7400-$A312)),ABS(_LB7400-$A312),0)), _LB7400, 0))</f>
        <v>13</v>
      </c>
      <c r="E312" s="14">
        <f t="array" ref="E312">INDEX(LB7mm3, MATCH(INDEX(_LB7600,MATCH(MIN(ABS(_LB7600-$A312)),ABS(_LB7600-$A312),0)), _LB7600, 0))</f>
        <v>15</v>
      </c>
      <c r="F312" s="14">
        <f t="array" ref="F312">INDEX(LB7mm3, MATCH(INDEX(_LB7800,MATCH(MIN(ABS(_LB7800-$A312)),ABS(_LB7800-$A312),0)), _LB7800, 0))</f>
        <v>16</v>
      </c>
      <c r="G312" s="14">
        <f t="array" ref="G312">INDEX(LB7mm3, MATCH(INDEX(_LB71000,MATCH(MIN(ABS(_LB71000-$A312)),ABS(_LB71000-$A312),0)), _LB71000, 0))</f>
        <v>18</v>
      </c>
      <c r="H312" s="14">
        <f t="array" ref="H312">INDEX(LB7mm3, MATCH(INDEX(_LB71200,MATCH(MIN(ABS(_LB71200-$A312)),ABS(_LB71200-$A312),0)), _LB71200, 0))</f>
        <v>20</v>
      </c>
      <c r="I312" s="14">
        <f t="array" ref="I312">INDEX(LB7mm3, MATCH(INDEX(_LB71400,MATCH(MIN(ABS(_LB71400-$A312)),ABS(_LB71400-$A312),0)), _LB71400, 0))</f>
        <v>23</v>
      </c>
      <c r="J312" s="14">
        <f t="array" ref="J312">INDEX(LB7mm3, MATCH(INDEX(_LB71600,MATCH(MIN(ABS(_LB71600-$A312)),ABS(_LB71600-$A312),0)), _LB71600, 0))</f>
        <v>24</v>
      </c>
      <c r="K312" s="14">
        <f t="array" ref="K312">INDEX(LB7mm3, MATCH(INDEX(_LB71800,MATCH(MIN(ABS(_LB71800-$A312)),ABS(_LB71800-$A312),0)), _LB71800, 0))</f>
        <v>25</v>
      </c>
      <c r="L312" s="14">
        <f t="array" ref="L312">INDEX(LB7mm3, MATCH(INDEX(_LB72000,MATCH(MIN(ABS(_LB72000-$A312)),ABS(_LB72000-$A312),0)), _LB72000, 0))</f>
        <v>27</v>
      </c>
      <c r="M312" s="14">
        <f t="array" ref="M312">INDEX(LB7mm3, MATCH(INDEX(_LB72200,MATCH(MIN(ABS(_LB72200-$A312)),ABS(_LB72200-$A312),0)), _LB72200, 0))</f>
        <v>29</v>
      </c>
      <c r="N312" s="14">
        <f t="array" ref="N312">INDEX(LB7mm3, MATCH(INDEX(_LB72400,MATCH(MIN(ABS(_LB72400-$A312)),ABS(_LB72400-$A312),0)), _LB72400, 0))</f>
        <v>31</v>
      </c>
      <c r="O312" s="14">
        <f t="array" ref="O312">INDEX(LB7mm3, MATCH(INDEX(_LB72600,MATCH(MIN(ABS(_LB72600-$A312)),ABS(_LB72600-$A312),0)), _LB72600, 0))</f>
        <v>32</v>
      </c>
      <c r="P312" s="14">
        <f t="array" ref="P312">INDEX(LB7mm3, MATCH(INDEX(_LB72800,MATCH(MIN(ABS(_LB72800-$A312)),ABS(_LB72800-$A312),0)), _LB72800, 0))</f>
        <v>34</v>
      </c>
      <c r="Q312" s="14">
        <f t="array" ref="Q312">INDEX(LB7mm3, MATCH(INDEX(_LB73000,MATCH(MIN(ABS(_LB73000-$A312)),ABS(_LB73000-$A312),0)), _LB73000, 0))</f>
        <v>35</v>
      </c>
      <c r="R312" s="14">
        <f t="array" ref="R312">INDEX(LB7mm3, MATCH(INDEX(_LB73100,MATCH(MIN(ABS(_LB73100-$A312)),ABS(_LB73100-$A312),0)), _LB73100, 0))</f>
        <v>37</v>
      </c>
      <c r="S312" s="14">
        <f t="array" ref="S312">INDEX(LB7mm3, MATCH(INDEX(_LB73200,MATCH(MIN(ABS(_LB73200-$A312)),ABS(_LB73200-$A312),0)), _LB73200, 0))</f>
        <v>40</v>
      </c>
      <c r="T312" s="14">
        <f t="array" ref="T312">INDEX(LB7mm3, MATCH(INDEX(_LB73250,MATCH(MIN(ABS(_LB73250-$A312)),ABS(_LB73250-$A312),0)), _LB73250, 0))</f>
        <v>42</v>
      </c>
      <c r="U312" s="14">
        <f t="array" ref="U312">INDEX(LB7mm3, MATCH(INDEX(_LB73400,MATCH(MIN(ABS(_LB73400-$A312)),ABS(_LB73400-$A312),0)), _LB73400, 0))</f>
        <v>43</v>
      </c>
      <c r="V312" s="14">
        <f t="array" ref="V312">INDEX(LB7mm3, MATCH(INDEX(_LB73600,MATCH(MIN(ABS(_LB73600-$A312)),ABS(_LB73600-$A312),0)), _LB73600, 0))</f>
        <v>46</v>
      </c>
      <c r="W312" s="14">
        <f t="array" ref="W312">INDEX(LB7mm3, MATCH(INDEX(_LB73800,MATCH(MIN(ABS(_LB73800-$A312)),ABS(_LB73800-$A312),0)), _LB73800, 0))</f>
        <v>47</v>
      </c>
      <c r="X312" s="14">
        <f t="array" ref="X312">INDEX(LB7mm3, MATCH(INDEX(_LB74000,MATCH(MIN(ABS(_LB74000-$A312)),ABS(_LB74000-$A312),0)), _LB74000, 0))</f>
        <v>51</v>
      </c>
      <c r="Y312" s="14">
        <f t="array" ref="Y312">INDEX(LB7mm3, MATCH(INDEX(_LB74200,MATCH(MIN(ABS(_LB74200-$A312)),ABS(_LB74200-$A312),0)), _LB74200, 0))</f>
        <v>0</v>
      </c>
      <c r="Z312" s="14">
        <f t="array" ref="Z312">INDEX(LB7mm3, MATCH(INDEX(_LB74400,MATCH(MIN(ABS(_LB74400-$A312)),ABS(_LB74400-$A312),0)), _LB74400, 0))</f>
        <v>0</v>
      </c>
      <c r="AA312" s="14">
        <f t="array" ref="AA312">INDEX(LB7mm3, MATCH(INDEX(_LB74600,MATCH(MIN(ABS(_LB74600-$A312)),ABS(_LB74600-$A312),0)), _LB74600, 0))</f>
        <v>0</v>
      </c>
      <c r="AB312" s="14">
        <f t="array" ref="AB312">INDEX(LB7mm3, MATCH(INDEX(_LB74800,MATCH(MIN(ABS(_LB74800-$A312)),ABS(_LB74800-$A312),0)), _LB74800, 0))</f>
        <v>0</v>
      </c>
      <c r="AC312" s="15">
        <f t="array" ref="AC312">INDEX(LB7mm3, MATCH(INDEX(_LB75000,MATCH(MIN(ABS(_LB75000-$A312)),ABS(_LB75000-$A312),0)), _LB75000, 0))</f>
        <v>0</v>
      </c>
    </row>
    <row r="313" spans="1:29">
      <c r="A313" s="3">
        <v>103</v>
      </c>
      <c r="B313" s="13">
        <f t="array" ref="B313">INDEX(LB7mm3, MATCH(INDEX(_LB70,MATCH(MIN(ABS(_LB70-$A313)),ABS(_LB70-$A313),0)), _LB70, 0))</f>
        <v>8</v>
      </c>
      <c r="C313" s="14">
        <f t="array" ref="C313">INDEX(LB7mm3, MATCH(INDEX(_LB7200,MATCH(MIN(ABS(_LB7200-$A313)),ABS(_LB7200-$A313),0)), _LB7200, 0))</f>
        <v>10</v>
      </c>
      <c r="D313" s="14">
        <f t="array" ref="D313">INDEX(LB7mm3, MATCH(INDEX(_LB7400,MATCH(MIN(ABS(_LB7400-$A313)),ABS(_LB7400-$A313),0)), _LB7400, 0))</f>
        <v>13</v>
      </c>
      <c r="E313" s="14">
        <f t="array" ref="E313">INDEX(LB7mm3, MATCH(INDEX(_LB7600,MATCH(MIN(ABS(_LB7600-$A313)),ABS(_LB7600-$A313),0)), _LB7600, 0))</f>
        <v>15</v>
      </c>
      <c r="F313" s="14">
        <f t="array" ref="F313">INDEX(LB7mm3, MATCH(INDEX(_LB7800,MATCH(MIN(ABS(_LB7800-$A313)),ABS(_LB7800-$A313),0)), _LB7800, 0))</f>
        <v>16</v>
      </c>
      <c r="G313" s="14">
        <f t="array" ref="G313">INDEX(LB7mm3, MATCH(INDEX(_LB71000,MATCH(MIN(ABS(_LB71000-$A313)),ABS(_LB71000-$A313),0)), _LB71000, 0))</f>
        <v>19</v>
      </c>
      <c r="H313" s="14">
        <f t="array" ref="H313">INDEX(LB7mm3, MATCH(INDEX(_LB71200,MATCH(MIN(ABS(_LB71200-$A313)),ABS(_LB71200-$A313),0)), _LB71200, 0))</f>
        <v>20</v>
      </c>
      <c r="I313" s="14">
        <f t="array" ref="I313">INDEX(LB7mm3, MATCH(INDEX(_LB71400,MATCH(MIN(ABS(_LB71400-$A313)),ABS(_LB71400-$A313),0)), _LB71400, 0))</f>
        <v>23</v>
      </c>
      <c r="J313" s="14">
        <f t="array" ref="J313">INDEX(LB7mm3, MATCH(INDEX(_LB71600,MATCH(MIN(ABS(_LB71600-$A313)),ABS(_LB71600-$A313),0)), _LB71600, 0))</f>
        <v>24</v>
      </c>
      <c r="K313" s="14">
        <f t="array" ref="K313">INDEX(LB7mm3, MATCH(INDEX(_LB71800,MATCH(MIN(ABS(_LB71800-$A313)),ABS(_LB71800-$A313),0)), _LB71800, 0))</f>
        <v>26</v>
      </c>
      <c r="L313" s="14">
        <f t="array" ref="L313">INDEX(LB7mm3, MATCH(INDEX(_LB72000,MATCH(MIN(ABS(_LB72000-$A313)),ABS(_LB72000-$A313),0)), _LB72000, 0))</f>
        <v>27</v>
      </c>
      <c r="M313" s="14">
        <f t="array" ref="M313">INDEX(LB7mm3, MATCH(INDEX(_LB72200,MATCH(MIN(ABS(_LB72200-$A313)),ABS(_LB72200-$A313),0)), _LB72200, 0))</f>
        <v>29</v>
      </c>
      <c r="N313" s="14">
        <f t="array" ref="N313">INDEX(LB7mm3, MATCH(INDEX(_LB72400,MATCH(MIN(ABS(_LB72400-$A313)),ABS(_LB72400-$A313),0)), _LB72400, 0))</f>
        <v>31</v>
      </c>
      <c r="O313" s="14">
        <f t="array" ref="O313">INDEX(LB7mm3, MATCH(INDEX(_LB72600,MATCH(MIN(ABS(_LB72600-$A313)),ABS(_LB72600-$A313),0)), _LB72600, 0))</f>
        <v>32</v>
      </c>
      <c r="P313" s="14">
        <f t="array" ref="P313">INDEX(LB7mm3, MATCH(INDEX(_LB72800,MATCH(MIN(ABS(_LB72800-$A313)),ABS(_LB72800-$A313),0)), _LB72800, 0))</f>
        <v>34</v>
      </c>
      <c r="Q313" s="14">
        <f t="array" ref="Q313">INDEX(LB7mm3, MATCH(INDEX(_LB73000,MATCH(MIN(ABS(_LB73000-$A313)),ABS(_LB73000-$A313),0)), _LB73000, 0))</f>
        <v>36</v>
      </c>
      <c r="R313" s="14">
        <f t="array" ref="R313">INDEX(LB7mm3, MATCH(INDEX(_LB73100,MATCH(MIN(ABS(_LB73100-$A313)),ABS(_LB73100-$A313),0)), _LB73100, 0))</f>
        <v>38</v>
      </c>
      <c r="S313" s="14">
        <f t="array" ref="S313">INDEX(LB7mm3, MATCH(INDEX(_LB73200,MATCH(MIN(ABS(_LB73200-$A313)),ABS(_LB73200-$A313),0)), _LB73200, 0))</f>
        <v>40</v>
      </c>
      <c r="T313" s="14">
        <f t="array" ref="T313">INDEX(LB7mm3, MATCH(INDEX(_LB73250,MATCH(MIN(ABS(_LB73250-$A313)),ABS(_LB73250-$A313),0)), _LB73250, 0))</f>
        <v>42</v>
      </c>
      <c r="U313" s="14">
        <f t="array" ref="U313">INDEX(LB7mm3, MATCH(INDEX(_LB73400,MATCH(MIN(ABS(_LB73400-$A313)),ABS(_LB73400-$A313),0)), _LB73400, 0))</f>
        <v>43</v>
      </c>
      <c r="V313" s="14">
        <f t="array" ref="V313">INDEX(LB7mm3, MATCH(INDEX(_LB73600,MATCH(MIN(ABS(_LB73600-$A313)),ABS(_LB73600-$A313),0)), _LB73600, 0))</f>
        <v>46</v>
      </c>
      <c r="W313" s="14">
        <f t="array" ref="W313">INDEX(LB7mm3, MATCH(INDEX(_LB73800,MATCH(MIN(ABS(_LB73800-$A313)),ABS(_LB73800-$A313),0)), _LB73800, 0))</f>
        <v>47</v>
      </c>
      <c r="X313" s="14">
        <f t="array" ref="X313">INDEX(LB7mm3, MATCH(INDEX(_LB74000,MATCH(MIN(ABS(_LB74000-$A313)),ABS(_LB74000-$A313),0)), _LB74000, 0))</f>
        <v>51</v>
      </c>
      <c r="Y313" s="14">
        <f t="array" ref="Y313">INDEX(LB7mm3, MATCH(INDEX(_LB74200,MATCH(MIN(ABS(_LB74200-$A313)),ABS(_LB74200-$A313),0)), _LB74200, 0))</f>
        <v>0</v>
      </c>
      <c r="Z313" s="14">
        <f t="array" ref="Z313">INDEX(LB7mm3, MATCH(INDEX(_LB74400,MATCH(MIN(ABS(_LB74400-$A313)),ABS(_LB74400-$A313),0)), _LB74400, 0))</f>
        <v>0</v>
      </c>
      <c r="AA313" s="14">
        <f t="array" ref="AA313">INDEX(LB7mm3, MATCH(INDEX(_LB74600,MATCH(MIN(ABS(_LB74600-$A313)),ABS(_LB74600-$A313),0)), _LB74600, 0))</f>
        <v>0</v>
      </c>
      <c r="AB313" s="14">
        <f t="array" ref="AB313">INDEX(LB7mm3, MATCH(INDEX(_LB74800,MATCH(MIN(ABS(_LB74800-$A313)),ABS(_LB74800-$A313),0)), _LB74800, 0))</f>
        <v>0</v>
      </c>
      <c r="AC313" s="15">
        <f t="array" ref="AC313">INDEX(LB7mm3, MATCH(INDEX(_LB75000,MATCH(MIN(ABS(_LB75000-$A313)),ABS(_LB75000-$A313),0)), _LB75000, 0))</f>
        <v>0</v>
      </c>
    </row>
    <row r="314" spans="1:29">
      <c r="A314" s="3">
        <v>104</v>
      </c>
      <c r="B314" s="13">
        <f t="array" ref="B314">INDEX(LB7mm3, MATCH(INDEX(_LB70,MATCH(MIN(ABS(_LB70-$A314)),ABS(_LB70-$A314),0)), _LB70, 0))</f>
        <v>8</v>
      </c>
      <c r="C314" s="14">
        <f t="array" ref="C314">INDEX(LB7mm3, MATCH(INDEX(_LB7200,MATCH(MIN(ABS(_LB7200-$A314)),ABS(_LB7200-$A314),0)), _LB7200, 0))</f>
        <v>10</v>
      </c>
      <c r="D314" s="14">
        <f t="array" ref="D314">INDEX(LB7mm3, MATCH(INDEX(_LB7400,MATCH(MIN(ABS(_LB7400-$A314)),ABS(_LB7400-$A314),0)), _LB7400, 0))</f>
        <v>13</v>
      </c>
      <c r="E314" s="14">
        <f t="array" ref="E314">INDEX(LB7mm3, MATCH(INDEX(_LB7600,MATCH(MIN(ABS(_LB7600-$A314)),ABS(_LB7600-$A314),0)), _LB7600, 0))</f>
        <v>15</v>
      </c>
      <c r="F314" s="14">
        <f t="array" ref="F314">INDEX(LB7mm3, MATCH(INDEX(_LB7800,MATCH(MIN(ABS(_LB7800-$A314)),ABS(_LB7800-$A314),0)), _LB7800, 0))</f>
        <v>16</v>
      </c>
      <c r="G314" s="14">
        <f t="array" ref="G314">INDEX(LB7mm3, MATCH(INDEX(_LB71000,MATCH(MIN(ABS(_LB71000-$A314)),ABS(_LB71000-$A314),0)), _LB71000, 0))</f>
        <v>19</v>
      </c>
      <c r="H314" s="14">
        <f t="array" ref="H314">INDEX(LB7mm3, MATCH(INDEX(_LB71200,MATCH(MIN(ABS(_LB71200-$A314)),ABS(_LB71200-$A314),0)), _LB71200, 0))</f>
        <v>20</v>
      </c>
      <c r="I314" s="14">
        <f t="array" ref="I314">INDEX(LB7mm3, MATCH(INDEX(_LB71400,MATCH(MIN(ABS(_LB71400-$A314)),ABS(_LB71400-$A314),0)), _LB71400, 0))</f>
        <v>23</v>
      </c>
      <c r="J314" s="14">
        <f t="array" ref="J314">INDEX(LB7mm3, MATCH(INDEX(_LB71600,MATCH(MIN(ABS(_LB71600-$A314)),ABS(_LB71600-$A314),0)), _LB71600, 0))</f>
        <v>24</v>
      </c>
      <c r="K314" s="14">
        <f t="array" ref="K314">INDEX(LB7mm3, MATCH(INDEX(_LB71800,MATCH(MIN(ABS(_LB71800-$A314)),ABS(_LB71800-$A314),0)), _LB71800, 0))</f>
        <v>26</v>
      </c>
      <c r="L314" s="14">
        <f t="array" ref="L314">INDEX(LB7mm3, MATCH(INDEX(_LB72000,MATCH(MIN(ABS(_LB72000-$A314)),ABS(_LB72000-$A314),0)), _LB72000, 0))</f>
        <v>27</v>
      </c>
      <c r="M314" s="14">
        <f t="array" ref="M314">INDEX(LB7mm3, MATCH(INDEX(_LB72200,MATCH(MIN(ABS(_LB72200-$A314)),ABS(_LB72200-$A314),0)), _LB72200, 0))</f>
        <v>29</v>
      </c>
      <c r="N314" s="14">
        <f t="array" ref="N314">INDEX(LB7mm3, MATCH(INDEX(_LB72400,MATCH(MIN(ABS(_LB72400-$A314)),ABS(_LB72400-$A314),0)), _LB72400, 0))</f>
        <v>31</v>
      </c>
      <c r="O314" s="14">
        <f t="array" ref="O314">INDEX(LB7mm3, MATCH(INDEX(_LB72600,MATCH(MIN(ABS(_LB72600-$A314)),ABS(_LB72600-$A314),0)), _LB72600, 0))</f>
        <v>33</v>
      </c>
      <c r="P314" s="14">
        <f t="array" ref="P314">INDEX(LB7mm3, MATCH(INDEX(_LB72800,MATCH(MIN(ABS(_LB72800-$A314)),ABS(_LB72800-$A314),0)), _LB72800, 0))</f>
        <v>34</v>
      </c>
      <c r="Q314" s="14">
        <f t="array" ref="Q314">INDEX(LB7mm3, MATCH(INDEX(_LB73000,MATCH(MIN(ABS(_LB73000-$A314)),ABS(_LB73000-$A314),0)), _LB73000, 0))</f>
        <v>36</v>
      </c>
      <c r="R314" s="14">
        <f t="array" ref="R314">INDEX(LB7mm3, MATCH(INDEX(_LB73100,MATCH(MIN(ABS(_LB73100-$A314)),ABS(_LB73100-$A314),0)), _LB73100, 0))</f>
        <v>38</v>
      </c>
      <c r="S314" s="14">
        <f t="array" ref="S314">INDEX(LB7mm3, MATCH(INDEX(_LB73200,MATCH(MIN(ABS(_LB73200-$A314)),ABS(_LB73200-$A314),0)), _LB73200, 0))</f>
        <v>40</v>
      </c>
      <c r="T314" s="14">
        <f t="array" ref="T314">INDEX(LB7mm3, MATCH(INDEX(_LB73250,MATCH(MIN(ABS(_LB73250-$A314)),ABS(_LB73250-$A314),0)), _LB73250, 0))</f>
        <v>42</v>
      </c>
      <c r="U314" s="14">
        <f t="array" ref="U314">INDEX(LB7mm3, MATCH(INDEX(_LB73400,MATCH(MIN(ABS(_LB73400-$A314)),ABS(_LB73400-$A314),0)), _LB73400, 0))</f>
        <v>43</v>
      </c>
      <c r="V314" s="14">
        <f t="array" ref="V314">INDEX(LB7mm3, MATCH(INDEX(_LB73600,MATCH(MIN(ABS(_LB73600-$A314)),ABS(_LB73600-$A314),0)), _LB73600, 0))</f>
        <v>46</v>
      </c>
      <c r="W314" s="14">
        <f t="array" ref="W314">INDEX(LB7mm3, MATCH(INDEX(_LB73800,MATCH(MIN(ABS(_LB73800-$A314)),ABS(_LB73800-$A314),0)), _LB73800, 0))</f>
        <v>47</v>
      </c>
      <c r="X314" s="14">
        <f t="array" ref="X314">INDEX(LB7mm3, MATCH(INDEX(_LB74000,MATCH(MIN(ABS(_LB74000-$A314)),ABS(_LB74000-$A314),0)), _LB74000, 0))</f>
        <v>51</v>
      </c>
      <c r="Y314" s="14">
        <f t="array" ref="Y314">INDEX(LB7mm3, MATCH(INDEX(_LB74200,MATCH(MIN(ABS(_LB74200-$A314)),ABS(_LB74200-$A314),0)), _LB74200, 0))</f>
        <v>0</v>
      </c>
      <c r="Z314" s="14">
        <f t="array" ref="Z314">INDEX(LB7mm3, MATCH(INDEX(_LB74400,MATCH(MIN(ABS(_LB74400-$A314)),ABS(_LB74400-$A314),0)), _LB74400, 0))</f>
        <v>0</v>
      </c>
      <c r="AA314" s="14">
        <f t="array" ref="AA314">INDEX(LB7mm3, MATCH(INDEX(_LB74600,MATCH(MIN(ABS(_LB74600-$A314)),ABS(_LB74600-$A314),0)), _LB74600, 0))</f>
        <v>0</v>
      </c>
      <c r="AB314" s="14">
        <f t="array" ref="AB314">INDEX(LB7mm3, MATCH(INDEX(_LB74800,MATCH(MIN(ABS(_LB74800-$A314)),ABS(_LB74800-$A314),0)), _LB74800, 0))</f>
        <v>0</v>
      </c>
      <c r="AC314" s="15">
        <f t="array" ref="AC314">INDEX(LB7mm3, MATCH(INDEX(_LB75000,MATCH(MIN(ABS(_LB75000-$A314)),ABS(_LB75000-$A314),0)), _LB75000, 0))</f>
        <v>0</v>
      </c>
    </row>
    <row r="315" spans="1:29">
      <c r="A315" s="3">
        <v>105</v>
      </c>
      <c r="B315" s="13">
        <f t="array" ref="B315">INDEX(LB7mm3, MATCH(INDEX(_LB70,MATCH(MIN(ABS(_LB70-$A315)),ABS(_LB70-$A315),0)), _LB70, 0))</f>
        <v>8</v>
      </c>
      <c r="C315" s="14">
        <f t="array" ref="C315">INDEX(LB7mm3, MATCH(INDEX(_LB7200,MATCH(MIN(ABS(_LB7200-$A315)),ABS(_LB7200-$A315),0)), _LB7200, 0))</f>
        <v>10</v>
      </c>
      <c r="D315" s="14">
        <f t="array" ref="D315">INDEX(LB7mm3, MATCH(INDEX(_LB7400,MATCH(MIN(ABS(_LB7400-$A315)),ABS(_LB7400-$A315),0)), _LB7400, 0))</f>
        <v>14</v>
      </c>
      <c r="E315" s="14">
        <f t="array" ref="E315">INDEX(LB7mm3, MATCH(INDEX(_LB7600,MATCH(MIN(ABS(_LB7600-$A315)),ABS(_LB7600-$A315),0)), _LB7600, 0))</f>
        <v>15</v>
      </c>
      <c r="F315" s="14">
        <f t="array" ref="F315">INDEX(LB7mm3, MATCH(INDEX(_LB7800,MATCH(MIN(ABS(_LB7800-$A315)),ABS(_LB7800-$A315),0)), _LB7800, 0))</f>
        <v>17</v>
      </c>
      <c r="G315" s="14">
        <f t="array" ref="G315">INDEX(LB7mm3, MATCH(INDEX(_LB71000,MATCH(MIN(ABS(_LB71000-$A315)),ABS(_LB71000-$A315),0)), _LB71000, 0))</f>
        <v>19</v>
      </c>
      <c r="H315" s="14">
        <f t="array" ref="H315">INDEX(LB7mm3, MATCH(INDEX(_LB71200,MATCH(MIN(ABS(_LB71200-$A315)),ABS(_LB71200-$A315),0)), _LB71200, 0))</f>
        <v>20</v>
      </c>
      <c r="I315" s="14">
        <f t="array" ref="I315">INDEX(LB7mm3, MATCH(INDEX(_LB71400,MATCH(MIN(ABS(_LB71400-$A315)),ABS(_LB71400-$A315),0)), _LB71400, 0))</f>
        <v>23</v>
      </c>
      <c r="J315" s="14">
        <f t="array" ref="J315">INDEX(LB7mm3, MATCH(INDEX(_LB71600,MATCH(MIN(ABS(_LB71600-$A315)),ABS(_LB71600-$A315),0)), _LB71600, 0))</f>
        <v>25</v>
      </c>
      <c r="K315" s="14">
        <f t="array" ref="K315">INDEX(LB7mm3, MATCH(INDEX(_LB71800,MATCH(MIN(ABS(_LB71800-$A315)),ABS(_LB71800-$A315),0)), _LB71800, 0))</f>
        <v>26</v>
      </c>
      <c r="L315" s="14">
        <f t="array" ref="L315">INDEX(LB7mm3, MATCH(INDEX(_LB72000,MATCH(MIN(ABS(_LB72000-$A315)),ABS(_LB72000-$A315),0)), _LB72000, 0))</f>
        <v>27</v>
      </c>
      <c r="M315" s="14">
        <f t="array" ref="M315">INDEX(LB7mm3, MATCH(INDEX(_LB72200,MATCH(MIN(ABS(_LB72200-$A315)),ABS(_LB72200-$A315),0)), _LB72200, 0))</f>
        <v>29</v>
      </c>
      <c r="N315" s="14">
        <f t="array" ref="N315">INDEX(LB7mm3, MATCH(INDEX(_LB72400,MATCH(MIN(ABS(_LB72400-$A315)),ABS(_LB72400-$A315),0)), _LB72400, 0))</f>
        <v>32</v>
      </c>
      <c r="O315" s="14">
        <f t="array" ref="O315">INDEX(LB7mm3, MATCH(INDEX(_LB72600,MATCH(MIN(ABS(_LB72600-$A315)),ABS(_LB72600-$A315),0)), _LB72600, 0))</f>
        <v>33</v>
      </c>
      <c r="P315" s="14">
        <f t="array" ref="P315">INDEX(LB7mm3, MATCH(INDEX(_LB72800,MATCH(MIN(ABS(_LB72800-$A315)),ABS(_LB72800-$A315),0)), _LB72800, 0))</f>
        <v>34</v>
      </c>
      <c r="Q315" s="14">
        <f t="array" ref="Q315">INDEX(LB7mm3, MATCH(INDEX(_LB73000,MATCH(MIN(ABS(_LB73000-$A315)),ABS(_LB73000-$A315),0)), _LB73000, 0))</f>
        <v>36</v>
      </c>
      <c r="R315" s="14">
        <f t="array" ref="R315">INDEX(LB7mm3, MATCH(INDEX(_LB73100,MATCH(MIN(ABS(_LB73100-$A315)),ABS(_LB73100-$A315),0)), _LB73100, 0))</f>
        <v>38</v>
      </c>
      <c r="S315" s="14">
        <f t="array" ref="S315">INDEX(LB7mm3, MATCH(INDEX(_LB73200,MATCH(MIN(ABS(_LB73200-$A315)),ABS(_LB73200-$A315),0)), _LB73200, 0))</f>
        <v>40</v>
      </c>
      <c r="T315" s="14">
        <f t="array" ref="T315">INDEX(LB7mm3, MATCH(INDEX(_LB73250,MATCH(MIN(ABS(_LB73250-$A315)),ABS(_LB73250-$A315),0)), _LB73250, 0))</f>
        <v>42</v>
      </c>
      <c r="U315" s="14">
        <f t="array" ref="U315">INDEX(LB7mm3, MATCH(INDEX(_LB73400,MATCH(MIN(ABS(_LB73400-$A315)),ABS(_LB73400-$A315),0)), _LB73400, 0))</f>
        <v>44</v>
      </c>
      <c r="V315" s="14">
        <f t="array" ref="V315">INDEX(LB7mm3, MATCH(INDEX(_LB73600,MATCH(MIN(ABS(_LB73600-$A315)),ABS(_LB73600-$A315),0)), _LB73600, 0))</f>
        <v>46</v>
      </c>
      <c r="W315" s="14">
        <f t="array" ref="W315">INDEX(LB7mm3, MATCH(INDEX(_LB73800,MATCH(MIN(ABS(_LB73800-$A315)),ABS(_LB73800-$A315),0)), _LB73800, 0))</f>
        <v>47</v>
      </c>
      <c r="X315" s="14">
        <f t="array" ref="X315">INDEX(LB7mm3, MATCH(INDEX(_LB74000,MATCH(MIN(ABS(_LB74000-$A315)),ABS(_LB74000-$A315),0)), _LB74000, 0))</f>
        <v>51</v>
      </c>
      <c r="Y315" s="14">
        <f t="array" ref="Y315">INDEX(LB7mm3, MATCH(INDEX(_LB74200,MATCH(MIN(ABS(_LB74200-$A315)),ABS(_LB74200-$A315),0)), _LB74200, 0))</f>
        <v>0</v>
      </c>
      <c r="Z315" s="14">
        <f t="array" ref="Z315">INDEX(LB7mm3, MATCH(INDEX(_LB74400,MATCH(MIN(ABS(_LB74400-$A315)),ABS(_LB74400-$A315),0)), _LB74400, 0))</f>
        <v>0</v>
      </c>
      <c r="AA315" s="14">
        <f t="array" ref="AA315">INDEX(LB7mm3, MATCH(INDEX(_LB74600,MATCH(MIN(ABS(_LB74600-$A315)),ABS(_LB74600-$A315),0)), _LB74600, 0))</f>
        <v>0</v>
      </c>
      <c r="AB315" s="14">
        <f t="array" ref="AB315">INDEX(LB7mm3, MATCH(INDEX(_LB74800,MATCH(MIN(ABS(_LB74800-$A315)),ABS(_LB74800-$A315),0)), _LB74800, 0))</f>
        <v>0</v>
      </c>
      <c r="AC315" s="15">
        <f t="array" ref="AC315">INDEX(LB7mm3, MATCH(INDEX(_LB75000,MATCH(MIN(ABS(_LB75000-$A315)),ABS(_LB75000-$A315),0)), _LB75000, 0))</f>
        <v>0</v>
      </c>
    </row>
    <row r="316" spans="1:29">
      <c r="A316" s="3">
        <v>106</v>
      </c>
      <c r="B316" s="13">
        <f t="array" ref="B316">INDEX(LB7mm3, MATCH(INDEX(_LB70,MATCH(MIN(ABS(_LB70-$A316)),ABS(_LB70-$A316),0)), _LB70, 0))</f>
        <v>8</v>
      </c>
      <c r="C316" s="14">
        <f t="array" ref="C316">INDEX(LB7mm3, MATCH(INDEX(_LB7200,MATCH(MIN(ABS(_LB7200-$A316)),ABS(_LB7200-$A316),0)), _LB7200, 0))</f>
        <v>10</v>
      </c>
      <c r="D316" s="14">
        <f t="array" ref="D316">INDEX(LB7mm3, MATCH(INDEX(_LB7400,MATCH(MIN(ABS(_LB7400-$A316)),ABS(_LB7400-$A316),0)), _LB7400, 0))</f>
        <v>14</v>
      </c>
      <c r="E316" s="14">
        <f t="array" ref="E316">INDEX(LB7mm3, MATCH(INDEX(_LB7600,MATCH(MIN(ABS(_LB7600-$A316)),ABS(_LB7600-$A316),0)), _LB7600, 0))</f>
        <v>15</v>
      </c>
      <c r="F316" s="14">
        <f t="array" ref="F316">INDEX(LB7mm3, MATCH(INDEX(_LB7800,MATCH(MIN(ABS(_LB7800-$A316)),ABS(_LB7800-$A316),0)), _LB7800, 0))</f>
        <v>17</v>
      </c>
      <c r="G316" s="14">
        <f t="array" ref="G316">INDEX(LB7mm3, MATCH(INDEX(_LB71000,MATCH(MIN(ABS(_LB71000-$A316)),ABS(_LB71000-$A316),0)), _LB71000, 0))</f>
        <v>19</v>
      </c>
      <c r="H316" s="14">
        <f t="array" ref="H316">INDEX(LB7mm3, MATCH(INDEX(_LB71200,MATCH(MIN(ABS(_LB71200-$A316)),ABS(_LB71200-$A316),0)), _LB71200, 0))</f>
        <v>21</v>
      </c>
      <c r="I316" s="14">
        <f t="array" ref="I316">INDEX(LB7mm3, MATCH(INDEX(_LB71400,MATCH(MIN(ABS(_LB71400-$A316)),ABS(_LB71400-$A316),0)), _LB71400, 0))</f>
        <v>23</v>
      </c>
      <c r="J316" s="14">
        <f t="array" ref="J316">INDEX(LB7mm3, MATCH(INDEX(_LB71600,MATCH(MIN(ABS(_LB71600-$A316)),ABS(_LB71600-$A316),0)), _LB71600, 0))</f>
        <v>25</v>
      </c>
      <c r="K316" s="14">
        <f t="array" ref="K316">INDEX(LB7mm3, MATCH(INDEX(_LB71800,MATCH(MIN(ABS(_LB71800-$A316)),ABS(_LB71800-$A316),0)), _LB71800, 0))</f>
        <v>26</v>
      </c>
      <c r="L316" s="14">
        <f t="array" ref="L316">INDEX(LB7mm3, MATCH(INDEX(_LB72000,MATCH(MIN(ABS(_LB72000-$A316)),ABS(_LB72000-$A316),0)), _LB72000, 0))</f>
        <v>28</v>
      </c>
      <c r="M316" s="14">
        <f t="array" ref="M316">INDEX(LB7mm3, MATCH(INDEX(_LB72200,MATCH(MIN(ABS(_LB72200-$A316)),ABS(_LB72200-$A316),0)), _LB72200, 0))</f>
        <v>29</v>
      </c>
      <c r="N316" s="14">
        <f t="array" ref="N316">INDEX(LB7mm3, MATCH(INDEX(_LB72400,MATCH(MIN(ABS(_LB72400-$A316)),ABS(_LB72400-$A316),0)), _LB72400, 0))</f>
        <v>32</v>
      </c>
      <c r="O316" s="14">
        <f t="array" ref="O316">INDEX(LB7mm3, MATCH(INDEX(_LB72600,MATCH(MIN(ABS(_LB72600-$A316)),ABS(_LB72600-$A316),0)), _LB72600, 0))</f>
        <v>33</v>
      </c>
      <c r="P316" s="14">
        <f t="array" ref="P316">INDEX(LB7mm3, MATCH(INDEX(_LB72800,MATCH(MIN(ABS(_LB72800-$A316)),ABS(_LB72800-$A316),0)), _LB72800, 0))</f>
        <v>34</v>
      </c>
      <c r="Q316" s="14">
        <f t="array" ref="Q316">INDEX(LB7mm3, MATCH(INDEX(_LB73000,MATCH(MIN(ABS(_LB73000-$A316)),ABS(_LB73000-$A316),0)), _LB73000, 0))</f>
        <v>36</v>
      </c>
      <c r="R316" s="14">
        <f t="array" ref="R316">INDEX(LB7mm3, MATCH(INDEX(_LB73100,MATCH(MIN(ABS(_LB73100-$A316)),ABS(_LB73100-$A316),0)), _LB73100, 0))</f>
        <v>38</v>
      </c>
      <c r="S316" s="14">
        <f t="array" ref="S316">INDEX(LB7mm3, MATCH(INDEX(_LB73200,MATCH(MIN(ABS(_LB73200-$A316)),ABS(_LB73200-$A316),0)), _LB73200, 0))</f>
        <v>40</v>
      </c>
      <c r="T316" s="14">
        <f t="array" ref="T316">INDEX(LB7mm3, MATCH(INDEX(_LB73250,MATCH(MIN(ABS(_LB73250-$A316)),ABS(_LB73250-$A316),0)), _LB73250, 0))</f>
        <v>42</v>
      </c>
      <c r="U316" s="14">
        <f t="array" ref="U316">INDEX(LB7mm3, MATCH(INDEX(_LB73400,MATCH(MIN(ABS(_LB73400-$A316)),ABS(_LB73400-$A316),0)), _LB73400, 0))</f>
        <v>44</v>
      </c>
      <c r="V316" s="14">
        <f t="array" ref="V316">INDEX(LB7mm3, MATCH(INDEX(_LB73600,MATCH(MIN(ABS(_LB73600-$A316)),ABS(_LB73600-$A316),0)), _LB73600, 0))</f>
        <v>46</v>
      </c>
      <c r="W316" s="14">
        <f t="array" ref="W316">INDEX(LB7mm3, MATCH(INDEX(_LB73800,MATCH(MIN(ABS(_LB73800-$A316)),ABS(_LB73800-$A316),0)), _LB73800, 0))</f>
        <v>48</v>
      </c>
      <c r="X316" s="14">
        <f t="array" ref="X316">INDEX(LB7mm3, MATCH(INDEX(_LB74000,MATCH(MIN(ABS(_LB74000-$A316)),ABS(_LB74000-$A316),0)), _LB74000, 0))</f>
        <v>51</v>
      </c>
      <c r="Y316" s="14">
        <f t="array" ref="Y316">INDEX(LB7mm3, MATCH(INDEX(_LB74200,MATCH(MIN(ABS(_LB74200-$A316)),ABS(_LB74200-$A316),0)), _LB74200, 0))</f>
        <v>0</v>
      </c>
      <c r="Z316" s="14">
        <f t="array" ref="Z316">INDEX(LB7mm3, MATCH(INDEX(_LB74400,MATCH(MIN(ABS(_LB74400-$A316)),ABS(_LB74400-$A316),0)), _LB74400, 0))</f>
        <v>0</v>
      </c>
      <c r="AA316" s="14">
        <f t="array" ref="AA316">INDEX(LB7mm3, MATCH(INDEX(_LB74600,MATCH(MIN(ABS(_LB74600-$A316)),ABS(_LB74600-$A316),0)), _LB74600, 0))</f>
        <v>0</v>
      </c>
      <c r="AB316" s="14">
        <f t="array" ref="AB316">INDEX(LB7mm3, MATCH(INDEX(_LB74800,MATCH(MIN(ABS(_LB74800-$A316)),ABS(_LB74800-$A316),0)), _LB74800, 0))</f>
        <v>0</v>
      </c>
      <c r="AC316" s="15">
        <f t="array" ref="AC316">INDEX(LB7mm3, MATCH(INDEX(_LB75000,MATCH(MIN(ABS(_LB75000-$A316)),ABS(_LB75000-$A316),0)), _LB75000, 0))</f>
        <v>0</v>
      </c>
    </row>
    <row r="317" spans="1:29">
      <c r="A317" s="3">
        <v>107</v>
      </c>
      <c r="B317" s="13">
        <f t="array" ref="B317">INDEX(LB7mm3, MATCH(INDEX(_LB70,MATCH(MIN(ABS(_LB70-$A317)),ABS(_LB70-$A317),0)), _LB70, 0))</f>
        <v>8</v>
      </c>
      <c r="C317" s="14">
        <f t="array" ref="C317">INDEX(LB7mm3, MATCH(INDEX(_LB7200,MATCH(MIN(ABS(_LB7200-$A317)),ABS(_LB7200-$A317),0)), _LB7200, 0))</f>
        <v>11</v>
      </c>
      <c r="D317" s="14">
        <f t="array" ref="D317">INDEX(LB7mm3, MATCH(INDEX(_LB7400,MATCH(MIN(ABS(_LB7400-$A317)),ABS(_LB7400-$A317),0)), _LB7400, 0))</f>
        <v>14</v>
      </c>
      <c r="E317" s="14">
        <f t="array" ref="E317">INDEX(LB7mm3, MATCH(INDEX(_LB7600,MATCH(MIN(ABS(_LB7600-$A317)),ABS(_LB7600-$A317),0)), _LB7600, 0))</f>
        <v>16</v>
      </c>
      <c r="F317" s="14">
        <f t="array" ref="F317">INDEX(LB7mm3, MATCH(INDEX(_LB7800,MATCH(MIN(ABS(_LB7800-$A317)),ABS(_LB7800-$A317),0)), _LB7800, 0))</f>
        <v>17</v>
      </c>
      <c r="G317" s="14">
        <f t="array" ref="G317">INDEX(LB7mm3, MATCH(INDEX(_LB71000,MATCH(MIN(ABS(_LB71000-$A317)),ABS(_LB71000-$A317),0)), _LB71000, 0))</f>
        <v>19</v>
      </c>
      <c r="H317" s="14">
        <f t="array" ref="H317">INDEX(LB7mm3, MATCH(INDEX(_LB71200,MATCH(MIN(ABS(_LB71200-$A317)),ABS(_LB71200-$A317),0)), _LB71200, 0))</f>
        <v>21</v>
      </c>
      <c r="I317" s="14">
        <f t="array" ref="I317">INDEX(LB7mm3, MATCH(INDEX(_LB71400,MATCH(MIN(ABS(_LB71400-$A317)),ABS(_LB71400-$A317),0)), _LB71400, 0))</f>
        <v>24</v>
      </c>
      <c r="J317" s="14">
        <f t="array" ref="J317">INDEX(LB7mm3, MATCH(INDEX(_LB71600,MATCH(MIN(ABS(_LB71600-$A317)),ABS(_LB71600-$A317),0)), _LB71600, 0))</f>
        <v>25</v>
      </c>
      <c r="K317" s="14">
        <f t="array" ref="K317">INDEX(LB7mm3, MATCH(INDEX(_LB71800,MATCH(MIN(ABS(_LB71800-$A317)),ABS(_LB71800-$A317),0)), _LB71800, 0))</f>
        <v>26</v>
      </c>
      <c r="L317" s="14">
        <f t="array" ref="L317">INDEX(LB7mm3, MATCH(INDEX(_LB72000,MATCH(MIN(ABS(_LB72000-$A317)),ABS(_LB72000-$A317),0)), _LB72000, 0))</f>
        <v>28</v>
      </c>
      <c r="M317" s="14">
        <f t="array" ref="M317">INDEX(LB7mm3, MATCH(INDEX(_LB72200,MATCH(MIN(ABS(_LB72200-$A317)),ABS(_LB72200-$A317),0)), _LB72200, 0))</f>
        <v>29</v>
      </c>
      <c r="N317" s="14">
        <f t="array" ref="N317">INDEX(LB7mm3, MATCH(INDEX(_LB72400,MATCH(MIN(ABS(_LB72400-$A317)),ABS(_LB72400-$A317),0)), _LB72400, 0))</f>
        <v>32</v>
      </c>
      <c r="O317" s="14">
        <f t="array" ref="O317">INDEX(LB7mm3, MATCH(INDEX(_LB72600,MATCH(MIN(ABS(_LB72600-$A317)),ABS(_LB72600-$A317),0)), _LB72600, 0))</f>
        <v>33</v>
      </c>
      <c r="P317" s="14">
        <f t="array" ref="P317">INDEX(LB7mm3, MATCH(INDEX(_LB72800,MATCH(MIN(ABS(_LB72800-$A317)),ABS(_LB72800-$A317),0)), _LB72800, 0))</f>
        <v>34</v>
      </c>
      <c r="Q317" s="14">
        <f t="array" ref="Q317">INDEX(LB7mm3, MATCH(INDEX(_LB73000,MATCH(MIN(ABS(_LB73000-$A317)),ABS(_LB73000-$A317),0)), _LB73000, 0))</f>
        <v>36</v>
      </c>
      <c r="R317" s="14">
        <f t="array" ref="R317">INDEX(LB7mm3, MATCH(INDEX(_LB73100,MATCH(MIN(ABS(_LB73100-$A317)),ABS(_LB73100-$A317),0)), _LB73100, 0))</f>
        <v>38</v>
      </c>
      <c r="S317" s="14">
        <f t="array" ref="S317">INDEX(LB7mm3, MATCH(INDEX(_LB73200,MATCH(MIN(ABS(_LB73200-$A317)),ABS(_LB73200-$A317),0)), _LB73200, 0))</f>
        <v>40</v>
      </c>
      <c r="T317" s="14">
        <f t="array" ref="T317">INDEX(LB7mm3, MATCH(INDEX(_LB73250,MATCH(MIN(ABS(_LB73250-$A317)),ABS(_LB73250-$A317),0)), _LB73250, 0))</f>
        <v>42</v>
      </c>
      <c r="U317" s="14">
        <f t="array" ref="U317">INDEX(LB7mm3, MATCH(INDEX(_LB73400,MATCH(MIN(ABS(_LB73400-$A317)),ABS(_LB73400-$A317),0)), _LB73400, 0))</f>
        <v>44</v>
      </c>
      <c r="V317" s="14">
        <f t="array" ref="V317">INDEX(LB7mm3, MATCH(INDEX(_LB73600,MATCH(MIN(ABS(_LB73600-$A317)),ABS(_LB73600-$A317),0)), _LB73600, 0))</f>
        <v>46</v>
      </c>
      <c r="W317" s="14">
        <f t="array" ref="W317">INDEX(LB7mm3, MATCH(INDEX(_LB73800,MATCH(MIN(ABS(_LB73800-$A317)),ABS(_LB73800-$A317),0)), _LB73800, 0))</f>
        <v>48</v>
      </c>
      <c r="X317" s="14">
        <f t="array" ref="X317">INDEX(LB7mm3, MATCH(INDEX(_LB74000,MATCH(MIN(ABS(_LB74000-$A317)),ABS(_LB74000-$A317),0)), _LB74000, 0))</f>
        <v>51</v>
      </c>
      <c r="Y317" s="14">
        <f t="array" ref="Y317">INDEX(LB7mm3, MATCH(INDEX(_LB74200,MATCH(MIN(ABS(_LB74200-$A317)),ABS(_LB74200-$A317),0)), _LB74200, 0))</f>
        <v>0</v>
      </c>
      <c r="Z317" s="14">
        <f t="array" ref="Z317">INDEX(LB7mm3, MATCH(INDEX(_LB74400,MATCH(MIN(ABS(_LB74400-$A317)),ABS(_LB74400-$A317),0)), _LB74400, 0))</f>
        <v>0</v>
      </c>
      <c r="AA317" s="14">
        <f t="array" ref="AA317">INDEX(LB7mm3, MATCH(INDEX(_LB74600,MATCH(MIN(ABS(_LB74600-$A317)),ABS(_LB74600-$A317),0)), _LB74600, 0))</f>
        <v>0</v>
      </c>
      <c r="AB317" s="14">
        <f t="array" ref="AB317">INDEX(LB7mm3, MATCH(INDEX(_LB74800,MATCH(MIN(ABS(_LB74800-$A317)),ABS(_LB74800-$A317),0)), _LB74800, 0))</f>
        <v>0</v>
      </c>
      <c r="AC317" s="15">
        <f t="array" ref="AC317">INDEX(LB7mm3, MATCH(INDEX(_LB75000,MATCH(MIN(ABS(_LB75000-$A317)),ABS(_LB75000-$A317),0)), _LB75000, 0))</f>
        <v>0</v>
      </c>
    </row>
    <row r="318" spans="1:29">
      <c r="A318" s="3">
        <v>108</v>
      </c>
      <c r="B318" s="13">
        <f t="array" ref="B318">INDEX(LB7mm3, MATCH(INDEX(_LB70,MATCH(MIN(ABS(_LB70-$A318)),ABS(_LB70-$A318),0)), _LB70, 0))</f>
        <v>8</v>
      </c>
      <c r="C318" s="14">
        <f t="array" ref="C318">INDEX(LB7mm3, MATCH(INDEX(_LB7200,MATCH(MIN(ABS(_LB7200-$A318)),ABS(_LB7200-$A318),0)), _LB7200, 0))</f>
        <v>11</v>
      </c>
      <c r="D318" s="14">
        <f t="array" ref="D318">INDEX(LB7mm3, MATCH(INDEX(_LB7400,MATCH(MIN(ABS(_LB7400-$A318)),ABS(_LB7400-$A318),0)), _LB7400, 0))</f>
        <v>14</v>
      </c>
      <c r="E318" s="14">
        <f t="array" ref="E318">INDEX(LB7mm3, MATCH(INDEX(_LB7600,MATCH(MIN(ABS(_LB7600-$A318)),ABS(_LB7600-$A318),0)), _LB7600, 0))</f>
        <v>16</v>
      </c>
      <c r="F318" s="14">
        <f t="array" ref="F318">INDEX(LB7mm3, MATCH(INDEX(_LB7800,MATCH(MIN(ABS(_LB7800-$A318)),ABS(_LB7800-$A318),0)), _LB7800, 0))</f>
        <v>17</v>
      </c>
      <c r="G318" s="14">
        <f t="array" ref="G318">INDEX(LB7mm3, MATCH(INDEX(_LB71000,MATCH(MIN(ABS(_LB71000-$A318)),ABS(_LB71000-$A318),0)), _LB71000, 0))</f>
        <v>19</v>
      </c>
      <c r="H318" s="14">
        <f t="array" ref="H318">INDEX(LB7mm3, MATCH(INDEX(_LB71200,MATCH(MIN(ABS(_LB71200-$A318)),ABS(_LB71200-$A318),0)), _LB71200, 0))</f>
        <v>21</v>
      </c>
      <c r="I318" s="14">
        <f t="array" ref="I318">INDEX(LB7mm3, MATCH(INDEX(_LB71400,MATCH(MIN(ABS(_LB71400-$A318)),ABS(_LB71400-$A318),0)), _LB71400, 0))</f>
        <v>24</v>
      </c>
      <c r="J318" s="14">
        <f t="array" ref="J318">INDEX(LB7mm3, MATCH(INDEX(_LB71600,MATCH(MIN(ABS(_LB71600-$A318)),ABS(_LB71600-$A318),0)), _LB71600, 0))</f>
        <v>25</v>
      </c>
      <c r="K318" s="14">
        <f t="array" ref="K318">INDEX(LB7mm3, MATCH(INDEX(_LB71800,MATCH(MIN(ABS(_LB71800-$A318)),ABS(_LB71800-$A318),0)), _LB71800, 0))</f>
        <v>27</v>
      </c>
      <c r="L318" s="14">
        <f t="array" ref="L318">INDEX(LB7mm3, MATCH(INDEX(_LB72000,MATCH(MIN(ABS(_LB72000-$A318)),ABS(_LB72000-$A318),0)), _LB72000, 0))</f>
        <v>28</v>
      </c>
      <c r="M318" s="14">
        <f t="array" ref="M318">INDEX(LB7mm3, MATCH(INDEX(_LB72200,MATCH(MIN(ABS(_LB72200-$A318)),ABS(_LB72200-$A318),0)), _LB72200, 0))</f>
        <v>30</v>
      </c>
      <c r="N318" s="14">
        <f t="array" ref="N318">INDEX(LB7mm3, MATCH(INDEX(_LB72400,MATCH(MIN(ABS(_LB72400-$A318)),ABS(_LB72400-$A318),0)), _LB72400, 0))</f>
        <v>32</v>
      </c>
      <c r="O318" s="14">
        <f t="array" ref="O318">INDEX(LB7mm3, MATCH(INDEX(_LB72600,MATCH(MIN(ABS(_LB72600-$A318)),ABS(_LB72600-$A318),0)), _LB72600, 0))</f>
        <v>33</v>
      </c>
      <c r="P318" s="14">
        <f t="array" ref="P318">INDEX(LB7mm3, MATCH(INDEX(_LB72800,MATCH(MIN(ABS(_LB72800-$A318)),ABS(_LB72800-$A318),0)), _LB72800, 0))</f>
        <v>35</v>
      </c>
      <c r="Q318" s="14">
        <f t="array" ref="Q318">INDEX(LB7mm3, MATCH(INDEX(_LB73000,MATCH(MIN(ABS(_LB73000-$A318)),ABS(_LB73000-$A318),0)), _LB73000, 0))</f>
        <v>37</v>
      </c>
      <c r="R318" s="14">
        <f t="array" ref="R318">INDEX(LB7mm3, MATCH(INDEX(_LB73100,MATCH(MIN(ABS(_LB73100-$A318)),ABS(_LB73100-$A318),0)), _LB73100, 0))</f>
        <v>39</v>
      </c>
      <c r="S318" s="14">
        <f t="array" ref="S318">INDEX(LB7mm3, MATCH(INDEX(_LB73200,MATCH(MIN(ABS(_LB73200-$A318)),ABS(_LB73200-$A318),0)), _LB73200, 0))</f>
        <v>41</v>
      </c>
      <c r="T318" s="14">
        <f t="array" ref="T318">INDEX(LB7mm3, MATCH(INDEX(_LB73250,MATCH(MIN(ABS(_LB73250-$A318)),ABS(_LB73250-$A318),0)), _LB73250, 0))</f>
        <v>42</v>
      </c>
      <c r="U318" s="14">
        <f t="array" ref="U318">INDEX(LB7mm3, MATCH(INDEX(_LB73400,MATCH(MIN(ABS(_LB73400-$A318)),ABS(_LB73400-$A318),0)), _LB73400, 0))</f>
        <v>44</v>
      </c>
      <c r="V318" s="14">
        <f t="array" ref="V318">INDEX(LB7mm3, MATCH(INDEX(_LB73600,MATCH(MIN(ABS(_LB73600-$A318)),ABS(_LB73600-$A318),0)), _LB73600, 0))</f>
        <v>46</v>
      </c>
      <c r="W318" s="14">
        <f t="array" ref="W318">INDEX(LB7mm3, MATCH(INDEX(_LB73800,MATCH(MIN(ABS(_LB73800-$A318)),ABS(_LB73800-$A318),0)), _LB73800, 0))</f>
        <v>48</v>
      </c>
      <c r="X318" s="14">
        <f t="array" ref="X318">INDEX(LB7mm3, MATCH(INDEX(_LB74000,MATCH(MIN(ABS(_LB74000-$A318)),ABS(_LB74000-$A318),0)), _LB74000, 0))</f>
        <v>51</v>
      </c>
      <c r="Y318" s="14">
        <f t="array" ref="Y318">INDEX(LB7mm3, MATCH(INDEX(_LB74200,MATCH(MIN(ABS(_LB74200-$A318)),ABS(_LB74200-$A318),0)), _LB74200, 0))</f>
        <v>0</v>
      </c>
      <c r="Z318" s="14">
        <f t="array" ref="Z318">INDEX(LB7mm3, MATCH(INDEX(_LB74400,MATCH(MIN(ABS(_LB74400-$A318)),ABS(_LB74400-$A318),0)), _LB74400, 0))</f>
        <v>0</v>
      </c>
      <c r="AA318" s="14">
        <f t="array" ref="AA318">INDEX(LB7mm3, MATCH(INDEX(_LB74600,MATCH(MIN(ABS(_LB74600-$A318)),ABS(_LB74600-$A318),0)), _LB74600, 0))</f>
        <v>0</v>
      </c>
      <c r="AB318" s="14">
        <f t="array" ref="AB318">INDEX(LB7mm3, MATCH(INDEX(_LB74800,MATCH(MIN(ABS(_LB74800-$A318)),ABS(_LB74800-$A318),0)), _LB74800, 0))</f>
        <v>0</v>
      </c>
      <c r="AC318" s="15">
        <f t="array" ref="AC318">INDEX(LB7mm3, MATCH(INDEX(_LB75000,MATCH(MIN(ABS(_LB75000-$A318)),ABS(_LB75000-$A318),0)), _LB75000, 0))</f>
        <v>0</v>
      </c>
    </row>
    <row r="319" spans="1:29">
      <c r="A319" s="3">
        <v>109</v>
      </c>
      <c r="B319" s="13">
        <f t="array" ref="B319">INDEX(LB7mm3, MATCH(INDEX(_LB70,MATCH(MIN(ABS(_LB70-$A319)),ABS(_LB70-$A319),0)), _LB70, 0))</f>
        <v>8</v>
      </c>
      <c r="C319" s="14">
        <f t="array" ref="C319">INDEX(LB7mm3, MATCH(INDEX(_LB7200,MATCH(MIN(ABS(_LB7200-$A319)),ABS(_LB7200-$A319),0)), _LB7200, 0))</f>
        <v>11</v>
      </c>
      <c r="D319" s="14">
        <f t="array" ref="D319">INDEX(LB7mm3, MATCH(INDEX(_LB7400,MATCH(MIN(ABS(_LB7400-$A319)),ABS(_LB7400-$A319),0)), _LB7400, 0))</f>
        <v>14</v>
      </c>
      <c r="E319" s="14">
        <f t="array" ref="E319">INDEX(LB7mm3, MATCH(INDEX(_LB7600,MATCH(MIN(ABS(_LB7600-$A319)),ABS(_LB7600-$A319),0)), _LB7600, 0))</f>
        <v>16</v>
      </c>
      <c r="F319" s="14">
        <f t="array" ref="F319">INDEX(LB7mm3, MATCH(INDEX(_LB7800,MATCH(MIN(ABS(_LB7800-$A319)),ABS(_LB7800-$A319),0)), _LB7800, 0))</f>
        <v>17</v>
      </c>
      <c r="G319" s="14">
        <f t="array" ref="G319">INDEX(LB7mm3, MATCH(INDEX(_LB71000,MATCH(MIN(ABS(_LB71000-$A319)),ABS(_LB71000-$A319),0)), _LB71000, 0))</f>
        <v>20</v>
      </c>
      <c r="H319" s="14">
        <f t="array" ref="H319">INDEX(LB7mm3, MATCH(INDEX(_LB71200,MATCH(MIN(ABS(_LB71200-$A319)),ABS(_LB71200-$A319),0)), _LB71200, 0))</f>
        <v>21</v>
      </c>
      <c r="I319" s="14">
        <f t="array" ref="I319">INDEX(LB7mm3, MATCH(INDEX(_LB71400,MATCH(MIN(ABS(_LB71400-$A319)),ABS(_LB71400-$A319),0)), _LB71400, 0))</f>
        <v>24</v>
      </c>
      <c r="J319" s="14">
        <f t="array" ref="J319">INDEX(LB7mm3, MATCH(INDEX(_LB71600,MATCH(MIN(ABS(_LB71600-$A319)),ABS(_LB71600-$A319),0)), _LB71600, 0))</f>
        <v>25</v>
      </c>
      <c r="K319" s="14">
        <f t="array" ref="K319">INDEX(LB7mm3, MATCH(INDEX(_LB71800,MATCH(MIN(ABS(_LB71800-$A319)),ABS(_LB71800-$A319),0)), _LB71800, 0))</f>
        <v>27</v>
      </c>
      <c r="L319" s="14">
        <f t="array" ref="L319">INDEX(LB7mm3, MATCH(INDEX(_LB72000,MATCH(MIN(ABS(_LB72000-$A319)),ABS(_LB72000-$A319),0)), _LB72000, 0))</f>
        <v>28</v>
      </c>
      <c r="M319" s="14">
        <f t="array" ref="M319">INDEX(LB7mm3, MATCH(INDEX(_LB72200,MATCH(MIN(ABS(_LB72200-$A319)),ABS(_LB72200-$A319),0)), _LB72200, 0))</f>
        <v>30</v>
      </c>
      <c r="N319" s="14">
        <f t="array" ref="N319">INDEX(LB7mm3, MATCH(INDEX(_LB72400,MATCH(MIN(ABS(_LB72400-$A319)),ABS(_LB72400-$A319),0)), _LB72400, 0))</f>
        <v>32</v>
      </c>
      <c r="O319" s="14">
        <f t="array" ref="O319">INDEX(LB7mm3, MATCH(INDEX(_LB72600,MATCH(MIN(ABS(_LB72600-$A319)),ABS(_LB72600-$A319),0)), _LB72600, 0))</f>
        <v>33</v>
      </c>
      <c r="P319" s="14">
        <f t="array" ref="P319">INDEX(LB7mm3, MATCH(INDEX(_LB72800,MATCH(MIN(ABS(_LB72800-$A319)),ABS(_LB72800-$A319),0)), _LB72800, 0))</f>
        <v>35</v>
      </c>
      <c r="Q319" s="14">
        <f t="array" ref="Q319">INDEX(LB7mm3, MATCH(INDEX(_LB73000,MATCH(MIN(ABS(_LB73000-$A319)),ABS(_LB73000-$A319),0)), _LB73000, 0))</f>
        <v>37</v>
      </c>
      <c r="R319" s="14">
        <f t="array" ref="R319">INDEX(LB7mm3, MATCH(INDEX(_LB73100,MATCH(MIN(ABS(_LB73100-$A319)),ABS(_LB73100-$A319),0)), _LB73100, 0))</f>
        <v>39</v>
      </c>
      <c r="S319" s="14">
        <f t="array" ref="S319">INDEX(LB7mm3, MATCH(INDEX(_LB73200,MATCH(MIN(ABS(_LB73200-$A319)),ABS(_LB73200-$A319),0)), _LB73200, 0))</f>
        <v>41</v>
      </c>
      <c r="T319" s="14">
        <f t="array" ref="T319">INDEX(LB7mm3, MATCH(INDEX(_LB73250,MATCH(MIN(ABS(_LB73250-$A319)),ABS(_LB73250-$A319),0)), _LB73250, 0))</f>
        <v>42</v>
      </c>
      <c r="U319" s="14">
        <f t="array" ref="U319">INDEX(LB7mm3, MATCH(INDEX(_LB73400,MATCH(MIN(ABS(_LB73400-$A319)),ABS(_LB73400-$A319),0)), _LB73400, 0))</f>
        <v>44</v>
      </c>
      <c r="V319" s="14">
        <f t="array" ref="V319">INDEX(LB7mm3, MATCH(INDEX(_LB73600,MATCH(MIN(ABS(_LB73600-$A319)),ABS(_LB73600-$A319),0)), _LB73600, 0))</f>
        <v>46</v>
      </c>
      <c r="W319" s="14">
        <f t="array" ref="W319">INDEX(LB7mm3, MATCH(INDEX(_LB73800,MATCH(MIN(ABS(_LB73800-$A319)),ABS(_LB73800-$A319),0)), _LB73800, 0))</f>
        <v>48</v>
      </c>
      <c r="X319" s="14">
        <f t="array" ref="X319">INDEX(LB7mm3, MATCH(INDEX(_LB74000,MATCH(MIN(ABS(_LB74000-$A319)),ABS(_LB74000-$A319),0)), _LB74000, 0))</f>
        <v>52</v>
      </c>
      <c r="Y319" s="14">
        <f t="array" ref="Y319">INDEX(LB7mm3, MATCH(INDEX(_LB74200,MATCH(MIN(ABS(_LB74200-$A319)),ABS(_LB74200-$A319),0)), _LB74200, 0))</f>
        <v>0</v>
      </c>
      <c r="Z319" s="14">
        <f t="array" ref="Z319">INDEX(LB7mm3, MATCH(INDEX(_LB74400,MATCH(MIN(ABS(_LB74400-$A319)),ABS(_LB74400-$A319),0)), _LB74400, 0))</f>
        <v>0</v>
      </c>
      <c r="AA319" s="14">
        <f t="array" ref="AA319">INDEX(LB7mm3, MATCH(INDEX(_LB74600,MATCH(MIN(ABS(_LB74600-$A319)),ABS(_LB74600-$A319),0)), _LB74600, 0))</f>
        <v>0</v>
      </c>
      <c r="AB319" s="14">
        <f t="array" ref="AB319">INDEX(LB7mm3, MATCH(INDEX(_LB74800,MATCH(MIN(ABS(_LB74800-$A319)),ABS(_LB74800-$A319),0)), _LB74800, 0))</f>
        <v>0</v>
      </c>
      <c r="AC319" s="15">
        <f t="array" ref="AC319">INDEX(LB7mm3, MATCH(INDEX(_LB75000,MATCH(MIN(ABS(_LB75000-$A319)),ABS(_LB75000-$A319),0)), _LB75000, 0))</f>
        <v>0</v>
      </c>
    </row>
    <row r="320" spans="1:29">
      <c r="A320" s="3">
        <v>110</v>
      </c>
      <c r="B320" s="13">
        <f t="array" ref="B320">INDEX(LB7mm3, MATCH(INDEX(_LB70,MATCH(MIN(ABS(_LB70-$A320)),ABS(_LB70-$A320),0)), _LB70, 0))</f>
        <v>9</v>
      </c>
      <c r="C320" s="14">
        <f t="array" ref="C320">INDEX(LB7mm3, MATCH(INDEX(_LB7200,MATCH(MIN(ABS(_LB7200-$A320)),ABS(_LB7200-$A320),0)), _LB7200, 0))</f>
        <v>11</v>
      </c>
      <c r="D320" s="14">
        <f t="array" ref="D320">INDEX(LB7mm3, MATCH(INDEX(_LB7400,MATCH(MIN(ABS(_LB7400-$A320)),ABS(_LB7400-$A320),0)), _LB7400, 0))</f>
        <v>14</v>
      </c>
      <c r="E320" s="14">
        <f t="array" ref="E320">INDEX(LB7mm3, MATCH(INDEX(_LB7600,MATCH(MIN(ABS(_LB7600-$A320)),ABS(_LB7600-$A320),0)), _LB7600, 0))</f>
        <v>16</v>
      </c>
      <c r="F320" s="14">
        <f t="array" ref="F320">INDEX(LB7mm3, MATCH(INDEX(_LB7800,MATCH(MIN(ABS(_LB7800-$A320)),ABS(_LB7800-$A320),0)), _LB7800, 0))</f>
        <v>17</v>
      </c>
      <c r="G320" s="14">
        <f t="array" ref="G320">INDEX(LB7mm3, MATCH(INDEX(_LB71000,MATCH(MIN(ABS(_LB71000-$A320)),ABS(_LB71000-$A320),0)), _LB71000, 0))</f>
        <v>20</v>
      </c>
      <c r="H320" s="14">
        <f t="array" ref="H320">INDEX(LB7mm3, MATCH(INDEX(_LB71200,MATCH(MIN(ABS(_LB71200-$A320)),ABS(_LB71200-$A320),0)), _LB71200, 0))</f>
        <v>21</v>
      </c>
      <c r="I320" s="14">
        <f t="array" ref="I320">INDEX(LB7mm3, MATCH(INDEX(_LB71400,MATCH(MIN(ABS(_LB71400-$A320)),ABS(_LB71400-$A320),0)), _LB71400, 0))</f>
        <v>24</v>
      </c>
      <c r="J320" s="14">
        <f t="array" ref="J320">INDEX(LB7mm3, MATCH(INDEX(_LB71600,MATCH(MIN(ABS(_LB71600-$A320)),ABS(_LB71600-$A320),0)), _LB71600, 0))</f>
        <v>26</v>
      </c>
      <c r="K320" s="14">
        <f t="array" ref="K320">INDEX(LB7mm3, MATCH(INDEX(_LB71800,MATCH(MIN(ABS(_LB71800-$A320)),ABS(_LB71800-$A320),0)), _LB71800, 0))</f>
        <v>27</v>
      </c>
      <c r="L320" s="14">
        <f t="array" ref="L320">INDEX(LB7mm3, MATCH(INDEX(_LB72000,MATCH(MIN(ABS(_LB72000-$A320)),ABS(_LB72000-$A320),0)), _LB72000, 0))</f>
        <v>28</v>
      </c>
      <c r="M320" s="14">
        <f t="array" ref="M320">INDEX(LB7mm3, MATCH(INDEX(_LB72200,MATCH(MIN(ABS(_LB72200-$A320)),ABS(_LB72200-$A320),0)), _LB72200, 0))</f>
        <v>30</v>
      </c>
      <c r="N320" s="14">
        <f t="array" ref="N320">INDEX(LB7mm3, MATCH(INDEX(_LB72400,MATCH(MIN(ABS(_LB72400-$A320)),ABS(_LB72400-$A320),0)), _LB72400, 0))</f>
        <v>32</v>
      </c>
      <c r="O320" s="14">
        <f t="array" ref="O320">INDEX(LB7mm3, MATCH(INDEX(_LB72600,MATCH(MIN(ABS(_LB72600-$A320)),ABS(_LB72600-$A320),0)), _LB72600, 0))</f>
        <v>34</v>
      </c>
      <c r="P320" s="14">
        <f t="array" ref="P320">INDEX(LB7mm3, MATCH(INDEX(_LB72800,MATCH(MIN(ABS(_LB72800-$A320)),ABS(_LB72800-$A320),0)), _LB72800, 0))</f>
        <v>35</v>
      </c>
      <c r="Q320" s="14">
        <f t="array" ref="Q320">INDEX(LB7mm3, MATCH(INDEX(_LB73000,MATCH(MIN(ABS(_LB73000-$A320)),ABS(_LB73000-$A320),0)), _LB73000, 0))</f>
        <v>37</v>
      </c>
      <c r="R320" s="14">
        <f t="array" ref="R320">INDEX(LB7mm3, MATCH(INDEX(_LB73100,MATCH(MIN(ABS(_LB73100-$A320)),ABS(_LB73100-$A320),0)), _LB73100, 0))</f>
        <v>39</v>
      </c>
      <c r="S320" s="14">
        <f t="array" ref="S320">INDEX(LB7mm3, MATCH(INDEX(_LB73200,MATCH(MIN(ABS(_LB73200-$A320)),ABS(_LB73200-$A320),0)), _LB73200, 0))</f>
        <v>41</v>
      </c>
      <c r="T320" s="14">
        <f t="array" ref="T320">INDEX(LB7mm3, MATCH(INDEX(_LB73250,MATCH(MIN(ABS(_LB73250-$A320)),ABS(_LB73250-$A320),0)), _LB73250, 0))</f>
        <v>43</v>
      </c>
      <c r="U320" s="14">
        <f t="array" ref="U320">INDEX(LB7mm3, MATCH(INDEX(_LB73400,MATCH(MIN(ABS(_LB73400-$A320)),ABS(_LB73400-$A320),0)), _LB73400, 0))</f>
        <v>44</v>
      </c>
      <c r="V320" s="14">
        <f t="array" ref="V320">INDEX(LB7mm3, MATCH(INDEX(_LB73600,MATCH(MIN(ABS(_LB73600-$A320)),ABS(_LB73600-$A320),0)), _LB73600, 0))</f>
        <v>47</v>
      </c>
      <c r="W320" s="14">
        <f t="array" ref="W320">INDEX(LB7mm3, MATCH(INDEX(_LB73800,MATCH(MIN(ABS(_LB73800-$A320)),ABS(_LB73800-$A320),0)), _LB73800, 0))</f>
        <v>48</v>
      </c>
      <c r="X320" s="14">
        <f t="array" ref="X320">INDEX(LB7mm3, MATCH(INDEX(_LB74000,MATCH(MIN(ABS(_LB74000-$A320)),ABS(_LB74000-$A320),0)), _LB74000, 0))</f>
        <v>52</v>
      </c>
      <c r="Y320" s="14">
        <f t="array" ref="Y320">INDEX(LB7mm3, MATCH(INDEX(_LB74200,MATCH(MIN(ABS(_LB74200-$A320)),ABS(_LB74200-$A320),0)), _LB74200, 0))</f>
        <v>0</v>
      </c>
      <c r="Z320" s="14">
        <f t="array" ref="Z320">INDEX(LB7mm3, MATCH(INDEX(_LB74400,MATCH(MIN(ABS(_LB74400-$A320)),ABS(_LB74400-$A320),0)), _LB74400, 0))</f>
        <v>0</v>
      </c>
      <c r="AA320" s="14">
        <f t="array" ref="AA320">INDEX(LB7mm3, MATCH(INDEX(_LB74600,MATCH(MIN(ABS(_LB74600-$A320)),ABS(_LB74600-$A320),0)), _LB74600, 0))</f>
        <v>0</v>
      </c>
      <c r="AB320" s="14">
        <f t="array" ref="AB320">INDEX(LB7mm3, MATCH(INDEX(_LB74800,MATCH(MIN(ABS(_LB74800-$A320)),ABS(_LB74800-$A320),0)), _LB74800, 0))</f>
        <v>0</v>
      </c>
      <c r="AC320" s="15">
        <f t="array" ref="AC320">INDEX(LB7mm3, MATCH(INDEX(_LB75000,MATCH(MIN(ABS(_LB75000-$A320)),ABS(_LB75000-$A320),0)), _LB75000, 0))</f>
        <v>0</v>
      </c>
    </row>
    <row r="321" spans="1:29">
      <c r="A321" s="3">
        <v>111</v>
      </c>
      <c r="B321" s="13">
        <f t="array" ref="B321">INDEX(LB7mm3, MATCH(INDEX(_LB70,MATCH(MIN(ABS(_LB70-$A321)),ABS(_LB70-$A321),0)), _LB70, 0))</f>
        <v>9</v>
      </c>
      <c r="C321" s="14">
        <f t="array" ref="C321">INDEX(LB7mm3, MATCH(INDEX(_LB7200,MATCH(MIN(ABS(_LB7200-$A321)),ABS(_LB7200-$A321),0)), _LB7200, 0))</f>
        <v>11</v>
      </c>
      <c r="D321" s="14">
        <f t="array" ref="D321">INDEX(LB7mm3, MATCH(INDEX(_LB7400,MATCH(MIN(ABS(_LB7400-$A321)),ABS(_LB7400-$A321),0)), _LB7400, 0))</f>
        <v>14</v>
      </c>
      <c r="E321" s="14">
        <f t="array" ref="E321">INDEX(LB7mm3, MATCH(INDEX(_LB7600,MATCH(MIN(ABS(_LB7600-$A321)),ABS(_LB7600-$A321),0)), _LB7600, 0))</f>
        <v>16</v>
      </c>
      <c r="F321" s="14">
        <f t="array" ref="F321">INDEX(LB7mm3, MATCH(INDEX(_LB7800,MATCH(MIN(ABS(_LB7800-$A321)),ABS(_LB7800-$A321),0)), _LB7800, 0))</f>
        <v>18</v>
      </c>
      <c r="G321" s="14">
        <f t="array" ref="G321">INDEX(LB7mm3, MATCH(INDEX(_LB71000,MATCH(MIN(ABS(_LB71000-$A321)),ABS(_LB71000-$A321),0)), _LB71000, 0))</f>
        <v>20</v>
      </c>
      <c r="H321" s="14">
        <f t="array" ref="H321">INDEX(LB7mm3, MATCH(INDEX(_LB71200,MATCH(MIN(ABS(_LB71200-$A321)),ABS(_LB71200-$A321),0)), _LB71200, 0))</f>
        <v>21</v>
      </c>
      <c r="I321" s="14">
        <f t="array" ref="I321">INDEX(LB7mm3, MATCH(INDEX(_LB71400,MATCH(MIN(ABS(_LB71400-$A321)),ABS(_LB71400-$A321),0)), _LB71400, 0))</f>
        <v>24</v>
      </c>
      <c r="J321" s="14">
        <f t="array" ref="J321">INDEX(LB7mm3, MATCH(INDEX(_LB71600,MATCH(MIN(ABS(_LB71600-$A321)),ABS(_LB71600-$A321),0)), _LB71600, 0))</f>
        <v>26</v>
      </c>
      <c r="K321" s="14">
        <f t="array" ref="K321">INDEX(LB7mm3, MATCH(INDEX(_LB71800,MATCH(MIN(ABS(_LB71800-$A321)),ABS(_LB71800-$A321),0)), _LB71800, 0))</f>
        <v>27</v>
      </c>
      <c r="L321" s="14">
        <f t="array" ref="L321">INDEX(LB7mm3, MATCH(INDEX(_LB72000,MATCH(MIN(ABS(_LB72000-$A321)),ABS(_LB72000-$A321),0)), _LB72000, 0))</f>
        <v>29</v>
      </c>
      <c r="M321" s="14">
        <f t="array" ref="M321">INDEX(LB7mm3, MATCH(INDEX(_LB72200,MATCH(MIN(ABS(_LB72200-$A321)),ABS(_LB72200-$A321),0)), _LB72200, 0))</f>
        <v>30</v>
      </c>
      <c r="N321" s="14">
        <f t="array" ref="N321">INDEX(LB7mm3, MATCH(INDEX(_LB72400,MATCH(MIN(ABS(_LB72400-$A321)),ABS(_LB72400-$A321),0)), _LB72400, 0))</f>
        <v>33</v>
      </c>
      <c r="O321" s="14">
        <f t="array" ref="O321">INDEX(LB7mm3, MATCH(INDEX(_LB72600,MATCH(MIN(ABS(_LB72600-$A321)),ABS(_LB72600-$A321),0)), _LB72600, 0))</f>
        <v>34</v>
      </c>
      <c r="P321" s="14">
        <f t="array" ref="P321">INDEX(LB7mm3, MATCH(INDEX(_LB72800,MATCH(MIN(ABS(_LB72800-$A321)),ABS(_LB72800-$A321),0)), _LB72800, 0))</f>
        <v>35</v>
      </c>
      <c r="Q321" s="14">
        <f t="array" ref="Q321">INDEX(LB7mm3, MATCH(INDEX(_LB73000,MATCH(MIN(ABS(_LB73000-$A321)),ABS(_LB73000-$A321),0)), _LB73000, 0))</f>
        <v>37</v>
      </c>
      <c r="R321" s="14">
        <f t="array" ref="R321">INDEX(LB7mm3, MATCH(INDEX(_LB73100,MATCH(MIN(ABS(_LB73100-$A321)),ABS(_LB73100-$A321),0)), _LB73100, 0))</f>
        <v>39</v>
      </c>
      <c r="S321" s="14">
        <f t="array" ref="S321">INDEX(LB7mm3, MATCH(INDEX(_LB73200,MATCH(MIN(ABS(_LB73200-$A321)),ABS(_LB73200-$A321),0)), _LB73200, 0))</f>
        <v>41</v>
      </c>
      <c r="T321" s="14">
        <f t="array" ref="T321">INDEX(LB7mm3, MATCH(INDEX(_LB73250,MATCH(MIN(ABS(_LB73250-$A321)),ABS(_LB73250-$A321),0)), _LB73250, 0))</f>
        <v>43</v>
      </c>
      <c r="U321" s="14">
        <f t="array" ref="U321">INDEX(LB7mm3, MATCH(INDEX(_LB73400,MATCH(MIN(ABS(_LB73400-$A321)),ABS(_LB73400-$A321),0)), _LB73400, 0))</f>
        <v>44</v>
      </c>
      <c r="V321" s="14">
        <f t="array" ref="V321">INDEX(LB7mm3, MATCH(INDEX(_LB73600,MATCH(MIN(ABS(_LB73600-$A321)),ABS(_LB73600-$A321),0)), _LB73600, 0))</f>
        <v>47</v>
      </c>
      <c r="W321" s="14">
        <f t="array" ref="W321">INDEX(LB7mm3, MATCH(INDEX(_LB73800,MATCH(MIN(ABS(_LB73800-$A321)),ABS(_LB73800-$A321),0)), _LB73800, 0))</f>
        <v>48</v>
      </c>
      <c r="X321" s="14">
        <f t="array" ref="X321">INDEX(LB7mm3, MATCH(INDEX(_LB74000,MATCH(MIN(ABS(_LB74000-$A321)),ABS(_LB74000-$A321),0)), _LB74000, 0))</f>
        <v>52</v>
      </c>
      <c r="Y321" s="14">
        <f t="array" ref="Y321">INDEX(LB7mm3, MATCH(INDEX(_LB74200,MATCH(MIN(ABS(_LB74200-$A321)),ABS(_LB74200-$A321),0)), _LB74200, 0))</f>
        <v>0</v>
      </c>
      <c r="Z321" s="14">
        <f t="array" ref="Z321">INDEX(LB7mm3, MATCH(INDEX(_LB74400,MATCH(MIN(ABS(_LB74400-$A321)),ABS(_LB74400-$A321),0)), _LB74400, 0))</f>
        <v>0</v>
      </c>
      <c r="AA321" s="14">
        <f t="array" ref="AA321">INDEX(LB7mm3, MATCH(INDEX(_LB74600,MATCH(MIN(ABS(_LB74600-$A321)),ABS(_LB74600-$A321),0)), _LB74600, 0))</f>
        <v>0</v>
      </c>
      <c r="AB321" s="14">
        <f t="array" ref="AB321">INDEX(LB7mm3, MATCH(INDEX(_LB74800,MATCH(MIN(ABS(_LB74800-$A321)),ABS(_LB74800-$A321),0)), _LB74800, 0))</f>
        <v>0</v>
      </c>
      <c r="AC321" s="15">
        <f t="array" ref="AC321">INDEX(LB7mm3, MATCH(INDEX(_LB75000,MATCH(MIN(ABS(_LB75000-$A321)),ABS(_LB75000-$A321),0)), _LB75000, 0))</f>
        <v>0</v>
      </c>
    </row>
    <row r="322" spans="1:29">
      <c r="A322" s="3">
        <v>112</v>
      </c>
      <c r="B322" s="13">
        <f t="array" ref="B322">INDEX(LB7mm3, MATCH(INDEX(_LB70,MATCH(MIN(ABS(_LB70-$A322)),ABS(_LB70-$A322),0)), _LB70, 0))</f>
        <v>9</v>
      </c>
      <c r="C322" s="14">
        <f t="array" ref="C322">INDEX(LB7mm3, MATCH(INDEX(_LB7200,MATCH(MIN(ABS(_LB7200-$A322)),ABS(_LB7200-$A322),0)), _LB7200, 0))</f>
        <v>11</v>
      </c>
      <c r="D322" s="14">
        <f t="array" ref="D322">INDEX(LB7mm3, MATCH(INDEX(_LB7400,MATCH(MIN(ABS(_LB7400-$A322)),ABS(_LB7400-$A322),0)), _LB7400, 0))</f>
        <v>15</v>
      </c>
      <c r="E322" s="14">
        <f t="array" ref="E322">INDEX(LB7mm3, MATCH(INDEX(_LB7600,MATCH(MIN(ABS(_LB7600-$A322)),ABS(_LB7600-$A322),0)), _LB7600, 0))</f>
        <v>16</v>
      </c>
      <c r="F322" s="14">
        <f t="array" ref="F322">INDEX(LB7mm3, MATCH(INDEX(_LB7800,MATCH(MIN(ABS(_LB7800-$A322)),ABS(_LB7800-$A322),0)), _LB7800, 0))</f>
        <v>18</v>
      </c>
      <c r="G322" s="14">
        <f t="array" ref="G322">INDEX(LB7mm3, MATCH(INDEX(_LB71000,MATCH(MIN(ABS(_LB71000-$A322)),ABS(_LB71000-$A322),0)), _LB71000, 0))</f>
        <v>20</v>
      </c>
      <c r="H322" s="14">
        <f t="array" ref="H322">INDEX(LB7mm3, MATCH(INDEX(_LB71200,MATCH(MIN(ABS(_LB71200-$A322)),ABS(_LB71200-$A322),0)), _LB71200, 0))</f>
        <v>22</v>
      </c>
      <c r="I322" s="14">
        <f t="array" ref="I322">INDEX(LB7mm3, MATCH(INDEX(_LB71400,MATCH(MIN(ABS(_LB71400-$A322)),ABS(_LB71400-$A322),0)), _LB71400, 0))</f>
        <v>25</v>
      </c>
      <c r="J322" s="14">
        <f t="array" ref="J322">INDEX(LB7mm3, MATCH(INDEX(_LB71600,MATCH(MIN(ABS(_LB71600-$A322)),ABS(_LB71600-$A322),0)), _LB71600, 0))</f>
        <v>26</v>
      </c>
      <c r="K322" s="14">
        <f t="array" ref="K322">INDEX(LB7mm3, MATCH(INDEX(_LB71800,MATCH(MIN(ABS(_LB71800-$A322)),ABS(_LB71800-$A322),0)), _LB71800, 0))</f>
        <v>27</v>
      </c>
      <c r="L322" s="14">
        <f t="array" ref="L322">INDEX(LB7mm3, MATCH(INDEX(_LB72000,MATCH(MIN(ABS(_LB72000-$A322)),ABS(_LB72000-$A322),0)), _LB72000, 0))</f>
        <v>29</v>
      </c>
      <c r="M322" s="14">
        <f t="array" ref="M322">INDEX(LB7mm3, MATCH(INDEX(_LB72200,MATCH(MIN(ABS(_LB72200-$A322)),ABS(_LB72200-$A322),0)), _LB72200, 0))</f>
        <v>30</v>
      </c>
      <c r="N322" s="14">
        <f t="array" ref="N322">INDEX(LB7mm3, MATCH(INDEX(_LB72400,MATCH(MIN(ABS(_LB72400-$A322)),ABS(_LB72400-$A322),0)), _LB72400, 0))</f>
        <v>33</v>
      </c>
      <c r="O322" s="14">
        <f t="array" ref="O322">INDEX(LB7mm3, MATCH(INDEX(_LB72600,MATCH(MIN(ABS(_LB72600-$A322)),ABS(_LB72600-$A322),0)), _LB72600, 0))</f>
        <v>34</v>
      </c>
      <c r="P322" s="14">
        <f t="array" ref="P322">INDEX(LB7mm3, MATCH(INDEX(_LB72800,MATCH(MIN(ABS(_LB72800-$A322)),ABS(_LB72800-$A322),0)), _LB72800, 0))</f>
        <v>35</v>
      </c>
      <c r="Q322" s="14">
        <f t="array" ref="Q322">INDEX(LB7mm3, MATCH(INDEX(_LB73000,MATCH(MIN(ABS(_LB73000-$A322)),ABS(_LB73000-$A322),0)), _LB73000, 0))</f>
        <v>37</v>
      </c>
      <c r="R322" s="14">
        <f t="array" ref="R322">INDEX(LB7mm3, MATCH(INDEX(_LB73100,MATCH(MIN(ABS(_LB73100-$A322)),ABS(_LB73100-$A322),0)), _LB73100, 0))</f>
        <v>40</v>
      </c>
      <c r="S322" s="14">
        <f t="array" ref="S322">INDEX(LB7mm3, MATCH(INDEX(_LB73200,MATCH(MIN(ABS(_LB73200-$A322)),ABS(_LB73200-$A322),0)), _LB73200, 0))</f>
        <v>41</v>
      </c>
      <c r="T322" s="14">
        <f t="array" ref="T322">INDEX(LB7mm3, MATCH(INDEX(_LB73250,MATCH(MIN(ABS(_LB73250-$A322)),ABS(_LB73250-$A322),0)), _LB73250, 0))</f>
        <v>43</v>
      </c>
      <c r="U322" s="14">
        <f t="array" ref="U322">INDEX(LB7mm3, MATCH(INDEX(_LB73400,MATCH(MIN(ABS(_LB73400-$A322)),ABS(_LB73400-$A322),0)), _LB73400, 0))</f>
        <v>44</v>
      </c>
      <c r="V322" s="14">
        <f t="array" ref="V322">INDEX(LB7mm3, MATCH(INDEX(_LB73600,MATCH(MIN(ABS(_LB73600-$A322)),ABS(_LB73600-$A322),0)), _LB73600, 0))</f>
        <v>47</v>
      </c>
      <c r="W322" s="14">
        <f t="array" ref="W322">INDEX(LB7mm3, MATCH(INDEX(_LB73800,MATCH(MIN(ABS(_LB73800-$A322)),ABS(_LB73800-$A322),0)), _LB73800, 0))</f>
        <v>48</v>
      </c>
      <c r="X322" s="14">
        <f t="array" ref="X322">INDEX(LB7mm3, MATCH(INDEX(_LB74000,MATCH(MIN(ABS(_LB74000-$A322)),ABS(_LB74000-$A322),0)), _LB74000, 0))</f>
        <v>52</v>
      </c>
      <c r="Y322" s="14">
        <f t="array" ref="Y322">INDEX(LB7mm3, MATCH(INDEX(_LB74200,MATCH(MIN(ABS(_LB74200-$A322)),ABS(_LB74200-$A322),0)), _LB74200, 0))</f>
        <v>0</v>
      </c>
      <c r="Z322" s="14">
        <f t="array" ref="Z322">INDEX(LB7mm3, MATCH(INDEX(_LB74400,MATCH(MIN(ABS(_LB74400-$A322)),ABS(_LB74400-$A322),0)), _LB74400, 0))</f>
        <v>0</v>
      </c>
      <c r="AA322" s="14">
        <f t="array" ref="AA322">INDEX(LB7mm3, MATCH(INDEX(_LB74600,MATCH(MIN(ABS(_LB74600-$A322)),ABS(_LB74600-$A322),0)), _LB74600, 0))</f>
        <v>0</v>
      </c>
      <c r="AB322" s="14">
        <f t="array" ref="AB322">INDEX(LB7mm3, MATCH(INDEX(_LB74800,MATCH(MIN(ABS(_LB74800-$A322)),ABS(_LB74800-$A322),0)), _LB74800, 0))</f>
        <v>0</v>
      </c>
      <c r="AC322" s="15">
        <f t="array" ref="AC322">INDEX(LB7mm3, MATCH(INDEX(_LB75000,MATCH(MIN(ABS(_LB75000-$A322)),ABS(_LB75000-$A322),0)), _LB75000, 0))</f>
        <v>0</v>
      </c>
    </row>
    <row r="323" spans="1:29">
      <c r="A323" s="3">
        <v>113</v>
      </c>
      <c r="B323" s="13">
        <f t="array" ref="B323">INDEX(LB7mm3, MATCH(INDEX(_LB70,MATCH(MIN(ABS(_LB70-$A323)),ABS(_LB70-$A323),0)), _LB70, 0))</f>
        <v>9</v>
      </c>
      <c r="C323" s="14">
        <f t="array" ref="C323">INDEX(LB7mm3, MATCH(INDEX(_LB7200,MATCH(MIN(ABS(_LB7200-$A323)),ABS(_LB7200-$A323),0)), _LB7200, 0))</f>
        <v>11</v>
      </c>
      <c r="D323" s="14">
        <f t="array" ref="D323">INDEX(LB7mm3, MATCH(INDEX(_LB7400,MATCH(MIN(ABS(_LB7400-$A323)),ABS(_LB7400-$A323),0)), _LB7400, 0))</f>
        <v>15</v>
      </c>
      <c r="E323" s="14">
        <f t="array" ref="E323">INDEX(LB7mm3, MATCH(INDEX(_LB7600,MATCH(MIN(ABS(_LB7600-$A323)),ABS(_LB7600-$A323),0)), _LB7600, 0))</f>
        <v>17</v>
      </c>
      <c r="F323" s="14">
        <f t="array" ref="F323">INDEX(LB7mm3, MATCH(INDEX(_LB7800,MATCH(MIN(ABS(_LB7800-$A323)),ABS(_LB7800-$A323),0)), _LB7800, 0))</f>
        <v>18</v>
      </c>
      <c r="G323" s="14">
        <f t="array" ref="G323">INDEX(LB7mm3, MATCH(INDEX(_LB71000,MATCH(MIN(ABS(_LB71000-$A323)),ABS(_LB71000-$A323),0)), _LB71000, 0))</f>
        <v>20</v>
      </c>
      <c r="H323" s="14">
        <f t="array" ref="H323">INDEX(LB7mm3, MATCH(INDEX(_LB71200,MATCH(MIN(ABS(_LB71200-$A323)),ABS(_LB71200-$A323),0)), _LB71200, 0))</f>
        <v>22</v>
      </c>
      <c r="I323" s="14">
        <f t="array" ref="I323">INDEX(LB7mm3, MATCH(INDEX(_LB71400,MATCH(MIN(ABS(_LB71400-$A323)),ABS(_LB71400-$A323),0)), _LB71400, 0))</f>
        <v>25</v>
      </c>
      <c r="J323" s="14">
        <f t="array" ref="J323">INDEX(LB7mm3, MATCH(INDEX(_LB71600,MATCH(MIN(ABS(_LB71600-$A323)),ABS(_LB71600-$A323),0)), _LB71600, 0))</f>
        <v>26</v>
      </c>
      <c r="K323" s="14">
        <f t="array" ref="K323">INDEX(LB7mm3, MATCH(INDEX(_LB71800,MATCH(MIN(ABS(_LB71800-$A323)),ABS(_LB71800-$A323),0)), _LB71800, 0))</f>
        <v>28</v>
      </c>
      <c r="L323" s="14">
        <f t="array" ref="L323">INDEX(LB7mm3, MATCH(INDEX(_LB72000,MATCH(MIN(ABS(_LB72000-$A323)),ABS(_LB72000-$A323),0)), _LB72000, 0))</f>
        <v>29</v>
      </c>
      <c r="M323" s="14">
        <f t="array" ref="M323">INDEX(LB7mm3, MATCH(INDEX(_LB72200,MATCH(MIN(ABS(_LB72200-$A323)),ABS(_LB72200-$A323),0)), _LB72200, 0))</f>
        <v>30</v>
      </c>
      <c r="N323" s="14">
        <f t="array" ref="N323">INDEX(LB7mm3, MATCH(INDEX(_LB72400,MATCH(MIN(ABS(_LB72400-$A323)),ABS(_LB72400-$A323),0)), _LB72400, 0))</f>
        <v>33</v>
      </c>
      <c r="O323" s="14">
        <f t="array" ref="O323">INDEX(LB7mm3, MATCH(INDEX(_LB72600,MATCH(MIN(ABS(_LB72600-$A323)),ABS(_LB72600-$A323),0)), _LB72600, 0))</f>
        <v>34</v>
      </c>
      <c r="P323" s="14">
        <f t="array" ref="P323">INDEX(LB7mm3, MATCH(INDEX(_LB72800,MATCH(MIN(ABS(_LB72800-$A323)),ABS(_LB72800-$A323),0)), _LB72800, 0))</f>
        <v>35</v>
      </c>
      <c r="Q323" s="14">
        <f t="array" ref="Q323">INDEX(LB7mm3, MATCH(INDEX(_LB73000,MATCH(MIN(ABS(_LB73000-$A323)),ABS(_LB73000-$A323),0)), _LB73000, 0))</f>
        <v>38</v>
      </c>
      <c r="R323" s="14">
        <f t="array" ref="R323">INDEX(LB7mm3, MATCH(INDEX(_LB73100,MATCH(MIN(ABS(_LB73100-$A323)),ABS(_LB73100-$A323),0)), _LB73100, 0))</f>
        <v>40</v>
      </c>
      <c r="S323" s="14">
        <f t="array" ref="S323">INDEX(LB7mm3, MATCH(INDEX(_LB73200,MATCH(MIN(ABS(_LB73200-$A323)),ABS(_LB73200-$A323),0)), _LB73200, 0))</f>
        <v>41</v>
      </c>
      <c r="T323" s="14">
        <f t="array" ref="T323">INDEX(LB7mm3, MATCH(INDEX(_LB73250,MATCH(MIN(ABS(_LB73250-$A323)),ABS(_LB73250-$A323),0)), _LB73250, 0))</f>
        <v>43</v>
      </c>
      <c r="U323" s="14">
        <f t="array" ref="U323">INDEX(LB7mm3, MATCH(INDEX(_LB73400,MATCH(MIN(ABS(_LB73400-$A323)),ABS(_LB73400-$A323),0)), _LB73400, 0))</f>
        <v>44</v>
      </c>
      <c r="V323" s="14">
        <f t="array" ref="V323">INDEX(LB7mm3, MATCH(INDEX(_LB73600,MATCH(MIN(ABS(_LB73600-$A323)),ABS(_LB73600-$A323),0)), _LB73600, 0))</f>
        <v>47</v>
      </c>
      <c r="W323" s="14">
        <f t="array" ref="W323">INDEX(LB7mm3, MATCH(INDEX(_LB73800,MATCH(MIN(ABS(_LB73800-$A323)),ABS(_LB73800-$A323),0)), _LB73800, 0))</f>
        <v>48</v>
      </c>
      <c r="X323" s="14">
        <f t="array" ref="X323">INDEX(LB7mm3, MATCH(INDEX(_LB74000,MATCH(MIN(ABS(_LB74000-$A323)),ABS(_LB74000-$A323),0)), _LB74000, 0))</f>
        <v>52</v>
      </c>
      <c r="Y323" s="14">
        <f t="array" ref="Y323">INDEX(LB7mm3, MATCH(INDEX(_LB74200,MATCH(MIN(ABS(_LB74200-$A323)),ABS(_LB74200-$A323),0)), _LB74200, 0))</f>
        <v>0</v>
      </c>
      <c r="Z323" s="14">
        <f t="array" ref="Z323">INDEX(LB7mm3, MATCH(INDEX(_LB74400,MATCH(MIN(ABS(_LB74400-$A323)),ABS(_LB74400-$A323),0)), _LB74400, 0))</f>
        <v>0</v>
      </c>
      <c r="AA323" s="14">
        <f t="array" ref="AA323">INDEX(LB7mm3, MATCH(INDEX(_LB74600,MATCH(MIN(ABS(_LB74600-$A323)),ABS(_LB74600-$A323),0)), _LB74600, 0))</f>
        <v>0</v>
      </c>
      <c r="AB323" s="14">
        <f t="array" ref="AB323">INDEX(LB7mm3, MATCH(INDEX(_LB74800,MATCH(MIN(ABS(_LB74800-$A323)),ABS(_LB74800-$A323),0)), _LB74800, 0))</f>
        <v>0</v>
      </c>
      <c r="AC323" s="15">
        <f t="array" ref="AC323">INDEX(LB7mm3, MATCH(INDEX(_LB75000,MATCH(MIN(ABS(_LB75000-$A323)),ABS(_LB75000-$A323),0)), _LB75000, 0))</f>
        <v>0</v>
      </c>
    </row>
    <row r="324" spans="1:29">
      <c r="A324" s="3">
        <v>114</v>
      </c>
      <c r="B324" s="13">
        <f t="array" ref="B324">INDEX(LB7mm3, MATCH(INDEX(_LB70,MATCH(MIN(ABS(_LB70-$A324)),ABS(_LB70-$A324),0)), _LB70, 0))</f>
        <v>9</v>
      </c>
      <c r="C324" s="14">
        <f t="array" ref="C324">INDEX(LB7mm3, MATCH(INDEX(_LB7200,MATCH(MIN(ABS(_LB7200-$A324)),ABS(_LB7200-$A324),0)), _LB7200, 0))</f>
        <v>12</v>
      </c>
      <c r="D324" s="14">
        <f t="array" ref="D324">INDEX(LB7mm3, MATCH(INDEX(_LB7400,MATCH(MIN(ABS(_LB7400-$A324)),ABS(_LB7400-$A324),0)), _LB7400, 0))</f>
        <v>15</v>
      </c>
      <c r="E324" s="14">
        <f t="array" ref="E324">INDEX(LB7mm3, MATCH(INDEX(_LB7600,MATCH(MIN(ABS(_LB7600-$A324)),ABS(_LB7600-$A324),0)), _LB7600, 0))</f>
        <v>17</v>
      </c>
      <c r="F324" s="14">
        <f t="array" ref="F324">INDEX(LB7mm3, MATCH(INDEX(_LB7800,MATCH(MIN(ABS(_LB7800-$A324)),ABS(_LB7800-$A324),0)), _LB7800, 0))</f>
        <v>18</v>
      </c>
      <c r="G324" s="14">
        <f t="array" ref="G324">INDEX(LB7mm3, MATCH(INDEX(_LB71000,MATCH(MIN(ABS(_LB71000-$A324)),ABS(_LB71000-$A324),0)), _LB71000, 0))</f>
        <v>21</v>
      </c>
      <c r="H324" s="14">
        <f t="array" ref="H324">INDEX(LB7mm3, MATCH(INDEX(_LB71200,MATCH(MIN(ABS(_LB71200-$A324)),ABS(_LB71200-$A324),0)), _LB71200, 0))</f>
        <v>22</v>
      </c>
      <c r="I324" s="14">
        <f t="array" ref="I324">INDEX(LB7mm3, MATCH(INDEX(_LB71400,MATCH(MIN(ABS(_LB71400-$A324)),ABS(_LB71400-$A324),0)), _LB71400, 0))</f>
        <v>25</v>
      </c>
      <c r="J324" s="14">
        <f t="array" ref="J324">INDEX(LB7mm3, MATCH(INDEX(_LB71600,MATCH(MIN(ABS(_LB71600-$A324)),ABS(_LB71600-$A324),0)), _LB71600, 0))</f>
        <v>26</v>
      </c>
      <c r="K324" s="14">
        <f t="array" ref="K324">INDEX(LB7mm3, MATCH(INDEX(_LB71800,MATCH(MIN(ABS(_LB71800-$A324)),ABS(_LB71800-$A324),0)), _LB71800, 0))</f>
        <v>28</v>
      </c>
      <c r="L324" s="14">
        <f t="array" ref="L324">INDEX(LB7mm3, MATCH(INDEX(_LB72000,MATCH(MIN(ABS(_LB72000-$A324)),ABS(_LB72000-$A324),0)), _LB72000, 0))</f>
        <v>29</v>
      </c>
      <c r="M324" s="14">
        <f t="array" ref="M324">INDEX(LB7mm3, MATCH(INDEX(_LB72200,MATCH(MIN(ABS(_LB72200-$A324)),ABS(_LB72200-$A324),0)), _LB72200, 0))</f>
        <v>31</v>
      </c>
      <c r="N324" s="14">
        <f t="array" ref="N324">INDEX(LB7mm3, MATCH(INDEX(_LB72400,MATCH(MIN(ABS(_LB72400-$A324)),ABS(_LB72400-$A324),0)), _LB72400, 0))</f>
        <v>33</v>
      </c>
      <c r="O324" s="14">
        <f t="array" ref="O324">INDEX(LB7mm3, MATCH(INDEX(_LB72600,MATCH(MIN(ABS(_LB72600-$A324)),ABS(_LB72600-$A324),0)), _LB72600, 0))</f>
        <v>34</v>
      </c>
      <c r="P324" s="14">
        <f t="array" ref="P324">INDEX(LB7mm3, MATCH(INDEX(_LB72800,MATCH(MIN(ABS(_LB72800-$A324)),ABS(_LB72800-$A324),0)), _LB72800, 0))</f>
        <v>36</v>
      </c>
      <c r="Q324" s="14">
        <f t="array" ref="Q324">INDEX(LB7mm3, MATCH(INDEX(_LB73000,MATCH(MIN(ABS(_LB73000-$A324)),ABS(_LB73000-$A324),0)), _LB73000, 0))</f>
        <v>38</v>
      </c>
      <c r="R324" s="14">
        <f t="array" ref="R324">INDEX(LB7mm3, MATCH(INDEX(_LB73100,MATCH(MIN(ABS(_LB73100-$A324)),ABS(_LB73100-$A324),0)), _LB73100, 0))</f>
        <v>40</v>
      </c>
      <c r="S324" s="14">
        <f t="array" ref="S324">INDEX(LB7mm3, MATCH(INDEX(_LB73200,MATCH(MIN(ABS(_LB73200-$A324)),ABS(_LB73200-$A324),0)), _LB73200, 0))</f>
        <v>41</v>
      </c>
      <c r="T324" s="14">
        <f t="array" ref="T324">INDEX(LB7mm3, MATCH(INDEX(_LB73250,MATCH(MIN(ABS(_LB73250-$A324)),ABS(_LB73250-$A324),0)), _LB73250, 0))</f>
        <v>43</v>
      </c>
      <c r="U324" s="14">
        <f t="array" ref="U324">INDEX(LB7mm3, MATCH(INDEX(_LB73400,MATCH(MIN(ABS(_LB73400-$A324)),ABS(_LB73400-$A324),0)), _LB73400, 0))</f>
        <v>45</v>
      </c>
      <c r="V324" s="14">
        <f t="array" ref="V324">INDEX(LB7mm3, MATCH(INDEX(_LB73600,MATCH(MIN(ABS(_LB73600-$A324)),ABS(_LB73600-$A324),0)), _LB73600, 0))</f>
        <v>47</v>
      </c>
      <c r="W324" s="14">
        <f t="array" ref="W324">INDEX(LB7mm3, MATCH(INDEX(_LB73800,MATCH(MIN(ABS(_LB73800-$A324)),ABS(_LB73800-$A324),0)), _LB73800, 0))</f>
        <v>49</v>
      </c>
      <c r="X324" s="14">
        <f t="array" ref="X324">INDEX(LB7mm3, MATCH(INDEX(_LB74000,MATCH(MIN(ABS(_LB74000-$A324)),ABS(_LB74000-$A324),0)), _LB74000, 0))</f>
        <v>52</v>
      </c>
      <c r="Y324" s="14">
        <f t="array" ref="Y324">INDEX(LB7mm3, MATCH(INDEX(_LB74200,MATCH(MIN(ABS(_LB74200-$A324)),ABS(_LB74200-$A324),0)), _LB74200, 0))</f>
        <v>0</v>
      </c>
      <c r="Z324" s="14">
        <f t="array" ref="Z324">INDEX(LB7mm3, MATCH(INDEX(_LB74400,MATCH(MIN(ABS(_LB74400-$A324)),ABS(_LB74400-$A324),0)), _LB74400, 0))</f>
        <v>0</v>
      </c>
      <c r="AA324" s="14">
        <f t="array" ref="AA324">INDEX(LB7mm3, MATCH(INDEX(_LB74600,MATCH(MIN(ABS(_LB74600-$A324)),ABS(_LB74600-$A324),0)), _LB74600, 0))</f>
        <v>0</v>
      </c>
      <c r="AB324" s="14">
        <f t="array" ref="AB324">INDEX(LB7mm3, MATCH(INDEX(_LB74800,MATCH(MIN(ABS(_LB74800-$A324)),ABS(_LB74800-$A324),0)), _LB74800, 0))</f>
        <v>0</v>
      </c>
      <c r="AC324" s="15">
        <f t="array" ref="AC324">INDEX(LB7mm3, MATCH(INDEX(_LB75000,MATCH(MIN(ABS(_LB75000-$A324)),ABS(_LB75000-$A324),0)), _LB75000, 0))</f>
        <v>0</v>
      </c>
    </row>
    <row r="325" spans="1:29">
      <c r="A325" s="3">
        <v>115</v>
      </c>
      <c r="B325" s="13">
        <f t="array" ref="B325">INDEX(LB7mm3, MATCH(INDEX(_LB70,MATCH(MIN(ABS(_LB70-$A325)),ABS(_LB70-$A325),0)), _LB70, 0))</f>
        <v>9</v>
      </c>
      <c r="C325" s="14">
        <f t="array" ref="C325">INDEX(LB7mm3, MATCH(INDEX(_LB7200,MATCH(MIN(ABS(_LB7200-$A325)),ABS(_LB7200-$A325),0)), _LB7200, 0))</f>
        <v>12</v>
      </c>
      <c r="D325" s="14">
        <f t="array" ref="D325">INDEX(LB7mm3, MATCH(INDEX(_LB7400,MATCH(MIN(ABS(_LB7400-$A325)),ABS(_LB7400-$A325),0)), _LB7400, 0))</f>
        <v>15</v>
      </c>
      <c r="E325" s="14">
        <f t="array" ref="E325">INDEX(LB7mm3, MATCH(INDEX(_LB7600,MATCH(MIN(ABS(_LB7600-$A325)),ABS(_LB7600-$A325),0)), _LB7600, 0))</f>
        <v>17</v>
      </c>
      <c r="F325" s="14">
        <f t="array" ref="F325">INDEX(LB7mm3, MATCH(INDEX(_LB7800,MATCH(MIN(ABS(_LB7800-$A325)),ABS(_LB7800-$A325),0)), _LB7800, 0))</f>
        <v>18</v>
      </c>
      <c r="G325" s="14">
        <f t="array" ref="G325">INDEX(LB7mm3, MATCH(INDEX(_LB71000,MATCH(MIN(ABS(_LB71000-$A325)),ABS(_LB71000-$A325),0)), _LB71000, 0))</f>
        <v>21</v>
      </c>
      <c r="H325" s="14">
        <f t="array" ref="H325">INDEX(LB7mm3, MATCH(INDEX(_LB71200,MATCH(MIN(ABS(_LB71200-$A325)),ABS(_LB71200-$A325),0)), _LB71200, 0))</f>
        <v>22</v>
      </c>
      <c r="I325" s="14">
        <f t="array" ref="I325">INDEX(LB7mm3, MATCH(INDEX(_LB71400,MATCH(MIN(ABS(_LB71400-$A325)),ABS(_LB71400-$A325),0)), _LB71400, 0))</f>
        <v>25</v>
      </c>
      <c r="J325" s="14">
        <f t="array" ref="J325">INDEX(LB7mm3, MATCH(INDEX(_LB71600,MATCH(MIN(ABS(_LB71600-$A325)),ABS(_LB71600-$A325),0)), _LB71600, 0))</f>
        <v>27</v>
      </c>
      <c r="K325" s="14">
        <f t="array" ref="K325">INDEX(LB7mm3, MATCH(INDEX(_LB71800,MATCH(MIN(ABS(_LB71800-$A325)),ABS(_LB71800-$A325),0)), _LB71800, 0))</f>
        <v>28</v>
      </c>
      <c r="L325" s="14">
        <f t="array" ref="L325">INDEX(LB7mm3, MATCH(INDEX(_LB72000,MATCH(MIN(ABS(_LB72000-$A325)),ABS(_LB72000-$A325),0)), _LB72000, 0))</f>
        <v>29</v>
      </c>
      <c r="M325" s="14">
        <f t="array" ref="M325">INDEX(LB7mm3, MATCH(INDEX(_LB72200,MATCH(MIN(ABS(_LB72200-$A325)),ABS(_LB72200-$A325),0)), _LB72200, 0))</f>
        <v>31</v>
      </c>
      <c r="N325" s="14">
        <f t="array" ref="N325">INDEX(LB7mm3, MATCH(INDEX(_LB72400,MATCH(MIN(ABS(_LB72400-$A325)),ABS(_LB72400-$A325),0)), _LB72400, 0))</f>
        <v>33</v>
      </c>
      <c r="O325" s="14">
        <f t="array" ref="O325">INDEX(LB7mm3, MATCH(INDEX(_LB72600,MATCH(MIN(ABS(_LB72600-$A325)),ABS(_LB72600-$A325),0)), _LB72600, 0))</f>
        <v>34</v>
      </c>
      <c r="P325" s="14">
        <f t="array" ref="P325">INDEX(LB7mm3, MATCH(INDEX(_LB72800,MATCH(MIN(ABS(_LB72800-$A325)),ABS(_LB72800-$A325),0)), _LB72800, 0))</f>
        <v>36</v>
      </c>
      <c r="Q325" s="14">
        <f t="array" ref="Q325">INDEX(LB7mm3, MATCH(INDEX(_LB73000,MATCH(MIN(ABS(_LB73000-$A325)),ABS(_LB73000-$A325),0)), _LB73000, 0))</f>
        <v>38</v>
      </c>
      <c r="R325" s="14">
        <f t="array" ref="R325">INDEX(LB7mm3, MATCH(INDEX(_LB73100,MATCH(MIN(ABS(_LB73100-$A325)),ABS(_LB73100-$A325),0)), _LB73100, 0))</f>
        <v>40</v>
      </c>
      <c r="S325" s="14">
        <f t="array" ref="S325">INDEX(LB7mm3, MATCH(INDEX(_LB73200,MATCH(MIN(ABS(_LB73200-$A325)),ABS(_LB73200-$A325),0)), _LB73200, 0))</f>
        <v>41</v>
      </c>
      <c r="T325" s="14">
        <f t="array" ref="T325">INDEX(LB7mm3, MATCH(INDEX(_LB73250,MATCH(MIN(ABS(_LB73250-$A325)),ABS(_LB73250-$A325),0)), _LB73250, 0))</f>
        <v>43</v>
      </c>
      <c r="U325" s="14">
        <f t="array" ref="U325">INDEX(LB7mm3, MATCH(INDEX(_LB73400,MATCH(MIN(ABS(_LB73400-$A325)),ABS(_LB73400-$A325),0)), _LB73400, 0))</f>
        <v>45</v>
      </c>
      <c r="V325" s="14">
        <f t="array" ref="V325">INDEX(LB7mm3, MATCH(INDEX(_LB73600,MATCH(MIN(ABS(_LB73600-$A325)),ABS(_LB73600-$A325),0)), _LB73600, 0))</f>
        <v>47</v>
      </c>
      <c r="W325" s="14">
        <f t="array" ref="W325">INDEX(LB7mm3, MATCH(INDEX(_LB73800,MATCH(MIN(ABS(_LB73800-$A325)),ABS(_LB73800-$A325),0)), _LB73800, 0))</f>
        <v>49</v>
      </c>
      <c r="X325" s="14">
        <f t="array" ref="X325">INDEX(LB7mm3, MATCH(INDEX(_LB74000,MATCH(MIN(ABS(_LB74000-$A325)),ABS(_LB74000-$A325),0)), _LB74000, 0))</f>
        <v>52</v>
      </c>
      <c r="Y325" s="14">
        <f t="array" ref="Y325">INDEX(LB7mm3, MATCH(INDEX(_LB74200,MATCH(MIN(ABS(_LB74200-$A325)),ABS(_LB74200-$A325),0)), _LB74200, 0))</f>
        <v>0</v>
      </c>
      <c r="Z325" s="14">
        <f t="array" ref="Z325">INDEX(LB7mm3, MATCH(INDEX(_LB74400,MATCH(MIN(ABS(_LB74400-$A325)),ABS(_LB74400-$A325),0)), _LB74400, 0))</f>
        <v>0</v>
      </c>
      <c r="AA325" s="14">
        <f t="array" ref="AA325">INDEX(LB7mm3, MATCH(INDEX(_LB74600,MATCH(MIN(ABS(_LB74600-$A325)),ABS(_LB74600-$A325),0)), _LB74600, 0))</f>
        <v>0</v>
      </c>
      <c r="AB325" s="14">
        <f t="array" ref="AB325">INDEX(LB7mm3, MATCH(INDEX(_LB74800,MATCH(MIN(ABS(_LB74800-$A325)),ABS(_LB74800-$A325),0)), _LB74800, 0))</f>
        <v>0</v>
      </c>
      <c r="AC325" s="15">
        <f t="array" ref="AC325">INDEX(LB7mm3, MATCH(INDEX(_LB75000,MATCH(MIN(ABS(_LB75000-$A325)),ABS(_LB75000-$A325),0)), _LB75000, 0))</f>
        <v>0</v>
      </c>
    </row>
    <row r="326" spans="1:29">
      <c r="A326" s="3">
        <v>116</v>
      </c>
      <c r="B326" s="13">
        <f t="array" ref="B326">INDEX(LB7mm3, MATCH(INDEX(_LB70,MATCH(MIN(ABS(_LB70-$A326)),ABS(_LB70-$A326),0)), _LB70, 0))</f>
        <v>9</v>
      </c>
      <c r="C326" s="14">
        <f t="array" ref="C326">INDEX(LB7mm3, MATCH(INDEX(_LB7200,MATCH(MIN(ABS(_LB7200-$A326)),ABS(_LB7200-$A326),0)), _LB7200, 0))</f>
        <v>12</v>
      </c>
      <c r="D326" s="14">
        <f t="array" ref="D326">INDEX(LB7mm3, MATCH(INDEX(_LB7400,MATCH(MIN(ABS(_LB7400-$A326)),ABS(_LB7400-$A326),0)), _LB7400, 0))</f>
        <v>15</v>
      </c>
      <c r="E326" s="14">
        <f t="array" ref="E326">INDEX(LB7mm3, MATCH(INDEX(_LB7600,MATCH(MIN(ABS(_LB7600-$A326)),ABS(_LB7600-$A326),0)), _LB7600, 0))</f>
        <v>17</v>
      </c>
      <c r="F326" s="14">
        <f t="array" ref="F326">INDEX(LB7mm3, MATCH(INDEX(_LB7800,MATCH(MIN(ABS(_LB7800-$A326)),ABS(_LB7800-$A326),0)), _LB7800, 0))</f>
        <v>18</v>
      </c>
      <c r="G326" s="14">
        <f t="array" ref="G326">INDEX(LB7mm3, MATCH(INDEX(_LB71000,MATCH(MIN(ABS(_LB71000-$A326)),ABS(_LB71000-$A326),0)), _LB71000, 0))</f>
        <v>21</v>
      </c>
      <c r="H326" s="14">
        <f t="array" ref="H326">INDEX(LB7mm3, MATCH(INDEX(_LB71200,MATCH(MIN(ABS(_LB71200-$A326)),ABS(_LB71200-$A326),0)), _LB71200, 0))</f>
        <v>22</v>
      </c>
      <c r="I326" s="14">
        <f t="array" ref="I326">INDEX(LB7mm3, MATCH(INDEX(_LB71400,MATCH(MIN(ABS(_LB71400-$A326)),ABS(_LB71400-$A326),0)), _LB71400, 0))</f>
        <v>25</v>
      </c>
      <c r="J326" s="14">
        <f t="array" ref="J326">INDEX(LB7mm3, MATCH(INDEX(_LB71600,MATCH(MIN(ABS(_LB71600-$A326)),ABS(_LB71600-$A326),0)), _LB71600, 0))</f>
        <v>27</v>
      </c>
      <c r="K326" s="14">
        <f t="array" ref="K326">INDEX(LB7mm3, MATCH(INDEX(_LB71800,MATCH(MIN(ABS(_LB71800-$A326)),ABS(_LB71800-$A326),0)), _LB71800, 0))</f>
        <v>28</v>
      </c>
      <c r="L326" s="14">
        <f t="array" ref="L326">INDEX(LB7mm3, MATCH(INDEX(_LB72000,MATCH(MIN(ABS(_LB72000-$A326)),ABS(_LB72000-$A326),0)), _LB72000, 0))</f>
        <v>30</v>
      </c>
      <c r="M326" s="14">
        <f t="array" ref="M326">INDEX(LB7mm3, MATCH(INDEX(_LB72200,MATCH(MIN(ABS(_LB72200-$A326)),ABS(_LB72200-$A326),0)), _LB72200, 0))</f>
        <v>31</v>
      </c>
      <c r="N326" s="14">
        <f t="array" ref="N326">INDEX(LB7mm3, MATCH(INDEX(_LB72400,MATCH(MIN(ABS(_LB72400-$A326)),ABS(_LB72400-$A326),0)), _LB72400, 0))</f>
        <v>33</v>
      </c>
      <c r="O326" s="14">
        <f t="array" ref="O326">INDEX(LB7mm3, MATCH(INDEX(_LB72600,MATCH(MIN(ABS(_LB72600-$A326)),ABS(_LB72600-$A326),0)), _LB72600, 0))</f>
        <v>35</v>
      </c>
      <c r="P326" s="14">
        <f t="array" ref="P326">INDEX(LB7mm3, MATCH(INDEX(_LB72800,MATCH(MIN(ABS(_LB72800-$A326)),ABS(_LB72800-$A326),0)), _LB72800, 0))</f>
        <v>36</v>
      </c>
      <c r="Q326" s="14">
        <f t="array" ref="Q326">INDEX(LB7mm3, MATCH(INDEX(_LB73000,MATCH(MIN(ABS(_LB73000-$A326)),ABS(_LB73000-$A326),0)), _LB73000, 0))</f>
        <v>38</v>
      </c>
      <c r="R326" s="14">
        <f t="array" ref="R326">INDEX(LB7mm3, MATCH(INDEX(_LB73100,MATCH(MIN(ABS(_LB73100-$A326)),ABS(_LB73100-$A326),0)), _LB73100, 0))</f>
        <v>40</v>
      </c>
      <c r="S326" s="14">
        <f t="array" ref="S326">INDEX(LB7mm3, MATCH(INDEX(_LB73200,MATCH(MIN(ABS(_LB73200-$A326)),ABS(_LB73200-$A326),0)), _LB73200, 0))</f>
        <v>42</v>
      </c>
      <c r="T326" s="14">
        <f t="array" ref="T326">INDEX(LB7mm3, MATCH(INDEX(_LB73250,MATCH(MIN(ABS(_LB73250-$A326)),ABS(_LB73250-$A326),0)), _LB73250, 0))</f>
        <v>43</v>
      </c>
      <c r="U326" s="14">
        <f t="array" ref="U326">INDEX(LB7mm3, MATCH(INDEX(_LB73400,MATCH(MIN(ABS(_LB73400-$A326)),ABS(_LB73400-$A326),0)), _LB73400, 0))</f>
        <v>45</v>
      </c>
      <c r="V326" s="14">
        <f t="array" ref="V326">INDEX(LB7mm3, MATCH(INDEX(_LB73600,MATCH(MIN(ABS(_LB73600-$A326)),ABS(_LB73600-$A326),0)), _LB73600, 0))</f>
        <v>47</v>
      </c>
      <c r="W326" s="14">
        <f t="array" ref="W326">INDEX(LB7mm3, MATCH(INDEX(_LB73800,MATCH(MIN(ABS(_LB73800-$A326)),ABS(_LB73800-$A326),0)), _LB73800, 0))</f>
        <v>49</v>
      </c>
      <c r="X326" s="14">
        <f t="array" ref="X326">INDEX(LB7mm3, MATCH(INDEX(_LB74000,MATCH(MIN(ABS(_LB74000-$A326)),ABS(_LB74000-$A326),0)), _LB74000, 0))</f>
        <v>52</v>
      </c>
      <c r="Y326" s="14">
        <f t="array" ref="Y326">INDEX(LB7mm3, MATCH(INDEX(_LB74200,MATCH(MIN(ABS(_LB74200-$A326)),ABS(_LB74200-$A326),0)), _LB74200, 0))</f>
        <v>0</v>
      </c>
      <c r="Z326" s="14">
        <f t="array" ref="Z326">INDEX(LB7mm3, MATCH(INDEX(_LB74400,MATCH(MIN(ABS(_LB74400-$A326)),ABS(_LB74400-$A326),0)), _LB74400, 0))</f>
        <v>0</v>
      </c>
      <c r="AA326" s="14">
        <f t="array" ref="AA326">INDEX(LB7mm3, MATCH(INDEX(_LB74600,MATCH(MIN(ABS(_LB74600-$A326)),ABS(_LB74600-$A326),0)), _LB74600, 0))</f>
        <v>0</v>
      </c>
      <c r="AB326" s="14">
        <f t="array" ref="AB326">INDEX(LB7mm3, MATCH(INDEX(_LB74800,MATCH(MIN(ABS(_LB74800-$A326)),ABS(_LB74800-$A326),0)), _LB74800, 0))</f>
        <v>0</v>
      </c>
      <c r="AC326" s="15">
        <f t="array" ref="AC326">INDEX(LB7mm3, MATCH(INDEX(_LB75000,MATCH(MIN(ABS(_LB75000-$A326)),ABS(_LB75000-$A326),0)), _LB75000, 0))</f>
        <v>0</v>
      </c>
    </row>
    <row r="327" spans="1:29">
      <c r="A327" s="3">
        <v>117</v>
      </c>
      <c r="B327" s="13">
        <f t="array" ref="B327">INDEX(LB7mm3, MATCH(INDEX(_LB70,MATCH(MIN(ABS(_LB70-$A327)),ABS(_LB70-$A327),0)), _LB70, 0))</f>
        <v>9</v>
      </c>
      <c r="C327" s="14">
        <f t="array" ref="C327">INDEX(LB7mm3, MATCH(INDEX(_LB7200,MATCH(MIN(ABS(_LB7200-$A327)),ABS(_LB7200-$A327),0)), _LB7200, 0))</f>
        <v>12</v>
      </c>
      <c r="D327" s="14">
        <f t="array" ref="D327">INDEX(LB7mm3, MATCH(INDEX(_LB7400,MATCH(MIN(ABS(_LB7400-$A327)),ABS(_LB7400-$A327),0)), _LB7400, 0))</f>
        <v>15</v>
      </c>
      <c r="E327" s="14">
        <f t="array" ref="E327">INDEX(LB7mm3, MATCH(INDEX(_LB7600,MATCH(MIN(ABS(_LB7600-$A327)),ABS(_LB7600-$A327),0)), _LB7600, 0))</f>
        <v>17</v>
      </c>
      <c r="F327" s="14">
        <f t="array" ref="F327">INDEX(LB7mm3, MATCH(INDEX(_LB7800,MATCH(MIN(ABS(_LB7800-$A327)),ABS(_LB7800-$A327),0)), _LB7800, 0))</f>
        <v>19</v>
      </c>
      <c r="G327" s="14">
        <f t="array" ref="G327">INDEX(LB7mm3, MATCH(INDEX(_LB71000,MATCH(MIN(ABS(_LB71000-$A327)),ABS(_LB71000-$A327),0)), _LB71000, 0))</f>
        <v>21</v>
      </c>
      <c r="H327" s="14">
        <f t="array" ref="H327">INDEX(LB7mm3, MATCH(INDEX(_LB71200,MATCH(MIN(ABS(_LB71200-$A327)),ABS(_LB71200-$A327),0)), _LB71200, 0))</f>
        <v>23</v>
      </c>
      <c r="I327" s="14">
        <f t="array" ref="I327">INDEX(LB7mm3, MATCH(INDEX(_LB71400,MATCH(MIN(ABS(_LB71400-$A327)),ABS(_LB71400-$A327),0)), _LB71400, 0))</f>
        <v>26</v>
      </c>
      <c r="J327" s="14">
        <f t="array" ref="J327">INDEX(LB7mm3, MATCH(INDEX(_LB71600,MATCH(MIN(ABS(_LB71600-$A327)),ABS(_LB71600-$A327),0)), _LB71600, 0))</f>
        <v>27</v>
      </c>
      <c r="K327" s="14">
        <f t="array" ref="K327">INDEX(LB7mm3, MATCH(INDEX(_LB71800,MATCH(MIN(ABS(_LB71800-$A327)),ABS(_LB71800-$A327),0)), _LB71800, 0))</f>
        <v>28</v>
      </c>
      <c r="L327" s="14">
        <f t="array" ref="L327">INDEX(LB7mm3, MATCH(INDEX(_LB72000,MATCH(MIN(ABS(_LB72000-$A327)),ABS(_LB72000-$A327),0)), _LB72000, 0))</f>
        <v>30</v>
      </c>
      <c r="M327" s="14">
        <f t="array" ref="M327">INDEX(LB7mm3, MATCH(INDEX(_LB72200,MATCH(MIN(ABS(_LB72200-$A327)),ABS(_LB72200-$A327),0)), _LB72200, 0))</f>
        <v>31</v>
      </c>
      <c r="N327" s="14">
        <f t="array" ref="N327">INDEX(LB7mm3, MATCH(INDEX(_LB72400,MATCH(MIN(ABS(_LB72400-$A327)),ABS(_LB72400-$A327),0)), _LB72400, 0))</f>
        <v>34</v>
      </c>
      <c r="O327" s="14">
        <f t="array" ref="O327">INDEX(LB7mm3, MATCH(INDEX(_LB72600,MATCH(MIN(ABS(_LB72600-$A327)),ABS(_LB72600-$A327),0)), _LB72600, 0))</f>
        <v>35</v>
      </c>
      <c r="P327" s="14">
        <f t="array" ref="P327">INDEX(LB7mm3, MATCH(INDEX(_LB72800,MATCH(MIN(ABS(_LB72800-$A327)),ABS(_LB72800-$A327),0)), _LB72800, 0))</f>
        <v>36</v>
      </c>
      <c r="Q327" s="14">
        <f t="array" ref="Q327">INDEX(LB7mm3, MATCH(INDEX(_LB73000,MATCH(MIN(ABS(_LB73000-$A327)),ABS(_LB73000-$A327),0)), _LB73000, 0))</f>
        <v>38</v>
      </c>
      <c r="R327" s="14">
        <f t="array" ref="R327">INDEX(LB7mm3, MATCH(INDEX(_LB73100,MATCH(MIN(ABS(_LB73100-$A327)),ABS(_LB73100-$A327),0)), _LB73100, 0))</f>
        <v>40</v>
      </c>
      <c r="S327" s="14">
        <f t="array" ref="S327">INDEX(LB7mm3, MATCH(INDEX(_LB73200,MATCH(MIN(ABS(_LB73200-$A327)),ABS(_LB73200-$A327),0)), _LB73200, 0))</f>
        <v>42</v>
      </c>
      <c r="T327" s="14">
        <f t="array" ref="T327">INDEX(LB7mm3, MATCH(INDEX(_LB73250,MATCH(MIN(ABS(_LB73250-$A327)),ABS(_LB73250-$A327),0)), _LB73250, 0))</f>
        <v>43</v>
      </c>
      <c r="U327" s="14">
        <f t="array" ref="U327">INDEX(LB7mm3, MATCH(INDEX(_LB73400,MATCH(MIN(ABS(_LB73400-$A327)),ABS(_LB73400-$A327),0)), _LB73400, 0))</f>
        <v>45</v>
      </c>
      <c r="V327" s="14">
        <f t="array" ref="V327">INDEX(LB7mm3, MATCH(INDEX(_LB73600,MATCH(MIN(ABS(_LB73600-$A327)),ABS(_LB73600-$A327),0)), _LB73600, 0))</f>
        <v>47</v>
      </c>
      <c r="W327" s="14">
        <f t="array" ref="W327">INDEX(LB7mm3, MATCH(INDEX(_LB73800,MATCH(MIN(ABS(_LB73800-$A327)),ABS(_LB73800-$A327),0)), _LB73800, 0))</f>
        <v>49</v>
      </c>
      <c r="X327" s="14">
        <f t="array" ref="X327">INDEX(LB7mm3, MATCH(INDEX(_LB74000,MATCH(MIN(ABS(_LB74000-$A327)),ABS(_LB74000-$A327),0)), _LB74000, 0))</f>
        <v>53</v>
      </c>
      <c r="Y327" s="14">
        <f t="array" ref="Y327">INDEX(LB7mm3, MATCH(INDEX(_LB74200,MATCH(MIN(ABS(_LB74200-$A327)),ABS(_LB74200-$A327),0)), _LB74200, 0))</f>
        <v>0</v>
      </c>
      <c r="Z327" s="14">
        <f t="array" ref="Z327">INDEX(LB7mm3, MATCH(INDEX(_LB74400,MATCH(MIN(ABS(_LB74400-$A327)),ABS(_LB74400-$A327),0)), _LB74400, 0))</f>
        <v>0</v>
      </c>
      <c r="AA327" s="14">
        <f t="array" ref="AA327">INDEX(LB7mm3, MATCH(INDEX(_LB74600,MATCH(MIN(ABS(_LB74600-$A327)),ABS(_LB74600-$A327),0)), _LB74600, 0))</f>
        <v>0</v>
      </c>
      <c r="AB327" s="14">
        <f t="array" ref="AB327">INDEX(LB7mm3, MATCH(INDEX(_LB74800,MATCH(MIN(ABS(_LB74800-$A327)),ABS(_LB74800-$A327),0)), _LB74800, 0))</f>
        <v>0</v>
      </c>
      <c r="AC327" s="15">
        <f t="array" ref="AC327">INDEX(LB7mm3, MATCH(INDEX(_LB75000,MATCH(MIN(ABS(_LB75000-$A327)),ABS(_LB75000-$A327),0)), _LB75000, 0))</f>
        <v>0</v>
      </c>
    </row>
    <row r="328" spans="1:29">
      <c r="A328" s="3">
        <v>118</v>
      </c>
      <c r="B328" s="13">
        <f t="array" ref="B328">INDEX(LB7mm3, MATCH(INDEX(_LB70,MATCH(MIN(ABS(_LB70-$A328)),ABS(_LB70-$A328),0)), _LB70, 0))</f>
        <v>9</v>
      </c>
      <c r="C328" s="14">
        <f t="array" ref="C328">INDEX(LB7mm3, MATCH(INDEX(_LB7200,MATCH(MIN(ABS(_LB7200-$A328)),ABS(_LB7200-$A328),0)), _LB7200, 0))</f>
        <v>12</v>
      </c>
      <c r="D328" s="14">
        <f t="array" ref="D328">INDEX(LB7mm3, MATCH(INDEX(_LB7400,MATCH(MIN(ABS(_LB7400-$A328)),ABS(_LB7400-$A328),0)), _LB7400, 0))</f>
        <v>16</v>
      </c>
      <c r="E328" s="14">
        <f t="array" ref="E328">INDEX(LB7mm3, MATCH(INDEX(_LB7600,MATCH(MIN(ABS(_LB7600-$A328)),ABS(_LB7600-$A328),0)), _LB7600, 0))</f>
        <v>17</v>
      </c>
      <c r="F328" s="14">
        <f t="array" ref="F328">INDEX(LB7mm3, MATCH(INDEX(_LB7800,MATCH(MIN(ABS(_LB7800-$A328)),ABS(_LB7800-$A328),0)), _LB7800, 0))</f>
        <v>19</v>
      </c>
      <c r="G328" s="14">
        <f t="array" ref="G328">INDEX(LB7mm3, MATCH(INDEX(_LB71000,MATCH(MIN(ABS(_LB71000-$A328)),ABS(_LB71000-$A328),0)), _LB71000, 0))</f>
        <v>21</v>
      </c>
      <c r="H328" s="14">
        <f t="array" ref="H328">INDEX(LB7mm3, MATCH(INDEX(_LB71200,MATCH(MIN(ABS(_LB71200-$A328)),ABS(_LB71200-$A328),0)), _LB71200, 0))</f>
        <v>23</v>
      </c>
      <c r="I328" s="14">
        <f t="array" ref="I328">INDEX(LB7mm3, MATCH(INDEX(_LB71400,MATCH(MIN(ABS(_LB71400-$A328)),ABS(_LB71400-$A328),0)), _LB71400, 0))</f>
        <v>26</v>
      </c>
      <c r="J328" s="14">
        <f t="array" ref="J328">INDEX(LB7mm3, MATCH(INDEX(_LB71600,MATCH(MIN(ABS(_LB71600-$A328)),ABS(_LB71600-$A328),0)), _LB71600, 0))</f>
        <v>27</v>
      </c>
      <c r="K328" s="14">
        <f t="array" ref="K328">INDEX(LB7mm3, MATCH(INDEX(_LB71800,MATCH(MIN(ABS(_LB71800-$A328)),ABS(_LB71800-$A328),0)), _LB71800, 0))</f>
        <v>29</v>
      </c>
      <c r="L328" s="14">
        <f t="array" ref="L328">INDEX(LB7mm3, MATCH(INDEX(_LB72000,MATCH(MIN(ABS(_LB72000-$A328)),ABS(_LB72000-$A328),0)), _LB72000, 0))</f>
        <v>30</v>
      </c>
      <c r="M328" s="14">
        <f t="array" ref="M328">INDEX(LB7mm3, MATCH(INDEX(_LB72200,MATCH(MIN(ABS(_LB72200-$A328)),ABS(_LB72200-$A328),0)), _LB72200, 0))</f>
        <v>31</v>
      </c>
      <c r="N328" s="14">
        <f t="array" ref="N328">INDEX(LB7mm3, MATCH(INDEX(_LB72400,MATCH(MIN(ABS(_LB72400-$A328)),ABS(_LB72400-$A328),0)), _LB72400, 0))</f>
        <v>34</v>
      </c>
      <c r="O328" s="14">
        <f t="array" ref="O328">INDEX(LB7mm3, MATCH(INDEX(_LB72600,MATCH(MIN(ABS(_LB72600-$A328)),ABS(_LB72600-$A328),0)), _LB72600, 0))</f>
        <v>35</v>
      </c>
      <c r="P328" s="14">
        <f t="array" ref="P328">INDEX(LB7mm3, MATCH(INDEX(_LB72800,MATCH(MIN(ABS(_LB72800-$A328)),ABS(_LB72800-$A328),0)), _LB72800, 0))</f>
        <v>36</v>
      </c>
      <c r="Q328" s="14">
        <f t="array" ref="Q328">INDEX(LB7mm3, MATCH(INDEX(_LB73000,MATCH(MIN(ABS(_LB73000-$A328)),ABS(_LB73000-$A328),0)), _LB73000, 0))</f>
        <v>39</v>
      </c>
      <c r="R328" s="14">
        <f t="array" ref="R328">INDEX(LB7mm3, MATCH(INDEX(_LB73100,MATCH(MIN(ABS(_LB73100-$A328)),ABS(_LB73100-$A328),0)), _LB73100, 0))</f>
        <v>40</v>
      </c>
      <c r="S328" s="14">
        <f t="array" ref="S328">INDEX(LB7mm3, MATCH(INDEX(_LB73200,MATCH(MIN(ABS(_LB73200-$A328)),ABS(_LB73200-$A328),0)), _LB73200, 0))</f>
        <v>42</v>
      </c>
      <c r="T328" s="14">
        <f t="array" ref="T328">INDEX(LB7mm3, MATCH(INDEX(_LB73250,MATCH(MIN(ABS(_LB73250-$A328)),ABS(_LB73250-$A328),0)), _LB73250, 0))</f>
        <v>43</v>
      </c>
      <c r="U328" s="14">
        <f t="array" ref="U328">INDEX(LB7mm3, MATCH(INDEX(_LB73400,MATCH(MIN(ABS(_LB73400-$A328)),ABS(_LB73400-$A328),0)), _LB73400, 0))</f>
        <v>45</v>
      </c>
      <c r="V328" s="14">
        <f t="array" ref="V328">INDEX(LB7mm3, MATCH(INDEX(_LB73600,MATCH(MIN(ABS(_LB73600-$A328)),ABS(_LB73600-$A328),0)), _LB73600, 0))</f>
        <v>47</v>
      </c>
      <c r="W328" s="14">
        <f t="array" ref="W328">INDEX(LB7mm3, MATCH(INDEX(_LB73800,MATCH(MIN(ABS(_LB73800-$A328)),ABS(_LB73800-$A328),0)), _LB73800, 0))</f>
        <v>49</v>
      </c>
      <c r="X328" s="14">
        <f t="array" ref="X328">INDEX(LB7mm3, MATCH(INDEX(_LB74000,MATCH(MIN(ABS(_LB74000-$A328)),ABS(_LB74000-$A328),0)), _LB74000, 0))</f>
        <v>53</v>
      </c>
      <c r="Y328" s="14">
        <f t="array" ref="Y328">INDEX(LB7mm3, MATCH(INDEX(_LB74200,MATCH(MIN(ABS(_LB74200-$A328)),ABS(_LB74200-$A328),0)), _LB74200, 0))</f>
        <v>0</v>
      </c>
      <c r="Z328" s="14">
        <f t="array" ref="Z328">INDEX(LB7mm3, MATCH(INDEX(_LB74400,MATCH(MIN(ABS(_LB74400-$A328)),ABS(_LB74400-$A328),0)), _LB74400, 0))</f>
        <v>0</v>
      </c>
      <c r="AA328" s="14">
        <f t="array" ref="AA328">INDEX(LB7mm3, MATCH(INDEX(_LB74600,MATCH(MIN(ABS(_LB74600-$A328)),ABS(_LB74600-$A328),0)), _LB74600, 0))</f>
        <v>0</v>
      </c>
      <c r="AB328" s="14">
        <f t="array" ref="AB328">INDEX(LB7mm3, MATCH(INDEX(_LB74800,MATCH(MIN(ABS(_LB74800-$A328)),ABS(_LB74800-$A328),0)), _LB74800, 0))</f>
        <v>0</v>
      </c>
      <c r="AC328" s="15">
        <f t="array" ref="AC328">INDEX(LB7mm3, MATCH(INDEX(_LB75000,MATCH(MIN(ABS(_LB75000-$A328)),ABS(_LB75000-$A328),0)), _LB75000, 0))</f>
        <v>0</v>
      </c>
    </row>
    <row r="329" spans="1:29">
      <c r="A329" s="3">
        <v>119</v>
      </c>
      <c r="B329" s="13">
        <f t="array" ref="B329">INDEX(LB7mm3, MATCH(INDEX(_LB70,MATCH(MIN(ABS(_LB70-$A329)),ABS(_LB70-$A329),0)), _LB70, 0))</f>
        <v>9</v>
      </c>
      <c r="C329" s="14">
        <f t="array" ref="C329">INDEX(LB7mm3, MATCH(INDEX(_LB7200,MATCH(MIN(ABS(_LB7200-$A329)),ABS(_LB7200-$A329),0)), _LB7200, 0))</f>
        <v>12</v>
      </c>
      <c r="D329" s="14">
        <f t="array" ref="D329">INDEX(LB7mm3, MATCH(INDEX(_LB7400,MATCH(MIN(ABS(_LB7400-$A329)),ABS(_LB7400-$A329),0)), _LB7400, 0))</f>
        <v>16</v>
      </c>
      <c r="E329" s="14">
        <f t="array" ref="E329">INDEX(LB7mm3, MATCH(INDEX(_LB7600,MATCH(MIN(ABS(_LB7600-$A329)),ABS(_LB7600-$A329),0)), _LB7600, 0))</f>
        <v>18</v>
      </c>
      <c r="F329" s="14">
        <f t="array" ref="F329">INDEX(LB7mm3, MATCH(INDEX(_LB7800,MATCH(MIN(ABS(_LB7800-$A329)),ABS(_LB7800-$A329),0)), _LB7800, 0))</f>
        <v>19</v>
      </c>
      <c r="G329" s="14">
        <f t="array" ref="G329">INDEX(LB7mm3, MATCH(INDEX(_LB71000,MATCH(MIN(ABS(_LB71000-$A329)),ABS(_LB71000-$A329),0)), _LB71000, 0))</f>
        <v>22</v>
      </c>
      <c r="H329" s="14">
        <f t="array" ref="H329">INDEX(LB7mm3, MATCH(INDEX(_LB71200,MATCH(MIN(ABS(_LB71200-$A329)),ABS(_LB71200-$A329),0)), _LB71200, 0))</f>
        <v>23</v>
      </c>
      <c r="I329" s="14">
        <f t="array" ref="I329">INDEX(LB7mm3, MATCH(INDEX(_LB71400,MATCH(MIN(ABS(_LB71400-$A329)),ABS(_LB71400-$A329),0)), _LB71400, 0))</f>
        <v>26</v>
      </c>
      <c r="J329" s="14">
        <f t="array" ref="J329">INDEX(LB7mm3, MATCH(INDEX(_LB71600,MATCH(MIN(ABS(_LB71600-$A329)),ABS(_LB71600-$A329),0)), _LB71600, 0))</f>
        <v>27</v>
      </c>
      <c r="K329" s="14">
        <f t="array" ref="K329">INDEX(LB7mm3, MATCH(INDEX(_LB71800,MATCH(MIN(ABS(_LB71800-$A329)),ABS(_LB71800-$A329),0)), _LB71800, 0))</f>
        <v>29</v>
      </c>
      <c r="L329" s="14">
        <f t="array" ref="L329">INDEX(LB7mm3, MATCH(INDEX(_LB72000,MATCH(MIN(ABS(_LB72000-$A329)),ABS(_LB72000-$A329),0)), _LB72000, 0))</f>
        <v>30</v>
      </c>
      <c r="M329" s="14">
        <f t="array" ref="M329">INDEX(LB7mm3, MATCH(INDEX(_LB72200,MATCH(MIN(ABS(_LB72200-$A329)),ABS(_LB72200-$A329),0)), _LB72200, 0))</f>
        <v>31</v>
      </c>
      <c r="N329" s="14">
        <f t="array" ref="N329">INDEX(LB7mm3, MATCH(INDEX(_LB72400,MATCH(MIN(ABS(_LB72400-$A329)),ABS(_LB72400-$A329),0)), _LB72400, 0))</f>
        <v>34</v>
      </c>
      <c r="O329" s="14">
        <f t="array" ref="O329">INDEX(LB7mm3, MATCH(INDEX(_LB72600,MATCH(MIN(ABS(_LB72600-$A329)),ABS(_LB72600-$A329),0)), _LB72600, 0))</f>
        <v>35</v>
      </c>
      <c r="P329" s="14">
        <f t="array" ref="P329">INDEX(LB7mm3, MATCH(INDEX(_LB72800,MATCH(MIN(ABS(_LB72800-$A329)),ABS(_LB72800-$A329),0)), _LB72800, 0))</f>
        <v>36</v>
      </c>
      <c r="Q329" s="14">
        <f t="array" ref="Q329">INDEX(LB7mm3, MATCH(INDEX(_LB73000,MATCH(MIN(ABS(_LB73000-$A329)),ABS(_LB73000-$A329),0)), _LB73000, 0))</f>
        <v>39</v>
      </c>
      <c r="R329" s="14">
        <f t="array" ref="R329">INDEX(LB7mm3, MATCH(INDEX(_LB73100,MATCH(MIN(ABS(_LB73100-$A329)),ABS(_LB73100-$A329),0)), _LB73100, 0))</f>
        <v>41</v>
      </c>
      <c r="S329" s="14">
        <f t="array" ref="S329">INDEX(LB7mm3, MATCH(INDEX(_LB73200,MATCH(MIN(ABS(_LB73200-$A329)),ABS(_LB73200-$A329),0)), _LB73200, 0))</f>
        <v>42</v>
      </c>
      <c r="T329" s="14">
        <f t="array" ref="T329">INDEX(LB7mm3, MATCH(INDEX(_LB73250,MATCH(MIN(ABS(_LB73250-$A329)),ABS(_LB73250-$A329),0)), _LB73250, 0))</f>
        <v>44</v>
      </c>
      <c r="U329" s="14">
        <f t="array" ref="U329">INDEX(LB7mm3, MATCH(INDEX(_LB73400,MATCH(MIN(ABS(_LB73400-$A329)),ABS(_LB73400-$A329),0)), _LB73400, 0))</f>
        <v>45</v>
      </c>
      <c r="V329" s="14">
        <f t="array" ref="V329">INDEX(LB7mm3, MATCH(INDEX(_LB73600,MATCH(MIN(ABS(_LB73600-$A329)),ABS(_LB73600-$A329),0)), _LB73600, 0))</f>
        <v>48</v>
      </c>
      <c r="W329" s="14">
        <f t="array" ref="W329">INDEX(LB7mm3, MATCH(INDEX(_LB73800,MATCH(MIN(ABS(_LB73800-$A329)),ABS(_LB73800-$A329),0)), _LB73800, 0))</f>
        <v>49</v>
      </c>
      <c r="X329" s="14">
        <f t="array" ref="X329">INDEX(LB7mm3, MATCH(INDEX(_LB74000,MATCH(MIN(ABS(_LB74000-$A329)),ABS(_LB74000-$A329),0)), _LB74000, 0))</f>
        <v>53</v>
      </c>
      <c r="Y329" s="14">
        <f t="array" ref="Y329">INDEX(LB7mm3, MATCH(INDEX(_LB74200,MATCH(MIN(ABS(_LB74200-$A329)),ABS(_LB74200-$A329),0)), _LB74200, 0))</f>
        <v>0</v>
      </c>
      <c r="Z329" s="14">
        <f t="array" ref="Z329">INDEX(LB7mm3, MATCH(INDEX(_LB74400,MATCH(MIN(ABS(_LB74400-$A329)),ABS(_LB74400-$A329),0)), _LB74400, 0))</f>
        <v>0</v>
      </c>
      <c r="AA329" s="14">
        <f t="array" ref="AA329">INDEX(LB7mm3, MATCH(INDEX(_LB74600,MATCH(MIN(ABS(_LB74600-$A329)),ABS(_LB74600-$A329),0)), _LB74600, 0))</f>
        <v>0</v>
      </c>
      <c r="AB329" s="14">
        <f t="array" ref="AB329">INDEX(LB7mm3, MATCH(INDEX(_LB74800,MATCH(MIN(ABS(_LB74800-$A329)),ABS(_LB74800-$A329),0)), _LB74800, 0))</f>
        <v>0</v>
      </c>
      <c r="AC329" s="15">
        <f t="array" ref="AC329">INDEX(LB7mm3, MATCH(INDEX(_LB75000,MATCH(MIN(ABS(_LB75000-$A329)),ABS(_LB75000-$A329),0)), _LB75000, 0))</f>
        <v>0</v>
      </c>
    </row>
    <row r="330" spans="1:29">
      <c r="A330" s="3">
        <v>120</v>
      </c>
      <c r="B330" s="13">
        <f t="array" ref="B330">INDEX(LB7mm3, MATCH(INDEX(_LB70,MATCH(MIN(ABS(_LB70-$A330)),ABS(_LB70-$A330),0)), _LB70, 0))</f>
        <v>9</v>
      </c>
      <c r="C330" s="14">
        <f t="array" ref="C330">INDEX(LB7mm3, MATCH(INDEX(_LB7200,MATCH(MIN(ABS(_LB7200-$A330)),ABS(_LB7200-$A330),0)), _LB7200, 0))</f>
        <v>13</v>
      </c>
      <c r="D330" s="14">
        <f t="array" ref="D330">INDEX(LB7mm3, MATCH(INDEX(_LB7400,MATCH(MIN(ABS(_LB7400-$A330)),ABS(_LB7400-$A330),0)), _LB7400, 0))</f>
        <v>16</v>
      </c>
      <c r="E330" s="14">
        <f t="array" ref="E330">INDEX(LB7mm3, MATCH(INDEX(_LB7600,MATCH(MIN(ABS(_LB7600-$A330)),ABS(_LB7600-$A330),0)), _LB7600, 0))</f>
        <v>18</v>
      </c>
      <c r="F330" s="14">
        <f t="array" ref="F330">INDEX(LB7mm3, MATCH(INDEX(_LB7800,MATCH(MIN(ABS(_LB7800-$A330)),ABS(_LB7800-$A330),0)), _LB7800, 0))</f>
        <v>19</v>
      </c>
      <c r="G330" s="14">
        <f t="array" ref="G330">INDEX(LB7mm3, MATCH(INDEX(_LB71000,MATCH(MIN(ABS(_LB71000-$A330)),ABS(_LB71000-$A330),0)), _LB71000, 0))</f>
        <v>22</v>
      </c>
      <c r="H330" s="14">
        <f t="array" ref="H330">INDEX(LB7mm3, MATCH(INDEX(_LB71200,MATCH(MIN(ABS(_LB71200-$A330)),ABS(_LB71200-$A330),0)), _LB71200, 0))</f>
        <v>23</v>
      </c>
      <c r="I330" s="14">
        <f t="array" ref="I330">INDEX(LB7mm3, MATCH(INDEX(_LB71400,MATCH(MIN(ABS(_LB71400-$A330)),ABS(_LB71400-$A330),0)), _LB71400, 0))</f>
        <v>26</v>
      </c>
      <c r="J330" s="14">
        <f t="array" ref="J330">INDEX(LB7mm3, MATCH(INDEX(_LB71600,MATCH(MIN(ABS(_LB71600-$A330)),ABS(_LB71600-$A330),0)), _LB71600, 0))</f>
        <v>28</v>
      </c>
      <c r="K330" s="14">
        <f t="array" ref="K330">INDEX(LB7mm3, MATCH(INDEX(_LB71800,MATCH(MIN(ABS(_LB71800-$A330)),ABS(_LB71800-$A330),0)), _LB71800, 0))</f>
        <v>29</v>
      </c>
      <c r="L330" s="14">
        <f t="array" ref="L330">INDEX(LB7mm3, MATCH(INDEX(_LB72000,MATCH(MIN(ABS(_LB72000-$A330)),ABS(_LB72000-$A330),0)), _LB72000, 0))</f>
        <v>30</v>
      </c>
      <c r="M330" s="14">
        <f t="array" ref="M330">INDEX(LB7mm3, MATCH(INDEX(_LB72200,MATCH(MIN(ABS(_LB72200-$A330)),ABS(_LB72200-$A330),0)), _LB72200, 0))</f>
        <v>32</v>
      </c>
      <c r="N330" s="14">
        <f t="array" ref="N330">INDEX(LB7mm3, MATCH(INDEX(_LB72400,MATCH(MIN(ABS(_LB72400-$A330)),ABS(_LB72400-$A330),0)), _LB72400, 0))</f>
        <v>34</v>
      </c>
      <c r="O330" s="14">
        <f t="array" ref="O330">INDEX(LB7mm3, MATCH(INDEX(_LB72600,MATCH(MIN(ABS(_LB72600-$A330)),ABS(_LB72600-$A330),0)), _LB72600, 0))</f>
        <v>35</v>
      </c>
      <c r="P330" s="14">
        <f t="array" ref="P330">INDEX(LB7mm3, MATCH(INDEX(_LB72800,MATCH(MIN(ABS(_LB72800-$A330)),ABS(_LB72800-$A330),0)), _LB72800, 0))</f>
        <v>37</v>
      </c>
      <c r="Q330" s="14">
        <f t="array" ref="Q330">INDEX(LB7mm3, MATCH(INDEX(_LB73000,MATCH(MIN(ABS(_LB73000-$A330)),ABS(_LB73000-$A330),0)), _LB73000, 0))</f>
        <v>39</v>
      </c>
      <c r="R330" s="14">
        <f t="array" ref="R330">INDEX(LB7mm3, MATCH(INDEX(_LB73100,MATCH(MIN(ABS(_LB73100-$A330)),ABS(_LB73100-$A330),0)), _LB73100, 0))</f>
        <v>41</v>
      </c>
      <c r="S330" s="14">
        <f t="array" ref="S330">INDEX(LB7mm3, MATCH(INDEX(_LB73200,MATCH(MIN(ABS(_LB73200-$A330)),ABS(_LB73200-$A330),0)), _LB73200, 0))</f>
        <v>42</v>
      </c>
      <c r="T330" s="14">
        <f t="array" ref="T330">INDEX(LB7mm3, MATCH(INDEX(_LB73250,MATCH(MIN(ABS(_LB73250-$A330)),ABS(_LB73250-$A330),0)), _LB73250, 0))</f>
        <v>44</v>
      </c>
      <c r="U330" s="14">
        <f t="array" ref="U330">INDEX(LB7mm3, MATCH(INDEX(_LB73400,MATCH(MIN(ABS(_LB73400-$A330)),ABS(_LB73400-$A330),0)), _LB73400, 0))</f>
        <v>45</v>
      </c>
      <c r="V330" s="14">
        <f t="array" ref="V330">INDEX(LB7mm3, MATCH(INDEX(_LB73600,MATCH(MIN(ABS(_LB73600-$A330)),ABS(_LB73600-$A330),0)), _LB73600, 0))</f>
        <v>48</v>
      </c>
      <c r="W330" s="14">
        <f t="array" ref="W330">INDEX(LB7mm3, MATCH(INDEX(_LB73800,MATCH(MIN(ABS(_LB73800-$A330)),ABS(_LB73800-$A330),0)), _LB73800, 0))</f>
        <v>49</v>
      </c>
      <c r="X330" s="14">
        <f t="array" ref="X330">INDEX(LB7mm3, MATCH(INDEX(_LB74000,MATCH(MIN(ABS(_LB74000-$A330)),ABS(_LB74000-$A330),0)), _LB74000, 0))</f>
        <v>53</v>
      </c>
      <c r="Y330" s="14">
        <f t="array" ref="Y330">INDEX(LB7mm3, MATCH(INDEX(_LB74200,MATCH(MIN(ABS(_LB74200-$A330)),ABS(_LB74200-$A330),0)), _LB74200, 0))</f>
        <v>0</v>
      </c>
      <c r="Z330" s="14">
        <f t="array" ref="Z330">INDEX(LB7mm3, MATCH(INDEX(_LB74400,MATCH(MIN(ABS(_LB74400-$A330)),ABS(_LB74400-$A330),0)), _LB74400, 0))</f>
        <v>0</v>
      </c>
      <c r="AA330" s="14">
        <f t="array" ref="AA330">INDEX(LB7mm3, MATCH(INDEX(_LB74600,MATCH(MIN(ABS(_LB74600-$A330)),ABS(_LB74600-$A330),0)), _LB74600, 0))</f>
        <v>0</v>
      </c>
      <c r="AB330" s="14">
        <f t="array" ref="AB330">INDEX(LB7mm3, MATCH(INDEX(_LB74800,MATCH(MIN(ABS(_LB74800-$A330)),ABS(_LB74800-$A330),0)), _LB74800, 0))</f>
        <v>0</v>
      </c>
      <c r="AC330" s="15">
        <f t="array" ref="AC330">INDEX(LB7mm3, MATCH(INDEX(_LB75000,MATCH(MIN(ABS(_LB75000-$A330)),ABS(_LB75000-$A330),0)), _LB75000, 0))</f>
        <v>0</v>
      </c>
    </row>
    <row r="331" spans="1:29">
      <c r="A331" s="3">
        <v>121</v>
      </c>
      <c r="B331" s="13">
        <f t="array" ref="B331">INDEX(LB7mm3, MATCH(INDEX(_LB70,MATCH(MIN(ABS(_LB70-$A331)),ABS(_LB70-$A331),0)), _LB70, 0))</f>
        <v>10</v>
      </c>
      <c r="C331" s="14">
        <f t="array" ref="C331">INDEX(LB7mm3, MATCH(INDEX(_LB7200,MATCH(MIN(ABS(_LB7200-$A331)),ABS(_LB7200-$A331),0)), _LB7200, 0))</f>
        <v>13</v>
      </c>
      <c r="D331" s="14">
        <f t="array" ref="D331">INDEX(LB7mm3, MATCH(INDEX(_LB7400,MATCH(MIN(ABS(_LB7400-$A331)),ABS(_LB7400-$A331),0)), _LB7400, 0))</f>
        <v>16</v>
      </c>
      <c r="E331" s="14">
        <f t="array" ref="E331">INDEX(LB7mm3, MATCH(INDEX(_LB7600,MATCH(MIN(ABS(_LB7600-$A331)),ABS(_LB7600-$A331),0)), _LB7600, 0))</f>
        <v>18</v>
      </c>
      <c r="F331" s="14">
        <f t="array" ref="F331">INDEX(LB7mm3, MATCH(INDEX(_LB7800,MATCH(MIN(ABS(_LB7800-$A331)),ABS(_LB7800-$A331),0)), _LB7800, 0))</f>
        <v>19</v>
      </c>
      <c r="G331" s="14">
        <f t="array" ref="G331">INDEX(LB7mm3, MATCH(INDEX(_LB71000,MATCH(MIN(ABS(_LB71000-$A331)),ABS(_LB71000-$A331),0)), _LB71000, 0))</f>
        <v>22</v>
      </c>
      <c r="H331" s="14">
        <f t="array" ref="H331">INDEX(LB7mm3, MATCH(INDEX(_LB71200,MATCH(MIN(ABS(_LB71200-$A331)),ABS(_LB71200-$A331),0)), _LB71200, 0))</f>
        <v>23</v>
      </c>
      <c r="I331" s="14">
        <f t="array" ref="I331">INDEX(LB7mm3, MATCH(INDEX(_LB71400,MATCH(MIN(ABS(_LB71400-$A331)),ABS(_LB71400-$A331),0)), _LB71400, 0))</f>
        <v>26</v>
      </c>
      <c r="J331" s="14">
        <f t="array" ref="J331">INDEX(LB7mm3, MATCH(INDEX(_LB71600,MATCH(MIN(ABS(_LB71600-$A331)),ABS(_LB71600-$A331),0)), _LB71600, 0))</f>
        <v>28</v>
      </c>
      <c r="K331" s="14">
        <f t="array" ref="K331">INDEX(LB7mm3, MATCH(INDEX(_LB71800,MATCH(MIN(ABS(_LB71800-$A331)),ABS(_LB71800-$A331),0)), _LB71800, 0))</f>
        <v>29</v>
      </c>
      <c r="L331" s="14">
        <f t="array" ref="L331">INDEX(LB7mm3, MATCH(INDEX(_LB72000,MATCH(MIN(ABS(_LB72000-$A331)),ABS(_LB72000-$A331),0)), _LB72000, 0))</f>
        <v>30</v>
      </c>
      <c r="M331" s="14">
        <f t="array" ref="M331">INDEX(LB7mm3, MATCH(INDEX(_LB72200,MATCH(MIN(ABS(_LB72200-$A331)),ABS(_LB72200-$A331),0)), _LB72200, 0))</f>
        <v>32</v>
      </c>
      <c r="N331" s="14">
        <f t="array" ref="N331">INDEX(LB7mm3, MATCH(INDEX(_LB72400,MATCH(MIN(ABS(_LB72400-$A331)),ABS(_LB72400-$A331),0)), _LB72400, 0))</f>
        <v>34</v>
      </c>
      <c r="O331" s="14">
        <f t="array" ref="O331">INDEX(LB7mm3, MATCH(INDEX(_LB72600,MATCH(MIN(ABS(_LB72600-$A331)),ABS(_LB72600-$A331),0)), _LB72600, 0))</f>
        <v>35</v>
      </c>
      <c r="P331" s="14">
        <f t="array" ref="P331">INDEX(LB7mm3, MATCH(INDEX(_LB72800,MATCH(MIN(ABS(_LB72800-$A331)),ABS(_LB72800-$A331),0)), _LB72800, 0))</f>
        <v>37</v>
      </c>
      <c r="Q331" s="14">
        <f t="array" ref="Q331">INDEX(LB7mm3, MATCH(INDEX(_LB73000,MATCH(MIN(ABS(_LB73000-$A331)),ABS(_LB73000-$A331),0)), _LB73000, 0))</f>
        <v>39</v>
      </c>
      <c r="R331" s="14">
        <f t="array" ref="R331">INDEX(LB7mm3, MATCH(INDEX(_LB73100,MATCH(MIN(ABS(_LB73100-$A331)),ABS(_LB73100-$A331),0)), _LB73100, 0))</f>
        <v>41</v>
      </c>
      <c r="S331" s="14">
        <f t="array" ref="S331">INDEX(LB7mm3, MATCH(INDEX(_LB73200,MATCH(MIN(ABS(_LB73200-$A331)),ABS(_LB73200-$A331),0)), _LB73200, 0))</f>
        <v>42</v>
      </c>
      <c r="T331" s="14">
        <f t="array" ref="T331">INDEX(LB7mm3, MATCH(INDEX(_LB73250,MATCH(MIN(ABS(_LB73250-$A331)),ABS(_LB73250-$A331),0)), _LB73250, 0))</f>
        <v>44</v>
      </c>
      <c r="U331" s="14">
        <f t="array" ref="U331">INDEX(LB7mm3, MATCH(INDEX(_LB73400,MATCH(MIN(ABS(_LB73400-$A331)),ABS(_LB73400-$A331),0)), _LB73400, 0))</f>
        <v>45</v>
      </c>
      <c r="V331" s="14">
        <f t="array" ref="V331">INDEX(LB7mm3, MATCH(INDEX(_LB73600,MATCH(MIN(ABS(_LB73600-$A331)),ABS(_LB73600-$A331),0)), _LB73600, 0))</f>
        <v>48</v>
      </c>
      <c r="W331" s="14">
        <f t="array" ref="W331">INDEX(LB7mm3, MATCH(INDEX(_LB73800,MATCH(MIN(ABS(_LB73800-$A331)),ABS(_LB73800-$A331),0)), _LB73800, 0))</f>
        <v>49</v>
      </c>
      <c r="X331" s="14">
        <f t="array" ref="X331">INDEX(LB7mm3, MATCH(INDEX(_LB74000,MATCH(MIN(ABS(_LB74000-$A331)),ABS(_LB74000-$A331),0)), _LB74000, 0))</f>
        <v>53</v>
      </c>
      <c r="Y331" s="14">
        <f t="array" ref="Y331">INDEX(LB7mm3, MATCH(INDEX(_LB74200,MATCH(MIN(ABS(_LB74200-$A331)),ABS(_LB74200-$A331),0)), _LB74200, 0))</f>
        <v>0</v>
      </c>
      <c r="Z331" s="14">
        <f t="array" ref="Z331">INDEX(LB7mm3, MATCH(INDEX(_LB74400,MATCH(MIN(ABS(_LB74400-$A331)),ABS(_LB74400-$A331),0)), _LB74400, 0))</f>
        <v>0</v>
      </c>
      <c r="AA331" s="14">
        <f t="array" ref="AA331">INDEX(LB7mm3, MATCH(INDEX(_LB74600,MATCH(MIN(ABS(_LB74600-$A331)),ABS(_LB74600-$A331),0)), _LB74600, 0))</f>
        <v>0</v>
      </c>
      <c r="AB331" s="14">
        <f t="array" ref="AB331">INDEX(LB7mm3, MATCH(INDEX(_LB74800,MATCH(MIN(ABS(_LB74800-$A331)),ABS(_LB74800-$A331),0)), _LB74800, 0))</f>
        <v>0</v>
      </c>
      <c r="AC331" s="15">
        <f t="array" ref="AC331">INDEX(LB7mm3, MATCH(INDEX(_LB75000,MATCH(MIN(ABS(_LB75000-$A331)),ABS(_LB75000-$A331),0)), _LB75000, 0))</f>
        <v>0</v>
      </c>
    </row>
    <row r="332" spans="1:29">
      <c r="A332" s="3">
        <v>122</v>
      </c>
      <c r="B332" s="13">
        <f t="array" ref="B332">INDEX(LB7mm3, MATCH(INDEX(_LB70,MATCH(MIN(ABS(_LB70-$A332)),ABS(_LB70-$A332),0)), _LB70, 0))</f>
        <v>10</v>
      </c>
      <c r="C332" s="14">
        <f t="array" ref="C332">INDEX(LB7mm3, MATCH(INDEX(_LB7200,MATCH(MIN(ABS(_LB7200-$A332)),ABS(_LB7200-$A332),0)), _LB7200, 0))</f>
        <v>13</v>
      </c>
      <c r="D332" s="14">
        <f t="array" ref="D332">INDEX(LB7mm3, MATCH(INDEX(_LB7400,MATCH(MIN(ABS(_LB7400-$A332)),ABS(_LB7400-$A332),0)), _LB7400, 0))</f>
        <v>16</v>
      </c>
      <c r="E332" s="14">
        <f t="array" ref="E332">INDEX(LB7mm3, MATCH(INDEX(_LB7600,MATCH(MIN(ABS(_LB7600-$A332)),ABS(_LB7600-$A332),0)), _LB7600, 0))</f>
        <v>18</v>
      </c>
      <c r="F332" s="14">
        <f t="array" ref="F332">INDEX(LB7mm3, MATCH(INDEX(_LB7800,MATCH(MIN(ABS(_LB7800-$A332)),ABS(_LB7800-$A332),0)), _LB7800, 0))</f>
        <v>19</v>
      </c>
      <c r="G332" s="14">
        <f t="array" ref="G332">INDEX(LB7mm3, MATCH(INDEX(_LB71000,MATCH(MIN(ABS(_LB71000-$A332)),ABS(_LB71000-$A332),0)), _LB71000, 0))</f>
        <v>22</v>
      </c>
      <c r="H332" s="14">
        <f t="array" ref="H332">INDEX(LB7mm3, MATCH(INDEX(_LB71200,MATCH(MIN(ABS(_LB71200-$A332)),ABS(_LB71200-$A332),0)), _LB71200, 0))</f>
        <v>24</v>
      </c>
      <c r="I332" s="14">
        <f t="array" ref="I332">INDEX(LB7mm3, MATCH(INDEX(_LB71400,MATCH(MIN(ABS(_LB71400-$A332)),ABS(_LB71400-$A332),0)), _LB71400, 0))</f>
        <v>26</v>
      </c>
      <c r="J332" s="14">
        <f t="array" ref="J332">INDEX(LB7mm3, MATCH(INDEX(_LB71600,MATCH(MIN(ABS(_LB71600-$A332)),ABS(_LB71600-$A332),0)), _LB71600, 0))</f>
        <v>28</v>
      </c>
      <c r="K332" s="14">
        <f t="array" ref="K332">INDEX(LB7mm3, MATCH(INDEX(_LB71800,MATCH(MIN(ABS(_LB71800-$A332)),ABS(_LB71800-$A332),0)), _LB71800, 0))</f>
        <v>29</v>
      </c>
      <c r="L332" s="14">
        <f t="array" ref="L332">INDEX(LB7mm3, MATCH(INDEX(_LB72000,MATCH(MIN(ABS(_LB72000-$A332)),ABS(_LB72000-$A332),0)), _LB72000, 0))</f>
        <v>31</v>
      </c>
      <c r="M332" s="14">
        <f t="array" ref="M332">INDEX(LB7mm3, MATCH(INDEX(_LB72200,MATCH(MIN(ABS(_LB72200-$A332)),ABS(_LB72200-$A332),0)), _LB72200, 0))</f>
        <v>32</v>
      </c>
      <c r="N332" s="14">
        <f t="array" ref="N332">INDEX(LB7mm3, MATCH(INDEX(_LB72400,MATCH(MIN(ABS(_LB72400-$A332)),ABS(_LB72400-$A332),0)), _LB72400, 0))</f>
        <v>34</v>
      </c>
      <c r="O332" s="14">
        <f t="array" ref="O332">INDEX(LB7mm3, MATCH(INDEX(_LB72600,MATCH(MIN(ABS(_LB72600-$A332)),ABS(_LB72600-$A332),0)), _LB72600, 0))</f>
        <v>36</v>
      </c>
      <c r="P332" s="14">
        <f t="array" ref="P332">INDEX(LB7mm3, MATCH(INDEX(_LB72800,MATCH(MIN(ABS(_LB72800-$A332)),ABS(_LB72800-$A332),0)), _LB72800, 0))</f>
        <v>37</v>
      </c>
      <c r="Q332" s="14">
        <f t="array" ref="Q332">INDEX(LB7mm3, MATCH(INDEX(_LB73000,MATCH(MIN(ABS(_LB73000-$A332)),ABS(_LB73000-$A332),0)), _LB73000, 0))</f>
        <v>39</v>
      </c>
      <c r="R332" s="14">
        <f t="array" ref="R332">INDEX(LB7mm3, MATCH(INDEX(_LB73100,MATCH(MIN(ABS(_LB73100-$A332)),ABS(_LB73100-$A332),0)), _LB73100, 0))</f>
        <v>41</v>
      </c>
      <c r="S332" s="14">
        <f t="array" ref="S332">INDEX(LB7mm3, MATCH(INDEX(_LB73200,MATCH(MIN(ABS(_LB73200-$A332)),ABS(_LB73200-$A332),0)), _LB73200, 0))</f>
        <v>42</v>
      </c>
      <c r="T332" s="14">
        <f t="array" ref="T332">INDEX(LB7mm3, MATCH(INDEX(_LB73250,MATCH(MIN(ABS(_LB73250-$A332)),ABS(_LB73250-$A332),0)), _LB73250, 0))</f>
        <v>44</v>
      </c>
      <c r="U332" s="14">
        <f t="array" ref="U332">INDEX(LB7mm3, MATCH(INDEX(_LB73400,MATCH(MIN(ABS(_LB73400-$A332)),ABS(_LB73400-$A332),0)), _LB73400, 0))</f>
        <v>45</v>
      </c>
      <c r="V332" s="14">
        <f t="array" ref="V332">INDEX(LB7mm3, MATCH(INDEX(_LB73600,MATCH(MIN(ABS(_LB73600-$A332)),ABS(_LB73600-$A332),0)), _LB73600, 0))</f>
        <v>48</v>
      </c>
      <c r="W332" s="14">
        <f t="array" ref="W332">INDEX(LB7mm3, MATCH(INDEX(_LB73800,MATCH(MIN(ABS(_LB73800-$A332)),ABS(_LB73800-$A332),0)), _LB73800, 0))</f>
        <v>50</v>
      </c>
      <c r="X332" s="14">
        <f t="array" ref="X332">INDEX(LB7mm3, MATCH(INDEX(_LB74000,MATCH(MIN(ABS(_LB74000-$A332)),ABS(_LB74000-$A332),0)), _LB74000, 0))</f>
        <v>53</v>
      </c>
      <c r="Y332" s="14">
        <f t="array" ref="Y332">INDEX(LB7mm3, MATCH(INDEX(_LB74200,MATCH(MIN(ABS(_LB74200-$A332)),ABS(_LB74200-$A332),0)), _LB74200, 0))</f>
        <v>0</v>
      </c>
      <c r="Z332" s="14">
        <f t="array" ref="Z332">INDEX(LB7mm3, MATCH(INDEX(_LB74400,MATCH(MIN(ABS(_LB74400-$A332)),ABS(_LB74400-$A332),0)), _LB74400, 0))</f>
        <v>0</v>
      </c>
      <c r="AA332" s="14">
        <f t="array" ref="AA332">INDEX(LB7mm3, MATCH(INDEX(_LB74600,MATCH(MIN(ABS(_LB74600-$A332)),ABS(_LB74600-$A332),0)), _LB74600, 0))</f>
        <v>0</v>
      </c>
      <c r="AB332" s="14">
        <f t="array" ref="AB332">INDEX(LB7mm3, MATCH(INDEX(_LB74800,MATCH(MIN(ABS(_LB74800-$A332)),ABS(_LB74800-$A332),0)), _LB74800, 0))</f>
        <v>0</v>
      </c>
      <c r="AC332" s="15">
        <f t="array" ref="AC332">INDEX(LB7mm3, MATCH(INDEX(_LB75000,MATCH(MIN(ABS(_LB75000-$A332)),ABS(_LB75000-$A332),0)), _LB75000, 0))</f>
        <v>0</v>
      </c>
    </row>
    <row r="333" spans="1:29">
      <c r="A333" s="3">
        <v>123</v>
      </c>
      <c r="B333" s="13">
        <f t="array" ref="B333">INDEX(LB7mm3, MATCH(INDEX(_LB70,MATCH(MIN(ABS(_LB70-$A333)),ABS(_LB70-$A333),0)), _LB70, 0))</f>
        <v>10</v>
      </c>
      <c r="C333" s="14">
        <f t="array" ref="C333">INDEX(LB7mm3, MATCH(INDEX(_LB7200,MATCH(MIN(ABS(_LB7200-$A333)),ABS(_LB7200-$A333),0)), _LB7200, 0))</f>
        <v>13</v>
      </c>
      <c r="D333" s="14">
        <f t="array" ref="D333">INDEX(LB7mm3, MATCH(INDEX(_LB7400,MATCH(MIN(ABS(_LB7400-$A333)),ABS(_LB7400-$A333),0)), _LB7400, 0))</f>
        <v>16</v>
      </c>
      <c r="E333" s="14">
        <f t="array" ref="E333">INDEX(LB7mm3, MATCH(INDEX(_LB7600,MATCH(MIN(ABS(_LB7600-$A333)),ABS(_LB7600-$A333),0)), _LB7600, 0))</f>
        <v>18</v>
      </c>
      <c r="F333" s="14">
        <f t="array" ref="F333">INDEX(LB7mm3, MATCH(INDEX(_LB7800,MATCH(MIN(ABS(_LB7800-$A333)),ABS(_LB7800-$A333),0)), _LB7800, 0))</f>
        <v>20</v>
      </c>
      <c r="G333" s="14">
        <f t="array" ref="G333">INDEX(LB7mm3, MATCH(INDEX(_LB71000,MATCH(MIN(ABS(_LB71000-$A333)),ABS(_LB71000-$A333),0)), _LB71000, 0))</f>
        <v>22</v>
      </c>
      <c r="H333" s="14">
        <f t="array" ref="H333">INDEX(LB7mm3, MATCH(INDEX(_LB71200,MATCH(MIN(ABS(_LB71200-$A333)),ABS(_LB71200-$A333),0)), _LB71200, 0))</f>
        <v>24</v>
      </c>
      <c r="I333" s="14">
        <f t="array" ref="I333">INDEX(LB7mm3, MATCH(INDEX(_LB71400,MATCH(MIN(ABS(_LB71400-$A333)),ABS(_LB71400-$A333),0)), _LB71400, 0))</f>
        <v>27</v>
      </c>
      <c r="J333" s="14">
        <f t="array" ref="J333">INDEX(LB7mm3, MATCH(INDEX(_LB71600,MATCH(MIN(ABS(_LB71600-$A333)),ABS(_LB71600-$A333),0)), _LB71600, 0))</f>
        <v>28</v>
      </c>
      <c r="K333" s="14">
        <f t="array" ref="K333">INDEX(LB7mm3, MATCH(INDEX(_LB71800,MATCH(MIN(ABS(_LB71800-$A333)),ABS(_LB71800-$A333),0)), _LB71800, 0))</f>
        <v>30</v>
      </c>
      <c r="L333" s="14">
        <f t="array" ref="L333">INDEX(LB7mm3, MATCH(INDEX(_LB72000,MATCH(MIN(ABS(_LB72000-$A333)),ABS(_LB72000-$A333),0)), _LB72000, 0))</f>
        <v>31</v>
      </c>
      <c r="M333" s="14">
        <f t="array" ref="M333">INDEX(LB7mm3, MATCH(INDEX(_LB72200,MATCH(MIN(ABS(_LB72200-$A333)),ABS(_LB72200-$A333),0)), _LB72200, 0))</f>
        <v>32</v>
      </c>
      <c r="N333" s="14">
        <f t="array" ref="N333">INDEX(LB7mm3, MATCH(INDEX(_LB72400,MATCH(MIN(ABS(_LB72400-$A333)),ABS(_LB72400-$A333),0)), _LB72400, 0))</f>
        <v>35</v>
      </c>
      <c r="O333" s="14">
        <f t="array" ref="O333">INDEX(LB7mm3, MATCH(INDEX(_LB72600,MATCH(MIN(ABS(_LB72600-$A333)),ABS(_LB72600-$A333),0)), _LB72600, 0))</f>
        <v>36</v>
      </c>
      <c r="P333" s="14">
        <f t="array" ref="P333">INDEX(LB7mm3, MATCH(INDEX(_LB72800,MATCH(MIN(ABS(_LB72800-$A333)),ABS(_LB72800-$A333),0)), _LB72800, 0))</f>
        <v>37</v>
      </c>
      <c r="Q333" s="14">
        <f t="array" ref="Q333">INDEX(LB7mm3, MATCH(INDEX(_LB73000,MATCH(MIN(ABS(_LB73000-$A333)),ABS(_LB73000-$A333),0)), _LB73000, 0))</f>
        <v>40</v>
      </c>
      <c r="R333" s="14">
        <f t="array" ref="R333">INDEX(LB7mm3, MATCH(INDEX(_LB73100,MATCH(MIN(ABS(_LB73100-$A333)),ABS(_LB73100-$A333),0)), _LB73100, 0))</f>
        <v>41</v>
      </c>
      <c r="S333" s="14">
        <f t="array" ref="S333">INDEX(LB7mm3, MATCH(INDEX(_LB73200,MATCH(MIN(ABS(_LB73200-$A333)),ABS(_LB73200-$A333),0)), _LB73200, 0))</f>
        <v>42</v>
      </c>
      <c r="T333" s="14">
        <f t="array" ref="T333">INDEX(LB7mm3, MATCH(INDEX(_LB73250,MATCH(MIN(ABS(_LB73250-$A333)),ABS(_LB73250-$A333),0)), _LB73250, 0))</f>
        <v>44</v>
      </c>
      <c r="U333" s="14">
        <f t="array" ref="U333">INDEX(LB7mm3, MATCH(INDEX(_LB73400,MATCH(MIN(ABS(_LB73400-$A333)),ABS(_LB73400-$A333),0)), _LB73400, 0))</f>
        <v>46</v>
      </c>
      <c r="V333" s="14">
        <f t="array" ref="V333">INDEX(LB7mm3, MATCH(INDEX(_LB73600,MATCH(MIN(ABS(_LB73600-$A333)),ABS(_LB73600-$A333),0)), _LB73600, 0))</f>
        <v>48</v>
      </c>
      <c r="W333" s="14">
        <f t="array" ref="W333">INDEX(LB7mm3, MATCH(INDEX(_LB73800,MATCH(MIN(ABS(_LB73800-$A333)),ABS(_LB73800-$A333),0)), _LB73800, 0))</f>
        <v>50</v>
      </c>
      <c r="X333" s="14">
        <f t="array" ref="X333">INDEX(LB7mm3, MATCH(INDEX(_LB74000,MATCH(MIN(ABS(_LB74000-$A333)),ABS(_LB74000-$A333),0)), _LB74000, 0))</f>
        <v>53</v>
      </c>
      <c r="Y333" s="14">
        <f t="array" ref="Y333">INDEX(LB7mm3, MATCH(INDEX(_LB74200,MATCH(MIN(ABS(_LB74200-$A333)),ABS(_LB74200-$A333),0)), _LB74200, 0))</f>
        <v>0</v>
      </c>
      <c r="Z333" s="14">
        <f t="array" ref="Z333">INDEX(LB7mm3, MATCH(INDEX(_LB74400,MATCH(MIN(ABS(_LB74400-$A333)),ABS(_LB74400-$A333),0)), _LB74400, 0))</f>
        <v>0</v>
      </c>
      <c r="AA333" s="14">
        <f t="array" ref="AA333">INDEX(LB7mm3, MATCH(INDEX(_LB74600,MATCH(MIN(ABS(_LB74600-$A333)),ABS(_LB74600-$A333),0)), _LB74600, 0))</f>
        <v>0</v>
      </c>
      <c r="AB333" s="14">
        <f t="array" ref="AB333">INDEX(LB7mm3, MATCH(INDEX(_LB74800,MATCH(MIN(ABS(_LB74800-$A333)),ABS(_LB74800-$A333),0)), _LB74800, 0))</f>
        <v>0</v>
      </c>
      <c r="AC333" s="15">
        <f t="array" ref="AC333">INDEX(LB7mm3, MATCH(INDEX(_LB75000,MATCH(MIN(ABS(_LB75000-$A333)),ABS(_LB75000-$A333),0)), _LB75000, 0))</f>
        <v>0</v>
      </c>
    </row>
    <row r="334" spans="1:29">
      <c r="A334" s="3">
        <v>124</v>
      </c>
      <c r="B334" s="13">
        <f t="array" ref="B334">INDEX(LB7mm3, MATCH(INDEX(_LB70,MATCH(MIN(ABS(_LB70-$A334)),ABS(_LB70-$A334),0)), _LB70, 0))</f>
        <v>10</v>
      </c>
      <c r="C334" s="14">
        <f t="array" ref="C334">INDEX(LB7mm3, MATCH(INDEX(_LB7200,MATCH(MIN(ABS(_LB7200-$A334)),ABS(_LB7200-$A334),0)), _LB7200, 0))</f>
        <v>13</v>
      </c>
      <c r="D334" s="14">
        <f t="array" ref="D334">INDEX(LB7mm3, MATCH(INDEX(_LB7400,MATCH(MIN(ABS(_LB7400-$A334)),ABS(_LB7400-$A334),0)), _LB7400, 0))</f>
        <v>16</v>
      </c>
      <c r="E334" s="14">
        <f t="array" ref="E334">INDEX(LB7mm3, MATCH(INDEX(_LB7600,MATCH(MIN(ABS(_LB7600-$A334)),ABS(_LB7600-$A334),0)), _LB7600, 0))</f>
        <v>19</v>
      </c>
      <c r="F334" s="14">
        <f t="array" ref="F334">INDEX(LB7mm3, MATCH(INDEX(_LB7800,MATCH(MIN(ABS(_LB7800-$A334)),ABS(_LB7800-$A334),0)), _LB7800, 0))</f>
        <v>20</v>
      </c>
      <c r="G334" s="14">
        <f t="array" ref="G334">INDEX(LB7mm3, MATCH(INDEX(_LB71000,MATCH(MIN(ABS(_LB71000-$A334)),ABS(_LB71000-$A334),0)), _LB71000, 0))</f>
        <v>23</v>
      </c>
      <c r="H334" s="14">
        <f t="array" ref="H334">INDEX(LB7mm3, MATCH(INDEX(_LB71200,MATCH(MIN(ABS(_LB71200-$A334)),ABS(_LB71200-$A334),0)), _LB71200, 0))</f>
        <v>24</v>
      </c>
      <c r="I334" s="14">
        <f t="array" ref="I334">INDEX(LB7mm3, MATCH(INDEX(_LB71400,MATCH(MIN(ABS(_LB71400-$A334)),ABS(_LB71400-$A334),0)), _LB71400, 0))</f>
        <v>27</v>
      </c>
      <c r="J334" s="14">
        <f t="array" ref="J334">INDEX(LB7mm3, MATCH(INDEX(_LB71600,MATCH(MIN(ABS(_LB71600-$A334)),ABS(_LB71600-$A334),0)), _LB71600, 0))</f>
        <v>28</v>
      </c>
      <c r="K334" s="14">
        <f t="array" ref="K334">INDEX(LB7mm3, MATCH(INDEX(_LB71800,MATCH(MIN(ABS(_LB71800-$A334)),ABS(_LB71800-$A334),0)), _LB71800, 0))</f>
        <v>30</v>
      </c>
      <c r="L334" s="14">
        <f t="array" ref="L334">INDEX(LB7mm3, MATCH(INDEX(_LB72000,MATCH(MIN(ABS(_LB72000-$A334)),ABS(_LB72000-$A334),0)), _LB72000, 0))</f>
        <v>31</v>
      </c>
      <c r="M334" s="14">
        <f t="array" ref="M334">INDEX(LB7mm3, MATCH(INDEX(_LB72200,MATCH(MIN(ABS(_LB72200-$A334)),ABS(_LB72200-$A334),0)), _LB72200, 0))</f>
        <v>32</v>
      </c>
      <c r="N334" s="14">
        <f t="array" ref="N334">INDEX(LB7mm3, MATCH(INDEX(_LB72400,MATCH(MIN(ABS(_LB72400-$A334)),ABS(_LB72400-$A334),0)), _LB72400, 0))</f>
        <v>35</v>
      </c>
      <c r="O334" s="14">
        <f t="array" ref="O334">INDEX(LB7mm3, MATCH(INDEX(_LB72600,MATCH(MIN(ABS(_LB72600-$A334)),ABS(_LB72600-$A334),0)), _LB72600, 0))</f>
        <v>36</v>
      </c>
      <c r="P334" s="14">
        <f t="array" ref="P334">INDEX(LB7mm3, MATCH(INDEX(_LB72800,MATCH(MIN(ABS(_LB72800-$A334)),ABS(_LB72800-$A334),0)), _LB72800, 0))</f>
        <v>37</v>
      </c>
      <c r="Q334" s="14">
        <f t="array" ref="Q334">INDEX(LB7mm3, MATCH(INDEX(_LB73000,MATCH(MIN(ABS(_LB73000-$A334)),ABS(_LB73000-$A334),0)), _LB73000, 0))</f>
        <v>40</v>
      </c>
      <c r="R334" s="14">
        <f t="array" ref="R334">INDEX(LB7mm3, MATCH(INDEX(_LB73100,MATCH(MIN(ABS(_LB73100-$A334)),ABS(_LB73100-$A334),0)), _LB73100, 0))</f>
        <v>41</v>
      </c>
      <c r="S334" s="14">
        <f t="array" ref="S334">INDEX(LB7mm3, MATCH(INDEX(_LB73200,MATCH(MIN(ABS(_LB73200-$A334)),ABS(_LB73200-$A334),0)), _LB73200, 0))</f>
        <v>43</v>
      </c>
      <c r="T334" s="14">
        <f t="array" ref="T334">INDEX(LB7mm3, MATCH(INDEX(_LB73250,MATCH(MIN(ABS(_LB73250-$A334)),ABS(_LB73250-$A334),0)), _LB73250, 0))</f>
        <v>44</v>
      </c>
      <c r="U334" s="14">
        <f t="array" ref="U334">INDEX(LB7mm3, MATCH(INDEX(_LB73400,MATCH(MIN(ABS(_LB73400-$A334)),ABS(_LB73400-$A334),0)), _LB73400, 0))</f>
        <v>46</v>
      </c>
      <c r="V334" s="14">
        <f t="array" ref="V334">INDEX(LB7mm3, MATCH(INDEX(_LB73600,MATCH(MIN(ABS(_LB73600-$A334)),ABS(_LB73600-$A334),0)), _LB73600, 0))</f>
        <v>48</v>
      </c>
      <c r="W334" s="14">
        <f t="array" ref="W334">INDEX(LB7mm3, MATCH(INDEX(_LB73800,MATCH(MIN(ABS(_LB73800-$A334)),ABS(_LB73800-$A334),0)), _LB73800, 0))</f>
        <v>50</v>
      </c>
      <c r="X334" s="14">
        <f t="array" ref="X334">INDEX(LB7mm3, MATCH(INDEX(_LB74000,MATCH(MIN(ABS(_LB74000-$A334)),ABS(_LB74000-$A334),0)), _LB74000, 0))</f>
        <v>53</v>
      </c>
      <c r="Y334" s="14">
        <f t="array" ref="Y334">INDEX(LB7mm3, MATCH(INDEX(_LB74200,MATCH(MIN(ABS(_LB74200-$A334)),ABS(_LB74200-$A334),0)), _LB74200, 0))</f>
        <v>0</v>
      </c>
      <c r="Z334" s="14">
        <f t="array" ref="Z334">INDEX(LB7mm3, MATCH(INDEX(_LB74400,MATCH(MIN(ABS(_LB74400-$A334)),ABS(_LB74400-$A334),0)), _LB74400, 0))</f>
        <v>0</v>
      </c>
      <c r="AA334" s="14">
        <f t="array" ref="AA334">INDEX(LB7mm3, MATCH(INDEX(_LB74600,MATCH(MIN(ABS(_LB74600-$A334)),ABS(_LB74600-$A334),0)), _LB74600, 0))</f>
        <v>0</v>
      </c>
      <c r="AB334" s="14">
        <f t="array" ref="AB334">INDEX(LB7mm3, MATCH(INDEX(_LB74800,MATCH(MIN(ABS(_LB74800-$A334)),ABS(_LB74800-$A334),0)), _LB74800, 0))</f>
        <v>0</v>
      </c>
      <c r="AC334" s="15">
        <f t="array" ref="AC334">INDEX(LB7mm3, MATCH(INDEX(_LB75000,MATCH(MIN(ABS(_LB75000-$A334)),ABS(_LB75000-$A334),0)), _LB75000, 0))</f>
        <v>0</v>
      </c>
    </row>
    <row r="335" spans="1:29">
      <c r="A335" s="3">
        <v>125</v>
      </c>
      <c r="B335" s="13">
        <f t="array" ref="B335">INDEX(LB7mm3, MATCH(INDEX(_LB70,MATCH(MIN(ABS(_LB70-$A335)),ABS(_LB70-$A335),0)), _LB70, 0))</f>
        <v>10</v>
      </c>
      <c r="C335" s="14">
        <f t="array" ref="C335">INDEX(LB7mm3, MATCH(INDEX(_LB7200,MATCH(MIN(ABS(_LB7200-$A335)),ABS(_LB7200-$A335),0)), _LB7200, 0))</f>
        <v>13</v>
      </c>
      <c r="D335" s="14">
        <f t="array" ref="D335">INDEX(LB7mm3, MATCH(INDEX(_LB7400,MATCH(MIN(ABS(_LB7400-$A335)),ABS(_LB7400-$A335),0)), _LB7400, 0))</f>
        <v>17</v>
      </c>
      <c r="E335" s="14">
        <f t="array" ref="E335">INDEX(LB7mm3, MATCH(INDEX(_LB7600,MATCH(MIN(ABS(_LB7600-$A335)),ABS(_LB7600-$A335),0)), _LB7600, 0))</f>
        <v>19</v>
      </c>
      <c r="F335" s="14">
        <f t="array" ref="F335">INDEX(LB7mm3, MATCH(INDEX(_LB7800,MATCH(MIN(ABS(_LB7800-$A335)),ABS(_LB7800-$A335),0)), _LB7800, 0))</f>
        <v>20</v>
      </c>
      <c r="G335" s="14">
        <f t="array" ref="G335">INDEX(LB7mm3, MATCH(INDEX(_LB71000,MATCH(MIN(ABS(_LB71000-$A335)),ABS(_LB71000-$A335),0)), _LB71000, 0))</f>
        <v>23</v>
      </c>
      <c r="H335" s="14">
        <f t="array" ref="H335">INDEX(LB7mm3, MATCH(INDEX(_LB71200,MATCH(MIN(ABS(_LB71200-$A335)),ABS(_LB71200-$A335),0)), _LB71200, 0))</f>
        <v>24</v>
      </c>
      <c r="I335" s="14">
        <f t="array" ref="I335">INDEX(LB7mm3, MATCH(INDEX(_LB71400,MATCH(MIN(ABS(_LB71400-$A335)),ABS(_LB71400-$A335),0)), _LB71400, 0))</f>
        <v>27</v>
      </c>
      <c r="J335" s="14">
        <f t="array" ref="J335">INDEX(LB7mm3, MATCH(INDEX(_LB71600,MATCH(MIN(ABS(_LB71600-$A335)),ABS(_LB71600-$A335),0)), _LB71600, 0))</f>
        <v>28</v>
      </c>
      <c r="K335" s="14">
        <f t="array" ref="K335">INDEX(LB7mm3, MATCH(INDEX(_LB71800,MATCH(MIN(ABS(_LB71800-$A335)),ABS(_LB71800-$A335),0)), _LB71800, 0))</f>
        <v>30</v>
      </c>
      <c r="L335" s="14">
        <f t="array" ref="L335">INDEX(LB7mm3, MATCH(INDEX(_LB72000,MATCH(MIN(ABS(_LB72000-$A335)),ABS(_LB72000-$A335),0)), _LB72000, 0))</f>
        <v>31</v>
      </c>
      <c r="M335" s="14">
        <f t="array" ref="M335">INDEX(LB7mm3, MATCH(INDEX(_LB72200,MATCH(MIN(ABS(_LB72200-$A335)),ABS(_LB72200-$A335),0)), _LB72200, 0))</f>
        <v>32</v>
      </c>
      <c r="N335" s="14">
        <f t="array" ref="N335">INDEX(LB7mm3, MATCH(INDEX(_LB72400,MATCH(MIN(ABS(_LB72400-$A335)),ABS(_LB72400-$A335),0)), _LB72400, 0))</f>
        <v>35</v>
      </c>
      <c r="O335" s="14">
        <f t="array" ref="O335">INDEX(LB7mm3, MATCH(INDEX(_LB72600,MATCH(MIN(ABS(_LB72600-$A335)),ABS(_LB72600-$A335),0)), _LB72600, 0))</f>
        <v>36</v>
      </c>
      <c r="P335" s="14">
        <f t="array" ref="P335">INDEX(LB7mm3, MATCH(INDEX(_LB72800,MATCH(MIN(ABS(_LB72800-$A335)),ABS(_LB72800-$A335),0)), _LB72800, 0))</f>
        <v>37</v>
      </c>
      <c r="Q335" s="14">
        <f t="array" ref="Q335">INDEX(LB7mm3, MATCH(INDEX(_LB73000,MATCH(MIN(ABS(_LB73000-$A335)),ABS(_LB73000-$A335),0)), _LB73000, 0))</f>
        <v>40</v>
      </c>
      <c r="R335" s="14">
        <f t="array" ref="R335">INDEX(LB7mm3, MATCH(INDEX(_LB73100,MATCH(MIN(ABS(_LB73100-$A335)),ABS(_LB73100-$A335),0)), _LB73100, 0))</f>
        <v>41</v>
      </c>
      <c r="S335" s="14">
        <f t="array" ref="S335">INDEX(LB7mm3, MATCH(INDEX(_LB73200,MATCH(MIN(ABS(_LB73200-$A335)),ABS(_LB73200-$A335),0)), _LB73200, 0))</f>
        <v>43</v>
      </c>
      <c r="T335" s="14">
        <f t="array" ref="T335">INDEX(LB7mm3, MATCH(INDEX(_LB73250,MATCH(MIN(ABS(_LB73250-$A335)),ABS(_LB73250-$A335),0)), _LB73250, 0))</f>
        <v>44</v>
      </c>
      <c r="U335" s="14">
        <f t="array" ref="U335">INDEX(LB7mm3, MATCH(INDEX(_LB73400,MATCH(MIN(ABS(_LB73400-$A335)),ABS(_LB73400-$A335),0)), _LB73400, 0))</f>
        <v>46</v>
      </c>
      <c r="V335" s="14">
        <f t="array" ref="V335">INDEX(LB7mm3, MATCH(INDEX(_LB73600,MATCH(MIN(ABS(_LB73600-$A335)),ABS(_LB73600-$A335),0)), _LB73600, 0))</f>
        <v>48</v>
      </c>
      <c r="W335" s="14">
        <f t="array" ref="W335">INDEX(LB7mm3, MATCH(INDEX(_LB73800,MATCH(MIN(ABS(_LB73800-$A335)),ABS(_LB73800-$A335),0)), _LB73800, 0))</f>
        <v>50</v>
      </c>
      <c r="X335" s="14">
        <f t="array" ref="X335">INDEX(LB7mm3, MATCH(INDEX(_LB74000,MATCH(MIN(ABS(_LB74000-$A335)),ABS(_LB74000-$A335),0)), _LB74000, 0))</f>
        <v>54</v>
      </c>
      <c r="Y335" s="14">
        <f t="array" ref="Y335">INDEX(LB7mm3, MATCH(INDEX(_LB74200,MATCH(MIN(ABS(_LB74200-$A335)),ABS(_LB74200-$A335),0)), _LB74200, 0))</f>
        <v>0</v>
      </c>
      <c r="Z335" s="14">
        <f t="array" ref="Z335">INDEX(LB7mm3, MATCH(INDEX(_LB74400,MATCH(MIN(ABS(_LB74400-$A335)),ABS(_LB74400-$A335),0)), _LB74400, 0))</f>
        <v>0</v>
      </c>
      <c r="AA335" s="14">
        <f t="array" ref="AA335">INDEX(LB7mm3, MATCH(INDEX(_LB74600,MATCH(MIN(ABS(_LB74600-$A335)),ABS(_LB74600-$A335),0)), _LB74600, 0))</f>
        <v>0</v>
      </c>
      <c r="AB335" s="14">
        <f t="array" ref="AB335">INDEX(LB7mm3, MATCH(INDEX(_LB74800,MATCH(MIN(ABS(_LB74800-$A335)),ABS(_LB74800-$A335),0)), _LB74800, 0))</f>
        <v>0</v>
      </c>
      <c r="AC335" s="15">
        <f t="array" ref="AC335">INDEX(LB7mm3, MATCH(INDEX(_LB75000,MATCH(MIN(ABS(_LB75000-$A335)),ABS(_LB75000-$A335),0)), _LB75000, 0))</f>
        <v>0</v>
      </c>
    </row>
    <row r="336" spans="1:29">
      <c r="A336" s="3">
        <v>126</v>
      </c>
      <c r="B336" s="13">
        <f t="array" ref="B336">INDEX(LB7mm3, MATCH(INDEX(_LB70,MATCH(MIN(ABS(_LB70-$A336)),ABS(_LB70-$A336),0)), _LB70, 0))</f>
        <v>10</v>
      </c>
      <c r="C336" s="14">
        <f t="array" ref="C336">INDEX(LB7mm3, MATCH(INDEX(_LB7200,MATCH(MIN(ABS(_LB7200-$A336)),ABS(_LB7200-$A336),0)), _LB7200, 0))</f>
        <v>13</v>
      </c>
      <c r="D336" s="14">
        <f t="array" ref="D336">INDEX(LB7mm3, MATCH(INDEX(_LB7400,MATCH(MIN(ABS(_LB7400-$A336)),ABS(_LB7400-$A336),0)), _LB7400, 0))</f>
        <v>17</v>
      </c>
      <c r="E336" s="14">
        <f t="array" ref="E336">INDEX(LB7mm3, MATCH(INDEX(_LB7600,MATCH(MIN(ABS(_LB7600-$A336)),ABS(_LB7600-$A336),0)), _LB7600, 0))</f>
        <v>19</v>
      </c>
      <c r="F336" s="14">
        <f t="array" ref="F336">INDEX(LB7mm3, MATCH(INDEX(_LB7800,MATCH(MIN(ABS(_LB7800-$A336)),ABS(_LB7800-$A336),0)), _LB7800, 0))</f>
        <v>20</v>
      </c>
      <c r="G336" s="14">
        <f t="array" ref="G336">INDEX(LB7mm3, MATCH(INDEX(_LB71000,MATCH(MIN(ABS(_LB71000-$A336)),ABS(_LB71000-$A336),0)), _LB71000, 0))</f>
        <v>23</v>
      </c>
      <c r="H336" s="14">
        <f t="array" ref="H336">INDEX(LB7mm3, MATCH(INDEX(_LB71200,MATCH(MIN(ABS(_LB71200-$A336)),ABS(_LB71200-$A336),0)), _LB71200, 0))</f>
        <v>24</v>
      </c>
      <c r="I336" s="14">
        <f t="array" ref="I336">INDEX(LB7mm3, MATCH(INDEX(_LB71400,MATCH(MIN(ABS(_LB71400-$A336)),ABS(_LB71400-$A336),0)), _LB71400, 0))</f>
        <v>27</v>
      </c>
      <c r="J336" s="14">
        <f t="array" ref="J336">INDEX(LB7mm3, MATCH(INDEX(_LB71600,MATCH(MIN(ABS(_LB71600-$A336)),ABS(_LB71600-$A336),0)), _LB71600, 0))</f>
        <v>29</v>
      </c>
      <c r="K336" s="14">
        <f t="array" ref="K336">INDEX(LB7mm3, MATCH(INDEX(_LB71800,MATCH(MIN(ABS(_LB71800-$A336)),ABS(_LB71800-$A336),0)), _LB71800, 0))</f>
        <v>30</v>
      </c>
      <c r="L336" s="14">
        <f t="array" ref="L336">INDEX(LB7mm3, MATCH(INDEX(_LB72000,MATCH(MIN(ABS(_LB72000-$A336)),ABS(_LB72000-$A336),0)), _LB72000, 0))</f>
        <v>31</v>
      </c>
      <c r="M336" s="14">
        <f t="array" ref="M336">INDEX(LB7mm3, MATCH(INDEX(_LB72200,MATCH(MIN(ABS(_LB72200-$A336)),ABS(_LB72200-$A336),0)), _LB72200, 0))</f>
        <v>33</v>
      </c>
      <c r="N336" s="14">
        <f t="array" ref="N336">INDEX(LB7mm3, MATCH(INDEX(_LB72400,MATCH(MIN(ABS(_LB72400-$A336)),ABS(_LB72400-$A336),0)), _LB72400, 0))</f>
        <v>35</v>
      </c>
      <c r="O336" s="14">
        <f t="array" ref="O336">INDEX(LB7mm3, MATCH(INDEX(_LB72600,MATCH(MIN(ABS(_LB72600-$A336)),ABS(_LB72600-$A336),0)), _LB72600, 0))</f>
        <v>36</v>
      </c>
      <c r="P336" s="14">
        <f t="array" ref="P336">INDEX(LB7mm3, MATCH(INDEX(_LB72800,MATCH(MIN(ABS(_LB72800-$A336)),ABS(_LB72800-$A336),0)), _LB72800, 0))</f>
        <v>38</v>
      </c>
      <c r="Q336" s="14">
        <f t="array" ref="Q336">INDEX(LB7mm3, MATCH(INDEX(_LB73000,MATCH(MIN(ABS(_LB73000-$A336)),ABS(_LB73000-$A336),0)), _LB73000, 0))</f>
        <v>40</v>
      </c>
      <c r="R336" s="14">
        <f t="array" ref="R336">INDEX(LB7mm3, MATCH(INDEX(_LB73100,MATCH(MIN(ABS(_LB73100-$A336)),ABS(_LB73100-$A336),0)), _LB73100, 0))</f>
        <v>41</v>
      </c>
      <c r="S336" s="14">
        <f t="array" ref="S336">INDEX(LB7mm3, MATCH(INDEX(_LB73200,MATCH(MIN(ABS(_LB73200-$A336)),ABS(_LB73200-$A336),0)), _LB73200, 0))</f>
        <v>43</v>
      </c>
      <c r="T336" s="14">
        <f t="array" ref="T336">INDEX(LB7mm3, MATCH(INDEX(_LB73250,MATCH(MIN(ABS(_LB73250-$A336)),ABS(_LB73250-$A336),0)), _LB73250, 0))</f>
        <v>44</v>
      </c>
      <c r="U336" s="14">
        <f t="array" ref="U336">INDEX(LB7mm3, MATCH(INDEX(_LB73400,MATCH(MIN(ABS(_LB73400-$A336)),ABS(_LB73400-$A336),0)), _LB73400, 0))</f>
        <v>46</v>
      </c>
      <c r="V336" s="14">
        <f t="array" ref="V336">INDEX(LB7mm3, MATCH(INDEX(_LB73600,MATCH(MIN(ABS(_LB73600-$A336)),ABS(_LB73600-$A336),0)), _LB73600, 0))</f>
        <v>48</v>
      </c>
      <c r="W336" s="14">
        <f t="array" ref="W336">INDEX(LB7mm3, MATCH(INDEX(_LB73800,MATCH(MIN(ABS(_LB73800-$A336)),ABS(_LB73800-$A336),0)), _LB73800, 0))</f>
        <v>50</v>
      </c>
      <c r="X336" s="14">
        <f t="array" ref="X336">INDEX(LB7mm3, MATCH(INDEX(_LB74000,MATCH(MIN(ABS(_LB74000-$A336)),ABS(_LB74000-$A336),0)), _LB74000, 0))</f>
        <v>54</v>
      </c>
      <c r="Y336" s="14">
        <f t="array" ref="Y336">INDEX(LB7mm3, MATCH(INDEX(_LB74200,MATCH(MIN(ABS(_LB74200-$A336)),ABS(_LB74200-$A336),0)), _LB74200, 0))</f>
        <v>0</v>
      </c>
      <c r="Z336" s="14">
        <f t="array" ref="Z336">INDEX(LB7mm3, MATCH(INDEX(_LB74400,MATCH(MIN(ABS(_LB74400-$A336)),ABS(_LB74400-$A336),0)), _LB74400, 0))</f>
        <v>0</v>
      </c>
      <c r="AA336" s="14">
        <f t="array" ref="AA336">INDEX(LB7mm3, MATCH(INDEX(_LB74600,MATCH(MIN(ABS(_LB74600-$A336)),ABS(_LB74600-$A336),0)), _LB74600, 0))</f>
        <v>0</v>
      </c>
      <c r="AB336" s="14">
        <f t="array" ref="AB336">INDEX(LB7mm3, MATCH(INDEX(_LB74800,MATCH(MIN(ABS(_LB74800-$A336)),ABS(_LB74800-$A336),0)), _LB74800, 0))</f>
        <v>0</v>
      </c>
      <c r="AC336" s="15">
        <f t="array" ref="AC336">INDEX(LB7mm3, MATCH(INDEX(_LB75000,MATCH(MIN(ABS(_LB75000-$A336)),ABS(_LB75000-$A336),0)), _LB75000, 0))</f>
        <v>0</v>
      </c>
    </row>
    <row r="337" spans="1:29">
      <c r="A337" s="3">
        <v>127</v>
      </c>
      <c r="B337" s="13">
        <f t="array" ref="B337">INDEX(LB7mm3, MATCH(INDEX(_LB70,MATCH(MIN(ABS(_LB70-$A337)),ABS(_LB70-$A337),0)), _LB70, 0))</f>
        <v>10</v>
      </c>
      <c r="C337" s="14">
        <f t="array" ref="C337">INDEX(LB7mm3, MATCH(INDEX(_LB7200,MATCH(MIN(ABS(_LB7200-$A337)),ABS(_LB7200-$A337),0)), _LB7200, 0))</f>
        <v>14</v>
      </c>
      <c r="D337" s="14">
        <f t="array" ref="D337">INDEX(LB7mm3, MATCH(INDEX(_LB7400,MATCH(MIN(ABS(_LB7400-$A337)),ABS(_LB7400-$A337),0)), _LB7400, 0))</f>
        <v>17</v>
      </c>
      <c r="E337" s="14">
        <f t="array" ref="E337">INDEX(LB7mm3, MATCH(INDEX(_LB7600,MATCH(MIN(ABS(_LB7600-$A337)),ABS(_LB7600-$A337),0)), _LB7600, 0))</f>
        <v>19</v>
      </c>
      <c r="F337" s="14">
        <f t="array" ref="F337">INDEX(LB7mm3, MATCH(INDEX(_LB7800,MATCH(MIN(ABS(_LB7800-$A337)),ABS(_LB7800-$A337),0)), _LB7800, 0))</f>
        <v>20</v>
      </c>
      <c r="G337" s="14">
        <f t="array" ref="G337">INDEX(LB7mm3, MATCH(INDEX(_LB71000,MATCH(MIN(ABS(_LB71000-$A337)),ABS(_LB71000-$A337),0)), _LB71000, 0))</f>
        <v>23</v>
      </c>
      <c r="H337" s="14">
        <f t="array" ref="H337">INDEX(LB7mm3, MATCH(INDEX(_LB71200,MATCH(MIN(ABS(_LB71200-$A337)),ABS(_LB71200-$A337),0)), _LB71200, 0))</f>
        <v>25</v>
      </c>
      <c r="I337" s="14">
        <f t="array" ref="I337">INDEX(LB7mm3, MATCH(INDEX(_LB71400,MATCH(MIN(ABS(_LB71400-$A337)),ABS(_LB71400-$A337),0)), _LB71400, 0))</f>
        <v>27</v>
      </c>
      <c r="J337" s="14">
        <f t="array" ref="J337">INDEX(LB7mm3, MATCH(INDEX(_LB71600,MATCH(MIN(ABS(_LB71600-$A337)),ABS(_LB71600-$A337),0)), _LB71600, 0))</f>
        <v>29</v>
      </c>
      <c r="K337" s="14">
        <f t="array" ref="K337">INDEX(LB7mm3, MATCH(INDEX(_LB71800,MATCH(MIN(ABS(_LB71800-$A337)),ABS(_LB71800-$A337),0)), _LB71800, 0))</f>
        <v>30</v>
      </c>
      <c r="L337" s="14">
        <f t="array" ref="L337">INDEX(LB7mm3, MATCH(INDEX(_LB72000,MATCH(MIN(ABS(_LB72000-$A337)),ABS(_LB72000-$A337),0)), _LB72000, 0))</f>
        <v>32</v>
      </c>
      <c r="M337" s="14">
        <f t="array" ref="M337">INDEX(LB7mm3, MATCH(INDEX(_LB72200,MATCH(MIN(ABS(_LB72200-$A337)),ABS(_LB72200-$A337),0)), _LB72200, 0))</f>
        <v>33</v>
      </c>
      <c r="N337" s="14">
        <f t="array" ref="N337">INDEX(LB7mm3, MATCH(INDEX(_LB72400,MATCH(MIN(ABS(_LB72400-$A337)),ABS(_LB72400-$A337),0)), _LB72400, 0))</f>
        <v>35</v>
      </c>
      <c r="O337" s="14">
        <f t="array" ref="O337">INDEX(LB7mm3, MATCH(INDEX(_LB72600,MATCH(MIN(ABS(_LB72600-$A337)),ABS(_LB72600-$A337),0)), _LB72600, 0))</f>
        <v>37</v>
      </c>
      <c r="P337" s="14">
        <f t="array" ref="P337">INDEX(LB7mm3, MATCH(INDEX(_LB72800,MATCH(MIN(ABS(_LB72800-$A337)),ABS(_LB72800-$A337),0)), _LB72800, 0))</f>
        <v>38</v>
      </c>
      <c r="Q337" s="14">
        <f t="array" ref="Q337">INDEX(LB7mm3, MATCH(INDEX(_LB73000,MATCH(MIN(ABS(_LB73000-$A337)),ABS(_LB73000-$A337),0)), _LB73000, 0))</f>
        <v>40</v>
      </c>
      <c r="R337" s="14">
        <f t="array" ref="R337">INDEX(LB7mm3, MATCH(INDEX(_LB73100,MATCH(MIN(ABS(_LB73100-$A337)),ABS(_LB73100-$A337),0)), _LB73100, 0))</f>
        <v>42</v>
      </c>
      <c r="S337" s="14">
        <f t="array" ref="S337">INDEX(LB7mm3, MATCH(INDEX(_LB73200,MATCH(MIN(ABS(_LB73200-$A337)),ABS(_LB73200-$A337),0)), _LB73200, 0))</f>
        <v>43</v>
      </c>
      <c r="T337" s="14">
        <f t="array" ref="T337">INDEX(LB7mm3, MATCH(INDEX(_LB73250,MATCH(MIN(ABS(_LB73250-$A337)),ABS(_LB73250-$A337),0)), _LB73250, 0))</f>
        <v>45</v>
      </c>
      <c r="U337" s="14">
        <f t="array" ref="U337">INDEX(LB7mm3, MATCH(INDEX(_LB73400,MATCH(MIN(ABS(_LB73400-$A337)),ABS(_LB73400-$A337),0)), _LB73400, 0))</f>
        <v>46</v>
      </c>
      <c r="V337" s="14">
        <f t="array" ref="V337">INDEX(LB7mm3, MATCH(INDEX(_LB73600,MATCH(MIN(ABS(_LB73600-$A337)),ABS(_LB73600-$A337),0)), _LB73600, 0))</f>
        <v>49</v>
      </c>
      <c r="W337" s="14">
        <f t="array" ref="W337">INDEX(LB7mm3, MATCH(INDEX(_LB73800,MATCH(MIN(ABS(_LB73800-$A337)),ABS(_LB73800-$A337),0)), _LB73800, 0))</f>
        <v>50</v>
      </c>
      <c r="X337" s="14">
        <f t="array" ref="X337">INDEX(LB7mm3, MATCH(INDEX(_LB74000,MATCH(MIN(ABS(_LB74000-$A337)),ABS(_LB74000-$A337),0)), _LB74000, 0))</f>
        <v>54</v>
      </c>
      <c r="Y337" s="14">
        <f t="array" ref="Y337">INDEX(LB7mm3, MATCH(INDEX(_LB74200,MATCH(MIN(ABS(_LB74200-$A337)),ABS(_LB74200-$A337),0)), _LB74200, 0))</f>
        <v>0</v>
      </c>
      <c r="Z337" s="14">
        <f t="array" ref="Z337">INDEX(LB7mm3, MATCH(INDEX(_LB74400,MATCH(MIN(ABS(_LB74400-$A337)),ABS(_LB74400-$A337),0)), _LB74400, 0))</f>
        <v>0</v>
      </c>
      <c r="AA337" s="14">
        <f t="array" ref="AA337">INDEX(LB7mm3, MATCH(INDEX(_LB74600,MATCH(MIN(ABS(_LB74600-$A337)),ABS(_LB74600-$A337),0)), _LB74600, 0))</f>
        <v>0</v>
      </c>
      <c r="AB337" s="14">
        <f t="array" ref="AB337">INDEX(LB7mm3, MATCH(INDEX(_LB74800,MATCH(MIN(ABS(_LB74800-$A337)),ABS(_LB74800-$A337),0)), _LB74800, 0))</f>
        <v>0</v>
      </c>
      <c r="AC337" s="15">
        <f t="array" ref="AC337">INDEX(LB7mm3, MATCH(INDEX(_LB75000,MATCH(MIN(ABS(_LB75000-$A337)),ABS(_LB75000-$A337),0)), _LB75000, 0))</f>
        <v>0</v>
      </c>
    </row>
    <row r="338" spans="1:29">
      <c r="A338" s="3">
        <v>128</v>
      </c>
      <c r="B338" s="13">
        <f t="array" ref="B338">INDEX(LB7mm3, MATCH(INDEX(_LB70,MATCH(MIN(ABS(_LB70-$A338)),ABS(_LB70-$A338),0)), _LB70, 0))</f>
        <v>10</v>
      </c>
      <c r="C338" s="14">
        <f t="array" ref="C338">INDEX(LB7mm3, MATCH(INDEX(_LB7200,MATCH(MIN(ABS(_LB7200-$A338)),ABS(_LB7200-$A338),0)), _LB7200, 0))</f>
        <v>14</v>
      </c>
      <c r="D338" s="14">
        <f t="array" ref="D338">INDEX(LB7mm3, MATCH(INDEX(_LB7400,MATCH(MIN(ABS(_LB7400-$A338)),ABS(_LB7400-$A338),0)), _LB7400, 0))</f>
        <v>17</v>
      </c>
      <c r="E338" s="14">
        <f t="array" ref="E338">INDEX(LB7mm3, MATCH(INDEX(_LB7600,MATCH(MIN(ABS(_LB7600-$A338)),ABS(_LB7600-$A338),0)), _LB7600, 0))</f>
        <v>19</v>
      </c>
      <c r="F338" s="14">
        <f t="array" ref="F338">INDEX(LB7mm3, MATCH(INDEX(_LB7800,MATCH(MIN(ABS(_LB7800-$A338)),ABS(_LB7800-$A338),0)), _LB7800, 0))</f>
        <v>20</v>
      </c>
      <c r="G338" s="14">
        <f t="array" ref="G338">INDEX(LB7mm3, MATCH(INDEX(_LB71000,MATCH(MIN(ABS(_LB71000-$A338)),ABS(_LB71000-$A338),0)), _LB71000, 0))</f>
        <v>23</v>
      </c>
      <c r="H338" s="14">
        <f t="array" ref="H338">INDEX(LB7mm3, MATCH(INDEX(_LB71200,MATCH(MIN(ABS(_LB71200-$A338)),ABS(_LB71200-$A338),0)), _LB71200, 0))</f>
        <v>25</v>
      </c>
      <c r="I338" s="14">
        <f t="array" ref="I338">INDEX(LB7mm3, MATCH(INDEX(_LB71400,MATCH(MIN(ABS(_LB71400-$A338)),ABS(_LB71400-$A338),0)), _LB71400, 0))</f>
        <v>28</v>
      </c>
      <c r="J338" s="14">
        <f t="array" ref="J338">INDEX(LB7mm3, MATCH(INDEX(_LB71600,MATCH(MIN(ABS(_LB71600-$A338)),ABS(_LB71600-$A338),0)), _LB71600, 0))</f>
        <v>29</v>
      </c>
      <c r="K338" s="14">
        <f t="array" ref="K338">INDEX(LB7mm3, MATCH(INDEX(_LB71800,MATCH(MIN(ABS(_LB71800-$A338)),ABS(_LB71800-$A338),0)), _LB71800, 0))</f>
        <v>30</v>
      </c>
      <c r="L338" s="14">
        <f t="array" ref="L338">INDEX(LB7mm3, MATCH(INDEX(_LB72000,MATCH(MIN(ABS(_LB72000-$A338)),ABS(_LB72000-$A338),0)), _LB72000, 0))</f>
        <v>32</v>
      </c>
      <c r="M338" s="14">
        <f t="array" ref="M338">INDEX(LB7mm3, MATCH(INDEX(_LB72200,MATCH(MIN(ABS(_LB72200-$A338)),ABS(_LB72200-$A338),0)), _LB72200, 0))</f>
        <v>33</v>
      </c>
      <c r="N338" s="14">
        <f t="array" ref="N338">INDEX(LB7mm3, MATCH(INDEX(_LB72400,MATCH(MIN(ABS(_LB72400-$A338)),ABS(_LB72400-$A338),0)), _LB72400, 0))</f>
        <v>35</v>
      </c>
      <c r="O338" s="14">
        <f t="array" ref="O338">INDEX(LB7mm3, MATCH(INDEX(_LB72600,MATCH(MIN(ABS(_LB72600-$A338)),ABS(_LB72600-$A338),0)), _LB72600, 0))</f>
        <v>37</v>
      </c>
      <c r="P338" s="14">
        <f t="array" ref="P338">INDEX(LB7mm3, MATCH(INDEX(_LB72800,MATCH(MIN(ABS(_LB72800-$A338)),ABS(_LB72800-$A338),0)), _LB72800, 0))</f>
        <v>38</v>
      </c>
      <c r="Q338" s="14">
        <f t="array" ref="Q338">INDEX(LB7mm3, MATCH(INDEX(_LB73000,MATCH(MIN(ABS(_LB73000-$A338)),ABS(_LB73000-$A338),0)), _LB73000, 0))</f>
        <v>40</v>
      </c>
      <c r="R338" s="14">
        <f t="array" ref="R338">INDEX(LB7mm3, MATCH(INDEX(_LB73100,MATCH(MIN(ABS(_LB73100-$A338)),ABS(_LB73100-$A338),0)), _LB73100, 0))</f>
        <v>42</v>
      </c>
      <c r="S338" s="14">
        <f t="array" ref="S338">INDEX(LB7mm3, MATCH(INDEX(_LB73200,MATCH(MIN(ABS(_LB73200-$A338)),ABS(_LB73200-$A338),0)), _LB73200, 0))</f>
        <v>43</v>
      </c>
      <c r="T338" s="14">
        <f t="array" ref="T338">INDEX(LB7mm3, MATCH(INDEX(_LB73250,MATCH(MIN(ABS(_LB73250-$A338)),ABS(_LB73250-$A338),0)), _LB73250, 0))</f>
        <v>45</v>
      </c>
      <c r="U338" s="14">
        <f t="array" ref="U338">INDEX(LB7mm3, MATCH(INDEX(_LB73400,MATCH(MIN(ABS(_LB73400-$A338)),ABS(_LB73400-$A338),0)), _LB73400, 0))</f>
        <v>46</v>
      </c>
      <c r="V338" s="14">
        <f t="array" ref="V338">INDEX(LB7mm3, MATCH(INDEX(_LB73600,MATCH(MIN(ABS(_LB73600-$A338)),ABS(_LB73600-$A338),0)), _LB73600, 0))</f>
        <v>49</v>
      </c>
      <c r="W338" s="14">
        <f t="array" ref="W338">INDEX(LB7mm3, MATCH(INDEX(_LB73800,MATCH(MIN(ABS(_LB73800-$A338)),ABS(_LB73800-$A338),0)), _LB73800, 0))</f>
        <v>50</v>
      </c>
      <c r="X338" s="14">
        <f t="array" ref="X338">INDEX(LB7mm3, MATCH(INDEX(_LB74000,MATCH(MIN(ABS(_LB74000-$A338)),ABS(_LB74000-$A338),0)), _LB74000, 0))</f>
        <v>54</v>
      </c>
      <c r="Y338" s="14">
        <f t="array" ref="Y338">INDEX(LB7mm3, MATCH(INDEX(_LB74200,MATCH(MIN(ABS(_LB74200-$A338)),ABS(_LB74200-$A338),0)), _LB74200, 0))</f>
        <v>0</v>
      </c>
      <c r="Z338" s="14">
        <f t="array" ref="Z338">INDEX(LB7mm3, MATCH(INDEX(_LB74400,MATCH(MIN(ABS(_LB74400-$A338)),ABS(_LB74400-$A338),0)), _LB74400, 0))</f>
        <v>0</v>
      </c>
      <c r="AA338" s="14">
        <f t="array" ref="AA338">INDEX(LB7mm3, MATCH(INDEX(_LB74600,MATCH(MIN(ABS(_LB74600-$A338)),ABS(_LB74600-$A338),0)), _LB74600, 0))</f>
        <v>0</v>
      </c>
      <c r="AB338" s="14">
        <f t="array" ref="AB338">INDEX(LB7mm3, MATCH(INDEX(_LB74800,MATCH(MIN(ABS(_LB74800-$A338)),ABS(_LB74800-$A338),0)), _LB74800, 0))</f>
        <v>0</v>
      </c>
      <c r="AC338" s="15">
        <f t="array" ref="AC338">INDEX(LB7mm3, MATCH(INDEX(_LB75000,MATCH(MIN(ABS(_LB75000-$A338)),ABS(_LB75000-$A338),0)), _LB75000, 0))</f>
        <v>0</v>
      </c>
    </row>
    <row r="339" spans="1:29">
      <c r="A339" s="3">
        <v>129</v>
      </c>
      <c r="B339" s="13">
        <f t="array" ref="B339">INDEX(LB7mm3, MATCH(INDEX(_LB70,MATCH(MIN(ABS(_LB70-$A339)),ABS(_LB70-$A339),0)), _LB70, 0))</f>
        <v>10</v>
      </c>
      <c r="C339" s="14">
        <f t="array" ref="C339">INDEX(LB7mm3, MATCH(INDEX(_LB7200,MATCH(MIN(ABS(_LB7200-$A339)),ABS(_LB7200-$A339),0)), _LB7200, 0))</f>
        <v>14</v>
      </c>
      <c r="D339" s="14">
        <f t="array" ref="D339">INDEX(LB7mm3, MATCH(INDEX(_LB7400,MATCH(MIN(ABS(_LB7400-$A339)),ABS(_LB7400-$A339),0)), _LB7400, 0))</f>
        <v>17</v>
      </c>
      <c r="E339" s="14">
        <f t="array" ref="E339">INDEX(LB7mm3, MATCH(INDEX(_LB7600,MATCH(MIN(ABS(_LB7600-$A339)),ABS(_LB7600-$A339),0)), _LB7600, 0))</f>
        <v>19</v>
      </c>
      <c r="F339" s="14">
        <f t="array" ref="F339">INDEX(LB7mm3, MATCH(INDEX(_LB7800,MATCH(MIN(ABS(_LB7800-$A339)),ABS(_LB7800-$A339),0)), _LB7800, 0))</f>
        <v>21</v>
      </c>
      <c r="G339" s="14">
        <f t="array" ref="G339">INDEX(LB7mm3, MATCH(INDEX(_LB71000,MATCH(MIN(ABS(_LB71000-$A339)),ABS(_LB71000-$A339),0)), _LB71000, 0))</f>
        <v>24</v>
      </c>
      <c r="H339" s="14">
        <f t="array" ref="H339">INDEX(LB7mm3, MATCH(INDEX(_LB71200,MATCH(MIN(ABS(_LB71200-$A339)),ABS(_LB71200-$A339),0)), _LB71200, 0))</f>
        <v>25</v>
      </c>
      <c r="I339" s="14">
        <f t="array" ref="I339">INDEX(LB7mm3, MATCH(INDEX(_LB71400,MATCH(MIN(ABS(_LB71400-$A339)),ABS(_LB71400-$A339),0)), _LB71400, 0))</f>
        <v>28</v>
      </c>
      <c r="J339" s="14">
        <f t="array" ref="J339">INDEX(LB7mm3, MATCH(INDEX(_LB71600,MATCH(MIN(ABS(_LB71600-$A339)),ABS(_LB71600-$A339),0)), _LB71600, 0))</f>
        <v>29</v>
      </c>
      <c r="K339" s="14">
        <f t="array" ref="K339">INDEX(LB7mm3, MATCH(INDEX(_LB71800,MATCH(MIN(ABS(_LB71800-$A339)),ABS(_LB71800-$A339),0)), _LB71800, 0))</f>
        <v>31</v>
      </c>
      <c r="L339" s="14">
        <f t="array" ref="L339">INDEX(LB7mm3, MATCH(INDEX(_LB72000,MATCH(MIN(ABS(_LB72000-$A339)),ABS(_LB72000-$A339),0)), _LB72000, 0))</f>
        <v>32</v>
      </c>
      <c r="M339" s="14">
        <f t="array" ref="M339">INDEX(LB7mm3, MATCH(INDEX(_LB72200,MATCH(MIN(ABS(_LB72200-$A339)),ABS(_LB72200-$A339),0)), _LB72200, 0))</f>
        <v>33</v>
      </c>
      <c r="N339" s="14">
        <f t="array" ref="N339">INDEX(LB7mm3, MATCH(INDEX(_LB72400,MATCH(MIN(ABS(_LB72400-$A339)),ABS(_LB72400-$A339),0)), _LB72400, 0))</f>
        <v>36</v>
      </c>
      <c r="O339" s="14">
        <f t="array" ref="O339">INDEX(LB7mm3, MATCH(INDEX(_LB72600,MATCH(MIN(ABS(_LB72600-$A339)),ABS(_LB72600-$A339),0)), _LB72600, 0))</f>
        <v>37</v>
      </c>
      <c r="P339" s="14">
        <f t="array" ref="P339">INDEX(LB7mm3, MATCH(INDEX(_LB72800,MATCH(MIN(ABS(_LB72800-$A339)),ABS(_LB72800-$A339),0)), _LB72800, 0))</f>
        <v>38</v>
      </c>
      <c r="Q339" s="14">
        <f t="array" ref="Q339">INDEX(LB7mm3, MATCH(INDEX(_LB73000,MATCH(MIN(ABS(_LB73000-$A339)),ABS(_LB73000-$A339),0)), _LB73000, 0))</f>
        <v>40</v>
      </c>
      <c r="R339" s="14">
        <f t="array" ref="R339">INDEX(LB7mm3, MATCH(INDEX(_LB73100,MATCH(MIN(ABS(_LB73100-$A339)),ABS(_LB73100-$A339),0)), _LB73100, 0))</f>
        <v>42</v>
      </c>
      <c r="S339" s="14">
        <f t="array" ref="S339">INDEX(LB7mm3, MATCH(INDEX(_LB73200,MATCH(MIN(ABS(_LB73200-$A339)),ABS(_LB73200-$A339),0)), _LB73200, 0))</f>
        <v>43</v>
      </c>
      <c r="T339" s="14">
        <f t="array" ref="T339">INDEX(LB7mm3, MATCH(INDEX(_LB73250,MATCH(MIN(ABS(_LB73250-$A339)),ABS(_LB73250-$A339),0)), _LB73250, 0))</f>
        <v>45</v>
      </c>
      <c r="U339" s="14">
        <f t="array" ref="U339">INDEX(LB7mm3, MATCH(INDEX(_LB73400,MATCH(MIN(ABS(_LB73400-$A339)),ABS(_LB73400-$A339),0)), _LB73400, 0))</f>
        <v>46</v>
      </c>
      <c r="V339" s="14">
        <f t="array" ref="V339">INDEX(LB7mm3, MATCH(INDEX(_LB73600,MATCH(MIN(ABS(_LB73600-$A339)),ABS(_LB73600-$A339),0)), _LB73600, 0))</f>
        <v>49</v>
      </c>
      <c r="W339" s="14">
        <f t="array" ref="W339">INDEX(LB7mm3, MATCH(INDEX(_LB73800,MATCH(MIN(ABS(_LB73800-$A339)),ABS(_LB73800-$A339),0)), _LB73800, 0))</f>
        <v>50</v>
      </c>
      <c r="X339" s="14">
        <f t="array" ref="X339">INDEX(LB7mm3, MATCH(INDEX(_LB74000,MATCH(MIN(ABS(_LB74000-$A339)),ABS(_LB74000-$A339),0)), _LB74000, 0))</f>
        <v>54</v>
      </c>
      <c r="Y339" s="14">
        <f t="array" ref="Y339">INDEX(LB7mm3, MATCH(INDEX(_LB74200,MATCH(MIN(ABS(_LB74200-$A339)),ABS(_LB74200-$A339),0)), _LB74200, 0))</f>
        <v>0</v>
      </c>
      <c r="Z339" s="14">
        <f t="array" ref="Z339">INDEX(LB7mm3, MATCH(INDEX(_LB74400,MATCH(MIN(ABS(_LB74400-$A339)),ABS(_LB74400-$A339),0)), _LB74400, 0))</f>
        <v>0</v>
      </c>
      <c r="AA339" s="14">
        <f t="array" ref="AA339">INDEX(LB7mm3, MATCH(INDEX(_LB74600,MATCH(MIN(ABS(_LB74600-$A339)),ABS(_LB74600-$A339),0)), _LB74600, 0))</f>
        <v>0</v>
      </c>
      <c r="AB339" s="14">
        <f t="array" ref="AB339">INDEX(LB7mm3, MATCH(INDEX(_LB74800,MATCH(MIN(ABS(_LB74800-$A339)),ABS(_LB74800-$A339),0)), _LB74800, 0))</f>
        <v>0</v>
      </c>
      <c r="AC339" s="15">
        <f t="array" ref="AC339">INDEX(LB7mm3, MATCH(INDEX(_LB75000,MATCH(MIN(ABS(_LB75000-$A339)),ABS(_LB75000-$A339),0)), _LB75000, 0))</f>
        <v>0</v>
      </c>
    </row>
    <row r="340" spans="1:29">
      <c r="A340" s="3">
        <v>130</v>
      </c>
      <c r="B340" s="13">
        <f t="array" ref="B340">INDEX(LB7mm3, MATCH(INDEX(_LB70,MATCH(MIN(ABS(_LB70-$A340)),ABS(_LB70-$A340),0)), _LB70, 0))</f>
        <v>11</v>
      </c>
      <c r="C340" s="14">
        <f t="array" ref="C340">INDEX(LB7mm3, MATCH(INDEX(_LB7200,MATCH(MIN(ABS(_LB7200-$A340)),ABS(_LB7200-$A340),0)), _LB7200, 0))</f>
        <v>14</v>
      </c>
      <c r="D340" s="14">
        <f t="array" ref="D340">INDEX(LB7mm3, MATCH(INDEX(_LB7400,MATCH(MIN(ABS(_LB7400-$A340)),ABS(_LB7400-$A340),0)), _LB7400, 0))</f>
        <v>17</v>
      </c>
      <c r="E340" s="14">
        <f t="array" ref="E340">INDEX(LB7mm3, MATCH(INDEX(_LB7600,MATCH(MIN(ABS(_LB7600-$A340)),ABS(_LB7600-$A340),0)), _LB7600, 0))</f>
        <v>20</v>
      </c>
      <c r="F340" s="14">
        <f t="array" ref="F340">INDEX(LB7mm3, MATCH(INDEX(_LB7800,MATCH(MIN(ABS(_LB7800-$A340)),ABS(_LB7800-$A340),0)), _LB7800, 0))</f>
        <v>21</v>
      </c>
      <c r="G340" s="14">
        <f t="array" ref="G340">INDEX(LB7mm3, MATCH(INDEX(_LB71000,MATCH(MIN(ABS(_LB71000-$A340)),ABS(_LB71000-$A340),0)), _LB71000, 0))</f>
        <v>24</v>
      </c>
      <c r="H340" s="14">
        <f t="array" ref="H340">INDEX(LB7mm3, MATCH(INDEX(_LB71200,MATCH(MIN(ABS(_LB71200-$A340)),ABS(_LB71200-$A340),0)), _LB71200, 0))</f>
        <v>25</v>
      </c>
      <c r="I340" s="14">
        <f t="array" ref="I340">INDEX(LB7mm3, MATCH(INDEX(_LB71400,MATCH(MIN(ABS(_LB71400-$A340)),ABS(_LB71400-$A340),0)), _LB71400, 0))</f>
        <v>28</v>
      </c>
      <c r="J340" s="14">
        <f t="array" ref="J340">INDEX(LB7mm3, MATCH(INDEX(_LB71600,MATCH(MIN(ABS(_LB71600-$A340)),ABS(_LB71600-$A340),0)), _LB71600, 0))</f>
        <v>29</v>
      </c>
      <c r="K340" s="14">
        <f t="array" ref="K340">INDEX(LB7mm3, MATCH(INDEX(_LB71800,MATCH(MIN(ABS(_LB71800-$A340)),ABS(_LB71800-$A340),0)), _LB71800, 0))</f>
        <v>31</v>
      </c>
      <c r="L340" s="14">
        <f t="array" ref="L340">INDEX(LB7mm3, MATCH(INDEX(_LB72000,MATCH(MIN(ABS(_LB72000-$A340)),ABS(_LB72000-$A340),0)), _LB72000, 0))</f>
        <v>32</v>
      </c>
      <c r="M340" s="14">
        <f t="array" ref="M340">INDEX(LB7mm3, MATCH(INDEX(_LB72200,MATCH(MIN(ABS(_LB72200-$A340)),ABS(_LB72200-$A340),0)), _LB72200, 0))</f>
        <v>33</v>
      </c>
      <c r="N340" s="14">
        <f t="array" ref="N340">INDEX(LB7mm3, MATCH(INDEX(_LB72400,MATCH(MIN(ABS(_LB72400-$A340)),ABS(_LB72400-$A340),0)), _LB72400, 0))</f>
        <v>36</v>
      </c>
      <c r="O340" s="14">
        <f t="array" ref="O340">INDEX(LB7mm3, MATCH(INDEX(_LB72600,MATCH(MIN(ABS(_LB72600-$A340)),ABS(_LB72600-$A340),0)), _LB72600, 0))</f>
        <v>37</v>
      </c>
      <c r="P340" s="14">
        <f t="array" ref="P340">INDEX(LB7mm3, MATCH(INDEX(_LB72800,MATCH(MIN(ABS(_LB72800-$A340)),ABS(_LB72800-$A340),0)), _LB72800, 0))</f>
        <v>38</v>
      </c>
      <c r="Q340" s="14">
        <f t="array" ref="Q340">INDEX(LB7mm3, MATCH(INDEX(_LB73000,MATCH(MIN(ABS(_LB73000-$A340)),ABS(_LB73000-$A340),0)), _LB73000, 0))</f>
        <v>41</v>
      </c>
      <c r="R340" s="14">
        <f t="array" ref="R340">INDEX(LB7mm3, MATCH(INDEX(_LB73100,MATCH(MIN(ABS(_LB73100-$A340)),ABS(_LB73100-$A340),0)), _LB73100, 0))</f>
        <v>42</v>
      </c>
      <c r="S340" s="14">
        <f t="array" ref="S340">INDEX(LB7mm3, MATCH(INDEX(_LB73200,MATCH(MIN(ABS(_LB73200-$A340)),ABS(_LB73200-$A340),0)), _LB73200, 0))</f>
        <v>43</v>
      </c>
      <c r="T340" s="14">
        <f t="array" ref="T340">INDEX(LB7mm3, MATCH(INDEX(_LB73250,MATCH(MIN(ABS(_LB73250-$A340)),ABS(_LB73250-$A340),0)), _LB73250, 0))</f>
        <v>45</v>
      </c>
      <c r="U340" s="14">
        <f t="array" ref="U340">INDEX(LB7mm3, MATCH(INDEX(_LB73400,MATCH(MIN(ABS(_LB73400-$A340)),ABS(_LB73400-$A340),0)), _LB73400, 0))</f>
        <v>46</v>
      </c>
      <c r="V340" s="14">
        <f t="array" ref="V340">INDEX(LB7mm3, MATCH(INDEX(_LB73600,MATCH(MIN(ABS(_LB73600-$A340)),ABS(_LB73600-$A340),0)), _LB73600, 0))</f>
        <v>49</v>
      </c>
      <c r="W340" s="14">
        <f t="array" ref="W340">INDEX(LB7mm3, MATCH(INDEX(_LB73800,MATCH(MIN(ABS(_LB73800-$A340)),ABS(_LB73800-$A340),0)), _LB73800, 0))</f>
        <v>50</v>
      </c>
      <c r="X340" s="14">
        <f t="array" ref="X340">INDEX(LB7mm3, MATCH(INDEX(_LB74000,MATCH(MIN(ABS(_LB74000-$A340)),ABS(_LB74000-$A340),0)), _LB74000, 0))</f>
        <v>54</v>
      </c>
      <c r="Y340" s="14">
        <f t="array" ref="Y340">INDEX(LB7mm3, MATCH(INDEX(_LB74200,MATCH(MIN(ABS(_LB74200-$A340)),ABS(_LB74200-$A340),0)), _LB74200, 0))</f>
        <v>0</v>
      </c>
      <c r="Z340" s="14">
        <f t="array" ref="Z340">INDEX(LB7mm3, MATCH(INDEX(_LB74400,MATCH(MIN(ABS(_LB74400-$A340)),ABS(_LB74400-$A340),0)), _LB74400, 0))</f>
        <v>0</v>
      </c>
      <c r="AA340" s="14">
        <f t="array" ref="AA340">INDEX(LB7mm3, MATCH(INDEX(_LB74600,MATCH(MIN(ABS(_LB74600-$A340)),ABS(_LB74600-$A340),0)), _LB74600, 0))</f>
        <v>0</v>
      </c>
      <c r="AB340" s="14">
        <f t="array" ref="AB340">INDEX(LB7mm3, MATCH(INDEX(_LB74800,MATCH(MIN(ABS(_LB74800-$A340)),ABS(_LB74800-$A340),0)), _LB74800, 0))</f>
        <v>0</v>
      </c>
      <c r="AC340" s="15">
        <f t="array" ref="AC340">INDEX(LB7mm3, MATCH(INDEX(_LB75000,MATCH(MIN(ABS(_LB75000-$A340)),ABS(_LB75000-$A340),0)), _LB75000, 0))</f>
        <v>0</v>
      </c>
    </row>
    <row r="341" spans="1:29">
      <c r="A341" s="3">
        <v>131</v>
      </c>
      <c r="B341" s="13">
        <f t="array" ref="B341">INDEX(LB7mm3, MATCH(INDEX(_LB70,MATCH(MIN(ABS(_LB70-$A341)),ABS(_LB70-$A341),0)), _LB70, 0))</f>
        <v>11</v>
      </c>
      <c r="C341" s="14">
        <f t="array" ref="C341">INDEX(LB7mm3, MATCH(INDEX(_LB7200,MATCH(MIN(ABS(_LB7200-$A341)),ABS(_LB7200-$A341),0)), _LB7200, 0))</f>
        <v>14</v>
      </c>
      <c r="D341" s="14">
        <f t="array" ref="D341">INDEX(LB7mm3, MATCH(INDEX(_LB7400,MATCH(MIN(ABS(_LB7400-$A341)),ABS(_LB7400-$A341),0)), _LB7400, 0))</f>
        <v>18</v>
      </c>
      <c r="E341" s="14">
        <f t="array" ref="E341">INDEX(LB7mm3, MATCH(INDEX(_LB7600,MATCH(MIN(ABS(_LB7600-$A341)),ABS(_LB7600-$A341),0)), _LB7600, 0))</f>
        <v>20</v>
      </c>
      <c r="F341" s="14">
        <f t="array" ref="F341">INDEX(LB7mm3, MATCH(INDEX(_LB7800,MATCH(MIN(ABS(_LB7800-$A341)),ABS(_LB7800-$A341),0)), _LB7800, 0))</f>
        <v>21</v>
      </c>
      <c r="G341" s="14">
        <f t="array" ref="G341">INDEX(LB7mm3, MATCH(INDEX(_LB71000,MATCH(MIN(ABS(_LB71000-$A341)),ABS(_LB71000-$A341),0)), _LB71000, 0))</f>
        <v>24</v>
      </c>
      <c r="H341" s="14">
        <f t="array" ref="H341">INDEX(LB7mm3, MATCH(INDEX(_LB71200,MATCH(MIN(ABS(_LB71200-$A341)),ABS(_LB71200-$A341),0)), _LB71200, 0))</f>
        <v>25</v>
      </c>
      <c r="I341" s="14">
        <f t="array" ref="I341">INDEX(LB7mm3, MATCH(INDEX(_LB71400,MATCH(MIN(ABS(_LB71400-$A341)),ABS(_LB71400-$A341),0)), _LB71400, 0))</f>
        <v>28</v>
      </c>
      <c r="J341" s="14">
        <f t="array" ref="J341">INDEX(LB7mm3, MATCH(INDEX(_LB71600,MATCH(MIN(ABS(_LB71600-$A341)),ABS(_LB71600-$A341),0)), _LB71600, 0))</f>
        <v>30</v>
      </c>
      <c r="K341" s="14">
        <f t="array" ref="K341">INDEX(LB7mm3, MATCH(INDEX(_LB71800,MATCH(MIN(ABS(_LB71800-$A341)),ABS(_LB71800-$A341),0)), _LB71800, 0))</f>
        <v>31</v>
      </c>
      <c r="L341" s="14">
        <f t="array" ref="L341">INDEX(LB7mm3, MATCH(INDEX(_LB72000,MATCH(MIN(ABS(_LB72000-$A341)),ABS(_LB72000-$A341),0)), _LB72000, 0))</f>
        <v>32</v>
      </c>
      <c r="M341" s="14">
        <f t="array" ref="M341">INDEX(LB7mm3, MATCH(INDEX(_LB72200,MATCH(MIN(ABS(_LB72200-$A341)),ABS(_LB72200-$A341),0)), _LB72200, 0))</f>
        <v>33</v>
      </c>
      <c r="N341" s="14">
        <f t="array" ref="N341">INDEX(LB7mm3, MATCH(INDEX(_LB72400,MATCH(MIN(ABS(_LB72400-$A341)),ABS(_LB72400-$A341),0)), _LB72400, 0))</f>
        <v>36</v>
      </c>
      <c r="O341" s="14">
        <f t="array" ref="O341">INDEX(LB7mm3, MATCH(INDEX(_LB72600,MATCH(MIN(ABS(_LB72600-$A341)),ABS(_LB72600-$A341),0)), _LB72600, 0))</f>
        <v>37</v>
      </c>
      <c r="P341" s="14">
        <f t="array" ref="P341">INDEX(LB7mm3, MATCH(INDEX(_LB72800,MATCH(MIN(ABS(_LB72800-$A341)),ABS(_LB72800-$A341),0)), _LB72800, 0))</f>
        <v>38</v>
      </c>
      <c r="Q341" s="14">
        <f t="array" ref="Q341">INDEX(LB7mm3, MATCH(INDEX(_LB73000,MATCH(MIN(ABS(_LB73000-$A341)),ABS(_LB73000-$A341),0)), _LB73000, 0))</f>
        <v>41</v>
      </c>
      <c r="R341" s="14">
        <f t="array" ref="R341">INDEX(LB7mm3, MATCH(INDEX(_LB73100,MATCH(MIN(ABS(_LB73100-$A341)),ABS(_LB73100-$A341),0)), _LB73100, 0))</f>
        <v>42</v>
      </c>
      <c r="S341" s="14">
        <f t="array" ref="S341">INDEX(LB7mm3, MATCH(INDEX(_LB73200,MATCH(MIN(ABS(_LB73200-$A341)),ABS(_LB73200-$A341),0)), _LB73200, 0))</f>
        <v>43</v>
      </c>
      <c r="T341" s="14">
        <f t="array" ref="T341">INDEX(LB7mm3, MATCH(INDEX(_LB73250,MATCH(MIN(ABS(_LB73250-$A341)),ABS(_LB73250-$A341),0)), _LB73250, 0))</f>
        <v>45</v>
      </c>
      <c r="U341" s="14">
        <f t="array" ref="U341">INDEX(LB7mm3, MATCH(INDEX(_LB73400,MATCH(MIN(ABS(_LB73400-$A341)),ABS(_LB73400-$A341),0)), _LB73400, 0))</f>
        <v>46</v>
      </c>
      <c r="V341" s="14">
        <f t="array" ref="V341">INDEX(LB7mm3, MATCH(INDEX(_LB73600,MATCH(MIN(ABS(_LB73600-$A341)),ABS(_LB73600-$A341),0)), _LB73600, 0))</f>
        <v>49</v>
      </c>
      <c r="W341" s="14">
        <f t="array" ref="W341">INDEX(LB7mm3, MATCH(INDEX(_LB73800,MATCH(MIN(ABS(_LB73800-$A341)),ABS(_LB73800-$A341),0)), _LB73800, 0))</f>
        <v>50</v>
      </c>
      <c r="X341" s="14">
        <f t="array" ref="X341">INDEX(LB7mm3, MATCH(INDEX(_LB74000,MATCH(MIN(ABS(_LB74000-$A341)),ABS(_LB74000-$A341),0)), _LB74000, 0))</f>
        <v>54</v>
      </c>
      <c r="Y341" s="14">
        <f t="array" ref="Y341">INDEX(LB7mm3, MATCH(INDEX(_LB74200,MATCH(MIN(ABS(_LB74200-$A341)),ABS(_LB74200-$A341),0)), _LB74200, 0))</f>
        <v>0</v>
      </c>
      <c r="Z341" s="14">
        <f t="array" ref="Z341">INDEX(LB7mm3, MATCH(INDEX(_LB74400,MATCH(MIN(ABS(_LB74400-$A341)),ABS(_LB74400-$A341),0)), _LB74400, 0))</f>
        <v>0</v>
      </c>
      <c r="AA341" s="14">
        <f t="array" ref="AA341">INDEX(LB7mm3, MATCH(INDEX(_LB74600,MATCH(MIN(ABS(_LB74600-$A341)),ABS(_LB74600-$A341),0)), _LB74600, 0))</f>
        <v>0</v>
      </c>
      <c r="AB341" s="14">
        <f t="array" ref="AB341">INDEX(LB7mm3, MATCH(INDEX(_LB74800,MATCH(MIN(ABS(_LB74800-$A341)),ABS(_LB74800-$A341),0)), _LB74800, 0))</f>
        <v>0</v>
      </c>
      <c r="AC341" s="15">
        <f t="array" ref="AC341">INDEX(LB7mm3, MATCH(INDEX(_LB75000,MATCH(MIN(ABS(_LB75000-$A341)),ABS(_LB75000-$A341),0)), _LB75000, 0))</f>
        <v>0</v>
      </c>
    </row>
    <row r="342" spans="1:29">
      <c r="A342" s="3">
        <v>132</v>
      </c>
      <c r="B342" s="13">
        <f t="array" ref="B342">INDEX(LB7mm3, MATCH(INDEX(_LB70,MATCH(MIN(ABS(_LB70-$A342)),ABS(_LB70-$A342),0)), _LB70, 0))</f>
        <v>11</v>
      </c>
      <c r="C342" s="14">
        <f t="array" ref="C342">INDEX(LB7mm3, MATCH(INDEX(_LB7200,MATCH(MIN(ABS(_LB7200-$A342)),ABS(_LB7200-$A342),0)), _LB7200, 0))</f>
        <v>14</v>
      </c>
      <c r="D342" s="14">
        <f t="array" ref="D342">INDEX(LB7mm3, MATCH(INDEX(_LB7400,MATCH(MIN(ABS(_LB7400-$A342)),ABS(_LB7400-$A342),0)), _LB7400, 0))</f>
        <v>18</v>
      </c>
      <c r="E342" s="14">
        <f t="array" ref="E342">INDEX(LB7mm3, MATCH(INDEX(_LB7600,MATCH(MIN(ABS(_LB7600-$A342)),ABS(_LB7600-$A342),0)), _LB7600, 0))</f>
        <v>20</v>
      </c>
      <c r="F342" s="14">
        <f t="array" ref="F342">INDEX(LB7mm3, MATCH(INDEX(_LB7800,MATCH(MIN(ABS(_LB7800-$A342)),ABS(_LB7800-$A342),0)), _LB7800, 0))</f>
        <v>21</v>
      </c>
      <c r="G342" s="14">
        <f t="array" ref="G342">INDEX(LB7mm3, MATCH(INDEX(_LB71000,MATCH(MIN(ABS(_LB71000-$A342)),ABS(_LB71000-$A342),0)), _LB71000, 0))</f>
        <v>24</v>
      </c>
      <c r="H342" s="14">
        <f t="array" ref="H342">INDEX(LB7mm3, MATCH(INDEX(_LB71200,MATCH(MIN(ABS(_LB71200-$A342)),ABS(_LB71200-$A342),0)), _LB71200, 0))</f>
        <v>26</v>
      </c>
      <c r="I342" s="14">
        <f t="array" ref="I342">INDEX(LB7mm3, MATCH(INDEX(_LB71400,MATCH(MIN(ABS(_LB71400-$A342)),ABS(_LB71400-$A342),0)), _LB71400, 0))</f>
        <v>28</v>
      </c>
      <c r="J342" s="14">
        <f t="array" ref="J342">INDEX(LB7mm3, MATCH(INDEX(_LB71600,MATCH(MIN(ABS(_LB71600-$A342)),ABS(_LB71600-$A342),0)), _LB71600, 0))</f>
        <v>30</v>
      </c>
      <c r="K342" s="14">
        <f t="array" ref="K342">INDEX(LB7mm3, MATCH(INDEX(_LB71800,MATCH(MIN(ABS(_LB71800-$A342)),ABS(_LB71800-$A342),0)), _LB71800, 0))</f>
        <v>31</v>
      </c>
      <c r="L342" s="14">
        <f t="array" ref="L342">INDEX(LB7mm3, MATCH(INDEX(_LB72000,MATCH(MIN(ABS(_LB72000-$A342)),ABS(_LB72000-$A342),0)), _LB72000, 0))</f>
        <v>32</v>
      </c>
      <c r="M342" s="14">
        <f t="array" ref="M342">INDEX(LB7mm3, MATCH(INDEX(_LB72200,MATCH(MIN(ABS(_LB72200-$A342)),ABS(_LB72200-$A342),0)), _LB72200, 0))</f>
        <v>34</v>
      </c>
      <c r="N342" s="14">
        <f t="array" ref="N342">INDEX(LB7mm3, MATCH(INDEX(_LB72400,MATCH(MIN(ABS(_LB72400-$A342)),ABS(_LB72400-$A342),0)), _LB72400, 0))</f>
        <v>36</v>
      </c>
      <c r="O342" s="14">
        <f t="array" ref="O342">INDEX(LB7mm3, MATCH(INDEX(_LB72600,MATCH(MIN(ABS(_LB72600-$A342)),ABS(_LB72600-$A342),0)), _LB72600, 0))</f>
        <v>37</v>
      </c>
      <c r="P342" s="14">
        <f t="array" ref="P342">INDEX(LB7mm3, MATCH(INDEX(_LB72800,MATCH(MIN(ABS(_LB72800-$A342)),ABS(_LB72800-$A342),0)), _LB72800, 0))</f>
        <v>39</v>
      </c>
      <c r="Q342" s="14">
        <f t="array" ref="Q342">INDEX(LB7mm3, MATCH(INDEX(_LB73000,MATCH(MIN(ABS(_LB73000-$A342)),ABS(_LB73000-$A342),0)), _LB73000, 0))</f>
        <v>41</v>
      </c>
      <c r="R342" s="14">
        <f t="array" ref="R342">INDEX(LB7mm3, MATCH(INDEX(_LB73100,MATCH(MIN(ABS(_LB73100-$A342)),ABS(_LB73100-$A342),0)), _LB73100, 0))</f>
        <v>42</v>
      </c>
      <c r="S342" s="14">
        <f t="array" ref="S342">INDEX(LB7mm3, MATCH(INDEX(_LB73200,MATCH(MIN(ABS(_LB73200-$A342)),ABS(_LB73200-$A342),0)), _LB73200, 0))</f>
        <v>44</v>
      </c>
      <c r="T342" s="14">
        <f t="array" ref="T342">INDEX(LB7mm3, MATCH(INDEX(_LB73250,MATCH(MIN(ABS(_LB73250-$A342)),ABS(_LB73250-$A342),0)), _LB73250, 0))</f>
        <v>45</v>
      </c>
      <c r="U342" s="14">
        <f t="array" ref="U342">INDEX(LB7mm3, MATCH(INDEX(_LB73400,MATCH(MIN(ABS(_LB73400-$A342)),ABS(_LB73400-$A342),0)), _LB73400, 0))</f>
        <v>47</v>
      </c>
      <c r="V342" s="14">
        <f t="array" ref="V342">INDEX(LB7mm3, MATCH(INDEX(_LB73600,MATCH(MIN(ABS(_LB73600-$A342)),ABS(_LB73600-$A342),0)), _LB73600, 0))</f>
        <v>49</v>
      </c>
      <c r="W342" s="14">
        <f t="array" ref="W342">INDEX(LB7mm3, MATCH(INDEX(_LB73800,MATCH(MIN(ABS(_LB73800-$A342)),ABS(_LB73800-$A342),0)), _LB73800, 0))</f>
        <v>51</v>
      </c>
      <c r="X342" s="14">
        <f t="array" ref="X342">INDEX(LB7mm3, MATCH(INDEX(_LB74000,MATCH(MIN(ABS(_LB74000-$A342)),ABS(_LB74000-$A342),0)), _LB74000, 0))</f>
        <v>54</v>
      </c>
      <c r="Y342" s="14">
        <f t="array" ref="Y342">INDEX(LB7mm3, MATCH(INDEX(_LB74200,MATCH(MIN(ABS(_LB74200-$A342)),ABS(_LB74200-$A342),0)), _LB74200, 0))</f>
        <v>0</v>
      </c>
      <c r="Z342" s="14">
        <f t="array" ref="Z342">INDEX(LB7mm3, MATCH(INDEX(_LB74400,MATCH(MIN(ABS(_LB74400-$A342)),ABS(_LB74400-$A342),0)), _LB74400, 0))</f>
        <v>0</v>
      </c>
      <c r="AA342" s="14">
        <f t="array" ref="AA342">INDEX(LB7mm3, MATCH(INDEX(_LB74600,MATCH(MIN(ABS(_LB74600-$A342)),ABS(_LB74600-$A342),0)), _LB74600, 0))</f>
        <v>0</v>
      </c>
      <c r="AB342" s="14">
        <f t="array" ref="AB342">INDEX(LB7mm3, MATCH(INDEX(_LB74800,MATCH(MIN(ABS(_LB74800-$A342)),ABS(_LB74800-$A342),0)), _LB74800, 0))</f>
        <v>0</v>
      </c>
      <c r="AC342" s="15">
        <f t="array" ref="AC342">INDEX(LB7mm3, MATCH(INDEX(_LB75000,MATCH(MIN(ABS(_LB75000-$A342)),ABS(_LB75000-$A342),0)), _LB75000, 0))</f>
        <v>0</v>
      </c>
    </row>
    <row r="343" spans="1:29">
      <c r="A343" s="3">
        <v>133</v>
      </c>
      <c r="B343" s="13">
        <f t="array" ref="B343">INDEX(LB7mm3, MATCH(INDEX(_LB70,MATCH(MIN(ABS(_LB70-$A343)),ABS(_LB70-$A343),0)), _LB70, 0))</f>
        <v>11</v>
      </c>
      <c r="C343" s="14">
        <f t="array" ref="C343">INDEX(LB7mm3, MATCH(INDEX(_LB7200,MATCH(MIN(ABS(_LB7200-$A343)),ABS(_LB7200-$A343),0)), _LB7200, 0))</f>
        <v>14</v>
      </c>
      <c r="D343" s="14">
        <f t="array" ref="D343">INDEX(LB7mm3, MATCH(INDEX(_LB7400,MATCH(MIN(ABS(_LB7400-$A343)),ABS(_LB7400-$A343),0)), _LB7400, 0))</f>
        <v>18</v>
      </c>
      <c r="E343" s="14">
        <f t="array" ref="E343">INDEX(LB7mm3, MATCH(INDEX(_LB7600,MATCH(MIN(ABS(_LB7600-$A343)),ABS(_LB7600-$A343),0)), _LB7600, 0))</f>
        <v>20</v>
      </c>
      <c r="F343" s="14">
        <f t="array" ref="F343">INDEX(LB7mm3, MATCH(INDEX(_LB7800,MATCH(MIN(ABS(_LB7800-$A343)),ABS(_LB7800-$A343),0)), _LB7800, 0))</f>
        <v>21</v>
      </c>
      <c r="G343" s="14">
        <f t="array" ref="G343">INDEX(LB7mm3, MATCH(INDEX(_LB71000,MATCH(MIN(ABS(_LB71000-$A343)),ABS(_LB71000-$A343),0)), _LB71000, 0))</f>
        <v>24</v>
      </c>
      <c r="H343" s="14">
        <f t="array" ref="H343">INDEX(LB7mm3, MATCH(INDEX(_LB71200,MATCH(MIN(ABS(_LB71200-$A343)),ABS(_LB71200-$A343),0)), _LB71200, 0))</f>
        <v>26</v>
      </c>
      <c r="I343" s="14">
        <f t="array" ref="I343">INDEX(LB7mm3, MATCH(INDEX(_LB71400,MATCH(MIN(ABS(_LB71400-$A343)),ABS(_LB71400-$A343),0)), _LB71400, 0))</f>
        <v>29</v>
      </c>
      <c r="J343" s="14">
        <f t="array" ref="J343">INDEX(LB7mm3, MATCH(INDEX(_LB71600,MATCH(MIN(ABS(_LB71600-$A343)),ABS(_LB71600-$A343),0)), _LB71600, 0))</f>
        <v>30</v>
      </c>
      <c r="K343" s="14">
        <f t="array" ref="K343">INDEX(LB7mm3, MATCH(INDEX(_LB71800,MATCH(MIN(ABS(_LB71800-$A343)),ABS(_LB71800-$A343),0)), _LB71800, 0))</f>
        <v>31</v>
      </c>
      <c r="L343" s="14">
        <f t="array" ref="L343">INDEX(LB7mm3, MATCH(INDEX(_LB72000,MATCH(MIN(ABS(_LB72000-$A343)),ABS(_LB72000-$A343),0)), _LB72000, 0))</f>
        <v>33</v>
      </c>
      <c r="M343" s="14">
        <f t="array" ref="M343">INDEX(LB7mm3, MATCH(INDEX(_LB72200,MATCH(MIN(ABS(_LB72200-$A343)),ABS(_LB72200-$A343),0)), _LB72200, 0))</f>
        <v>34</v>
      </c>
      <c r="N343" s="14">
        <f t="array" ref="N343">INDEX(LB7mm3, MATCH(INDEX(_LB72400,MATCH(MIN(ABS(_LB72400-$A343)),ABS(_LB72400-$A343),0)), _LB72400, 0))</f>
        <v>36</v>
      </c>
      <c r="O343" s="14">
        <f t="array" ref="O343">INDEX(LB7mm3, MATCH(INDEX(_LB72600,MATCH(MIN(ABS(_LB72600-$A343)),ABS(_LB72600-$A343),0)), _LB72600, 0))</f>
        <v>38</v>
      </c>
      <c r="P343" s="14">
        <f t="array" ref="P343">INDEX(LB7mm3, MATCH(INDEX(_LB72800,MATCH(MIN(ABS(_LB72800-$A343)),ABS(_LB72800-$A343),0)), _LB72800, 0))</f>
        <v>39</v>
      </c>
      <c r="Q343" s="14">
        <f t="array" ref="Q343">INDEX(LB7mm3, MATCH(INDEX(_LB73000,MATCH(MIN(ABS(_LB73000-$A343)),ABS(_LB73000-$A343),0)), _LB73000, 0))</f>
        <v>41</v>
      </c>
      <c r="R343" s="14">
        <f t="array" ref="R343">INDEX(LB7mm3, MATCH(INDEX(_LB73100,MATCH(MIN(ABS(_LB73100-$A343)),ABS(_LB73100-$A343),0)), _LB73100, 0))</f>
        <v>42</v>
      </c>
      <c r="S343" s="14">
        <f t="array" ref="S343">INDEX(LB7mm3, MATCH(INDEX(_LB73200,MATCH(MIN(ABS(_LB73200-$A343)),ABS(_LB73200-$A343),0)), _LB73200, 0))</f>
        <v>44</v>
      </c>
      <c r="T343" s="14">
        <f t="array" ref="T343">INDEX(LB7mm3, MATCH(INDEX(_LB73250,MATCH(MIN(ABS(_LB73250-$A343)),ABS(_LB73250-$A343),0)), _LB73250, 0))</f>
        <v>45</v>
      </c>
      <c r="U343" s="14">
        <f t="array" ref="U343">INDEX(LB7mm3, MATCH(INDEX(_LB73400,MATCH(MIN(ABS(_LB73400-$A343)),ABS(_LB73400-$A343),0)), _LB73400, 0))</f>
        <v>47</v>
      </c>
      <c r="V343" s="14">
        <f t="array" ref="V343">INDEX(LB7mm3, MATCH(INDEX(_LB73600,MATCH(MIN(ABS(_LB73600-$A343)),ABS(_LB73600-$A343),0)), _LB73600, 0))</f>
        <v>49</v>
      </c>
      <c r="W343" s="14">
        <f t="array" ref="W343">INDEX(LB7mm3, MATCH(INDEX(_LB73800,MATCH(MIN(ABS(_LB73800-$A343)),ABS(_LB73800-$A343),0)), _LB73800, 0))</f>
        <v>51</v>
      </c>
      <c r="X343" s="14">
        <f t="array" ref="X343">INDEX(LB7mm3, MATCH(INDEX(_LB74000,MATCH(MIN(ABS(_LB74000-$A343)),ABS(_LB74000-$A343),0)), _LB74000, 0))</f>
        <v>55</v>
      </c>
      <c r="Y343" s="14">
        <f t="array" ref="Y343">INDEX(LB7mm3, MATCH(INDEX(_LB74200,MATCH(MIN(ABS(_LB74200-$A343)),ABS(_LB74200-$A343),0)), _LB74200, 0))</f>
        <v>0</v>
      </c>
      <c r="Z343" s="14">
        <f t="array" ref="Z343">INDEX(LB7mm3, MATCH(INDEX(_LB74400,MATCH(MIN(ABS(_LB74400-$A343)),ABS(_LB74400-$A343),0)), _LB74400, 0))</f>
        <v>0</v>
      </c>
      <c r="AA343" s="14">
        <f t="array" ref="AA343">INDEX(LB7mm3, MATCH(INDEX(_LB74600,MATCH(MIN(ABS(_LB74600-$A343)),ABS(_LB74600-$A343),0)), _LB74600, 0))</f>
        <v>0</v>
      </c>
      <c r="AB343" s="14">
        <f t="array" ref="AB343">INDEX(LB7mm3, MATCH(INDEX(_LB74800,MATCH(MIN(ABS(_LB74800-$A343)),ABS(_LB74800-$A343),0)), _LB74800, 0))</f>
        <v>0</v>
      </c>
      <c r="AC343" s="15">
        <f t="array" ref="AC343">INDEX(LB7mm3, MATCH(INDEX(_LB75000,MATCH(MIN(ABS(_LB75000-$A343)),ABS(_LB75000-$A343),0)), _LB75000, 0))</f>
        <v>0</v>
      </c>
    </row>
    <row r="344" spans="1:29">
      <c r="A344" s="3">
        <v>134</v>
      </c>
      <c r="B344" s="13">
        <f t="array" ref="B344">INDEX(LB7mm3, MATCH(INDEX(_LB70,MATCH(MIN(ABS(_LB70-$A344)),ABS(_LB70-$A344),0)), _LB70, 0))</f>
        <v>11</v>
      </c>
      <c r="C344" s="14">
        <f t="array" ref="C344">INDEX(LB7mm3, MATCH(INDEX(_LB7200,MATCH(MIN(ABS(_LB7200-$A344)),ABS(_LB7200-$A344),0)), _LB7200, 0))</f>
        <v>15</v>
      </c>
      <c r="D344" s="14">
        <f t="array" ref="D344">INDEX(LB7mm3, MATCH(INDEX(_LB7400,MATCH(MIN(ABS(_LB7400-$A344)),ABS(_LB7400-$A344),0)), _LB7400, 0))</f>
        <v>18</v>
      </c>
      <c r="E344" s="14">
        <f t="array" ref="E344">INDEX(LB7mm3, MATCH(INDEX(_LB7600,MATCH(MIN(ABS(_LB7600-$A344)),ABS(_LB7600-$A344),0)), _LB7600, 0))</f>
        <v>20</v>
      </c>
      <c r="F344" s="14">
        <f t="array" ref="F344">INDEX(LB7mm3, MATCH(INDEX(_LB7800,MATCH(MIN(ABS(_LB7800-$A344)),ABS(_LB7800-$A344),0)), _LB7800, 0))</f>
        <v>22</v>
      </c>
      <c r="G344" s="14">
        <f t="array" ref="G344">INDEX(LB7mm3, MATCH(INDEX(_LB71000,MATCH(MIN(ABS(_LB71000-$A344)),ABS(_LB71000-$A344),0)), _LB71000, 0))</f>
        <v>25</v>
      </c>
      <c r="H344" s="14">
        <f t="array" ref="H344">INDEX(LB7mm3, MATCH(INDEX(_LB71200,MATCH(MIN(ABS(_LB71200-$A344)),ABS(_LB71200-$A344),0)), _LB71200, 0))</f>
        <v>26</v>
      </c>
      <c r="I344" s="14">
        <f t="array" ref="I344">INDEX(LB7mm3, MATCH(INDEX(_LB71400,MATCH(MIN(ABS(_LB71400-$A344)),ABS(_LB71400-$A344),0)), _LB71400, 0))</f>
        <v>29</v>
      </c>
      <c r="J344" s="14">
        <f t="array" ref="J344">INDEX(LB7mm3, MATCH(INDEX(_LB71600,MATCH(MIN(ABS(_LB71600-$A344)),ABS(_LB71600-$A344),0)), _LB71600, 0))</f>
        <v>30</v>
      </c>
      <c r="K344" s="14">
        <f t="array" ref="K344">INDEX(LB7mm3, MATCH(INDEX(_LB71800,MATCH(MIN(ABS(_LB71800-$A344)),ABS(_LB71800-$A344),0)), _LB71800, 0))</f>
        <v>31</v>
      </c>
      <c r="L344" s="14">
        <f t="array" ref="L344">INDEX(LB7mm3, MATCH(INDEX(_LB72000,MATCH(MIN(ABS(_LB72000-$A344)),ABS(_LB72000-$A344),0)), _LB72000, 0))</f>
        <v>33</v>
      </c>
      <c r="M344" s="14">
        <f t="array" ref="M344">INDEX(LB7mm3, MATCH(INDEX(_LB72200,MATCH(MIN(ABS(_LB72200-$A344)),ABS(_LB72200-$A344),0)), _LB72200, 0))</f>
        <v>34</v>
      </c>
      <c r="N344" s="14">
        <f t="array" ref="N344">INDEX(LB7mm3, MATCH(INDEX(_LB72400,MATCH(MIN(ABS(_LB72400-$A344)),ABS(_LB72400-$A344),0)), _LB72400, 0))</f>
        <v>36</v>
      </c>
      <c r="O344" s="14">
        <f t="array" ref="O344">INDEX(LB7mm3, MATCH(INDEX(_LB72600,MATCH(MIN(ABS(_LB72600-$A344)),ABS(_LB72600-$A344),0)), _LB72600, 0))</f>
        <v>38</v>
      </c>
      <c r="P344" s="14">
        <f t="array" ref="P344">INDEX(LB7mm3, MATCH(INDEX(_LB72800,MATCH(MIN(ABS(_LB72800-$A344)),ABS(_LB72800-$A344),0)), _LB72800, 0))</f>
        <v>39</v>
      </c>
      <c r="Q344" s="14">
        <f t="array" ref="Q344">INDEX(LB7mm3, MATCH(INDEX(_LB73000,MATCH(MIN(ABS(_LB73000-$A344)),ABS(_LB73000-$A344),0)), _LB73000, 0))</f>
        <v>41</v>
      </c>
      <c r="R344" s="14">
        <f t="array" ref="R344">INDEX(LB7mm3, MATCH(INDEX(_LB73100,MATCH(MIN(ABS(_LB73100-$A344)),ABS(_LB73100-$A344),0)), _LB73100, 0))</f>
        <v>43</v>
      </c>
      <c r="S344" s="14">
        <f t="array" ref="S344">INDEX(LB7mm3, MATCH(INDEX(_LB73200,MATCH(MIN(ABS(_LB73200-$A344)),ABS(_LB73200-$A344),0)), _LB73200, 0))</f>
        <v>44</v>
      </c>
      <c r="T344" s="14">
        <f t="array" ref="T344">INDEX(LB7mm3, MATCH(INDEX(_LB73250,MATCH(MIN(ABS(_LB73250-$A344)),ABS(_LB73250-$A344),0)), _LB73250, 0))</f>
        <v>45</v>
      </c>
      <c r="U344" s="14">
        <f t="array" ref="U344">INDEX(LB7mm3, MATCH(INDEX(_LB73400,MATCH(MIN(ABS(_LB73400-$A344)),ABS(_LB73400-$A344),0)), _LB73400, 0))</f>
        <v>47</v>
      </c>
      <c r="V344" s="14">
        <f t="array" ref="V344">INDEX(LB7mm3, MATCH(INDEX(_LB73600,MATCH(MIN(ABS(_LB73600-$A344)),ABS(_LB73600-$A344),0)), _LB73600, 0))</f>
        <v>49</v>
      </c>
      <c r="W344" s="14">
        <f t="array" ref="W344">INDEX(LB7mm3, MATCH(INDEX(_LB73800,MATCH(MIN(ABS(_LB73800-$A344)),ABS(_LB73800-$A344),0)), _LB73800, 0))</f>
        <v>51</v>
      </c>
      <c r="X344" s="14">
        <f t="array" ref="X344">INDEX(LB7mm3, MATCH(INDEX(_LB74000,MATCH(MIN(ABS(_LB74000-$A344)),ABS(_LB74000-$A344),0)), _LB74000, 0))</f>
        <v>55</v>
      </c>
      <c r="Y344" s="14">
        <f t="array" ref="Y344">INDEX(LB7mm3, MATCH(INDEX(_LB74200,MATCH(MIN(ABS(_LB74200-$A344)),ABS(_LB74200-$A344),0)), _LB74200, 0))</f>
        <v>0</v>
      </c>
      <c r="Z344" s="14">
        <f t="array" ref="Z344">INDEX(LB7mm3, MATCH(INDEX(_LB74400,MATCH(MIN(ABS(_LB74400-$A344)),ABS(_LB74400-$A344),0)), _LB74400, 0))</f>
        <v>0</v>
      </c>
      <c r="AA344" s="14">
        <f t="array" ref="AA344">INDEX(LB7mm3, MATCH(INDEX(_LB74600,MATCH(MIN(ABS(_LB74600-$A344)),ABS(_LB74600-$A344),0)), _LB74600, 0))</f>
        <v>0</v>
      </c>
      <c r="AB344" s="14">
        <f t="array" ref="AB344">INDEX(LB7mm3, MATCH(INDEX(_LB74800,MATCH(MIN(ABS(_LB74800-$A344)),ABS(_LB74800-$A344),0)), _LB74800, 0))</f>
        <v>0</v>
      </c>
      <c r="AC344" s="15">
        <f t="array" ref="AC344">INDEX(LB7mm3, MATCH(INDEX(_LB75000,MATCH(MIN(ABS(_LB75000-$A344)),ABS(_LB75000-$A344),0)), _LB75000, 0))</f>
        <v>0</v>
      </c>
    </row>
    <row r="345" spans="1:29">
      <c r="A345" s="3">
        <v>135</v>
      </c>
      <c r="B345" s="13">
        <f t="array" ref="B345">INDEX(LB7mm3, MATCH(INDEX(_LB70,MATCH(MIN(ABS(_LB70-$A345)),ABS(_LB70-$A345),0)), _LB70, 0))</f>
        <v>11</v>
      </c>
      <c r="C345" s="14">
        <f t="array" ref="C345">INDEX(LB7mm3, MATCH(INDEX(_LB7200,MATCH(MIN(ABS(_LB7200-$A345)),ABS(_LB7200-$A345),0)), _LB7200, 0))</f>
        <v>15</v>
      </c>
      <c r="D345" s="14">
        <f t="array" ref="D345">INDEX(LB7mm3, MATCH(INDEX(_LB7400,MATCH(MIN(ABS(_LB7400-$A345)),ABS(_LB7400-$A345),0)), _LB7400, 0))</f>
        <v>18</v>
      </c>
      <c r="E345" s="14">
        <f t="array" ref="E345">INDEX(LB7mm3, MATCH(INDEX(_LB7600,MATCH(MIN(ABS(_LB7600-$A345)),ABS(_LB7600-$A345),0)), _LB7600, 0))</f>
        <v>20</v>
      </c>
      <c r="F345" s="14">
        <f t="array" ref="F345">INDEX(LB7mm3, MATCH(INDEX(_LB7800,MATCH(MIN(ABS(_LB7800-$A345)),ABS(_LB7800-$A345),0)), _LB7800, 0))</f>
        <v>22</v>
      </c>
      <c r="G345" s="14">
        <f t="array" ref="G345">INDEX(LB7mm3, MATCH(INDEX(_LB71000,MATCH(MIN(ABS(_LB71000-$A345)),ABS(_LB71000-$A345),0)), _LB71000, 0))</f>
        <v>25</v>
      </c>
      <c r="H345" s="14">
        <f t="array" ref="H345">INDEX(LB7mm3, MATCH(INDEX(_LB71200,MATCH(MIN(ABS(_LB71200-$A345)),ABS(_LB71200-$A345),0)), _LB71200, 0))</f>
        <v>26</v>
      </c>
      <c r="I345" s="14">
        <f t="array" ref="I345">INDEX(LB7mm3, MATCH(INDEX(_LB71400,MATCH(MIN(ABS(_LB71400-$A345)),ABS(_LB71400-$A345),0)), _LB71400, 0))</f>
        <v>29</v>
      </c>
      <c r="J345" s="14">
        <f t="array" ref="J345">INDEX(LB7mm3, MATCH(INDEX(_LB71600,MATCH(MIN(ABS(_LB71600-$A345)),ABS(_LB71600-$A345),0)), _LB71600, 0))</f>
        <v>30</v>
      </c>
      <c r="K345" s="14">
        <f t="array" ref="K345">INDEX(LB7mm3, MATCH(INDEX(_LB71800,MATCH(MIN(ABS(_LB71800-$A345)),ABS(_LB71800-$A345),0)), _LB71800, 0))</f>
        <v>32</v>
      </c>
      <c r="L345" s="14">
        <f t="array" ref="L345">INDEX(LB7mm3, MATCH(INDEX(_LB72000,MATCH(MIN(ABS(_LB72000-$A345)),ABS(_LB72000-$A345),0)), _LB72000, 0))</f>
        <v>33</v>
      </c>
      <c r="M345" s="14">
        <f t="array" ref="M345">INDEX(LB7mm3, MATCH(INDEX(_LB72200,MATCH(MIN(ABS(_LB72200-$A345)),ABS(_LB72200-$A345),0)), _LB72200, 0))</f>
        <v>34</v>
      </c>
      <c r="N345" s="14">
        <f t="array" ref="N345">INDEX(LB7mm3, MATCH(INDEX(_LB72400,MATCH(MIN(ABS(_LB72400-$A345)),ABS(_LB72400-$A345),0)), _LB72400, 0))</f>
        <v>37</v>
      </c>
      <c r="O345" s="14">
        <f t="array" ref="O345">INDEX(LB7mm3, MATCH(INDEX(_LB72600,MATCH(MIN(ABS(_LB72600-$A345)),ABS(_LB72600-$A345),0)), _LB72600, 0))</f>
        <v>38</v>
      </c>
      <c r="P345" s="14">
        <f t="array" ref="P345">INDEX(LB7mm3, MATCH(INDEX(_LB72800,MATCH(MIN(ABS(_LB72800-$A345)),ABS(_LB72800-$A345),0)), _LB72800, 0))</f>
        <v>39</v>
      </c>
      <c r="Q345" s="14">
        <f t="array" ref="Q345">INDEX(LB7mm3, MATCH(INDEX(_LB73000,MATCH(MIN(ABS(_LB73000-$A345)),ABS(_LB73000-$A345),0)), _LB73000, 0))</f>
        <v>41</v>
      </c>
      <c r="R345" s="14">
        <f t="array" ref="R345">INDEX(LB7mm3, MATCH(INDEX(_LB73100,MATCH(MIN(ABS(_LB73100-$A345)),ABS(_LB73100-$A345),0)), _LB73100, 0))</f>
        <v>43</v>
      </c>
      <c r="S345" s="14">
        <f t="array" ref="S345">INDEX(LB7mm3, MATCH(INDEX(_LB73200,MATCH(MIN(ABS(_LB73200-$A345)),ABS(_LB73200-$A345),0)), _LB73200, 0))</f>
        <v>44</v>
      </c>
      <c r="T345" s="14">
        <f t="array" ref="T345">INDEX(LB7mm3, MATCH(INDEX(_LB73250,MATCH(MIN(ABS(_LB73250-$A345)),ABS(_LB73250-$A345),0)), _LB73250, 0))</f>
        <v>45</v>
      </c>
      <c r="U345" s="14">
        <f t="array" ref="U345">INDEX(LB7mm3, MATCH(INDEX(_LB73400,MATCH(MIN(ABS(_LB73400-$A345)),ABS(_LB73400-$A345),0)), _LB73400, 0))</f>
        <v>47</v>
      </c>
      <c r="V345" s="14">
        <f t="array" ref="V345">INDEX(LB7mm3, MATCH(INDEX(_LB73600,MATCH(MIN(ABS(_LB73600-$A345)),ABS(_LB73600-$A345),0)), _LB73600, 0))</f>
        <v>49</v>
      </c>
      <c r="W345" s="14">
        <f t="array" ref="W345">INDEX(LB7mm3, MATCH(INDEX(_LB73800,MATCH(MIN(ABS(_LB73800-$A345)),ABS(_LB73800-$A345),0)), _LB73800, 0))</f>
        <v>51</v>
      </c>
      <c r="X345" s="14">
        <f t="array" ref="X345">INDEX(LB7mm3, MATCH(INDEX(_LB74000,MATCH(MIN(ABS(_LB74000-$A345)),ABS(_LB74000-$A345),0)), _LB74000, 0))</f>
        <v>55</v>
      </c>
      <c r="Y345" s="14">
        <f t="array" ref="Y345">INDEX(LB7mm3, MATCH(INDEX(_LB74200,MATCH(MIN(ABS(_LB74200-$A345)),ABS(_LB74200-$A345),0)), _LB74200, 0))</f>
        <v>0</v>
      </c>
      <c r="Z345" s="14">
        <f t="array" ref="Z345">INDEX(LB7mm3, MATCH(INDEX(_LB74400,MATCH(MIN(ABS(_LB74400-$A345)),ABS(_LB74400-$A345),0)), _LB74400, 0))</f>
        <v>0</v>
      </c>
      <c r="AA345" s="14">
        <f t="array" ref="AA345">INDEX(LB7mm3, MATCH(INDEX(_LB74600,MATCH(MIN(ABS(_LB74600-$A345)),ABS(_LB74600-$A345),0)), _LB74600, 0))</f>
        <v>0</v>
      </c>
      <c r="AB345" s="14">
        <f t="array" ref="AB345">INDEX(LB7mm3, MATCH(INDEX(_LB74800,MATCH(MIN(ABS(_LB74800-$A345)),ABS(_LB74800-$A345),0)), _LB74800, 0))</f>
        <v>0</v>
      </c>
      <c r="AC345" s="15">
        <f t="array" ref="AC345">INDEX(LB7mm3, MATCH(INDEX(_LB75000,MATCH(MIN(ABS(_LB75000-$A345)),ABS(_LB75000-$A345),0)), _LB75000, 0))</f>
        <v>0</v>
      </c>
    </row>
    <row r="346" spans="1:29">
      <c r="A346" s="3">
        <v>136</v>
      </c>
      <c r="B346" s="13">
        <f t="array" ref="B346">INDEX(LB7mm3, MATCH(INDEX(_LB70,MATCH(MIN(ABS(_LB70-$A346)),ABS(_LB70-$A346),0)), _LB70, 0))</f>
        <v>11</v>
      </c>
      <c r="C346" s="14">
        <f t="array" ref="C346">INDEX(LB7mm3, MATCH(INDEX(_LB7200,MATCH(MIN(ABS(_LB7200-$A346)),ABS(_LB7200-$A346),0)), _LB7200, 0))</f>
        <v>15</v>
      </c>
      <c r="D346" s="14">
        <f t="array" ref="D346">INDEX(LB7mm3, MATCH(INDEX(_LB7400,MATCH(MIN(ABS(_LB7400-$A346)),ABS(_LB7400-$A346),0)), _LB7400, 0))</f>
        <v>18</v>
      </c>
      <c r="E346" s="14">
        <f t="array" ref="E346">INDEX(LB7mm3, MATCH(INDEX(_LB7600,MATCH(MIN(ABS(_LB7600-$A346)),ABS(_LB7600-$A346),0)), _LB7600, 0))</f>
        <v>21</v>
      </c>
      <c r="F346" s="14">
        <f t="array" ref="F346">INDEX(LB7mm3, MATCH(INDEX(_LB7800,MATCH(MIN(ABS(_LB7800-$A346)),ABS(_LB7800-$A346),0)), _LB7800, 0))</f>
        <v>22</v>
      </c>
      <c r="G346" s="14">
        <f t="array" ref="G346">INDEX(LB7mm3, MATCH(INDEX(_LB71000,MATCH(MIN(ABS(_LB71000-$A346)),ABS(_LB71000-$A346),0)), _LB71000, 0))</f>
        <v>25</v>
      </c>
      <c r="H346" s="14">
        <f t="array" ref="H346">INDEX(LB7mm3, MATCH(INDEX(_LB71200,MATCH(MIN(ABS(_LB71200-$A346)),ABS(_LB71200-$A346),0)), _LB71200, 0))</f>
        <v>26</v>
      </c>
      <c r="I346" s="14">
        <f t="array" ref="I346">INDEX(LB7mm3, MATCH(INDEX(_LB71400,MATCH(MIN(ABS(_LB71400-$A346)),ABS(_LB71400-$A346),0)), _LB71400, 0))</f>
        <v>29</v>
      </c>
      <c r="J346" s="14">
        <f t="array" ref="J346">INDEX(LB7mm3, MATCH(INDEX(_LB71600,MATCH(MIN(ABS(_LB71600-$A346)),ABS(_LB71600-$A346),0)), _LB71600, 0))</f>
        <v>30</v>
      </c>
      <c r="K346" s="14">
        <f t="array" ref="K346">INDEX(LB7mm3, MATCH(INDEX(_LB71800,MATCH(MIN(ABS(_LB71800-$A346)),ABS(_LB71800-$A346),0)), _LB71800, 0))</f>
        <v>32</v>
      </c>
      <c r="L346" s="14">
        <f t="array" ref="L346">INDEX(LB7mm3, MATCH(INDEX(_LB72000,MATCH(MIN(ABS(_LB72000-$A346)),ABS(_LB72000-$A346),0)), _LB72000, 0))</f>
        <v>33</v>
      </c>
      <c r="M346" s="14">
        <f t="array" ref="M346">INDEX(LB7mm3, MATCH(INDEX(_LB72200,MATCH(MIN(ABS(_LB72200-$A346)),ABS(_LB72200-$A346),0)), _LB72200, 0))</f>
        <v>34</v>
      </c>
      <c r="N346" s="14">
        <f t="array" ref="N346">INDEX(LB7mm3, MATCH(INDEX(_LB72400,MATCH(MIN(ABS(_LB72400-$A346)),ABS(_LB72400-$A346),0)), _LB72400, 0))</f>
        <v>37</v>
      </c>
      <c r="O346" s="14">
        <f t="array" ref="O346">INDEX(LB7mm3, MATCH(INDEX(_LB72600,MATCH(MIN(ABS(_LB72600-$A346)),ABS(_LB72600-$A346),0)), _LB72600, 0))</f>
        <v>38</v>
      </c>
      <c r="P346" s="14">
        <f t="array" ref="P346">INDEX(LB7mm3, MATCH(INDEX(_LB72800,MATCH(MIN(ABS(_LB72800-$A346)),ABS(_LB72800-$A346),0)), _LB72800, 0))</f>
        <v>39</v>
      </c>
      <c r="Q346" s="14">
        <f t="array" ref="Q346">INDEX(LB7mm3, MATCH(INDEX(_LB73000,MATCH(MIN(ABS(_LB73000-$A346)),ABS(_LB73000-$A346),0)), _LB73000, 0))</f>
        <v>41</v>
      </c>
      <c r="R346" s="14">
        <f t="array" ref="R346">INDEX(LB7mm3, MATCH(INDEX(_LB73100,MATCH(MIN(ABS(_LB73100-$A346)),ABS(_LB73100-$A346),0)), _LB73100, 0))</f>
        <v>43</v>
      </c>
      <c r="S346" s="14">
        <f t="array" ref="S346">INDEX(LB7mm3, MATCH(INDEX(_LB73200,MATCH(MIN(ABS(_LB73200-$A346)),ABS(_LB73200-$A346),0)), _LB73200, 0))</f>
        <v>44</v>
      </c>
      <c r="T346" s="14">
        <f t="array" ref="T346">INDEX(LB7mm3, MATCH(INDEX(_LB73250,MATCH(MIN(ABS(_LB73250-$A346)),ABS(_LB73250-$A346),0)), _LB73250, 0))</f>
        <v>46</v>
      </c>
      <c r="U346" s="14">
        <f t="array" ref="U346">INDEX(LB7mm3, MATCH(INDEX(_LB73400,MATCH(MIN(ABS(_LB73400-$A346)),ABS(_LB73400-$A346),0)), _LB73400, 0))</f>
        <v>47</v>
      </c>
      <c r="V346" s="14">
        <f t="array" ref="V346">INDEX(LB7mm3, MATCH(INDEX(_LB73600,MATCH(MIN(ABS(_LB73600-$A346)),ABS(_LB73600-$A346),0)), _LB73600, 0))</f>
        <v>50</v>
      </c>
      <c r="W346" s="14">
        <f t="array" ref="W346">INDEX(LB7mm3, MATCH(INDEX(_LB73800,MATCH(MIN(ABS(_LB73800-$A346)),ABS(_LB73800-$A346),0)), _LB73800, 0))</f>
        <v>51</v>
      </c>
      <c r="X346" s="14">
        <f t="array" ref="X346">INDEX(LB7mm3, MATCH(INDEX(_LB74000,MATCH(MIN(ABS(_LB74000-$A346)),ABS(_LB74000-$A346),0)), _LB74000, 0))</f>
        <v>55</v>
      </c>
      <c r="Y346" s="14">
        <f t="array" ref="Y346">INDEX(LB7mm3, MATCH(INDEX(_LB74200,MATCH(MIN(ABS(_LB74200-$A346)),ABS(_LB74200-$A346),0)), _LB74200, 0))</f>
        <v>0</v>
      </c>
      <c r="Z346" s="14">
        <f t="array" ref="Z346">INDEX(LB7mm3, MATCH(INDEX(_LB74400,MATCH(MIN(ABS(_LB74400-$A346)),ABS(_LB74400-$A346),0)), _LB74400, 0))</f>
        <v>0</v>
      </c>
      <c r="AA346" s="14">
        <f t="array" ref="AA346">INDEX(LB7mm3, MATCH(INDEX(_LB74600,MATCH(MIN(ABS(_LB74600-$A346)),ABS(_LB74600-$A346),0)), _LB74600, 0))</f>
        <v>0</v>
      </c>
      <c r="AB346" s="14">
        <f t="array" ref="AB346">INDEX(LB7mm3, MATCH(INDEX(_LB74800,MATCH(MIN(ABS(_LB74800-$A346)),ABS(_LB74800-$A346),0)), _LB74800, 0))</f>
        <v>0</v>
      </c>
      <c r="AC346" s="15">
        <f t="array" ref="AC346">INDEX(LB7mm3, MATCH(INDEX(_LB75000,MATCH(MIN(ABS(_LB75000-$A346)),ABS(_LB75000-$A346),0)), _LB75000, 0))</f>
        <v>0</v>
      </c>
    </row>
    <row r="347" spans="1:29">
      <c r="A347" s="3">
        <v>137</v>
      </c>
      <c r="B347" s="13">
        <f t="array" ref="B347">INDEX(LB7mm3, MATCH(INDEX(_LB70,MATCH(MIN(ABS(_LB70-$A347)),ABS(_LB70-$A347),0)), _LB70, 0))</f>
        <v>11</v>
      </c>
      <c r="C347" s="14">
        <f t="array" ref="C347">INDEX(LB7mm3, MATCH(INDEX(_LB7200,MATCH(MIN(ABS(_LB7200-$A347)),ABS(_LB7200-$A347),0)), _LB7200, 0))</f>
        <v>15</v>
      </c>
      <c r="D347" s="14">
        <f t="array" ref="D347">INDEX(LB7mm3, MATCH(INDEX(_LB7400,MATCH(MIN(ABS(_LB7400-$A347)),ABS(_LB7400-$A347),0)), _LB7400, 0))</f>
        <v>18</v>
      </c>
      <c r="E347" s="14">
        <f t="array" ref="E347">INDEX(LB7mm3, MATCH(INDEX(_LB7600,MATCH(MIN(ABS(_LB7600-$A347)),ABS(_LB7600-$A347),0)), _LB7600, 0))</f>
        <v>21</v>
      </c>
      <c r="F347" s="14">
        <f t="array" ref="F347">INDEX(LB7mm3, MATCH(INDEX(_LB7800,MATCH(MIN(ABS(_LB7800-$A347)),ABS(_LB7800-$A347),0)), _LB7800, 0))</f>
        <v>22</v>
      </c>
      <c r="G347" s="14">
        <f t="array" ref="G347">INDEX(LB7mm3, MATCH(INDEX(_LB71000,MATCH(MIN(ABS(_LB71000-$A347)),ABS(_LB71000-$A347),0)), _LB71000, 0))</f>
        <v>25</v>
      </c>
      <c r="H347" s="14">
        <f t="array" ref="H347">INDEX(LB7mm3, MATCH(INDEX(_LB71200,MATCH(MIN(ABS(_LB71200-$A347)),ABS(_LB71200-$A347),0)), _LB71200, 0))</f>
        <v>27</v>
      </c>
      <c r="I347" s="14">
        <f t="array" ref="I347">INDEX(LB7mm3, MATCH(INDEX(_LB71400,MATCH(MIN(ABS(_LB71400-$A347)),ABS(_LB71400-$A347),0)), _LB71400, 0))</f>
        <v>29</v>
      </c>
      <c r="J347" s="14">
        <f t="array" ref="J347">INDEX(LB7mm3, MATCH(INDEX(_LB71600,MATCH(MIN(ABS(_LB71600-$A347)),ABS(_LB71600-$A347),0)), _LB71600, 0))</f>
        <v>31</v>
      </c>
      <c r="K347" s="14">
        <f t="array" ref="K347">INDEX(LB7mm3, MATCH(INDEX(_LB71800,MATCH(MIN(ABS(_LB71800-$A347)),ABS(_LB71800-$A347),0)), _LB71800, 0))</f>
        <v>32</v>
      </c>
      <c r="L347" s="14">
        <f t="array" ref="L347">INDEX(LB7mm3, MATCH(INDEX(_LB72000,MATCH(MIN(ABS(_LB72000-$A347)),ABS(_LB72000-$A347),0)), _LB72000, 0))</f>
        <v>33</v>
      </c>
      <c r="M347" s="14">
        <f t="array" ref="M347">INDEX(LB7mm3, MATCH(INDEX(_LB72200,MATCH(MIN(ABS(_LB72200-$A347)),ABS(_LB72200-$A347),0)), _LB72200, 0))</f>
        <v>34</v>
      </c>
      <c r="N347" s="14">
        <f t="array" ref="N347">INDEX(LB7mm3, MATCH(INDEX(_LB72400,MATCH(MIN(ABS(_LB72400-$A347)),ABS(_LB72400-$A347),0)), _LB72400, 0))</f>
        <v>37</v>
      </c>
      <c r="O347" s="14">
        <f t="array" ref="O347">INDEX(LB7mm3, MATCH(INDEX(_LB72600,MATCH(MIN(ABS(_LB72600-$A347)),ABS(_LB72600-$A347),0)), _LB72600, 0))</f>
        <v>38</v>
      </c>
      <c r="P347" s="14">
        <f t="array" ref="P347">INDEX(LB7mm3, MATCH(INDEX(_LB72800,MATCH(MIN(ABS(_LB72800-$A347)),ABS(_LB72800-$A347),0)), _LB72800, 0))</f>
        <v>39</v>
      </c>
      <c r="Q347" s="14">
        <f t="array" ref="Q347">INDEX(LB7mm3, MATCH(INDEX(_LB73000,MATCH(MIN(ABS(_LB73000-$A347)),ABS(_LB73000-$A347),0)), _LB73000, 0))</f>
        <v>42</v>
      </c>
      <c r="R347" s="14">
        <f t="array" ref="R347">INDEX(LB7mm3, MATCH(INDEX(_LB73100,MATCH(MIN(ABS(_LB73100-$A347)),ABS(_LB73100-$A347),0)), _LB73100, 0))</f>
        <v>43</v>
      </c>
      <c r="S347" s="14">
        <f t="array" ref="S347">INDEX(LB7mm3, MATCH(INDEX(_LB73200,MATCH(MIN(ABS(_LB73200-$A347)),ABS(_LB73200-$A347),0)), _LB73200, 0))</f>
        <v>44</v>
      </c>
      <c r="T347" s="14">
        <f t="array" ref="T347">INDEX(LB7mm3, MATCH(INDEX(_LB73250,MATCH(MIN(ABS(_LB73250-$A347)),ABS(_LB73250-$A347),0)), _LB73250, 0))</f>
        <v>46</v>
      </c>
      <c r="U347" s="14">
        <f t="array" ref="U347">INDEX(LB7mm3, MATCH(INDEX(_LB73400,MATCH(MIN(ABS(_LB73400-$A347)),ABS(_LB73400-$A347),0)), _LB73400, 0))</f>
        <v>47</v>
      </c>
      <c r="V347" s="14">
        <f t="array" ref="V347">INDEX(LB7mm3, MATCH(INDEX(_LB73600,MATCH(MIN(ABS(_LB73600-$A347)),ABS(_LB73600-$A347),0)), _LB73600, 0))</f>
        <v>50</v>
      </c>
      <c r="W347" s="14">
        <f t="array" ref="W347">INDEX(LB7mm3, MATCH(INDEX(_LB73800,MATCH(MIN(ABS(_LB73800-$A347)),ABS(_LB73800-$A347),0)), _LB73800, 0))</f>
        <v>51</v>
      </c>
      <c r="X347" s="14">
        <f t="array" ref="X347">INDEX(LB7mm3, MATCH(INDEX(_LB74000,MATCH(MIN(ABS(_LB74000-$A347)),ABS(_LB74000-$A347),0)), _LB74000, 0))</f>
        <v>55</v>
      </c>
      <c r="Y347" s="14">
        <f t="array" ref="Y347">INDEX(LB7mm3, MATCH(INDEX(_LB74200,MATCH(MIN(ABS(_LB74200-$A347)),ABS(_LB74200-$A347),0)), _LB74200, 0))</f>
        <v>0</v>
      </c>
      <c r="Z347" s="14">
        <f t="array" ref="Z347">INDEX(LB7mm3, MATCH(INDEX(_LB74400,MATCH(MIN(ABS(_LB74400-$A347)),ABS(_LB74400-$A347),0)), _LB74400, 0))</f>
        <v>0</v>
      </c>
      <c r="AA347" s="14">
        <f t="array" ref="AA347">INDEX(LB7mm3, MATCH(INDEX(_LB74600,MATCH(MIN(ABS(_LB74600-$A347)),ABS(_LB74600-$A347),0)), _LB74600, 0))</f>
        <v>0</v>
      </c>
      <c r="AB347" s="14">
        <f t="array" ref="AB347">INDEX(LB7mm3, MATCH(INDEX(_LB74800,MATCH(MIN(ABS(_LB74800-$A347)),ABS(_LB74800-$A347),0)), _LB74800, 0))</f>
        <v>0</v>
      </c>
      <c r="AC347" s="15">
        <f t="array" ref="AC347">INDEX(LB7mm3, MATCH(INDEX(_LB75000,MATCH(MIN(ABS(_LB75000-$A347)),ABS(_LB75000-$A347),0)), _LB75000, 0))</f>
        <v>0</v>
      </c>
    </row>
    <row r="348" spans="1:29">
      <c r="A348" s="3">
        <v>138</v>
      </c>
      <c r="B348" s="13">
        <f t="array" ref="B348">INDEX(LB7mm3, MATCH(INDEX(_LB70,MATCH(MIN(ABS(_LB70-$A348)),ABS(_LB70-$A348),0)), _LB70, 0))</f>
        <v>12</v>
      </c>
      <c r="C348" s="14">
        <f t="array" ref="C348">INDEX(LB7mm3, MATCH(INDEX(_LB7200,MATCH(MIN(ABS(_LB7200-$A348)),ABS(_LB7200-$A348),0)), _LB7200, 0))</f>
        <v>15</v>
      </c>
      <c r="D348" s="14">
        <f t="array" ref="D348">INDEX(LB7mm3, MATCH(INDEX(_LB7400,MATCH(MIN(ABS(_LB7400-$A348)),ABS(_LB7400-$A348),0)), _LB7400, 0))</f>
        <v>19</v>
      </c>
      <c r="E348" s="14">
        <f t="array" ref="E348">INDEX(LB7mm3, MATCH(INDEX(_LB7600,MATCH(MIN(ABS(_LB7600-$A348)),ABS(_LB7600-$A348),0)), _LB7600, 0))</f>
        <v>21</v>
      </c>
      <c r="F348" s="14">
        <f t="array" ref="F348">INDEX(LB7mm3, MATCH(INDEX(_LB7800,MATCH(MIN(ABS(_LB7800-$A348)),ABS(_LB7800-$A348),0)), _LB7800, 0))</f>
        <v>22</v>
      </c>
      <c r="G348" s="14">
        <f t="array" ref="G348">INDEX(LB7mm3, MATCH(INDEX(_LB71000,MATCH(MIN(ABS(_LB71000-$A348)),ABS(_LB71000-$A348),0)), _LB71000, 0))</f>
        <v>25</v>
      </c>
      <c r="H348" s="14">
        <f t="array" ref="H348">INDEX(LB7mm3, MATCH(INDEX(_LB71200,MATCH(MIN(ABS(_LB71200-$A348)),ABS(_LB71200-$A348),0)), _LB71200, 0))</f>
        <v>27</v>
      </c>
      <c r="I348" s="14">
        <f t="array" ref="I348">INDEX(LB7mm3, MATCH(INDEX(_LB71400,MATCH(MIN(ABS(_LB71400-$A348)),ABS(_LB71400-$A348),0)), _LB71400, 0))</f>
        <v>30</v>
      </c>
      <c r="J348" s="14">
        <f t="array" ref="J348">INDEX(LB7mm3, MATCH(INDEX(_LB71600,MATCH(MIN(ABS(_LB71600-$A348)),ABS(_LB71600-$A348),0)), _LB71600, 0))</f>
        <v>31</v>
      </c>
      <c r="K348" s="14">
        <f t="array" ref="K348">INDEX(LB7mm3, MATCH(INDEX(_LB71800,MATCH(MIN(ABS(_LB71800-$A348)),ABS(_LB71800-$A348),0)), _LB71800, 0))</f>
        <v>32</v>
      </c>
      <c r="L348" s="14">
        <f t="array" ref="L348">INDEX(LB7mm3, MATCH(INDEX(_LB72000,MATCH(MIN(ABS(_LB72000-$A348)),ABS(_LB72000-$A348),0)), _LB72000, 0))</f>
        <v>33</v>
      </c>
      <c r="M348" s="14">
        <f t="array" ref="M348">INDEX(LB7mm3, MATCH(INDEX(_LB72200,MATCH(MIN(ABS(_LB72200-$A348)),ABS(_LB72200-$A348),0)), _LB72200, 0))</f>
        <v>35</v>
      </c>
      <c r="N348" s="14">
        <f t="array" ref="N348">INDEX(LB7mm3, MATCH(INDEX(_LB72400,MATCH(MIN(ABS(_LB72400-$A348)),ABS(_LB72400-$A348),0)), _LB72400, 0))</f>
        <v>37</v>
      </c>
      <c r="O348" s="14">
        <f t="array" ref="O348">INDEX(LB7mm3, MATCH(INDEX(_LB72600,MATCH(MIN(ABS(_LB72600-$A348)),ABS(_LB72600-$A348),0)), _LB72600, 0))</f>
        <v>38</v>
      </c>
      <c r="P348" s="14">
        <f t="array" ref="P348">INDEX(LB7mm3, MATCH(INDEX(_LB72800,MATCH(MIN(ABS(_LB72800-$A348)),ABS(_LB72800-$A348),0)), _LB72800, 0))</f>
        <v>40</v>
      </c>
      <c r="Q348" s="14">
        <f t="array" ref="Q348">INDEX(LB7mm3, MATCH(INDEX(_LB73000,MATCH(MIN(ABS(_LB73000-$A348)),ABS(_LB73000-$A348),0)), _LB73000, 0))</f>
        <v>42</v>
      </c>
      <c r="R348" s="14">
        <f t="array" ref="R348">INDEX(LB7mm3, MATCH(INDEX(_LB73100,MATCH(MIN(ABS(_LB73100-$A348)),ABS(_LB73100-$A348),0)), _LB73100, 0))</f>
        <v>43</v>
      </c>
      <c r="S348" s="14">
        <f t="array" ref="S348">INDEX(LB7mm3, MATCH(INDEX(_LB73200,MATCH(MIN(ABS(_LB73200-$A348)),ABS(_LB73200-$A348),0)), _LB73200, 0))</f>
        <v>44</v>
      </c>
      <c r="T348" s="14">
        <f t="array" ref="T348">INDEX(LB7mm3, MATCH(INDEX(_LB73250,MATCH(MIN(ABS(_LB73250-$A348)),ABS(_LB73250-$A348),0)), _LB73250, 0))</f>
        <v>46</v>
      </c>
      <c r="U348" s="14">
        <f t="array" ref="U348">INDEX(LB7mm3, MATCH(INDEX(_LB73400,MATCH(MIN(ABS(_LB73400-$A348)),ABS(_LB73400-$A348),0)), _LB73400, 0))</f>
        <v>47</v>
      </c>
      <c r="V348" s="14">
        <f t="array" ref="V348">INDEX(LB7mm3, MATCH(INDEX(_LB73600,MATCH(MIN(ABS(_LB73600-$A348)),ABS(_LB73600-$A348),0)), _LB73600, 0))</f>
        <v>50</v>
      </c>
      <c r="W348" s="14">
        <f t="array" ref="W348">INDEX(LB7mm3, MATCH(INDEX(_LB73800,MATCH(MIN(ABS(_LB73800-$A348)),ABS(_LB73800-$A348),0)), _LB73800, 0))</f>
        <v>51</v>
      </c>
      <c r="X348" s="14">
        <f t="array" ref="X348">INDEX(LB7mm3, MATCH(INDEX(_LB74000,MATCH(MIN(ABS(_LB74000-$A348)),ABS(_LB74000-$A348),0)), _LB74000, 0))</f>
        <v>55</v>
      </c>
      <c r="Y348" s="14">
        <f t="array" ref="Y348">INDEX(LB7mm3, MATCH(INDEX(_LB74200,MATCH(MIN(ABS(_LB74200-$A348)),ABS(_LB74200-$A348),0)), _LB74200, 0))</f>
        <v>0</v>
      </c>
      <c r="Z348" s="14">
        <f t="array" ref="Z348">INDEX(LB7mm3, MATCH(INDEX(_LB74400,MATCH(MIN(ABS(_LB74400-$A348)),ABS(_LB74400-$A348),0)), _LB74400, 0))</f>
        <v>0</v>
      </c>
      <c r="AA348" s="14">
        <f t="array" ref="AA348">INDEX(LB7mm3, MATCH(INDEX(_LB74600,MATCH(MIN(ABS(_LB74600-$A348)),ABS(_LB74600-$A348),0)), _LB74600, 0))</f>
        <v>0</v>
      </c>
      <c r="AB348" s="14">
        <f t="array" ref="AB348">INDEX(LB7mm3, MATCH(INDEX(_LB74800,MATCH(MIN(ABS(_LB74800-$A348)),ABS(_LB74800-$A348),0)), _LB74800, 0))</f>
        <v>0</v>
      </c>
      <c r="AC348" s="15">
        <f t="array" ref="AC348">INDEX(LB7mm3, MATCH(INDEX(_LB75000,MATCH(MIN(ABS(_LB75000-$A348)),ABS(_LB75000-$A348),0)), _LB75000, 0))</f>
        <v>0</v>
      </c>
    </row>
    <row r="349" spans="1:29">
      <c r="A349" s="3">
        <v>139</v>
      </c>
      <c r="B349" s="13">
        <f t="array" ref="B349">INDEX(LB7mm3, MATCH(INDEX(_LB70,MATCH(MIN(ABS(_LB70-$A349)),ABS(_LB70-$A349),0)), _LB70, 0))</f>
        <v>12</v>
      </c>
      <c r="C349" s="14">
        <f t="array" ref="C349">INDEX(LB7mm3, MATCH(INDEX(_LB7200,MATCH(MIN(ABS(_LB7200-$A349)),ABS(_LB7200-$A349),0)), _LB7200, 0))</f>
        <v>15</v>
      </c>
      <c r="D349" s="14">
        <f t="array" ref="D349">INDEX(LB7mm3, MATCH(INDEX(_LB7400,MATCH(MIN(ABS(_LB7400-$A349)),ABS(_LB7400-$A349),0)), _LB7400, 0))</f>
        <v>19</v>
      </c>
      <c r="E349" s="14">
        <f t="array" ref="E349">INDEX(LB7mm3, MATCH(INDEX(_LB7600,MATCH(MIN(ABS(_LB7600-$A349)),ABS(_LB7600-$A349),0)), _LB7600, 0))</f>
        <v>21</v>
      </c>
      <c r="F349" s="14">
        <f t="array" ref="F349">INDEX(LB7mm3, MATCH(INDEX(_LB7800,MATCH(MIN(ABS(_LB7800-$A349)),ABS(_LB7800-$A349),0)), _LB7800, 0))</f>
        <v>23</v>
      </c>
      <c r="G349" s="14">
        <f t="array" ref="G349">INDEX(LB7mm3, MATCH(INDEX(_LB71000,MATCH(MIN(ABS(_LB71000-$A349)),ABS(_LB71000-$A349),0)), _LB71000, 0))</f>
        <v>25</v>
      </c>
      <c r="H349" s="14">
        <f t="array" ref="H349">INDEX(LB7mm3, MATCH(INDEX(_LB71200,MATCH(MIN(ABS(_LB71200-$A349)),ABS(_LB71200-$A349),0)), _LB71200, 0))</f>
        <v>27</v>
      </c>
      <c r="I349" s="14">
        <f t="array" ref="I349">INDEX(LB7mm3, MATCH(INDEX(_LB71400,MATCH(MIN(ABS(_LB71400-$A349)),ABS(_LB71400-$A349),0)), _LB71400, 0))</f>
        <v>30</v>
      </c>
      <c r="J349" s="14">
        <f t="array" ref="J349">INDEX(LB7mm3, MATCH(INDEX(_LB71600,MATCH(MIN(ABS(_LB71600-$A349)),ABS(_LB71600-$A349),0)), _LB71600, 0))</f>
        <v>31</v>
      </c>
      <c r="K349" s="14">
        <f t="array" ref="K349">INDEX(LB7mm3, MATCH(INDEX(_LB71800,MATCH(MIN(ABS(_LB71800-$A349)),ABS(_LB71800-$A349),0)), _LB71800, 0))</f>
        <v>32</v>
      </c>
      <c r="L349" s="14">
        <f t="array" ref="L349">INDEX(LB7mm3, MATCH(INDEX(_LB72000,MATCH(MIN(ABS(_LB72000-$A349)),ABS(_LB72000-$A349),0)), _LB72000, 0))</f>
        <v>34</v>
      </c>
      <c r="M349" s="14">
        <f t="array" ref="M349">INDEX(LB7mm3, MATCH(INDEX(_LB72200,MATCH(MIN(ABS(_LB72200-$A349)),ABS(_LB72200-$A349),0)), _LB72200, 0))</f>
        <v>35</v>
      </c>
      <c r="N349" s="14">
        <f t="array" ref="N349">INDEX(LB7mm3, MATCH(INDEX(_LB72400,MATCH(MIN(ABS(_LB72400-$A349)),ABS(_LB72400-$A349),0)), _LB72400, 0))</f>
        <v>37</v>
      </c>
      <c r="O349" s="14">
        <f t="array" ref="O349">INDEX(LB7mm3, MATCH(INDEX(_LB72600,MATCH(MIN(ABS(_LB72600-$A349)),ABS(_LB72600-$A349),0)), _LB72600, 0))</f>
        <v>39</v>
      </c>
      <c r="P349" s="14">
        <f t="array" ref="P349">INDEX(LB7mm3, MATCH(INDEX(_LB72800,MATCH(MIN(ABS(_LB72800-$A349)),ABS(_LB72800-$A349),0)), _LB72800, 0))</f>
        <v>40</v>
      </c>
      <c r="Q349" s="14">
        <f t="array" ref="Q349">INDEX(LB7mm3, MATCH(INDEX(_LB73000,MATCH(MIN(ABS(_LB73000-$A349)),ABS(_LB73000-$A349),0)), _LB73000, 0))</f>
        <v>42</v>
      </c>
      <c r="R349" s="14">
        <f t="array" ref="R349">INDEX(LB7mm3, MATCH(INDEX(_LB73100,MATCH(MIN(ABS(_LB73100-$A349)),ABS(_LB73100-$A349),0)), _LB73100, 0))</f>
        <v>43</v>
      </c>
      <c r="S349" s="14">
        <f t="array" ref="S349">INDEX(LB7mm3, MATCH(INDEX(_LB73200,MATCH(MIN(ABS(_LB73200-$A349)),ABS(_LB73200-$A349),0)), _LB73200, 0))</f>
        <v>44</v>
      </c>
      <c r="T349" s="14">
        <f t="array" ref="T349">INDEX(LB7mm3, MATCH(INDEX(_LB73250,MATCH(MIN(ABS(_LB73250-$A349)),ABS(_LB73250-$A349),0)), _LB73250, 0))</f>
        <v>46</v>
      </c>
      <c r="U349" s="14">
        <f t="array" ref="U349">INDEX(LB7mm3, MATCH(INDEX(_LB73400,MATCH(MIN(ABS(_LB73400-$A349)),ABS(_LB73400-$A349),0)), _LB73400, 0))</f>
        <v>47</v>
      </c>
      <c r="V349" s="14">
        <f t="array" ref="V349">INDEX(LB7mm3, MATCH(INDEX(_LB73600,MATCH(MIN(ABS(_LB73600-$A349)),ABS(_LB73600-$A349),0)), _LB73600, 0))</f>
        <v>50</v>
      </c>
      <c r="W349" s="14">
        <f t="array" ref="W349">INDEX(LB7mm3, MATCH(INDEX(_LB73800,MATCH(MIN(ABS(_LB73800-$A349)),ABS(_LB73800-$A349),0)), _LB73800, 0))</f>
        <v>51</v>
      </c>
      <c r="X349" s="14">
        <f t="array" ref="X349">INDEX(LB7mm3, MATCH(INDEX(_LB74000,MATCH(MIN(ABS(_LB74000-$A349)),ABS(_LB74000-$A349),0)), _LB74000, 0))</f>
        <v>55</v>
      </c>
      <c r="Y349" s="14">
        <f t="array" ref="Y349">INDEX(LB7mm3, MATCH(INDEX(_LB74200,MATCH(MIN(ABS(_LB74200-$A349)),ABS(_LB74200-$A349),0)), _LB74200, 0))</f>
        <v>0</v>
      </c>
      <c r="Z349" s="14">
        <f t="array" ref="Z349">INDEX(LB7mm3, MATCH(INDEX(_LB74400,MATCH(MIN(ABS(_LB74400-$A349)),ABS(_LB74400-$A349),0)), _LB74400, 0))</f>
        <v>0</v>
      </c>
      <c r="AA349" s="14">
        <f t="array" ref="AA349">INDEX(LB7mm3, MATCH(INDEX(_LB74600,MATCH(MIN(ABS(_LB74600-$A349)),ABS(_LB74600-$A349),0)), _LB74600, 0))</f>
        <v>0</v>
      </c>
      <c r="AB349" s="14">
        <f t="array" ref="AB349">INDEX(LB7mm3, MATCH(INDEX(_LB74800,MATCH(MIN(ABS(_LB74800-$A349)),ABS(_LB74800-$A349),0)), _LB74800, 0))</f>
        <v>0</v>
      </c>
      <c r="AC349" s="15">
        <f t="array" ref="AC349">INDEX(LB7mm3, MATCH(INDEX(_LB75000,MATCH(MIN(ABS(_LB75000-$A349)),ABS(_LB75000-$A349),0)), _LB75000, 0))</f>
        <v>0</v>
      </c>
    </row>
    <row r="350" spans="1:29">
      <c r="A350" s="3">
        <v>140</v>
      </c>
      <c r="B350" s="13">
        <f t="array" ref="B350">INDEX(LB7mm3, MATCH(INDEX(_LB70,MATCH(MIN(ABS(_LB70-$A350)),ABS(_LB70-$A350),0)), _LB70, 0))</f>
        <v>12</v>
      </c>
      <c r="C350" s="14">
        <f t="array" ref="C350">INDEX(LB7mm3, MATCH(INDEX(_LB7200,MATCH(MIN(ABS(_LB7200-$A350)),ABS(_LB7200-$A350),0)), _LB7200, 0))</f>
        <v>16</v>
      </c>
      <c r="D350" s="14">
        <f t="array" ref="D350">INDEX(LB7mm3, MATCH(INDEX(_LB7400,MATCH(MIN(ABS(_LB7400-$A350)),ABS(_LB7400-$A350),0)), _LB7400, 0))</f>
        <v>19</v>
      </c>
      <c r="E350" s="14">
        <f t="array" ref="E350">INDEX(LB7mm3, MATCH(INDEX(_LB7600,MATCH(MIN(ABS(_LB7600-$A350)),ABS(_LB7600-$A350),0)), _LB7600, 0))</f>
        <v>21</v>
      </c>
      <c r="F350" s="14">
        <f t="array" ref="F350">INDEX(LB7mm3, MATCH(INDEX(_LB7800,MATCH(MIN(ABS(_LB7800-$A350)),ABS(_LB7800-$A350),0)), _LB7800, 0))</f>
        <v>23</v>
      </c>
      <c r="G350" s="14">
        <f t="array" ref="G350">INDEX(LB7mm3, MATCH(INDEX(_LB71000,MATCH(MIN(ABS(_LB71000-$A350)),ABS(_LB71000-$A350),0)), _LB71000, 0))</f>
        <v>26</v>
      </c>
      <c r="H350" s="14">
        <f t="array" ref="H350">INDEX(LB7mm3, MATCH(INDEX(_LB71200,MATCH(MIN(ABS(_LB71200-$A350)),ABS(_LB71200-$A350),0)), _LB71200, 0))</f>
        <v>27</v>
      </c>
      <c r="I350" s="14">
        <f t="array" ref="I350">INDEX(LB7mm3, MATCH(INDEX(_LB71400,MATCH(MIN(ABS(_LB71400-$A350)),ABS(_LB71400-$A350),0)), _LB71400, 0))</f>
        <v>30</v>
      </c>
      <c r="J350" s="14">
        <f t="array" ref="J350">INDEX(LB7mm3, MATCH(INDEX(_LB71600,MATCH(MIN(ABS(_LB71600-$A350)),ABS(_LB71600-$A350),0)), _LB71600, 0))</f>
        <v>31</v>
      </c>
      <c r="K350" s="14">
        <f t="array" ref="K350">INDEX(LB7mm3, MATCH(INDEX(_LB71800,MATCH(MIN(ABS(_LB71800-$A350)),ABS(_LB71800-$A350),0)), _LB71800, 0))</f>
        <v>32</v>
      </c>
      <c r="L350" s="14">
        <f t="array" ref="L350">INDEX(LB7mm3, MATCH(INDEX(_LB72000,MATCH(MIN(ABS(_LB72000-$A350)),ABS(_LB72000-$A350),0)), _LB72000, 0))</f>
        <v>34</v>
      </c>
      <c r="M350" s="14">
        <f t="array" ref="M350">INDEX(LB7mm3, MATCH(INDEX(_LB72200,MATCH(MIN(ABS(_LB72200-$A350)),ABS(_LB72200-$A350),0)), _LB72200, 0))</f>
        <v>35</v>
      </c>
      <c r="N350" s="14">
        <f t="array" ref="N350">INDEX(LB7mm3, MATCH(INDEX(_LB72400,MATCH(MIN(ABS(_LB72400-$A350)),ABS(_LB72400-$A350),0)), _LB72400, 0))</f>
        <v>37</v>
      </c>
      <c r="O350" s="14">
        <f t="array" ref="O350">INDEX(LB7mm3, MATCH(INDEX(_LB72600,MATCH(MIN(ABS(_LB72600-$A350)),ABS(_LB72600-$A350),0)), _LB72600, 0))</f>
        <v>39</v>
      </c>
      <c r="P350" s="14">
        <f t="array" ref="P350">INDEX(LB7mm3, MATCH(INDEX(_LB72800,MATCH(MIN(ABS(_LB72800-$A350)),ABS(_LB72800-$A350),0)), _LB72800, 0))</f>
        <v>40</v>
      </c>
      <c r="Q350" s="14">
        <f t="array" ref="Q350">INDEX(LB7mm3, MATCH(INDEX(_LB73000,MATCH(MIN(ABS(_LB73000-$A350)),ABS(_LB73000-$A350),0)), _LB73000, 0))</f>
        <v>42</v>
      </c>
      <c r="R350" s="14">
        <f t="array" ref="R350">INDEX(LB7mm3, MATCH(INDEX(_LB73100,MATCH(MIN(ABS(_LB73100-$A350)),ABS(_LB73100-$A350),0)), _LB73100, 0))</f>
        <v>43</v>
      </c>
      <c r="S350" s="14">
        <f t="array" ref="S350">INDEX(LB7mm3, MATCH(INDEX(_LB73200,MATCH(MIN(ABS(_LB73200-$A350)),ABS(_LB73200-$A350),0)), _LB73200, 0))</f>
        <v>45</v>
      </c>
      <c r="T350" s="14">
        <f t="array" ref="T350">INDEX(LB7mm3, MATCH(INDEX(_LB73250,MATCH(MIN(ABS(_LB73250-$A350)),ABS(_LB73250-$A350),0)), _LB73250, 0))</f>
        <v>46</v>
      </c>
      <c r="U350" s="14">
        <f t="array" ref="U350">INDEX(LB7mm3, MATCH(INDEX(_LB73400,MATCH(MIN(ABS(_LB73400-$A350)),ABS(_LB73400-$A350),0)), _LB73400, 0))</f>
        <v>47</v>
      </c>
      <c r="V350" s="14">
        <f t="array" ref="V350">INDEX(LB7mm3, MATCH(INDEX(_LB73600,MATCH(MIN(ABS(_LB73600-$A350)),ABS(_LB73600-$A350),0)), _LB73600, 0))</f>
        <v>50</v>
      </c>
      <c r="W350" s="14">
        <f t="array" ref="W350">INDEX(LB7mm3, MATCH(INDEX(_LB73800,MATCH(MIN(ABS(_LB73800-$A350)),ABS(_LB73800-$A350),0)), _LB73800, 0))</f>
        <v>51</v>
      </c>
      <c r="X350" s="14">
        <f t="array" ref="X350">INDEX(LB7mm3, MATCH(INDEX(_LB74000,MATCH(MIN(ABS(_LB74000-$A350)),ABS(_LB74000-$A350),0)), _LB74000, 0))</f>
        <v>55</v>
      </c>
      <c r="Y350" s="14">
        <f t="array" ref="Y350">INDEX(LB7mm3, MATCH(INDEX(_LB74200,MATCH(MIN(ABS(_LB74200-$A350)),ABS(_LB74200-$A350),0)), _LB74200, 0))</f>
        <v>0</v>
      </c>
      <c r="Z350" s="14">
        <f t="array" ref="Z350">INDEX(LB7mm3, MATCH(INDEX(_LB74400,MATCH(MIN(ABS(_LB74400-$A350)),ABS(_LB74400-$A350),0)), _LB74400, 0))</f>
        <v>0</v>
      </c>
      <c r="AA350" s="14">
        <f t="array" ref="AA350">INDEX(LB7mm3, MATCH(INDEX(_LB74600,MATCH(MIN(ABS(_LB74600-$A350)),ABS(_LB74600-$A350),0)), _LB74600, 0))</f>
        <v>0</v>
      </c>
      <c r="AB350" s="14">
        <f t="array" ref="AB350">INDEX(LB7mm3, MATCH(INDEX(_LB74800,MATCH(MIN(ABS(_LB74800-$A350)),ABS(_LB74800-$A350),0)), _LB74800, 0))</f>
        <v>0</v>
      </c>
      <c r="AC350" s="15">
        <f t="array" ref="AC350">INDEX(LB7mm3, MATCH(INDEX(_LB75000,MATCH(MIN(ABS(_LB75000-$A350)),ABS(_LB75000-$A350),0)), _LB75000, 0))</f>
        <v>0</v>
      </c>
    </row>
    <row r="351" spans="1:29">
      <c r="A351" s="3">
        <v>141</v>
      </c>
      <c r="B351" s="13">
        <f t="array" ref="B351">INDEX(LB7mm3, MATCH(INDEX(_LB70,MATCH(MIN(ABS(_LB70-$A351)),ABS(_LB70-$A351),0)), _LB70, 0))</f>
        <v>12</v>
      </c>
      <c r="C351" s="14">
        <f t="array" ref="C351">INDEX(LB7mm3, MATCH(INDEX(_LB7200,MATCH(MIN(ABS(_LB7200-$A351)),ABS(_LB7200-$A351),0)), _LB7200, 0))</f>
        <v>16</v>
      </c>
      <c r="D351" s="14">
        <f t="array" ref="D351">INDEX(LB7mm3, MATCH(INDEX(_LB7400,MATCH(MIN(ABS(_LB7400-$A351)),ABS(_LB7400-$A351),0)), _LB7400, 0))</f>
        <v>19</v>
      </c>
      <c r="E351" s="14">
        <f t="array" ref="E351">INDEX(LB7mm3, MATCH(INDEX(_LB7600,MATCH(MIN(ABS(_LB7600-$A351)),ABS(_LB7600-$A351),0)), _LB7600, 0))</f>
        <v>22</v>
      </c>
      <c r="F351" s="14">
        <f t="array" ref="F351">INDEX(LB7mm3, MATCH(INDEX(_LB7800,MATCH(MIN(ABS(_LB7800-$A351)),ABS(_LB7800-$A351),0)), _LB7800, 0))</f>
        <v>23</v>
      </c>
      <c r="G351" s="14">
        <f t="array" ref="G351">INDEX(LB7mm3, MATCH(INDEX(_LB71000,MATCH(MIN(ABS(_LB71000-$A351)),ABS(_LB71000-$A351),0)), _LB71000, 0))</f>
        <v>26</v>
      </c>
      <c r="H351" s="14">
        <f t="array" ref="H351">INDEX(LB7mm3, MATCH(INDEX(_LB71200,MATCH(MIN(ABS(_LB71200-$A351)),ABS(_LB71200-$A351),0)), _LB71200, 0))</f>
        <v>27</v>
      </c>
      <c r="I351" s="14">
        <f t="array" ref="I351">INDEX(LB7mm3, MATCH(INDEX(_LB71400,MATCH(MIN(ABS(_LB71400-$A351)),ABS(_LB71400-$A351),0)), _LB71400, 0))</f>
        <v>30</v>
      </c>
      <c r="J351" s="14">
        <f t="array" ref="J351">INDEX(LB7mm3, MATCH(INDEX(_LB71600,MATCH(MIN(ABS(_LB71600-$A351)),ABS(_LB71600-$A351),0)), _LB71600, 0))</f>
        <v>31</v>
      </c>
      <c r="K351" s="14">
        <f t="array" ref="K351">INDEX(LB7mm3, MATCH(INDEX(_LB71800,MATCH(MIN(ABS(_LB71800-$A351)),ABS(_LB71800-$A351),0)), _LB71800, 0))</f>
        <v>33</v>
      </c>
      <c r="L351" s="14">
        <f t="array" ref="L351">INDEX(LB7mm3, MATCH(INDEX(_LB72000,MATCH(MIN(ABS(_LB72000-$A351)),ABS(_LB72000-$A351),0)), _LB72000, 0))</f>
        <v>34</v>
      </c>
      <c r="M351" s="14">
        <f t="array" ref="M351">INDEX(LB7mm3, MATCH(INDEX(_LB72200,MATCH(MIN(ABS(_LB72200-$A351)),ABS(_LB72200-$A351),0)), _LB72200, 0))</f>
        <v>35</v>
      </c>
      <c r="N351" s="14">
        <f t="array" ref="N351">INDEX(LB7mm3, MATCH(INDEX(_LB72400,MATCH(MIN(ABS(_LB72400-$A351)),ABS(_LB72400-$A351),0)), _LB72400, 0))</f>
        <v>38</v>
      </c>
      <c r="O351" s="14">
        <f t="array" ref="O351">INDEX(LB7mm3, MATCH(INDEX(_LB72600,MATCH(MIN(ABS(_LB72600-$A351)),ABS(_LB72600-$A351),0)), _LB72600, 0))</f>
        <v>39</v>
      </c>
      <c r="P351" s="14">
        <f t="array" ref="P351">INDEX(LB7mm3, MATCH(INDEX(_LB72800,MATCH(MIN(ABS(_LB72800-$A351)),ABS(_LB72800-$A351),0)), _LB72800, 0))</f>
        <v>40</v>
      </c>
      <c r="Q351" s="14">
        <f t="array" ref="Q351">INDEX(LB7mm3, MATCH(INDEX(_LB73000,MATCH(MIN(ABS(_LB73000-$A351)),ABS(_LB73000-$A351),0)), _LB73000, 0))</f>
        <v>42</v>
      </c>
      <c r="R351" s="14">
        <f t="array" ref="R351">INDEX(LB7mm3, MATCH(INDEX(_LB73100,MATCH(MIN(ABS(_LB73100-$A351)),ABS(_LB73100-$A351),0)), _LB73100, 0))</f>
        <v>43</v>
      </c>
      <c r="S351" s="14">
        <f t="array" ref="S351">INDEX(LB7mm3, MATCH(INDEX(_LB73200,MATCH(MIN(ABS(_LB73200-$A351)),ABS(_LB73200-$A351),0)), _LB73200, 0))</f>
        <v>45</v>
      </c>
      <c r="T351" s="14">
        <f t="array" ref="T351">INDEX(LB7mm3, MATCH(INDEX(_LB73250,MATCH(MIN(ABS(_LB73250-$A351)),ABS(_LB73250-$A351),0)), _LB73250, 0))</f>
        <v>46</v>
      </c>
      <c r="U351" s="14">
        <f t="array" ref="U351">INDEX(LB7mm3, MATCH(INDEX(_LB73400,MATCH(MIN(ABS(_LB73400-$A351)),ABS(_LB73400-$A351),0)), _LB73400, 0))</f>
        <v>48</v>
      </c>
      <c r="V351" s="14">
        <f t="array" ref="V351">INDEX(LB7mm3, MATCH(INDEX(_LB73600,MATCH(MIN(ABS(_LB73600-$A351)),ABS(_LB73600-$A351),0)), _LB73600, 0))</f>
        <v>50</v>
      </c>
      <c r="W351" s="14">
        <f t="array" ref="W351">INDEX(LB7mm3, MATCH(INDEX(_LB73800,MATCH(MIN(ABS(_LB73800-$A351)),ABS(_LB73800-$A351),0)), _LB73800, 0))</f>
        <v>51</v>
      </c>
      <c r="X351" s="14">
        <f t="array" ref="X351">INDEX(LB7mm3, MATCH(INDEX(_LB74000,MATCH(MIN(ABS(_LB74000-$A351)),ABS(_LB74000-$A351),0)), _LB74000, 0))</f>
        <v>56</v>
      </c>
      <c r="Y351" s="14">
        <f t="array" ref="Y351">INDEX(LB7mm3, MATCH(INDEX(_LB74200,MATCH(MIN(ABS(_LB74200-$A351)),ABS(_LB74200-$A351),0)), _LB74200, 0))</f>
        <v>0</v>
      </c>
      <c r="Z351" s="14">
        <f t="array" ref="Z351">INDEX(LB7mm3, MATCH(INDEX(_LB74400,MATCH(MIN(ABS(_LB74400-$A351)),ABS(_LB74400-$A351),0)), _LB74400, 0))</f>
        <v>0</v>
      </c>
      <c r="AA351" s="14">
        <f t="array" ref="AA351">INDEX(LB7mm3, MATCH(INDEX(_LB74600,MATCH(MIN(ABS(_LB74600-$A351)),ABS(_LB74600-$A351),0)), _LB74600, 0))</f>
        <v>0</v>
      </c>
      <c r="AB351" s="14">
        <f t="array" ref="AB351">INDEX(LB7mm3, MATCH(INDEX(_LB74800,MATCH(MIN(ABS(_LB74800-$A351)),ABS(_LB74800-$A351),0)), _LB74800, 0))</f>
        <v>0</v>
      </c>
      <c r="AC351" s="15">
        <f t="array" ref="AC351">INDEX(LB7mm3, MATCH(INDEX(_LB75000,MATCH(MIN(ABS(_LB75000-$A351)),ABS(_LB75000-$A351),0)), _LB75000, 0))</f>
        <v>0</v>
      </c>
    </row>
    <row r="352" spans="1:29">
      <c r="A352" s="3">
        <v>142</v>
      </c>
      <c r="B352" s="13">
        <f t="array" ref="B352">INDEX(LB7mm3, MATCH(INDEX(_LB70,MATCH(MIN(ABS(_LB70-$A352)),ABS(_LB70-$A352),0)), _LB70, 0))</f>
        <v>12</v>
      </c>
      <c r="C352" s="14">
        <f t="array" ref="C352">INDEX(LB7mm3, MATCH(INDEX(_LB7200,MATCH(MIN(ABS(_LB7200-$A352)),ABS(_LB7200-$A352),0)), _LB7200, 0))</f>
        <v>16</v>
      </c>
      <c r="D352" s="14">
        <f t="array" ref="D352">INDEX(LB7mm3, MATCH(INDEX(_LB7400,MATCH(MIN(ABS(_LB7400-$A352)),ABS(_LB7400-$A352),0)), _LB7400, 0))</f>
        <v>19</v>
      </c>
      <c r="E352" s="14">
        <f t="array" ref="E352">INDEX(LB7mm3, MATCH(INDEX(_LB7600,MATCH(MIN(ABS(_LB7600-$A352)),ABS(_LB7600-$A352),0)), _LB7600, 0))</f>
        <v>22</v>
      </c>
      <c r="F352" s="14">
        <f t="array" ref="F352">INDEX(LB7mm3, MATCH(INDEX(_LB7800,MATCH(MIN(ABS(_LB7800-$A352)),ABS(_LB7800-$A352),0)), _LB7800, 0))</f>
        <v>23</v>
      </c>
      <c r="G352" s="14">
        <f t="array" ref="G352">INDEX(LB7mm3, MATCH(INDEX(_LB71000,MATCH(MIN(ABS(_LB71000-$A352)),ABS(_LB71000-$A352),0)), _LB71000, 0))</f>
        <v>26</v>
      </c>
      <c r="H352" s="14">
        <f t="array" ref="H352">INDEX(LB7mm3, MATCH(INDEX(_LB71200,MATCH(MIN(ABS(_LB71200-$A352)),ABS(_LB71200-$A352),0)), _LB71200, 0))</f>
        <v>27</v>
      </c>
      <c r="I352" s="14">
        <f t="array" ref="I352">INDEX(LB7mm3, MATCH(INDEX(_LB71400,MATCH(MIN(ABS(_LB71400-$A352)),ABS(_LB71400-$A352),0)), _LB71400, 0))</f>
        <v>30</v>
      </c>
      <c r="J352" s="14">
        <f t="array" ref="J352">INDEX(LB7mm3, MATCH(INDEX(_LB71600,MATCH(MIN(ABS(_LB71600-$A352)),ABS(_LB71600-$A352),0)), _LB71600, 0))</f>
        <v>31</v>
      </c>
      <c r="K352" s="14">
        <f t="array" ref="K352">INDEX(LB7mm3, MATCH(INDEX(_LB71800,MATCH(MIN(ABS(_LB71800-$A352)),ABS(_LB71800-$A352),0)), _LB71800, 0))</f>
        <v>33</v>
      </c>
      <c r="L352" s="14">
        <f t="array" ref="L352">INDEX(LB7mm3, MATCH(INDEX(_LB72000,MATCH(MIN(ABS(_LB72000-$A352)),ABS(_LB72000-$A352),0)), _LB72000, 0))</f>
        <v>34</v>
      </c>
      <c r="M352" s="14">
        <f t="array" ref="M352">INDEX(LB7mm3, MATCH(INDEX(_LB72200,MATCH(MIN(ABS(_LB72200-$A352)),ABS(_LB72200-$A352),0)), _LB72200, 0))</f>
        <v>35</v>
      </c>
      <c r="N352" s="14">
        <f t="array" ref="N352">INDEX(LB7mm3, MATCH(INDEX(_LB72400,MATCH(MIN(ABS(_LB72400-$A352)),ABS(_LB72400-$A352),0)), _LB72400, 0))</f>
        <v>38</v>
      </c>
      <c r="O352" s="14">
        <f t="array" ref="O352">INDEX(LB7mm3, MATCH(INDEX(_LB72600,MATCH(MIN(ABS(_LB72600-$A352)),ABS(_LB72600-$A352),0)), _LB72600, 0))</f>
        <v>39</v>
      </c>
      <c r="P352" s="14">
        <f t="array" ref="P352">INDEX(LB7mm3, MATCH(INDEX(_LB72800,MATCH(MIN(ABS(_LB72800-$A352)),ABS(_LB72800-$A352),0)), _LB72800, 0))</f>
        <v>40</v>
      </c>
      <c r="Q352" s="14">
        <f t="array" ref="Q352">INDEX(LB7mm3, MATCH(INDEX(_LB73000,MATCH(MIN(ABS(_LB73000-$A352)),ABS(_LB73000-$A352),0)), _LB73000, 0))</f>
        <v>42</v>
      </c>
      <c r="R352" s="14">
        <f t="array" ref="R352">INDEX(LB7mm3, MATCH(INDEX(_LB73100,MATCH(MIN(ABS(_LB73100-$A352)),ABS(_LB73100-$A352),0)), _LB73100, 0))</f>
        <v>44</v>
      </c>
      <c r="S352" s="14">
        <f t="array" ref="S352">INDEX(LB7mm3, MATCH(INDEX(_LB73200,MATCH(MIN(ABS(_LB73200-$A352)),ABS(_LB73200-$A352),0)), _LB73200, 0))</f>
        <v>45</v>
      </c>
      <c r="T352" s="14">
        <f t="array" ref="T352">INDEX(LB7mm3, MATCH(INDEX(_LB73250,MATCH(MIN(ABS(_LB73250-$A352)),ABS(_LB73250-$A352),0)), _LB73250, 0))</f>
        <v>46</v>
      </c>
      <c r="U352" s="14">
        <f t="array" ref="U352">INDEX(LB7mm3, MATCH(INDEX(_LB73400,MATCH(MIN(ABS(_LB73400-$A352)),ABS(_LB73400-$A352),0)), _LB73400, 0))</f>
        <v>48</v>
      </c>
      <c r="V352" s="14">
        <f t="array" ref="V352">INDEX(LB7mm3, MATCH(INDEX(_LB73600,MATCH(MIN(ABS(_LB73600-$A352)),ABS(_LB73600-$A352),0)), _LB73600, 0))</f>
        <v>50</v>
      </c>
      <c r="W352" s="14">
        <f t="array" ref="W352">INDEX(LB7mm3, MATCH(INDEX(_LB73800,MATCH(MIN(ABS(_LB73800-$A352)),ABS(_LB73800-$A352),0)), _LB73800, 0))</f>
        <v>51</v>
      </c>
      <c r="X352" s="14">
        <f t="array" ref="X352">INDEX(LB7mm3, MATCH(INDEX(_LB74000,MATCH(MIN(ABS(_LB74000-$A352)),ABS(_LB74000-$A352),0)), _LB74000, 0))</f>
        <v>56</v>
      </c>
      <c r="Y352" s="14">
        <f t="array" ref="Y352">INDEX(LB7mm3, MATCH(INDEX(_LB74200,MATCH(MIN(ABS(_LB74200-$A352)),ABS(_LB74200-$A352),0)), _LB74200, 0))</f>
        <v>0</v>
      </c>
      <c r="Z352" s="14">
        <f t="array" ref="Z352">INDEX(LB7mm3, MATCH(INDEX(_LB74400,MATCH(MIN(ABS(_LB74400-$A352)),ABS(_LB74400-$A352),0)), _LB74400, 0))</f>
        <v>0</v>
      </c>
      <c r="AA352" s="14">
        <f t="array" ref="AA352">INDEX(LB7mm3, MATCH(INDEX(_LB74600,MATCH(MIN(ABS(_LB74600-$A352)),ABS(_LB74600-$A352),0)), _LB74600, 0))</f>
        <v>0</v>
      </c>
      <c r="AB352" s="14">
        <f t="array" ref="AB352">INDEX(LB7mm3, MATCH(INDEX(_LB74800,MATCH(MIN(ABS(_LB74800-$A352)),ABS(_LB74800-$A352),0)), _LB74800, 0))</f>
        <v>0</v>
      </c>
      <c r="AC352" s="15">
        <f t="array" ref="AC352">INDEX(LB7mm3, MATCH(INDEX(_LB75000,MATCH(MIN(ABS(_LB75000-$A352)),ABS(_LB75000-$A352),0)), _LB75000, 0))</f>
        <v>0</v>
      </c>
    </row>
    <row r="353" spans="1:29">
      <c r="A353" s="3">
        <v>143</v>
      </c>
      <c r="B353" s="13">
        <f t="array" ref="B353">INDEX(LB7mm3, MATCH(INDEX(_LB70,MATCH(MIN(ABS(_LB70-$A353)),ABS(_LB70-$A353),0)), _LB70, 0))</f>
        <v>12</v>
      </c>
      <c r="C353" s="14">
        <f t="array" ref="C353">INDEX(LB7mm3, MATCH(INDEX(_LB7200,MATCH(MIN(ABS(_LB7200-$A353)),ABS(_LB7200-$A353),0)), _LB7200, 0))</f>
        <v>16</v>
      </c>
      <c r="D353" s="14">
        <f t="array" ref="D353">INDEX(LB7mm3, MATCH(INDEX(_LB7400,MATCH(MIN(ABS(_LB7400-$A353)),ABS(_LB7400-$A353),0)), _LB7400, 0))</f>
        <v>19</v>
      </c>
      <c r="E353" s="14">
        <f t="array" ref="E353">INDEX(LB7mm3, MATCH(INDEX(_LB7600,MATCH(MIN(ABS(_LB7600-$A353)),ABS(_LB7600-$A353),0)), _LB7600, 0))</f>
        <v>22</v>
      </c>
      <c r="F353" s="14">
        <f t="array" ref="F353">INDEX(LB7mm3, MATCH(INDEX(_LB7800,MATCH(MIN(ABS(_LB7800-$A353)),ABS(_LB7800-$A353),0)), _LB7800, 0))</f>
        <v>23</v>
      </c>
      <c r="G353" s="14">
        <f t="array" ref="G353">INDEX(LB7mm3, MATCH(INDEX(_LB71000,MATCH(MIN(ABS(_LB71000-$A353)),ABS(_LB71000-$A353),0)), _LB71000, 0))</f>
        <v>26</v>
      </c>
      <c r="H353" s="14">
        <f t="array" ref="H353">INDEX(LB7mm3, MATCH(INDEX(_LB71200,MATCH(MIN(ABS(_LB71200-$A353)),ABS(_LB71200-$A353),0)), _LB71200, 0))</f>
        <v>28</v>
      </c>
      <c r="I353" s="14">
        <f t="array" ref="I353">INDEX(LB7mm3, MATCH(INDEX(_LB71400,MATCH(MIN(ABS(_LB71400-$A353)),ABS(_LB71400-$A353),0)), _LB71400, 0))</f>
        <v>30</v>
      </c>
      <c r="J353" s="14">
        <f t="array" ref="J353">INDEX(LB7mm3, MATCH(INDEX(_LB71600,MATCH(MIN(ABS(_LB71600-$A353)),ABS(_LB71600-$A353),0)), _LB71600, 0))</f>
        <v>32</v>
      </c>
      <c r="K353" s="14">
        <f t="array" ref="K353">INDEX(LB7mm3, MATCH(INDEX(_LB71800,MATCH(MIN(ABS(_LB71800-$A353)),ABS(_LB71800-$A353),0)), _LB71800, 0))</f>
        <v>33</v>
      </c>
      <c r="L353" s="14">
        <f t="array" ref="L353">INDEX(LB7mm3, MATCH(INDEX(_LB72000,MATCH(MIN(ABS(_LB72000-$A353)),ABS(_LB72000-$A353),0)), _LB72000, 0))</f>
        <v>34</v>
      </c>
      <c r="M353" s="14">
        <f t="array" ref="M353">INDEX(LB7mm3, MATCH(INDEX(_LB72200,MATCH(MIN(ABS(_LB72200-$A353)),ABS(_LB72200-$A353),0)), _LB72200, 0))</f>
        <v>35</v>
      </c>
      <c r="N353" s="14">
        <f t="array" ref="N353">INDEX(LB7mm3, MATCH(INDEX(_LB72400,MATCH(MIN(ABS(_LB72400-$A353)),ABS(_LB72400-$A353),0)), _LB72400, 0))</f>
        <v>38</v>
      </c>
      <c r="O353" s="14">
        <f t="array" ref="O353">INDEX(LB7mm3, MATCH(INDEX(_LB72600,MATCH(MIN(ABS(_LB72600-$A353)),ABS(_LB72600-$A353),0)), _LB72600, 0))</f>
        <v>39</v>
      </c>
      <c r="P353" s="14">
        <f t="array" ref="P353">INDEX(LB7mm3, MATCH(INDEX(_LB72800,MATCH(MIN(ABS(_LB72800-$A353)),ABS(_LB72800-$A353),0)), _LB72800, 0))</f>
        <v>40</v>
      </c>
      <c r="Q353" s="14">
        <f t="array" ref="Q353">INDEX(LB7mm3, MATCH(INDEX(_LB73000,MATCH(MIN(ABS(_LB73000-$A353)),ABS(_LB73000-$A353),0)), _LB73000, 0))</f>
        <v>42</v>
      </c>
      <c r="R353" s="14">
        <f t="array" ref="R353">INDEX(LB7mm3, MATCH(INDEX(_LB73100,MATCH(MIN(ABS(_LB73100-$A353)),ABS(_LB73100-$A353),0)), _LB73100, 0))</f>
        <v>44</v>
      </c>
      <c r="S353" s="14">
        <f t="array" ref="S353">INDEX(LB7mm3, MATCH(INDEX(_LB73200,MATCH(MIN(ABS(_LB73200-$A353)),ABS(_LB73200-$A353),0)), _LB73200, 0))</f>
        <v>45</v>
      </c>
      <c r="T353" s="14">
        <f t="array" ref="T353">INDEX(LB7mm3, MATCH(INDEX(_LB73250,MATCH(MIN(ABS(_LB73250-$A353)),ABS(_LB73250-$A353),0)), _LB73250, 0))</f>
        <v>46</v>
      </c>
      <c r="U353" s="14">
        <f t="array" ref="U353">INDEX(LB7mm3, MATCH(INDEX(_LB73400,MATCH(MIN(ABS(_LB73400-$A353)),ABS(_LB73400-$A353),0)), _LB73400, 0))</f>
        <v>48</v>
      </c>
      <c r="V353" s="14">
        <f t="array" ref="V353">INDEX(LB7mm3, MATCH(INDEX(_LB73600,MATCH(MIN(ABS(_LB73600-$A353)),ABS(_LB73600-$A353),0)), _LB73600, 0))</f>
        <v>50</v>
      </c>
      <c r="W353" s="14">
        <f t="array" ref="W353">INDEX(LB7mm3, MATCH(INDEX(_LB73800,MATCH(MIN(ABS(_LB73800-$A353)),ABS(_LB73800-$A353),0)), _LB73800, 0))</f>
        <v>51</v>
      </c>
      <c r="X353" s="14">
        <f t="array" ref="X353">INDEX(LB7mm3, MATCH(INDEX(_LB74000,MATCH(MIN(ABS(_LB74000-$A353)),ABS(_LB74000-$A353),0)), _LB74000, 0))</f>
        <v>56</v>
      </c>
      <c r="Y353" s="14">
        <f t="array" ref="Y353">INDEX(LB7mm3, MATCH(INDEX(_LB74200,MATCH(MIN(ABS(_LB74200-$A353)),ABS(_LB74200-$A353),0)), _LB74200, 0))</f>
        <v>0</v>
      </c>
      <c r="Z353" s="14">
        <f t="array" ref="Z353">INDEX(LB7mm3, MATCH(INDEX(_LB74400,MATCH(MIN(ABS(_LB74400-$A353)),ABS(_LB74400-$A353),0)), _LB74400, 0))</f>
        <v>0</v>
      </c>
      <c r="AA353" s="14">
        <f t="array" ref="AA353">INDEX(LB7mm3, MATCH(INDEX(_LB74600,MATCH(MIN(ABS(_LB74600-$A353)),ABS(_LB74600-$A353),0)), _LB74600, 0))</f>
        <v>0</v>
      </c>
      <c r="AB353" s="14">
        <f t="array" ref="AB353">INDEX(LB7mm3, MATCH(INDEX(_LB74800,MATCH(MIN(ABS(_LB74800-$A353)),ABS(_LB74800-$A353),0)), _LB74800, 0))</f>
        <v>0</v>
      </c>
      <c r="AC353" s="15">
        <f t="array" ref="AC353">INDEX(LB7mm3, MATCH(INDEX(_LB75000,MATCH(MIN(ABS(_LB75000-$A353)),ABS(_LB75000-$A353),0)), _LB75000, 0))</f>
        <v>0</v>
      </c>
    </row>
    <row r="354" spans="1:29">
      <c r="A354" s="3">
        <v>144</v>
      </c>
      <c r="B354" s="13">
        <f t="array" ref="B354">INDEX(LB7mm3, MATCH(INDEX(_LB70,MATCH(MIN(ABS(_LB70-$A354)),ABS(_LB70-$A354),0)), _LB70, 0))</f>
        <v>12</v>
      </c>
      <c r="C354" s="14">
        <f t="array" ref="C354">INDEX(LB7mm3, MATCH(INDEX(_LB7200,MATCH(MIN(ABS(_LB7200-$A354)),ABS(_LB7200-$A354),0)), _LB7200, 0))</f>
        <v>16</v>
      </c>
      <c r="D354" s="14">
        <f t="array" ref="D354">INDEX(LB7mm3, MATCH(INDEX(_LB7400,MATCH(MIN(ABS(_LB7400-$A354)),ABS(_LB7400-$A354),0)), _LB7400, 0))</f>
        <v>19</v>
      </c>
      <c r="E354" s="14">
        <f t="array" ref="E354">INDEX(LB7mm3, MATCH(INDEX(_LB7600,MATCH(MIN(ABS(_LB7600-$A354)),ABS(_LB7600-$A354),0)), _LB7600, 0))</f>
        <v>22</v>
      </c>
      <c r="F354" s="14">
        <f t="array" ref="F354">INDEX(LB7mm3, MATCH(INDEX(_LB7800,MATCH(MIN(ABS(_LB7800-$A354)),ABS(_LB7800-$A354),0)), _LB7800, 0))</f>
        <v>24</v>
      </c>
      <c r="G354" s="14">
        <f t="array" ref="G354">INDEX(LB7mm3, MATCH(INDEX(_LB71000,MATCH(MIN(ABS(_LB71000-$A354)),ABS(_LB71000-$A354),0)), _LB71000, 0))</f>
        <v>26</v>
      </c>
      <c r="H354" s="14">
        <f t="array" ref="H354">INDEX(LB7mm3, MATCH(INDEX(_LB71200,MATCH(MIN(ABS(_LB71200-$A354)),ABS(_LB71200-$A354),0)), _LB71200, 0))</f>
        <v>28</v>
      </c>
      <c r="I354" s="14">
        <f t="array" ref="I354">INDEX(LB7mm3, MATCH(INDEX(_LB71400,MATCH(MIN(ABS(_LB71400-$A354)),ABS(_LB71400-$A354),0)), _LB71400, 0))</f>
        <v>31</v>
      </c>
      <c r="J354" s="14">
        <f t="array" ref="J354">INDEX(LB7mm3, MATCH(INDEX(_LB71600,MATCH(MIN(ABS(_LB71600-$A354)),ABS(_LB71600-$A354),0)), _LB71600, 0))</f>
        <v>32</v>
      </c>
      <c r="K354" s="14">
        <f t="array" ref="K354">INDEX(LB7mm3, MATCH(INDEX(_LB71800,MATCH(MIN(ABS(_LB71800-$A354)),ABS(_LB71800-$A354),0)), _LB71800, 0))</f>
        <v>33</v>
      </c>
      <c r="L354" s="14">
        <f t="array" ref="L354">INDEX(LB7mm3, MATCH(INDEX(_LB72000,MATCH(MIN(ABS(_LB72000-$A354)),ABS(_LB72000-$A354),0)), _LB72000, 0))</f>
        <v>34</v>
      </c>
      <c r="M354" s="14">
        <f t="array" ref="M354">INDEX(LB7mm3, MATCH(INDEX(_LB72200,MATCH(MIN(ABS(_LB72200-$A354)),ABS(_LB72200-$A354),0)), _LB72200, 0))</f>
        <v>36</v>
      </c>
      <c r="N354" s="14">
        <f t="array" ref="N354">INDEX(LB7mm3, MATCH(INDEX(_LB72400,MATCH(MIN(ABS(_LB72400-$A354)),ABS(_LB72400-$A354),0)), _LB72400, 0))</f>
        <v>38</v>
      </c>
      <c r="O354" s="14">
        <f t="array" ref="O354">INDEX(LB7mm3, MATCH(INDEX(_LB72600,MATCH(MIN(ABS(_LB72600-$A354)),ABS(_LB72600-$A354),0)), _LB72600, 0))</f>
        <v>39</v>
      </c>
      <c r="P354" s="14">
        <f t="array" ref="P354">INDEX(LB7mm3, MATCH(INDEX(_LB72800,MATCH(MIN(ABS(_LB72800-$A354)),ABS(_LB72800-$A354),0)), _LB72800, 0))</f>
        <v>40</v>
      </c>
      <c r="Q354" s="14">
        <f t="array" ref="Q354">INDEX(LB7mm3, MATCH(INDEX(_LB73000,MATCH(MIN(ABS(_LB73000-$A354)),ABS(_LB73000-$A354),0)), _LB73000, 0))</f>
        <v>43</v>
      </c>
      <c r="R354" s="14">
        <f t="array" ref="R354">INDEX(LB7mm3, MATCH(INDEX(_LB73100,MATCH(MIN(ABS(_LB73100-$A354)),ABS(_LB73100-$A354),0)), _LB73100, 0))</f>
        <v>44</v>
      </c>
      <c r="S354" s="14">
        <f t="array" ref="S354">INDEX(LB7mm3, MATCH(INDEX(_LB73200,MATCH(MIN(ABS(_LB73200-$A354)),ABS(_LB73200-$A354),0)), _LB73200, 0))</f>
        <v>45</v>
      </c>
      <c r="T354" s="14">
        <f t="array" ref="T354">INDEX(LB7mm3, MATCH(INDEX(_LB73250,MATCH(MIN(ABS(_LB73250-$A354)),ABS(_LB73250-$A354),0)), _LB73250, 0))</f>
        <v>47</v>
      </c>
      <c r="U354" s="14">
        <f t="array" ref="U354">INDEX(LB7mm3, MATCH(INDEX(_LB73400,MATCH(MIN(ABS(_LB73400-$A354)),ABS(_LB73400-$A354),0)), _LB73400, 0))</f>
        <v>48</v>
      </c>
      <c r="V354" s="14">
        <f t="array" ref="V354">INDEX(LB7mm3, MATCH(INDEX(_LB73600,MATCH(MIN(ABS(_LB73600-$A354)),ABS(_LB73600-$A354),0)), _LB73600, 0))</f>
        <v>50</v>
      </c>
      <c r="W354" s="14">
        <f t="array" ref="W354">INDEX(LB7mm3, MATCH(INDEX(_LB73800,MATCH(MIN(ABS(_LB73800-$A354)),ABS(_LB73800-$A354),0)), _LB73800, 0))</f>
        <v>51</v>
      </c>
      <c r="X354" s="14">
        <f t="array" ref="X354">INDEX(LB7mm3, MATCH(INDEX(_LB74000,MATCH(MIN(ABS(_LB74000-$A354)),ABS(_LB74000-$A354),0)), _LB74000, 0))</f>
        <v>56</v>
      </c>
      <c r="Y354" s="14">
        <f t="array" ref="Y354">INDEX(LB7mm3, MATCH(INDEX(_LB74200,MATCH(MIN(ABS(_LB74200-$A354)),ABS(_LB74200-$A354),0)), _LB74200, 0))</f>
        <v>0</v>
      </c>
      <c r="Z354" s="14">
        <f t="array" ref="Z354">INDEX(LB7mm3, MATCH(INDEX(_LB74400,MATCH(MIN(ABS(_LB74400-$A354)),ABS(_LB74400-$A354),0)), _LB74400, 0))</f>
        <v>0</v>
      </c>
      <c r="AA354" s="14">
        <f t="array" ref="AA354">INDEX(LB7mm3, MATCH(INDEX(_LB74600,MATCH(MIN(ABS(_LB74600-$A354)),ABS(_LB74600-$A354),0)), _LB74600, 0))</f>
        <v>0</v>
      </c>
      <c r="AB354" s="14">
        <f t="array" ref="AB354">INDEX(LB7mm3, MATCH(INDEX(_LB74800,MATCH(MIN(ABS(_LB74800-$A354)),ABS(_LB74800-$A354),0)), _LB74800, 0))</f>
        <v>0</v>
      </c>
      <c r="AC354" s="15">
        <f t="array" ref="AC354">INDEX(LB7mm3, MATCH(INDEX(_LB75000,MATCH(MIN(ABS(_LB75000-$A354)),ABS(_LB75000-$A354),0)), _LB75000, 0))</f>
        <v>0</v>
      </c>
    </row>
    <row r="355" spans="1:29">
      <c r="A355" s="3">
        <v>145</v>
      </c>
      <c r="B355" s="13">
        <f t="array" ref="B355">INDEX(LB7mm3, MATCH(INDEX(_LB70,MATCH(MIN(ABS(_LB70-$A355)),ABS(_LB70-$A355),0)), _LB70, 0))</f>
        <v>12</v>
      </c>
      <c r="C355" s="14">
        <f t="array" ref="C355">INDEX(LB7mm3, MATCH(INDEX(_LB7200,MATCH(MIN(ABS(_LB7200-$A355)),ABS(_LB7200-$A355),0)), _LB7200, 0))</f>
        <v>16</v>
      </c>
      <c r="D355" s="14">
        <f t="array" ref="D355">INDEX(LB7mm3, MATCH(INDEX(_LB7400,MATCH(MIN(ABS(_LB7400-$A355)),ABS(_LB7400-$A355),0)), _LB7400, 0))</f>
        <v>20</v>
      </c>
      <c r="E355" s="14">
        <f t="array" ref="E355">INDEX(LB7mm3, MATCH(INDEX(_LB7600,MATCH(MIN(ABS(_LB7600-$A355)),ABS(_LB7600-$A355),0)), _LB7600, 0))</f>
        <v>22</v>
      </c>
      <c r="F355" s="14">
        <f t="array" ref="F355">INDEX(LB7mm3, MATCH(INDEX(_LB7800,MATCH(MIN(ABS(_LB7800-$A355)),ABS(_LB7800-$A355),0)), _LB7800, 0))</f>
        <v>24</v>
      </c>
      <c r="G355" s="14">
        <f t="array" ref="G355">INDEX(LB7mm3, MATCH(INDEX(_LB71000,MATCH(MIN(ABS(_LB71000-$A355)),ABS(_LB71000-$A355),0)), _LB71000, 0))</f>
        <v>27</v>
      </c>
      <c r="H355" s="14">
        <f t="array" ref="H355">INDEX(LB7mm3, MATCH(INDEX(_LB71200,MATCH(MIN(ABS(_LB71200-$A355)),ABS(_LB71200-$A355),0)), _LB71200, 0))</f>
        <v>28</v>
      </c>
      <c r="I355" s="14">
        <f t="array" ref="I355">INDEX(LB7mm3, MATCH(INDEX(_LB71400,MATCH(MIN(ABS(_LB71400-$A355)),ABS(_LB71400-$A355),0)), _LB71400, 0))</f>
        <v>31</v>
      </c>
      <c r="J355" s="14">
        <f t="array" ref="J355">INDEX(LB7mm3, MATCH(INDEX(_LB71600,MATCH(MIN(ABS(_LB71600-$A355)),ABS(_LB71600-$A355),0)), _LB71600, 0))</f>
        <v>32</v>
      </c>
      <c r="K355" s="14">
        <f t="array" ref="K355">INDEX(LB7mm3, MATCH(INDEX(_LB71800,MATCH(MIN(ABS(_LB71800-$A355)),ABS(_LB71800-$A355),0)), _LB71800, 0))</f>
        <v>33</v>
      </c>
      <c r="L355" s="14">
        <f t="array" ref="L355">INDEX(LB7mm3, MATCH(INDEX(_LB72000,MATCH(MIN(ABS(_LB72000-$A355)),ABS(_LB72000-$A355),0)), _LB72000, 0))</f>
        <v>35</v>
      </c>
      <c r="M355" s="14">
        <f t="array" ref="M355">INDEX(LB7mm3, MATCH(INDEX(_LB72200,MATCH(MIN(ABS(_LB72200-$A355)),ABS(_LB72200-$A355),0)), _LB72200, 0))</f>
        <v>36</v>
      </c>
      <c r="N355" s="14">
        <f t="array" ref="N355">INDEX(LB7mm3, MATCH(INDEX(_LB72400,MATCH(MIN(ABS(_LB72400-$A355)),ABS(_LB72400-$A355),0)), _LB72400, 0))</f>
        <v>38</v>
      </c>
      <c r="O355" s="14">
        <f t="array" ref="O355">INDEX(LB7mm3, MATCH(INDEX(_LB72600,MATCH(MIN(ABS(_LB72600-$A355)),ABS(_LB72600-$A355),0)), _LB72600, 0))</f>
        <v>40</v>
      </c>
      <c r="P355" s="14">
        <f t="array" ref="P355">INDEX(LB7mm3, MATCH(INDEX(_LB72800,MATCH(MIN(ABS(_LB72800-$A355)),ABS(_LB72800-$A355),0)), _LB72800, 0))</f>
        <v>41</v>
      </c>
      <c r="Q355" s="14">
        <f t="array" ref="Q355">INDEX(LB7mm3, MATCH(INDEX(_LB73000,MATCH(MIN(ABS(_LB73000-$A355)),ABS(_LB73000-$A355),0)), _LB73000, 0))</f>
        <v>43</v>
      </c>
      <c r="R355" s="14">
        <f t="array" ref="R355">INDEX(LB7mm3, MATCH(INDEX(_LB73100,MATCH(MIN(ABS(_LB73100-$A355)),ABS(_LB73100-$A355),0)), _LB73100, 0))</f>
        <v>44</v>
      </c>
      <c r="S355" s="14">
        <f t="array" ref="S355">INDEX(LB7mm3, MATCH(INDEX(_LB73200,MATCH(MIN(ABS(_LB73200-$A355)),ABS(_LB73200-$A355),0)), _LB73200, 0))</f>
        <v>45</v>
      </c>
      <c r="T355" s="14">
        <f t="array" ref="T355">INDEX(LB7mm3, MATCH(INDEX(_LB73250,MATCH(MIN(ABS(_LB73250-$A355)),ABS(_LB73250-$A355),0)), _LB73250, 0))</f>
        <v>47</v>
      </c>
      <c r="U355" s="14">
        <f t="array" ref="U355">INDEX(LB7mm3, MATCH(INDEX(_LB73400,MATCH(MIN(ABS(_LB73400-$A355)),ABS(_LB73400-$A355),0)), _LB73400, 0))</f>
        <v>48</v>
      </c>
      <c r="V355" s="14">
        <f t="array" ref="V355">INDEX(LB7mm3, MATCH(INDEX(_LB73600,MATCH(MIN(ABS(_LB73600-$A355)),ABS(_LB73600-$A355),0)), _LB73600, 0))</f>
        <v>50</v>
      </c>
      <c r="W355" s="14">
        <f t="array" ref="W355">INDEX(LB7mm3, MATCH(INDEX(_LB73800,MATCH(MIN(ABS(_LB73800-$A355)),ABS(_LB73800-$A355),0)), _LB73800, 0))</f>
        <v>52</v>
      </c>
      <c r="X355" s="14">
        <f t="array" ref="X355">INDEX(LB7mm3, MATCH(INDEX(_LB74000,MATCH(MIN(ABS(_LB74000-$A355)),ABS(_LB74000-$A355),0)), _LB74000, 0))</f>
        <v>56</v>
      </c>
      <c r="Y355" s="14">
        <f t="array" ref="Y355">INDEX(LB7mm3, MATCH(INDEX(_LB74200,MATCH(MIN(ABS(_LB74200-$A355)),ABS(_LB74200-$A355),0)), _LB74200, 0))</f>
        <v>0</v>
      </c>
      <c r="Z355" s="14">
        <f t="array" ref="Z355">INDEX(LB7mm3, MATCH(INDEX(_LB74400,MATCH(MIN(ABS(_LB74400-$A355)),ABS(_LB74400-$A355),0)), _LB74400, 0))</f>
        <v>0</v>
      </c>
      <c r="AA355" s="14">
        <f t="array" ref="AA355">INDEX(LB7mm3, MATCH(INDEX(_LB74600,MATCH(MIN(ABS(_LB74600-$A355)),ABS(_LB74600-$A355),0)), _LB74600, 0))</f>
        <v>0</v>
      </c>
      <c r="AB355" s="14">
        <f t="array" ref="AB355">INDEX(LB7mm3, MATCH(INDEX(_LB74800,MATCH(MIN(ABS(_LB74800-$A355)),ABS(_LB74800-$A355),0)), _LB74800, 0))</f>
        <v>0</v>
      </c>
      <c r="AC355" s="15">
        <f t="array" ref="AC355">INDEX(LB7mm3, MATCH(INDEX(_LB75000,MATCH(MIN(ABS(_LB75000-$A355)),ABS(_LB75000-$A355),0)), _LB75000, 0))</f>
        <v>0</v>
      </c>
    </row>
    <row r="356" spans="1:29">
      <c r="A356" s="3">
        <v>146</v>
      </c>
      <c r="B356" s="13">
        <f t="array" ref="B356">INDEX(LB7mm3, MATCH(INDEX(_LB70,MATCH(MIN(ABS(_LB70-$A356)),ABS(_LB70-$A356),0)), _LB70, 0))</f>
        <v>13</v>
      </c>
      <c r="C356" s="14">
        <f t="array" ref="C356">INDEX(LB7mm3, MATCH(INDEX(_LB7200,MATCH(MIN(ABS(_LB7200-$A356)),ABS(_LB7200-$A356),0)), _LB7200, 0))</f>
        <v>16</v>
      </c>
      <c r="D356" s="14">
        <f t="array" ref="D356">INDEX(LB7mm3, MATCH(INDEX(_LB7400,MATCH(MIN(ABS(_LB7400-$A356)),ABS(_LB7400-$A356),0)), _LB7400, 0))</f>
        <v>20</v>
      </c>
      <c r="E356" s="14">
        <f t="array" ref="E356">INDEX(LB7mm3, MATCH(INDEX(_LB7600,MATCH(MIN(ABS(_LB7600-$A356)),ABS(_LB7600-$A356),0)), _LB7600, 0))</f>
        <v>23</v>
      </c>
      <c r="F356" s="14">
        <f t="array" ref="F356">INDEX(LB7mm3, MATCH(INDEX(_LB7800,MATCH(MIN(ABS(_LB7800-$A356)),ABS(_LB7800-$A356),0)), _LB7800, 0))</f>
        <v>24</v>
      </c>
      <c r="G356" s="14">
        <f t="array" ref="G356">INDEX(LB7mm3, MATCH(INDEX(_LB71000,MATCH(MIN(ABS(_LB71000-$A356)),ABS(_LB71000-$A356),0)), _LB71000, 0))</f>
        <v>27</v>
      </c>
      <c r="H356" s="14">
        <f t="array" ref="H356">INDEX(LB7mm3, MATCH(INDEX(_LB71200,MATCH(MIN(ABS(_LB71200-$A356)),ABS(_LB71200-$A356),0)), _LB71200, 0))</f>
        <v>28</v>
      </c>
      <c r="I356" s="14">
        <f t="array" ref="I356">INDEX(LB7mm3, MATCH(INDEX(_LB71400,MATCH(MIN(ABS(_LB71400-$A356)),ABS(_LB71400-$A356),0)), _LB71400, 0))</f>
        <v>31</v>
      </c>
      <c r="J356" s="14">
        <f t="array" ref="J356">INDEX(LB7mm3, MATCH(INDEX(_LB71600,MATCH(MIN(ABS(_LB71600-$A356)),ABS(_LB71600-$A356),0)), _LB71600, 0))</f>
        <v>32</v>
      </c>
      <c r="K356" s="14">
        <f t="array" ref="K356">INDEX(LB7mm3, MATCH(INDEX(_LB71800,MATCH(MIN(ABS(_LB71800-$A356)),ABS(_LB71800-$A356),0)), _LB71800, 0))</f>
        <v>33</v>
      </c>
      <c r="L356" s="14">
        <f t="array" ref="L356">INDEX(LB7mm3, MATCH(INDEX(_LB72000,MATCH(MIN(ABS(_LB72000-$A356)),ABS(_LB72000-$A356),0)), _LB72000, 0))</f>
        <v>35</v>
      </c>
      <c r="M356" s="14">
        <f t="array" ref="M356">INDEX(LB7mm3, MATCH(INDEX(_LB72200,MATCH(MIN(ABS(_LB72200-$A356)),ABS(_LB72200-$A356),0)), _LB72200, 0))</f>
        <v>36</v>
      </c>
      <c r="N356" s="14">
        <f t="array" ref="N356">INDEX(LB7mm3, MATCH(INDEX(_LB72400,MATCH(MIN(ABS(_LB72400-$A356)),ABS(_LB72400-$A356),0)), _LB72400, 0))</f>
        <v>38</v>
      </c>
      <c r="O356" s="14">
        <f t="array" ref="O356">INDEX(LB7mm3, MATCH(INDEX(_LB72600,MATCH(MIN(ABS(_LB72600-$A356)),ABS(_LB72600-$A356),0)), _LB72600, 0))</f>
        <v>40</v>
      </c>
      <c r="P356" s="14">
        <f t="array" ref="P356">INDEX(LB7mm3, MATCH(INDEX(_LB72800,MATCH(MIN(ABS(_LB72800-$A356)),ABS(_LB72800-$A356),0)), _LB72800, 0))</f>
        <v>41</v>
      </c>
      <c r="Q356" s="14">
        <f t="array" ref="Q356">INDEX(LB7mm3, MATCH(INDEX(_LB73000,MATCH(MIN(ABS(_LB73000-$A356)),ABS(_LB73000-$A356),0)), _LB73000, 0))</f>
        <v>43</v>
      </c>
      <c r="R356" s="14">
        <f t="array" ref="R356">INDEX(LB7mm3, MATCH(INDEX(_LB73100,MATCH(MIN(ABS(_LB73100-$A356)),ABS(_LB73100-$A356),0)), _LB73100, 0))</f>
        <v>44</v>
      </c>
      <c r="S356" s="14">
        <f t="array" ref="S356">INDEX(LB7mm3, MATCH(INDEX(_LB73200,MATCH(MIN(ABS(_LB73200-$A356)),ABS(_LB73200-$A356),0)), _LB73200, 0))</f>
        <v>45</v>
      </c>
      <c r="T356" s="14">
        <f t="array" ref="T356">INDEX(LB7mm3, MATCH(INDEX(_LB73250,MATCH(MIN(ABS(_LB73250-$A356)),ABS(_LB73250-$A356),0)), _LB73250, 0))</f>
        <v>47</v>
      </c>
      <c r="U356" s="14">
        <f t="array" ref="U356">INDEX(LB7mm3, MATCH(INDEX(_LB73400,MATCH(MIN(ABS(_LB73400-$A356)),ABS(_LB73400-$A356),0)), _LB73400, 0))</f>
        <v>48</v>
      </c>
      <c r="V356" s="14">
        <f t="array" ref="V356">INDEX(LB7mm3, MATCH(INDEX(_LB73600,MATCH(MIN(ABS(_LB73600-$A356)),ABS(_LB73600-$A356),0)), _LB73600, 0))</f>
        <v>50</v>
      </c>
      <c r="W356" s="14">
        <f t="array" ref="W356">INDEX(LB7mm3, MATCH(INDEX(_LB73800,MATCH(MIN(ABS(_LB73800-$A356)),ABS(_LB73800-$A356),0)), _LB73800, 0))</f>
        <v>52</v>
      </c>
      <c r="X356" s="14">
        <f t="array" ref="X356">INDEX(LB7mm3, MATCH(INDEX(_LB74000,MATCH(MIN(ABS(_LB74000-$A356)),ABS(_LB74000-$A356),0)), _LB74000, 0))</f>
        <v>56</v>
      </c>
      <c r="Y356" s="14">
        <f t="array" ref="Y356">INDEX(LB7mm3, MATCH(INDEX(_LB74200,MATCH(MIN(ABS(_LB74200-$A356)),ABS(_LB74200-$A356),0)), _LB74200, 0))</f>
        <v>0</v>
      </c>
      <c r="Z356" s="14">
        <f t="array" ref="Z356">INDEX(LB7mm3, MATCH(INDEX(_LB74400,MATCH(MIN(ABS(_LB74400-$A356)),ABS(_LB74400-$A356),0)), _LB74400, 0))</f>
        <v>0</v>
      </c>
      <c r="AA356" s="14">
        <f t="array" ref="AA356">INDEX(LB7mm3, MATCH(INDEX(_LB74600,MATCH(MIN(ABS(_LB74600-$A356)),ABS(_LB74600-$A356),0)), _LB74600, 0))</f>
        <v>0</v>
      </c>
      <c r="AB356" s="14">
        <f t="array" ref="AB356">INDEX(LB7mm3, MATCH(INDEX(_LB74800,MATCH(MIN(ABS(_LB74800-$A356)),ABS(_LB74800-$A356),0)), _LB74800, 0))</f>
        <v>0</v>
      </c>
      <c r="AC356" s="15">
        <f t="array" ref="AC356">INDEX(LB7mm3, MATCH(INDEX(_LB75000,MATCH(MIN(ABS(_LB75000-$A356)),ABS(_LB75000-$A356),0)), _LB75000, 0))</f>
        <v>0</v>
      </c>
    </row>
    <row r="357" spans="1:29">
      <c r="A357" s="3">
        <v>147</v>
      </c>
      <c r="B357" s="13">
        <f t="array" ref="B357">INDEX(LB7mm3, MATCH(INDEX(_LB70,MATCH(MIN(ABS(_LB70-$A357)),ABS(_LB70-$A357),0)), _LB70, 0))</f>
        <v>13</v>
      </c>
      <c r="C357" s="14">
        <f t="array" ref="C357">INDEX(LB7mm3, MATCH(INDEX(_LB7200,MATCH(MIN(ABS(_LB7200-$A357)),ABS(_LB7200-$A357),0)), _LB7200, 0))</f>
        <v>17</v>
      </c>
      <c r="D357" s="14">
        <f t="array" ref="D357">INDEX(LB7mm3, MATCH(INDEX(_LB7400,MATCH(MIN(ABS(_LB7400-$A357)),ABS(_LB7400-$A357),0)), _LB7400, 0))</f>
        <v>20</v>
      </c>
      <c r="E357" s="14">
        <f t="array" ref="E357">INDEX(LB7mm3, MATCH(INDEX(_LB7600,MATCH(MIN(ABS(_LB7600-$A357)),ABS(_LB7600-$A357),0)), _LB7600, 0))</f>
        <v>23</v>
      </c>
      <c r="F357" s="14">
        <f t="array" ref="F357">INDEX(LB7mm3, MATCH(INDEX(_LB7800,MATCH(MIN(ABS(_LB7800-$A357)),ABS(_LB7800-$A357),0)), _LB7800, 0))</f>
        <v>24</v>
      </c>
      <c r="G357" s="14">
        <f t="array" ref="G357">INDEX(LB7mm3, MATCH(INDEX(_LB71000,MATCH(MIN(ABS(_LB71000-$A357)),ABS(_LB71000-$A357),0)), _LB71000, 0))</f>
        <v>27</v>
      </c>
      <c r="H357" s="14">
        <f t="array" ref="H357">INDEX(LB7mm3, MATCH(INDEX(_LB71200,MATCH(MIN(ABS(_LB71200-$A357)),ABS(_LB71200-$A357),0)), _LB71200, 0))</f>
        <v>28</v>
      </c>
      <c r="I357" s="14">
        <f t="array" ref="I357">INDEX(LB7mm3, MATCH(INDEX(_LB71400,MATCH(MIN(ABS(_LB71400-$A357)),ABS(_LB71400-$A357),0)), _LB71400, 0))</f>
        <v>31</v>
      </c>
      <c r="J357" s="14">
        <f t="array" ref="J357">INDEX(LB7mm3, MATCH(INDEX(_LB71600,MATCH(MIN(ABS(_LB71600-$A357)),ABS(_LB71600-$A357),0)), _LB71600, 0))</f>
        <v>32</v>
      </c>
      <c r="K357" s="14">
        <f t="array" ref="K357">INDEX(LB7mm3, MATCH(INDEX(_LB71800,MATCH(MIN(ABS(_LB71800-$A357)),ABS(_LB71800-$A357),0)), _LB71800, 0))</f>
        <v>34</v>
      </c>
      <c r="L357" s="14">
        <f t="array" ref="L357">INDEX(LB7mm3, MATCH(INDEX(_LB72000,MATCH(MIN(ABS(_LB72000-$A357)),ABS(_LB72000-$A357),0)), _LB72000, 0))</f>
        <v>35</v>
      </c>
      <c r="M357" s="14">
        <f t="array" ref="M357">INDEX(LB7mm3, MATCH(INDEX(_LB72200,MATCH(MIN(ABS(_LB72200-$A357)),ABS(_LB72200-$A357),0)), _LB72200, 0))</f>
        <v>36</v>
      </c>
      <c r="N357" s="14">
        <f t="array" ref="N357">INDEX(LB7mm3, MATCH(INDEX(_LB72400,MATCH(MIN(ABS(_LB72400-$A357)),ABS(_LB72400-$A357),0)), _LB72400, 0))</f>
        <v>39</v>
      </c>
      <c r="O357" s="14">
        <f t="array" ref="O357">INDEX(LB7mm3, MATCH(INDEX(_LB72600,MATCH(MIN(ABS(_LB72600-$A357)),ABS(_LB72600-$A357),0)), _LB72600, 0))</f>
        <v>40</v>
      </c>
      <c r="P357" s="14">
        <f t="array" ref="P357">INDEX(LB7mm3, MATCH(INDEX(_LB72800,MATCH(MIN(ABS(_LB72800-$A357)),ABS(_LB72800-$A357),0)), _LB72800, 0))</f>
        <v>41</v>
      </c>
      <c r="Q357" s="14">
        <f t="array" ref="Q357">INDEX(LB7mm3, MATCH(INDEX(_LB73000,MATCH(MIN(ABS(_LB73000-$A357)),ABS(_LB73000-$A357),0)), _LB73000, 0))</f>
        <v>43</v>
      </c>
      <c r="R357" s="14">
        <f t="array" ref="R357">INDEX(LB7mm3, MATCH(INDEX(_LB73100,MATCH(MIN(ABS(_LB73100-$A357)),ABS(_LB73100-$A357),0)), _LB73100, 0))</f>
        <v>44</v>
      </c>
      <c r="S357" s="14">
        <f t="array" ref="S357">INDEX(LB7mm3, MATCH(INDEX(_LB73200,MATCH(MIN(ABS(_LB73200-$A357)),ABS(_LB73200-$A357),0)), _LB73200, 0))</f>
        <v>45</v>
      </c>
      <c r="T357" s="14">
        <f t="array" ref="T357">INDEX(LB7mm3, MATCH(INDEX(_LB73250,MATCH(MIN(ABS(_LB73250-$A357)),ABS(_LB73250-$A357),0)), _LB73250, 0))</f>
        <v>47</v>
      </c>
      <c r="U357" s="14">
        <f t="array" ref="U357">INDEX(LB7mm3, MATCH(INDEX(_LB73400,MATCH(MIN(ABS(_LB73400-$A357)),ABS(_LB73400-$A357),0)), _LB73400, 0))</f>
        <v>48</v>
      </c>
      <c r="V357" s="14">
        <f t="array" ref="V357">INDEX(LB7mm3, MATCH(INDEX(_LB73600,MATCH(MIN(ABS(_LB73600-$A357)),ABS(_LB73600-$A357),0)), _LB73600, 0))</f>
        <v>51</v>
      </c>
      <c r="W357" s="14">
        <f t="array" ref="W357">INDEX(LB7mm3, MATCH(INDEX(_LB73800,MATCH(MIN(ABS(_LB73800-$A357)),ABS(_LB73800-$A357),0)), _LB73800, 0))</f>
        <v>52</v>
      </c>
      <c r="X357" s="14">
        <f t="array" ref="X357">INDEX(LB7mm3, MATCH(INDEX(_LB74000,MATCH(MIN(ABS(_LB74000-$A357)),ABS(_LB74000-$A357),0)), _LB74000, 0))</f>
        <v>56</v>
      </c>
      <c r="Y357" s="14">
        <f t="array" ref="Y357">INDEX(LB7mm3, MATCH(INDEX(_LB74200,MATCH(MIN(ABS(_LB74200-$A357)),ABS(_LB74200-$A357),0)), _LB74200, 0))</f>
        <v>0</v>
      </c>
      <c r="Z357" s="14">
        <f t="array" ref="Z357">INDEX(LB7mm3, MATCH(INDEX(_LB74400,MATCH(MIN(ABS(_LB74400-$A357)),ABS(_LB74400-$A357),0)), _LB74400, 0))</f>
        <v>0</v>
      </c>
      <c r="AA357" s="14">
        <f t="array" ref="AA357">INDEX(LB7mm3, MATCH(INDEX(_LB74600,MATCH(MIN(ABS(_LB74600-$A357)),ABS(_LB74600-$A357),0)), _LB74600, 0))</f>
        <v>0</v>
      </c>
      <c r="AB357" s="14">
        <f t="array" ref="AB357">INDEX(LB7mm3, MATCH(INDEX(_LB74800,MATCH(MIN(ABS(_LB74800-$A357)),ABS(_LB74800-$A357),0)), _LB74800, 0))</f>
        <v>0</v>
      </c>
      <c r="AC357" s="15">
        <f t="array" ref="AC357">INDEX(LB7mm3, MATCH(INDEX(_LB75000,MATCH(MIN(ABS(_LB75000-$A357)),ABS(_LB75000-$A357),0)), _LB75000, 0))</f>
        <v>0</v>
      </c>
    </row>
    <row r="358" spans="1:29">
      <c r="A358" s="3">
        <v>148</v>
      </c>
      <c r="B358" s="13">
        <f t="array" ref="B358">INDEX(LB7mm3, MATCH(INDEX(_LB70,MATCH(MIN(ABS(_LB70-$A358)),ABS(_LB70-$A358),0)), _LB70, 0))</f>
        <v>13</v>
      </c>
      <c r="C358" s="14">
        <f t="array" ref="C358">INDEX(LB7mm3, MATCH(INDEX(_LB7200,MATCH(MIN(ABS(_LB7200-$A358)),ABS(_LB7200-$A358),0)), _LB7200, 0))</f>
        <v>17</v>
      </c>
      <c r="D358" s="14">
        <f t="array" ref="D358">INDEX(LB7mm3, MATCH(INDEX(_LB7400,MATCH(MIN(ABS(_LB7400-$A358)),ABS(_LB7400-$A358),0)), _LB7400, 0))</f>
        <v>20</v>
      </c>
      <c r="E358" s="14">
        <f t="array" ref="E358">INDEX(LB7mm3, MATCH(INDEX(_LB7600,MATCH(MIN(ABS(_LB7600-$A358)),ABS(_LB7600-$A358),0)), _LB7600, 0))</f>
        <v>23</v>
      </c>
      <c r="F358" s="14">
        <f t="array" ref="F358">INDEX(LB7mm3, MATCH(INDEX(_LB7800,MATCH(MIN(ABS(_LB7800-$A358)),ABS(_LB7800-$A358),0)), _LB7800, 0))</f>
        <v>24</v>
      </c>
      <c r="G358" s="14">
        <f t="array" ref="G358">INDEX(LB7mm3, MATCH(INDEX(_LB71000,MATCH(MIN(ABS(_LB71000-$A358)),ABS(_LB71000-$A358),0)), _LB71000, 0))</f>
        <v>27</v>
      </c>
      <c r="H358" s="14">
        <f t="array" ref="H358">INDEX(LB7mm3, MATCH(INDEX(_LB71200,MATCH(MIN(ABS(_LB71200-$A358)),ABS(_LB71200-$A358),0)), _LB71200, 0))</f>
        <v>29</v>
      </c>
      <c r="I358" s="14">
        <f t="array" ref="I358">INDEX(LB7mm3, MATCH(INDEX(_LB71400,MATCH(MIN(ABS(_LB71400-$A358)),ABS(_LB71400-$A358),0)), _LB71400, 0))</f>
        <v>31</v>
      </c>
      <c r="J358" s="14">
        <f t="array" ref="J358">INDEX(LB7mm3, MATCH(INDEX(_LB71600,MATCH(MIN(ABS(_LB71600-$A358)),ABS(_LB71600-$A358),0)), _LB71600, 0))</f>
        <v>32</v>
      </c>
      <c r="K358" s="14">
        <f t="array" ref="K358">INDEX(LB7mm3, MATCH(INDEX(_LB71800,MATCH(MIN(ABS(_LB71800-$A358)),ABS(_LB71800-$A358),0)), _LB71800, 0))</f>
        <v>34</v>
      </c>
      <c r="L358" s="14">
        <f t="array" ref="L358">INDEX(LB7mm3, MATCH(INDEX(_LB72000,MATCH(MIN(ABS(_LB72000-$A358)),ABS(_LB72000-$A358),0)), _LB72000, 0))</f>
        <v>35</v>
      </c>
      <c r="M358" s="14">
        <f t="array" ref="M358">INDEX(LB7mm3, MATCH(INDEX(_LB72200,MATCH(MIN(ABS(_LB72200-$A358)),ABS(_LB72200-$A358),0)), _LB72200, 0))</f>
        <v>36</v>
      </c>
      <c r="N358" s="14">
        <f t="array" ref="N358">INDEX(LB7mm3, MATCH(INDEX(_LB72400,MATCH(MIN(ABS(_LB72400-$A358)),ABS(_LB72400-$A358),0)), _LB72400, 0))</f>
        <v>39</v>
      </c>
      <c r="O358" s="14">
        <f t="array" ref="O358">INDEX(LB7mm3, MATCH(INDEX(_LB72600,MATCH(MIN(ABS(_LB72600-$A358)),ABS(_LB72600-$A358),0)), _LB72600, 0))</f>
        <v>40</v>
      </c>
      <c r="P358" s="14">
        <f t="array" ref="P358">INDEX(LB7mm3, MATCH(INDEX(_LB72800,MATCH(MIN(ABS(_LB72800-$A358)),ABS(_LB72800-$A358),0)), _LB72800, 0))</f>
        <v>41</v>
      </c>
      <c r="Q358" s="14">
        <f t="array" ref="Q358">INDEX(LB7mm3, MATCH(INDEX(_LB73000,MATCH(MIN(ABS(_LB73000-$A358)),ABS(_LB73000-$A358),0)), _LB73000, 0))</f>
        <v>43</v>
      </c>
      <c r="R358" s="14">
        <f t="array" ref="R358">INDEX(LB7mm3, MATCH(INDEX(_LB73100,MATCH(MIN(ABS(_LB73100-$A358)),ABS(_LB73100-$A358),0)), _LB73100, 0))</f>
        <v>44</v>
      </c>
      <c r="S358" s="14">
        <f t="array" ref="S358">INDEX(LB7mm3, MATCH(INDEX(_LB73200,MATCH(MIN(ABS(_LB73200-$A358)),ABS(_LB73200-$A358),0)), _LB73200, 0))</f>
        <v>46</v>
      </c>
      <c r="T358" s="14">
        <f t="array" ref="T358">INDEX(LB7mm3, MATCH(INDEX(_LB73250,MATCH(MIN(ABS(_LB73250-$A358)),ABS(_LB73250-$A358),0)), _LB73250, 0))</f>
        <v>47</v>
      </c>
      <c r="U358" s="14">
        <f t="array" ref="U358">INDEX(LB7mm3, MATCH(INDEX(_LB73400,MATCH(MIN(ABS(_LB73400-$A358)),ABS(_LB73400-$A358),0)), _LB73400, 0))</f>
        <v>48</v>
      </c>
      <c r="V358" s="14">
        <f t="array" ref="V358">INDEX(LB7mm3, MATCH(INDEX(_LB73600,MATCH(MIN(ABS(_LB73600-$A358)),ABS(_LB73600-$A358),0)), _LB73600, 0))</f>
        <v>51</v>
      </c>
      <c r="W358" s="14">
        <f t="array" ref="W358">INDEX(LB7mm3, MATCH(INDEX(_LB73800,MATCH(MIN(ABS(_LB73800-$A358)),ABS(_LB73800-$A358),0)), _LB73800, 0))</f>
        <v>52</v>
      </c>
      <c r="X358" s="14">
        <f t="array" ref="X358">INDEX(LB7mm3, MATCH(INDEX(_LB74000,MATCH(MIN(ABS(_LB74000-$A358)),ABS(_LB74000-$A358),0)), _LB74000, 0))</f>
        <v>56</v>
      </c>
      <c r="Y358" s="14">
        <f t="array" ref="Y358">INDEX(LB7mm3, MATCH(INDEX(_LB74200,MATCH(MIN(ABS(_LB74200-$A358)),ABS(_LB74200-$A358),0)), _LB74200, 0))</f>
        <v>0</v>
      </c>
      <c r="Z358" s="14">
        <f t="array" ref="Z358">INDEX(LB7mm3, MATCH(INDEX(_LB74400,MATCH(MIN(ABS(_LB74400-$A358)),ABS(_LB74400-$A358),0)), _LB74400, 0))</f>
        <v>0</v>
      </c>
      <c r="AA358" s="14">
        <f t="array" ref="AA358">INDEX(LB7mm3, MATCH(INDEX(_LB74600,MATCH(MIN(ABS(_LB74600-$A358)),ABS(_LB74600-$A358),0)), _LB74600, 0))</f>
        <v>0</v>
      </c>
      <c r="AB358" s="14">
        <f t="array" ref="AB358">INDEX(LB7mm3, MATCH(INDEX(_LB74800,MATCH(MIN(ABS(_LB74800-$A358)),ABS(_LB74800-$A358),0)), _LB74800, 0))</f>
        <v>0</v>
      </c>
      <c r="AC358" s="15">
        <f t="array" ref="AC358">INDEX(LB7mm3, MATCH(INDEX(_LB75000,MATCH(MIN(ABS(_LB75000-$A358)),ABS(_LB75000-$A358),0)), _LB75000, 0))</f>
        <v>0</v>
      </c>
    </row>
    <row r="359" spans="1:29">
      <c r="A359" s="3">
        <v>149</v>
      </c>
      <c r="B359" s="13">
        <f t="array" ref="B359">INDEX(LB7mm3, MATCH(INDEX(_LB70,MATCH(MIN(ABS(_LB70-$A359)),ABS(_LB70-$A359),0)), _LB70, 0))</f>
        <v>13</v>
      </c>
      <c r="C359" s="14">
        <f t="array" ref="C359">INDEX(LB7mm3, MATCH(INDEX(_LB7200,MATCH(MIN(ABS(_LB7200-$A359)),ABS(_LB7200-$A359),0)), _LB7200, 0))</f>
        <v>17</v>
      </c>
      <c r="D359" s="14">
        <f t="array" ref="D359">INDEX(LB7mm3, MATCH(INDEX(_LB7400,MATCH(MIN(ABS(_LB7400-$A359)),ABS(_LB7400-$A359),0)), _LB7400, 0))</f>
        <v>20</v>
      </c>
      <c r="E359" s="14">
        <f t="array" ref="E359">INDEX(LB7mm3, MATCH(INDEX(_LB7600,MATCH(MIN(ABS(_LB7600-$A359)),ABS(_LB7600-$A359),0)), _LB7600, 0))</f>
        <v>23</v>
      </c>
      <c r="F359" s="14">
        <f t="array" ref="F359">INDEX(LB7mm3, MATCH(INDEX(_LB7800,MATCH(MIN(ABS(_LB7800-$A359)),ABS(_LB7800-$A359),0)), _LB7800, 0))</f>
        <v>25</v>
      </c>
      <c r="G359" s="14">
        <f t="array" ref="G359">INDEX(LB7mm3, MATCH(INDEX(_LB71000,MATCH(MIN(ABS(_LB71000-$A359)),ABS(_LB71000-$A359),0)), _LB71000, 0))</f>
        <v>27</v>
      </c>
      <c r="H359" s="14">
        <f t="array" ref="H359">INDEX(LB7mm3, MATCH(INDEX(_LB71200,MATCH(MIN(ABS(_LB71200-$A359)),ABS(_LB71200-$A359),0)), _LB71200, 0))</f>
        <v>29</v>
      </c>
      <c r="I359" s="14">
        <f t="array" ref="I359">INDEX(LB7mm3, MATCH(INDEX(_LB71400,MATCH(MIN(ABS(_LB71400-$A359)),ABS(_LB71400-$A359),0)), _LB71400, 0))</f>
        <v>31</v>
      </c>
      <c r="J359" s="14">
        <f t="array" ref="J359">INDEX(LB7mm3, MATCH(INDEX(_LB71600,MATCH(MIN(ABS(_LB71600-$A359)),ABS(_LB71600-$A359),0)), _LB71600, 0))</f>
        <v>32</v>
      </c>
      <c r="K359" s="14">
        <f t="array" ref="K359">INDEX(LB7mm3, MATCH(INDEX(_LB71800,MATCH(MIN(ABS(_LB71800-$A359)),ABS(_LB71800-$A359),0)), _LB71800, 0))</f>
        <v>34</v>
      </c>
      <c r="L359" s="14">
        <f t="array" ref="L359">INDEX(LB7mm3, MATCH(INDEX(_LB72000,MATCH(MIN(ABS(_LB72000-$A359)),ABS(_LB72000-$A359),0)), _LB72000, 0))</f>
        <v>35</v>
      </c>
      <c r="M359" s="14">
        <f t="array" ref="M359">INDEX(LB7mm3, MATCH(INDEX(_LB72200,MATCH(MIN(ABS(_LB72200-$A359)),ABS(_LB72200-$A359),0)), _LB72200, 0))</f>
        <v>36</v>
      </c>
      <c r="N359" s="14">
        <f t="array" ref="N359">INDEX(LB7mm3, MATCH(INDEX(_LB72400,MATCH(MIN(ABS(_LB72400-$A359)),ABS(_LB72400-$A359),0)), _LB72400, 0))</f>
        <v>39</v>
      </c>
      <c r="O359" s="14">
        <f t="array" ref="O359">INDEX(LB7mm3, MATCH(INDEX(_LB72600,MATCH(MIN(ABS(_LB72600-$A359)),ABS(_LB72600-$A359),0)), _LB72600, 0))</f>
        <v>40</v>
      </c>
      <c r="P359" s="14">
        <f t="array" ref="P359">INDEX(LB7mm3, MATCH(INDEX(_LB72800,MATCH(MIN(ABS(_LB72800-$A359)),ABS(_LB72800-$A359),0)), _LB72800, 0))</f>
        <v>41</v>
      </c>
      <c r="Q359" s="14">
        <f t="array" ref="Q359">INDEX(LB7mm3, MATCH(INDEX(_LB73000,MATCH(MIN(ABS(_LB73000-$A359)),ABS(_LB73000-$A359),0)), _LB73000, 0))</f>
        <v>43</v>
      </c>
      <c r="R359" s="14">
        <f t="array" ref="R359">INDEX(LB7mm3, MATCH(INDEX(_LB73100,MATCH(MIN(ABS(_LB73100-$A359)),ABS(_LB73100-$A359),0)), _LB73100, 0))</f>
        <v>44</v>
      </c>
      <c r="S359" s="14">
        <f t="array" ref="S359">INDEX(LB7mm3, MATCH(INDEX(_LB73200,MATCH(MIN(ABS(_LB73200-$A359)),ABS(_LB73200-$A359),0)), _LB73200, 0))</f>
        <v>46</v>
      </c>
      <c r="T359" s="14">
        <f t="array" ref="T359">INDEX(LB7mm3, MATCH(INDEX(_LB73250,MATCH(MIN(ABS(_LB73250-$A359)),ABS(_LB73250-$A359),0)), _LB73250, 0))</f>
        <v>47</v>
      </c>
      <c r="U359" s="14">
        <f t="array" ref="U359">INDEX(LB7mm3, MATCH(INDEX(_LB73400,MATCH(MIN(ABS(_LB73400-$A359)),ABS(_LB73400-$A359),0)), _LB73400, 0))</f>
        <v>48</v>
      </c>
      <c r="V359" s="14">
        <f t="array" ref="V359">INDEX(LB7mm3, MATCH(INDEX(_LB73600,MATCH(MIN(ABS(_LB73600-$A359)),ABS(_LB73600-$A359),0)), _LB73600, 0))</f>
        <v>51</v>
      </c>
      <c r="W359" s="14">
        <f t="array" ref="W359">INDEX(LB7mm3, MATCH(INDEX(_LB73800,MATCH(MIN(ABS(_LB73800-$A359)),ABS(_LB73800-$A359),0)), _LB73800, 0))</f>
        <v>52</v>
      </c>
      <c r="X359" s="14">
        <f t="array" ref="X359">INDEX(LB7mm3, MATCH(INDEX(_LB74000,MATCH(MIN(ABS(_LB74000-$A359)),ABS(_LB74000-$A359),0)), _LB74000, 0))</f>
        <v>57</v>
      </c>
      <c r="Y359" s="14">
        <f t="array" ref="Y359">INDEX(LB7mm3, MATCH(INDEX(_LB74200,MATCH(MIN(ABS(_LB74200-$A359)),ABS(_LB74200-$A359),0)), _LB74200, 0))</f>
        <v>0</v>
      </c>
      <c r="Z359" s="14">
        <f t="array" ref="Z359">INDEX(LB7mm3, MATCH(INDEX(_LB74400,MATCH(MIN(ABS(_LB74400-$A359)),ABS(_LB74400-$A359),0)), _LB74400, 0))</f>
        <v>0</v>
      </c>
      <c r="AA359" s="14">
        <f t="array" ref="AA359">INDEX(LB7mm3, MATCH(INDEX(_LB74600,MATCH(MIN(ABS(_LB74600-$A359)),ABS(_LB74600-$A359),0)), _LB74600, 0))</f>
        <v>0</v>
      </c>
      <c r="AB359" s="14">
        <f t="array" ref="AB359">INDEX(LB7mm3, MATCH(INDEX(_LB74800,MATCH(MIN(ABS(_LB74800-$A359)),ABS(_LB74800-$A359),0)), _LB74800, 0))</f>
        <v>0</v>
      </c>
      <c r="AC359" s="15">
        <f t="array" ref="AC359">INDEX(LB7mm3, MATCH(INDEX(_LB75000,MATCH(MIN(ABS(_LB75000-$A359)),ABS(_LB75000-$A359),0)), _LB75000, 0))</f>
        <v>0</v>
      </c>
    </row>
    <row r="360" spans="1:29">
      <c r="A360" s="3">
        <v>150</v>
      </c>
      <c r="B360" s="13">
        <f t="array" ref="B360">INDEX(LB7mm3, MATCH(INDEX(_LB70,MATCH(MIN(ABS(_LB70-$A360)),ABS(_LB70-$A360),0)), _LB70, 0))</f>
        <v>13</v>
      </c>
      <c r="C360" s="14">
        <f t="array" ref="C360">INDEX(LB7mm3, MATCH(INDEX(_LB7200,MATCH(MIN(ABS(_LB7200-$A360)),ABS(_LB7200-$A360),0)), _LB7200, 0))</f>
        <v>17</v>
      </c>
      <c r="D360" s="14">
        <f t="array" ref="D360">INDEX(LB7mm3, MATCH(INDEX(_LB7400,MATCH(MIN(ABS(_LB7400-$A360)),ABS(_LB7400-$A360),0)), _LB7400, 0))</f>
        <v>20</v>
      </c>
      <c r="E360" s="14">
        <f t="array" ref="E360">INDEX(LB7mm3, MATCH(INDEX(_LB7600,MATCH(MIN(ABS(_LB7600-$A360)),ABS(_LB7600-$A360),0)), _LB7600, 0))</f>
        <v>23</v>
      </c>
      <c r="F360" s="14">
        <f t="array" ref="F360">INDEX(LB7mm3, MATCH(INDEX(_LB7800,MATCH(MIN(ABS(_LB7800-$A360)),ABS(_LB7800-$A360),0)), _LB7800, 0))</f>
        <v>25</v>
      </c>
      <c r="G360" s="14">
        <f t="array" ref="G360">INDEX(LB7mm3, MATCH(INDEX(_LB71000,MATCH(MIN(ABS(_LB71000-$A360)),ABS(_LB71000-$A360),0)), _LB71000, 0))</f>
        <v>28</v>
      </c>
      <c r="H360" s="14">
        <f t="array" ref="H360">INDEX(LB7mm3, MATCH(INDEX(_LB71200,MATCH(MIN(ABS(_LB71200-$A360)),ABS(_LB71200-$A360),0)), _LB71200, 0))</f>
        <v>29</v>
      </c>
      <c r="I360" s="14">
        <f t="array" ref="I360">INDEX(LB7mm3, MATCH(INDEX(_LB71400,MATCH(MIN(ABS(_LB71400-$A360)),ABS(_LB71400-$A360),0)), _LB71400, 0))</f>
        <v>31</v>
      </c>
      <c r="J360" s="14">
        <f t="array" ref="J360">INDEX(LB7mm3, MATCH(INDEX(_LB71600,MATCH(MIN(ABS(_LB71600-$A360)),ABS(_LB71600-$A360),0)), _LB71600, 0))</f>
        <v>33</v>
      </c>
      <c r="K360" s="14">
        <f t="array" ref="K360">INDEX(LB7mm3, MATCH(INDEX(_LB71800,MATCH(MIN(ABS(_LB71800-$A360)),ABS(_LB71800-$A360),0)), _LB71800, 0))</f>
        <v>34</v>
      </c>
      <c r="L360" s="14">
        <f t="array" ref="L360">INDEX(LB7mm3, MATCH(INDEX(_LB72000,MATCH(MIN(ABS(_LB72000-$A360)),ABS(_LB72000-$A360),0)), _LB72000, 0))</f>
        <v>35</v>
      </c>
      <c r="M360" s="14">
        <f t="array" ref="M360">INDEX(LB7mm3, MATCH(INDEX(_LB72200,MATCH(MIN(ABS(_LB72200-$A360)),ABS(_LB72200-$A360),0)), _LB72200, 0))</f>
        <v>37</v>
      </c>
      <c r="N360" s="14">
        <f t="array" ref="N360">INDEX(LB7mm3, MATCH(INDEX(_LB72400,MATCH(MIN(ABS(_LB72400-$A360)),ABS(_LB72400-$A360),0)), _LB72400, 0))</f>
        <v>39</v>
      </c>
      <c r="O360" s="14">
        <f t="array" ref="O360">INDEX(LB7mm3, MATCH(INDEX(_LB72600,MATCH(MIN(ABS(_LB72600-$A360)),ABS(_LB72600-$A360),0)), _LB72600, 0))</f>
        <v>40</v>
      </c>
      <c r="P360" s="14">
        <f t="array" ref="P360">INDEX(LB7mm3, MATCH(INDEX(_LB72800,MATCH(MIN(ABS(_LB72800-$A360)),ABS(_LB72800-$A360),0)), _LB72800, 0))</f>
        <v>41</v>
      </c>
      <c r="Q360" s="14">
        <f t="array" ref="Q360">INDEX(LB7mm3, MATCH(INDEX(_LB73000,MATCH(MIN(ABS(_LB73000-$A360)),ABS(_LB73000-$A360),0)), _LB73000, 0))</f>
        <v>43</v>
      </c>
      <c r="R360" s="14">
        <f t="array" ref="R360">INDEX(LB7mm3, MATCH(INDEX(_LB73100,MATCH(MIN(ABS(_LB73100-$A360)),ABS(_LB73100-$A360),0)), _LB73100, 0))</f>
        <v>45</v>
      </c>
      <c r="S360" s="14">
        <f t="array" ref="S360">INDEX(LB7mm3, MATCH(INDEX(_LB73200,MATCH(MIN(ABS(_LB73200-$A360)),ABS(_LB73200-$A360),0)), _LB73200, 0))</f>
        <v>46</v>
      </c>
      <c r="T360" s="14">
        <f t="array" ref="T360">INDEX(LB7mm3, MATCH(INDEX(_LB73250,MATCH(MIN(ABS(_LB73250-$A360)),ABS(_LB73250-$A360),0)), _LB73250, 0))</f>
        <v>47</v>
      </c>
      <c r="U360" s="14">
        <f t="array" ref="U360">INDEX(LB7mm3, MATCH(INDEX(_LB73400,MATCH(MIN(ABS(_LB73400-$A360)),ABS(_LB73400-$A360),0)), _LB73400, 0))</f>
        <v>49</v>
      </c>
      <c r="V360" s="14">
        <f t="array" ref="V360">INDEX(LB7mm3, MATCH(INDEX(_LB73600,MATCH(MIN(ABS(_LB73600-$A360)),ABS(_LB73600-$A360),0)), _LB73600, 0))</f>
        <v>51</v>
      </c>
      <c r="W360" s="14">
        <f t="array" ref="W360">INDEX(LB7mm3, MATCH(INDEX(_LB73800,MATCH(MIN(ABS(_LB73800-$A360)),ABS(_LB73800-$A360),0)), _LB73800, 0))</f>
        <v>52</v>
      </c>
      <c r="X360" s="14">
        <f t="array" ref="X360">INDEX(LB7mm3, MATCH(INDEX(_LB74000,MATCH(MIN(ABS(_LB74000-$A360)),ABS(_LB74000-$A360),0)), _LB74000, 0))</f>
        <v>57</v>
      </c>
      <c r="Y360" s="14">
        <f t="array" ref="Y360">INDEX(LB7mm3, MATCH(INDEX(_LB74200,MATCH(MIN(ABS(_LB74200-$A360)),ABS(_LB74200-$A360),0)), _LB74200, 0))</f>
        <v>0</v>
      </c>
      <c r="Z360" s="14">
        <f t="array" ref="Z360">INDEX(LB7mm3, MATCH(INDEX(_LB74400,MATCH(MIN(ABS(_LB74400-$A360)),ABS(_LB74400-$A360),0)), _LB74400, 0))</f>
        <v>0</v>
      </c>
      <c r="AA360" s="14">
        <f t="array" ref="AA360">INDEX(LB7mm3, MATCH(INDEX(_LB74600,MATCH(MIN(ABS(_LB74600-$A360)),ABS(_LB74600-$A360),0)), _LB74600, 0))</f>
        <v>0</v>
      </c>
      <c r="AB360" s="14">
        <f t="array" ref="AB360">INDEX(LB7mm3, MATCH(INDEX(_LB74800,MATCH(MIN(ABS(_LB74800-$A360)),ABS(_LB74800-$A360),0)), _LB74800, 0))</f>
        <v>0</v>
      </c>
      <c r="AC360" s="15">
        <f t="array" ref="AC360">INDEX(LB7mm3, MATCH(INDEX(_LB75000,MATCH(MIN(ABS(_LB75000-$A360)),ABS(_LB75000-$A360),0)), _LB75000, 0))</f>
        <v>0</v>
      </c>
    </row>
    <row r="361" spans="1:29">
      <c r="A361" s="3">
        <v>151</v>
      </c>
      <c r="B361" s="13">
        <f t="array" ref="B361">INDEX(LB7mm3, MATCH(INDEX(_LB70,MATCH(MIN(ABS(_LB70-$A361)),ABS(_LB70-$A361),0)), _LB70, 0))</f>
        <v>13</v>
      </c>
      <c r="C361" s="14">
        <f t="array" ref="C361">INDEX(LB7mm3, MATCH(INDEX(_LB7200,MATCH(MIN(ABS(_LB7200-$A361)),ABS(_LB7200-$A361),0)), _LB7200, 0))</f>
        <v>17</v>
      </c>
      <c r="D361" s="14">
        <f t="array" ref="D361">INDEX(LB7mm3, MATCH(INDEX(_LB7400,MATCH(MIN(ABS(_LB7400-$A361)),ABS(_LB7400-$A361),0)), _LB7400, 0))</f>
        <v>21</v>
      </c>
      <c r="E361" s="14">
        <f t="array" ref="E361">INDEX(LB7mm3, MATCH(INDEX(_LB7600,MATCH(MIN(ABS(_LB7600-$A361)),ABS(_LB7600-$A361),0)), _LB7600, 0))</f>
        <v>24</v>
      </c>
      <c r="F361" s="14">
        <f t="array" ref="F361">INDEX(LB7mm3, MATCH(INDEX(_LB7800,MATCH(MIN(ABS(_LB7800-$A361)),ABS(_LB7800-$A361),0)), _LB7800, 0))</f>
        <v>25</v>
      </c>
      <c r="G361" s="14">
        <f t="array" ref="G361">INDEX(LB7mm3, MATCH(INDEX(_LB71000,MATCH(MIN(ABS(_LB71000-$A361)),ABS(_LB71000-$A361),0)), _LB71000, 0))</f>
        <v>28</v>
      </c>
      <c r="H361" s="14">
        <f t="array" ref="H361">INDEX(LB7mm3, MATCH(INDEX(_LB71200,MATCH(MIN(ABS(_LB71200-$A361)),ABS(_LB71200-$A361),0)), _LB71200, 0))</f>
        <v>29</v>
      </c>
      <c r="I361" s="14">
        <f t="array" ref="I361">INDEX(LB7mm3, MATCH(INDEX(_LB71400,MATCH(MIN(ABS(_LB71400-$A361)),ABS(_LB71400-$A361),0)), _LB71400, 0))</f>
        <v>32</v>
      </c>
      <c r="J361" s="14">
        <f t="array" ref="J361">INDEX(LB7mm3, MATCH(INDEX(_LB71600,MATCH(MIN(ABS(_LB71600-$A361)),ABS(_LB71600-$A361),0)), _LB71600, 0))</f>
        <v>33</v>
      </c>
      <c r="K361" s="14">
        <f t="array" ref="K361">INDEX(LB7mm3, MATCH(INDEX(_LB71800,MATCH(MIN(ABS(_LB71800-$A361)),ABS(_LB71800-$A361),0)), _LB71800, 0))</f>
        <v>34</v>
      </c>
      <c r="L361" s="14">
        <f t="array" ref="L361">INDEX(LB7mm3, MATCH(INDEX(_LB72000,MATCH(MIN(ABS(_LB72000-$A361)),ABS(_LB72000-$A361),0)), _LB72000, 0))</f>
        <v>36</v>
      </c>
      <c r="M361" s="14">
        <f t="array" ref="M361">INDEX(LB7mm3, MATCH(INDEX(_LB72200,MATCH(MIN(ABS(_LB72200-$A361)),ABS(_LB72200-$A361),0)), _LB72200, 0))</f>
        <v>37</v>
      </c>
      <c r="N361" s="14">
        <f t="array" ref="N361">INDEX(LB7mm3, MATCH(INDEX(_LB72400,MATCH(MIN(ABS(_LB72400-$A361)),ABS(_LB72400-$A361),0)), _LB72400, 0))</f>
        <v>39</v>
      </c>
      <c r="O361" s="14">
        <f t="array" ref="O361">INDEX(LB7mm3, MATCH(INDEX(_LB72600,MATCH(MIN(ABS(_LB72600-$A361)),ABS(_LB72600-$A361),0)), _LB72600, 0))</f>
        <v>40</v>
      </c>
      <c r="P361" s="14">
        <f t="array" ref="P361">INDEX(LB7mm3, MATCH(INDEX(_LB72800,MATCH(MIN(ABS(_LB72800-$A361)),ABS(_LB72800-$A361),0)), _LB72800, 0))</f>
        <v>41</v>
      </c>
      <c r="Q361" s="14">
        <f t="array" ref="Q361">INDEX(LB7mm3, MATCH(INDEX(_LB73000,MATCH(MIN(ABS(_LB73000-$A361)),ABS(_LB73000-$A361),0)), _LB73000, 0))</f>
        <v>43</v>
      </c>
      <c r="R361" s="14">
        <f t="array" ref="R361">INDEX(LB7mm3, MATCH(INDEX(_LB73100,MATCH(MIN(ABS(_LB73100-$A361)),ABS(_LB73100-$A361),0)), _LB73100, 0))</f>
        <v>45</v>
      </c>
      <c r="S361" s="14">
        <f t="array" ref="S361">INDEX(LB7mm3, MATCH(INDEX(_LB73200,MATCH(MIN(ABS(_LB73200-$A361)),ABS(_LB73200-$A361),0)), _LB73200, 0))</f>
        <v>46</v>
      </c>
      <c r="T361" s="14">
        <f t="array" ref="T361">INDEX(LB7mm3, MATCH(INDEX(_LB73250,MATCH(MIN(ABS(_LB73250-$A361)),ABS(_LB73250-$A361),0)), _LB73250, 0))</f>
        <v>47</v>
      </c>
      <c r="U361" s="14">
        <f t="array" ref="U361">INDEX(LB7mm3, MATCH(INDEX(_LB73400,MATCH(MIN(ABS(_LB73400-$A361)),ABS(_LB73400-$A361),0)), _LB73400, 0))</f>
        <v>49</v>
      </c>
      <c r="V361" s="14">
        <f t="array" ref="V361">INDEX(LB7mm3, MATCH(INDEX(_LB73600,MATCH(MIN(ABS(_LB73600-$A361)),ABS(_LB73600-$A361),0)), _LB73600, 0))</f>
        <v>51</v>
      </c>
      <c r="W361" s="14">
        <f t="array" ref="W361">INDEX(LB7mm3, MATCH(INDEX(_LB73800,MATCH(MIN(ABS(_LB73800-$A361)),ABS(_LB73800-$A361),0)), _LB73800, 0))</f>
        <v>52</v>
      </c>
      <c r="X361" s="14">
        <f t="array" ref="X361">INDEX(LB7mm3, MATCH(INDEX(_LB74000,MATCH(MIN(ABS(_LB74000-$A361)),ABS(_LB74000-$A361),0)), _LB74000, 0))</f>
        <v>57</v>
      </c>
      <c r="Y361" s="14">
        <f t="array" ref="Y361">INDEX(LB7mm3, MATCH(INDEX(_LB74200,MATCH(MIN(ABS(_LB74200-$A361)),ABS(_LB74200-$A361),0)), _LB74200, 0))</f>
        <v>0</v>
      </c>
      <c r="Z361" s="14">
        <f t="array" ref="Z361">INDEX(LB7mm3, MATCH(INDEX(_LB74400,MATCH(MIN(ABS(_LB74400-$A361)),ABS(_LB74400-$A361),0)), _LB74400, 0))</f>
        <v>0</v>
      </c>
      <c r="AA361" s="14">
        <f t="array" ref="AA361">INDEX(LB7mm3, MATCH(INDEX(_LB74600,MATCH(MIN(ABS(_LB74600-$A361)),ABS(_LB74600-$A361),0)), _LB74600, 0))</f>
        <v>0</v>
      </c>
      <c r="AB361" s="14">
        <f t="array" ref="AB361">INDEX(LB7mm3, MATCH(INDEX(_LB74800,MATCH(MIN(ABS(_LB74800-$A361)),ABS(_LB74800-$A361),0)), _LB74800, 0))</f>
        <v>0</v>
      </c>
      <c r="AC361" s="15">
        <f t="array" ref="AC361">INDEX(LB7mm3, MATCH(INDEX(_LB75000,MATCH(MIN(ABS(_LB75000-$A361)),ABS(_LB75000-$A361),0)), _LB75000, 0))</f>
        <v>0</v>
      </c>
    </row>
    <row r="362" spans="1:29">
      <c r="A362" s="3">
        <v>152</v>
      </c>
      <c r="B362" s="13">
        <f t="array" ref="B362">INDEX(LB7mm3, MATCH(INDEX(_LB70,MATCH(MIN(ABS(_LB70-$A362)),ABS(_LB70-$A362),0)), _LB70, 0))</f>
        <v>13</v>
      </c>
      <c r="C362" s="14">
        <f t="array" ref="C362">INDEX(LB7mm3, MATCH(INDEX(_LB7200,MATCH(MIN(ABS(_LB7200-$A362)),ABS(_LB7200-$A362),0)), _LB7200, 0))</f>
        <v>17</v>
      </c>
      <c r="D362" s="14">
        <f t="array" ref="D362">INDEX(LB7mm3, MATCH(INDEX(_LB7400,MATCH(MIN(ABS(_LB7400-$A362)),ABS(_LB7400-$A362),0)), _LB7400, 0))</f>
        <v>21</v>
      </c>
      <c r="E362" s="14">
        <f t="array" ref="E362">INDEX(LB7mm3, MATCH(INDEX(_LB7600,MATCH(MIN(ABS(_LB7600-$A362)),ABS(_LB7600-$A362),0)), _LB7600, 0))</f>
        <v>24</v>
      </c>
      <c r="F362" s="14">
        <f t="array" ref="F362">INDEX(LB7mm3, MATCH(INDEX(_LB7800,MATCH(MIN(ABS(_LB7800-$A362)),ABS(_LB7800-$A362),0)), _LB7800, 0))</f>
        <v>25</v>
      </c>
      <c r="G362" s="14">
        <f t="array" ref="G362">INDEX(LB7mm3, MATCH(INDEX(_LB71000,MATCH(MIN(ABS(_LB71000-$A362)),ABS(_LB71000-$A362),0)), _LB71000, 0))</f>
        <v>28</v>
      </c>
      <c r="H362" s="14">
        <f t="array" ref="H362">INDEX(LB7mm3, MATCH(INDEX(_LB71200,MATCH(MIN(ABS(_LB71200-$A362)),ABS(_LB71200-$A362),0)), _LB71200, 0))</f>
        <v>29</v>
      </c>
      <c r="I362" s="14">
        <f t="array" ref="I362">INDEX(LB7mm3, MATCH(INDEX(_LB71400,MATCH(MIN(ABS(_LB71400-$A362)),ABS(_LB71400-$A362),0)), _LB71400, 0))</f>
        <v>32</v>
      </c>
      <c r="J362" s="14">
        <f t="array" ref="J362">INDEX(LB7mm3, MATCH(INDEX(_LB71600,MATCH(MIN(ABS(_LB71600-$A362)),ABS(_LB71600-$A362),0)), _LB71600, 0))</f>
        <v>33</v>
      </c>
      <c r="K362" s="14">
        <f t="array" ref="K362">INDEX(LB7mm3, MATCH(INDEX(_LB71800,MATCH(MIN(ABS(_LB71800-$A362)),ABS(_LB71800-$A362),0)), _LB71800, 0))</f>
        <v>34</v>
      </c>
      <c r="L362" s="14">
        <f t="array" ref="L362">INDEX(LB7mm3, MATCH(INDEX(_LB72000,MATCH(MIN(ABS(_LB72000-$A362)),ABS(_LB72000-$A362),0)), _LB72000, 0))</f>
        <v>36</v>
      </c>
      <c r="M362" s="14">
        <f t="array" ref="M362">INDEX(LB7mm3, MATCH(INDEX(_LB72200,MATCH(MIN(ABS(_LB72200-$A362)),ABS(_LB72200-$A362),0)), _LB72200, 0))</f>
        <v>37</v>
      </c>
      <c r="N362" s="14">
        <f t="array" ref="N362">INDEX(LB7mm3, MATCH(INDEX(_LB72400,MATCH(MIN(ABS(_LB72400-$A362)),ABS(_LB72400-$A362),0)), _LB72400, 0))</f>
        <v>39</v>
      </c>
      <c r="O362" s="14">
        <f t="array" ref="O362">INDEX(LB7mm3, MATCH(INDEX(_LB72600,MATCH(MIN(ABS(_LB72600-$A362)),ABS(_LB72600-$A362),0)), _LB72600, 0))</f>
        <v>40</v>
      </c>
      <c r="P362" s="14">
        <f t="array" ref="P362">INDEX(LB7mm3, MATCH(INDEX(_LB72800,MATCH(MIN(ABS(_LB72800-$A362)),ABS(_LB72800-$A362),0)), _LB72800, 0))</f>
        <v>41</v>
      </c>
      <c r="Q362" s="14">
        <f t="array" ref="Q362">INDEX(LB7mm3, MATCH(INDEX(_LB73000,MATCH(MIN(ABS(_LB73000-$A362)),ABS(_LB73000-$A362),0)), _LB73000, 0))</f>
        <v>44</v>
      </c>
      <c r="R362" s="14">
        <f t="array" ref="R362">INDEX(LB7mm3, MATCH(INDEX(_LB73100,MATCH(MIN(ABS(_LB73100-$A362)),ABS(_LB73100-$A362),0)), _LB73100, 0))</f>
        <v>45</v>
      </c>
      <c r="S362" s="14">
        <f t="array" ref="S362">INDEX(LB7mm3, MATCH(INDEX(_LB73200,MATCH(MIN(ABS(_LB73200-$A362)),ABS(_LB73200-$A362),0)), _LB73200, 0))</f>
        <v>46</v>
      </c>
      <c r="T362" s="14">
        <f t="array" ref="T362">INDEX(LB7mm3, MATCH(INDEX(_LB73250,MATCH(MIN(ABS(_LB73250-$A362)),ABS(_LB73250-$A362),0)), _LB73250, 0))</f>
        <v>47</v>
      </c>
      <c r="U362" s="14">
        <f t="array" ref="U362">INDEX(LB7mm3, MATCH(INDEX(_LB73400,MATCH(MIN(ABS(_LB73400-$A362)),ABS(_LB73400-$A362),0)), _LB73400, 0))</f>
        <v>49</v>
      </c>
      <c r="V362" s="14">
        <f t="array" ref="V362">INDEX(LB7mm3, MATCH(INDEX(_LB73600,MATCH(MIN(ABS(_LB73600-$A362)),ABS(_LB73600-$A362),0)), _LB73600, 0))</f>
        <v>51</v>
      </c>
      <c r="W362" s="14">
        <f t="array" ref="W362">INDEX(LB7mm3, MATCH(INDEX(_LB73800,MATCH(MIN(ABS(_LB73800-$A362)),ABS(_LB73800-$A362),0)), _LB73800, 0))</f>
        <v>52</v>
      </c>
      <c r="X362" s="14">
        <f t="array" ref="X362">INDEX(LB7mm3, MATCH(INDEX(_LB74000,MATCH(MIN(ABS(_LB74000-$A362)),ABS(_LB74000-$A362),0)), _LB74000, 0))</f>
        <v>57</v>
      </c>
      <c r="Y362" s="14">
        <f t="array" ref="Y362">INDEX(LB7mm3, MATCH(INDEX(_LB74200,MATCH(MIN(ABS(_LB74200-$A362)),ABS(_LB74200-$A362),0)), _LB74200, 0))</f>
        <v>0</v>
      </c>
      <c r="Z362" s="14">
        <f t="array" ref="Z362">INDEX(LB7mm3, MATCH(INDEX(_LB74400,MATCH(MIN(ABS(_LB74400-$A362)),ABS(_LB74400-$A362),0)), _LB74400, 0))</f>
        <v>0</v>
      </c>
      <c r="AA362" s="14">
        <f t="array" ref="AA362">INDEX(LB7mm3, MATCH(INDEX(_LB74600,MATCH(MIN(ABS(_LB74600-$A362)),ABS(_LB74600-$A362),0)), _LB74600, 0))</f>
        <v>0</v>
      </c>
      <c r="AB362" s="14">
        <f t="array" ref="AB362">INDEX(LB7mm3, MATCH(INDEX(_LB74800,MATCH(MIN(ABS(_LB74800-$A362)),ABS(_LB74800-$A362),0)), _LB74800, 0))</f>
        <v>0</v>
      </c>
      <c r="AC362" s="15">
        <f t="array" ref="AC362">INDEX(LB7mm3, MATCH(INDEX(_LB75000,MATCH(MIN(ABS(_LB75000-$A362)),ABS(_LB75000-$A362),0)), _LB75000, 0))</f>
        <v>0</v>
      </c>
    </row>
    <row r="363" spans="1:29">
      <c r="A363" s="3">
        <v>153</v>
      </c>
      <c r="B363" s="13">
        <f t="array" ref="B363">INDEX(LB7mm3, MATCH(INDEX(_LB70,MATCH(MIN(ABS(_LB70-$A363)),ABS(_LB70-$A363),0)), _LB70, 0))</f>
        <v>13</v>
      </c>
      <c r="C363" s="14">
        <f t="array" ref="C363">INDEX(LB7mm3, MATCH(INDEX(_LB7200,MATCH(MIN(ABS(_LB7200-$A363)),ABS(_LB7200-$A363),0)), _LB7200, 0))</f>
        <v>17</v>
      </c>
      <c r="D363" s="14">
        <f t="array" ref="D363">INDEX(LB7mm3, MATCH(INDEX(_LB7400,MATCH(MIN(ABS(_LB7400-$A363)),ABS(_LB7400-$A363),0)), _LB7400, 0))</f>
        <v>21</v>
      </c>
      <c r="E363" s="14">
        <f t="array" ref="E363">INDEX(LB7mm3, MATCH(INDEX(_LB7600,MATCH(MIN(ABS(_LB7600-$A363)),ABS(_LB7600-$A363),0)), _LB7600, 0))</f>
        <v>24</v>
      </c>
      <c r="F363" s="14">
        <f t="array" ref="F363">INDEX(LB7mm3, MATCH(INDEX(_LB7800,MATCH(MIN(ABS(_LB7800-$A363)),ABS(_LB7800-$A363),0)), _LB7800, 0))</f>
        <v>25</v>
      </c>
      <c r="G363" s="14">
        <f t="array" ref="G363">INDEX(LB7mm3, MATCH(INDEX(_LB71000,MATCH(MIN(ABS(_LB71000-$A363)),ABS(_LB71000-$A363),0)), _LB71000, 0))</f>
        <v>28</v>
      </c>
      <c r="H363" s="14">
        <f t="array" ref="H363">INDEX(LB7mm3, MATCH(INDEX(_LB71200,MATCH(MIN(ABS(_LB71200-$A363)),ABS(_LB71200-$A363),0)), _LB71200, 0))</f>
        <v>30</v>
      </c>
      <c r="I363" s="14">
        <f t="array" ref="I363">INDEX(LB7mm3, MATCH(INDEX(_LB71400,MATCH(MIN(ABS(_LB71400-$A363)),ABS(_LB71400-$A363),0)), _LB71400, 0))</f>
        <v>32</v>
      </c>
      <c r="J363" s="14">
        <f t="array" ref="J363">INDEX(LB7mm3, MATCH(INDEX(_LB71600,MATCH(MIN(ABS(_LB71600-$A363)),ABS(_LB71600-$A363),0)), _LB71600, 0))</f>
        <v>33</v>
      </c>
      <c r="K363" s="14">
        <f t="array" ref="K363">INDEX(LB7mm3, MATCH(INDEX(_LB71800,MATCH(MIN(ABS(_LB71800-$A363)),ABS(_LB71800-$A363),0)), _LB71800, 0))</f>
        <v>35</v>
      </c>
      <c r="L363" s="14">
        <f t="array" ref="L363">INDEX(LB7mm3, MATCH(INDEX(_LB72000,MATCH(MIN(ABS(_LB72000-$A363)),ABS(_LB72000-$A363),0)), _LB72000, 0))</f>
        <v>36</v>
      </c>
      <c r="M363" s="14">
        <f t="array" ref="M363">INDEX(LB7mm3, MATCH(INDEX(_LB72200,MATCH(MIN(ABS(_LB72200-$A363)),ABS(_LB72200-$A363),0)), _LB72200, 0))</f>
        <v>37</v>
      </c>
      <c r="N363" s="14">
        <f t="array" ref="N363">INDEX(LB7mm3, MATCH(INDEX(_LB72400,MATCH(MIN(ABS(_LB72400-$A363)),ABS(_LB72400-$A363),0)), _LB72400, 0))</f>
        <v>40</v>
      </c>
      <c r="O363" s="14">
        <f t="array" ref="O363">INDEX(LB7mm3, MATCH(INDEX(_LB72600,MATCH(MIN(ABS(_LB72600-$A363)),ABS(_LB72600-$A363),0)), _LB72600, 0))</f>
        <v>41</v>
      </c>
      <c r="P363" s="14">
        <f t="array" ref="P363">INDEX(LB7mm3, MATCH(INDEX(_LB72800,MATCH(MIN(ABS(_LB72800-$A363)),ABS(_LB72800-$A363),0)), _LB72800, 0))</f>
        <v>42</v>
      </c>
      <c r="Q363" s="14">
        <f t="array" ref="Q363">INDEX(LB7mm3, MATCH(INDEX(_LB73000,MATCH(MIN(ABS(_LB73000-$A363)),ABS(_LB73000-$A363),0)), _LB73000, 0))</f>
        <v>44</v>
      </c>
      <c r="R363" s="14">
        <f t="array" ref="R363">INDEX(LB7mm3, MATCH(INDEX(_LB73100,MATCH(MIN(ABS(_LB73100-$A363)),ABS(_LB73100-$A363),0)), _LB73100, 0))</f>
        <v>45</v>
      </c>
      <c r="S363" s="14">
        <f t="array" ref="S363">INDEX(LB7mm3, MATCH(INDEX(_LB73200,MATCH(MIN(ABS(_LB73200-$A363)),ABS(_LB73200-$A363),0)), _LB73200, 0))</f>
        <v>46</v>
      </c>
      <c r="T363" s="14">
        <f t="array" ref="T363">INDEX(LB7mm3, MATCH(INDEX(_LB73250,MATCH(MIN(ABS(_LB73250-$A363)),ABS(_LB73250-$A363),0)), _LB73250, 0))</f>
        <v>48</v>
      </c>
      <c r="U363" s="14">
        <f t="array" ref="U363">INDEX(LB7mm3, MATCH(INDEX(_LB73400,MATCH(MIN(ABS(_LB73400-$A363)),ABS(_LB73400-$A363),0)), _LB73400, 0))</f>
        <v>49</v>
      </c>
      <c r="V363" s="14">
        <f t="array" ref="V363">INDEX(LB7mm3, MATCH(INDEX(_LB73600,MATCH(MIN(ABS(_LB73600-$A363)),ABS(_LB73600-$A363),0)), _LB73600, 0))</f>
        <v>51</v>
      </c>
      <c r="W363" s="14">
        <f t="array" ref="W363">INDEX(LB7mm3, MATCH(INDEX(_LB73800,MATCH(MIN(ABS(_LB73800-$A363)),ABS(_LB73800-$A363),0)), _LB73800, 0))</f>
        <v>52</v>
      </c>
      <c r="X363" s="14">
        <f t="array" ref="X363">INDEX(LB7mm3, MATCH(INDEX(_LB74000,MATCH(MIN(ABS(_LB74000-$A363)),ABS(_LB74000-$A363),0)), _LB74000, 0))</f>
        <v>57</v>
      </c>
      <c r="Y363" s="14">
        <f t="array" ref="Y363">INDEX(LB7mm3, MATCH(INDEX(_LB74200,MATCH(MIN(ABS(_LB74200-$A363)),ABS(_LB74200-$A363),0)), _LB74200, 0))</f>
        <v>0</v>
      </c>
      <c r="Z363" s="14">
        <f t="array" ref="Z363">INDEX(LB7mm3, MATCH(INDEX(_LB74400,MATCH(MIN(ABS(_LB74400-$A363)),ABS(_LB74400-$A363),0)), _LB74400, 0))</f>
        <v>0</v>
      </c>
      <c r="AA363" s="14">
        <f t="array" ref="AA363">INDEX(LB7mm3, MATCH(INDEX(_LB74600,MATCH(MIN(ABS(_LB74600-$A363)),ABS(_LB74600-$A363),0)), _LB74600, 0))</f>
        <v>0</v>
      </c>
      <c r="AB363" s="14">
        <f t="array" ref="AB363">INDEX(LB7mm3, MATCH(INDEX(_LB74800,MATCH(MIN(ABS(_LB74800-$A363)),ABS(_LB74800-$A363),0)), _LB74800, 0))</f>
        <v>0</v>
      </c>
      <c r="AC363" s="15">
        <f t="array" ref="AC363">INDEX(LB7mm3, MATCH(INDEX(_LB75000,MATCH(MIN(ABS(_LB75000-$A363)),ABS(_LB75000-$A363),0)), _LB75000, 0))</f>
        <v>0</v>
      </c>
    </row>
    <row r="364" spans="1:29">
      <c r="A364" s="3">
        <v>154</v>
      </c>
      <c r="B364" s="13">
        <f t="array" ref="B364">INDEX(LB7mm3, MATCH(INDEX(_LB70,MATCH(MIN(ABS(_LB70-$A364)),ABS(_LB70-$A364),0)), _LB70, 0))</f>
        <v>14</v>
      </c>
      <c r="C364" s="14">
        <f t="array" ref="C364">INDEX(LB7mm3, MATCH(INDEX(_LB7200,MATCH(MIN(ABS(_LB7200-$A364)),ABS(_LB7200-$A364),0)), _LB7200, 0))</f>
        <v>18</v>
      </c>
      <c r="D364" s="14">
        <f t="array" ref="D364">INDEX(LB7mm3, MATCH(INDEX(_LB7400,MATCH(MIN(ABS(_LB7400-$A364)),ABS(_LB7400-$A364),0)), _LB7400, 0))</f>
        <v>21</v>
      </c>
      <c r="E364" s="14">
        <f t="array" ref="E364">INDEX(LB7mm3, MATCH(INDEX(_LB7600,MATCH(MIN(ABS(_LB7600-$A364)),ABS(_LB7600-$A364),0)), _LB7600, 0))</f>
        <v>24</v>
      </c>
      <c r="F364" s="14">
        <f t="array" ref="F364">INDEX(LB7mm3, MATCH(INDEX(_LB7800,MATCH(MIN(ABS(_LB7800-$A364)),ABS(_LB7800-$A364),0)), _LB7800, 0))</f>
        <v>26</v>
      </c>
      <c r="G364" s="14">
        <f t="array" ref="G364">INDEX(LB7mm3, MATCH(INDEX(_LB71000,MATCH(MIN(ABS(_LB71000-$A364)),ABS(_LB71000-$A364),0)), _LB71000, 0))</f>
        <v>28</v>
      </c>
      <c r="H364" s="14">
        <f t="array" ref="H364">INDEX(LB7mm3, MATCH(INDEX(_LB71200,MATCH(MIN(ABS(_LB71200-$A364)),ABS(_LB71200-$A364),0)), _LB71200, 0))</f>
        <v>30</v>
      </c>
      <c r="I364" s="14">
        <f t="array" ref="I364">INDEX(LB7mm3, MATCH(INDEX(_LB71400,MATCH(MIN(ABS(_LB71400-$A364)),ABS(_LB71400-$A364),0)), _LB71400, 0))</f>
        <v>32</v>
      </c>
      <c r="J364" s="14">
        <f t="array" ref="J364">INDEX(LB7mm3, MATCH(INDEX(_LB71600,MATCH(MIN(ABS(_LB71600-$A364)),ABS(_LB71600-$A364),0)), _LB71600, 0))</f>
        <v>33</v>
      </c>
      <c r="K364" s="14">
        <f t="array" ref="K364">INDEX(LB7mm3, MATCH(INDEX(_LB71800,MATCH(MIN(ABS(_LB71800-$A364)),ABS(_LB71800-$A364),0)), _LB71800, 0))</f>
        <v>35</v>
      </c>
      <c r="L364" s="14">
        <f t="array" ref="L364">INDEX(LB7mm3, MATCH(INDEX(_LB72000,MATCH(MIN(ABS(_LB72000-$A364)),ABS(_LB72000-$A364),0)), _LB72000, 0))</f>
        <v>36</v>
      </c>
      <c r="M364" s="14">
        <f t="array" ref="M364">INDEX(LB7mm3, MATCH(INDEX(_LB72200,MATCH(MIN(ABS(_LB72200-$A364)),ABS(_LB72200-$A364),0)), _LB72200, 0))</f>
        <v>37</v>
      </c>
      <c r="N364" s="14">
        <f t="array" ref="N364">INDEX(LB7mm3, MATCH(INDEX(_LB72400,MATCH(MIN(ABS(_LB72400-$A364)),ABS(_LB72400-$A364),0)), _LB72400, 0))</f>
        <v>40</v>
      </c>
      <c r="O364" s="14">
        <f t="array" ref="O364">INDEX(LB7mm3, MATCH(INDEX(_LB72600,MATCH(MIN(ABS(_LB72600-$A364)),ABS(_LB72600-$A364),0)), _LB72600, 0))</f>
        <v>41</v>
      </c>
      <c r="P364" s="14">
        <f t="array" ref="P364">INDEX(LB7mm3, MATCH(INDEX(_LB72800,MATCH(MIN(ABS(_LB72800-$A364)),ABS(_LB72800-$A364),0)), _LB72800, 0))</f>
        <v>42</v>
      </c>
      <c r="Q364" s="14">
        <f t="array" ref="Q364">INDEX(LB7mm3, MATCH(INDEX(_LB73000,MATCH(MIN(ABS(_LB73000-$A364)),ABS(_LB73000-$A364),0)), _LB73000, 0))</f>
        <v>44</v>
      </c>
      <c r="R364" s="14">
        <f t="array" ref="R364">INDEX(LB7mm3, MATCH(INDEX(_LB73100,MATCH(MIN(ABS(_LB73100-$A364)),ABS(_LB73100-$A364),0)), _LB73100, 0))</f>
        <v>45</v>
      </c>
      <c r="S364" s="14">
        <f t="array" ref="S364">INDEX(LB7mm3, MATCH(INDEX(_LB73200,MATCH(MIN(ABS(_LB73200-$A364)),ABS(_LB73200-$A364),0)), _LB73200, 0))</f>
        <v>46</v>
      </c>
      <c r="T364" s="14">
        <f t="array" ref="T364">INDEX(LB7mm3, MATCH(INDEX(_LB73250,MATCH(MIN(ABS(_LB73250-$A364)),ABS(_LB73250-$A364),0)), _LB73250, 0))</f>
        <v>48</v>
      </c>
      <c r="U364" s="14">
        <f t="array" ref="U364">INDEX(LB7mm3, MATCH(INDEX(_LB73400,MATCH(MIN(ABS(_LB73400-$A364)),ABS(_LB73400-$A364),0)), _LB73400, 0))</f>
        <v>49</v>
      </c>
      <c r="V364" s="14">
        <f t="array" ref="V364">INDEX(LB7mm3, MATCH(INDEX(_LB73600,MATCH(MIN(ABS(_LB73600-$A364)),ABS(_LB73600-$A364),0)), _LB73600, 0))</f>
        <v>51</v>
      </c>
      <c r="W364" s="14">
        <f t="array" ref="W364">INDEX(LB7mm3, MATCH(INDEX(_LB73800,MATCH(MIN(ABS(_LB73800-$A364)),ABS(_LB73800-$A364),0)), _LB73800, 0))</f>
        <v>52</v>
      </c>
      <c r="X364" s="14">
        <f t="array" ref="X364">INDEX(LB7mm3, MATCH(INDEX(_LB74000,MATCH(MIN(ABS(_LB74000-$A364)),ABS(_LB74000-$A364),0)), _LB74000, 0))</f>
        <v>57</v>
      </c>
      <c r="Y364" s="14">
        <f t="array" ref="Y364">INDEX(LB7mm3, MATCH(INDEX(_LB74200,MATCH(MIN(ABS(_LB74200-$A364)),ABS(_LB74200-$A364),0)), _LB74200, 0))</f>
        <v>0</v>
      </c>
      <c r="Z364" s="14">
        <f t="array" ref="Z364">INDEX(LB7mm3, MATCH(INDEX(_LB74400,MATCH(MIN(ABS(_LB74400-$A364)),ABS(_LB74400-$A364),0)), _LB74400, 0))</f>
        <v>0</v>
      </c>
      <c r="AA364" s="14">
        <f t="array" ref="AA364">INDEX(LB7mm3, MATCH(INDEX(_LB74600,MATCH(MIN(ABS(_LB74600-$A364)),ABS(_LB74600-$A364),0)), _LB74600, 0))</f>
        <v>0</v>
      </c>
      <c r="AB364" s="14">
        <f t="array" ref="AB364">INDEX(LB7mm3, MATCH(INDEX(_LB74800,MATCH(MIN(ABS(_LB74800-$A364)),ABS(_LB74800-$A364),0)), _LB74800, 0))</f>
        <v>0</v>
      </c>
      <c r="AC364" s="15">
        <f t="array" ref="AC364">INDEX(LB7mm3, MATCH(INDEX(_LB75000,MATCH(MIN(ABS(_LB75000-$A364)),ABS(_LB75000-$A364),0)), _LB75000, 0))</f>
        <v>0</v>
      </c>
    </row>
    <row r="365" spans="1:29">
      <c r="A365" s="3">
        <v>155</v>
      </c>
      <c r="B365" s="13">
        <f t="array" ref="B365">INDEX(LB7mm3, MATCH(INDEX(_LB70,MATCH(MIN(ABS(_LB70-$A365)),ABS(_LB70-$A365),0)), _LB70, 0))</f>
        <v>14</v>
      </c>
      <c r="C365" s="14">
        <f t="array" ref="C365">INDEX(LB7mm3, MATCH(INDEX(_LB7200,MATCH(MIN(ABS(_LB7200-$A365)),ABS(_LB7200-$A365),0)), _LB7200, 0))</f>
        <v>18</v>
      </c>
      <c r="D365" s="14">
        <f t="array" ref="D365">INDEX(LB7mm3, MATCH(INDEX(_LB7400,MATCH(MIN(ABS(_LB7400-$A365)),ABS(_LB7400-$A365),0)), _LB7400, 0))</f>
        <v>21</v>
      </c>
      <c r="E365" s="14">
        <f t="array" ref="E365">INDEX(LB7mm3, MATCH(INDEX(_LB7600,MATCH(MIN(ABS(_LB7600-$A365)),ABS(_LB7600-$A365),0)), _LB7600, 0))</f>
        <v>24</v>
      </c>
      <c r="F365" s="14">
        <f t="array" ref="F365">INDEX(LB7mm3, MATCH(INDEX(_LB7800,MATCH(MIN(ABS(_LB7800-$A365)),ABS(_LB7800-$A365),0)), _LB7800, 0))</f>
        <v>26</v>
      </c>
      <c r="G365" s="14">
        <f t="array" ref="G365">INDEX(LB7mm3, MATCH(INDEX(_LB71000,MATCH(MIN(ABS(_LB71000-$A365)),ABS(_LB71000-$A365),0)), _LB71000, 0))</f>
        <v>29</v>
      </c>
      <c r="H365" s="14">
        <f t="array" ref="H365">INDEX(LB7mm3, MATCH(INDEX(_LB71200,MATCH(MIN(ABS(_LB71200-$A365)),ABS(_LB71200-$A365),0)), _LB71200, 0))</f>
        <v>30</v>
      </c>
      <c r="I365" s="14">
        <f t="array" ref="I365">INDEX(LB7mm3, MATCH(INDEX(_LB71400,MATCH(MIN(ABS(_LB71400-$A365)),ABS(_LB71400-$A365),0)), _LB71400, 0))</f>
        <v>32</v>
      </c>
      <c r="J365" s="14">
        <f t="array" ref="J365">INDEX(LB7mm3, MATCH(INDEX(_LB71600,MATCH(MIN(ABS(_LB71600-$A365)),ABS(_LB71600-$A365),0)), _LB71600, 0))</f>
        <v>33</v>
      </c>
      <c r="K365" s="14">
        <f t="array" ref="K365">INDEX(LB7mm3, MATCH(INDEX(_LB71800,MATCH(MIN(ABS(_LB71800-$A365)),ABS(_LB71800-$A365),0)), _LB71800, 0))</f>
        <v>35</v>
      </c>
      <c r="L365" s="14">
        <f t="array" ref="L365">INDEX(LB7mm3, MATCH(INDEX(_LB72000,MATCH(MIN(ABS(_LB72000-$A365)),ABS(_LB72000-$A365),0)), _LB72000, 0))</f>
        <v>36</v>
      </c>
      <c r="M365" s="14">
        <f t="array" ref="M365">INDEX(LB7mm3, MATCH(INDEX(_LB72200,MATCH(MIN(ABS(_LB72200-$A365)),ABS(_LB72200-$A365),0)), _LB72200, 0))</f>
        <v>38</v>
      </c>
      <c r="N365" s="14">
        <f t="array" ref="N365">INDEX(LB7mm3, MATCH(INDEX(_LB72400,MATCH(MIN(ABS(_LB72400-$A365)),ABS(_LB72400-$A365),0)), _LB72400, 0))</f>
        <v>40</v>
      </c>
      <c r="O365" s="14">
        <f t="array" ref="O365">INDEX(LB7mm3, MATCH(INDEX(_LB72600,MATCH(MIN(ABS(_LB72600-$A365)),ABS(_LB72600-$A365),0)), _LB72600, 0))</f>
        <v>41</v>
      </c>
      <c r="P365" s="14">
        <f t="array" ref="P365">INDEX(LB7mm3, MATCH(INDEX(_LB72800,MATCH(MIN(ABS(_LB72800-$A365)),ABS(_LB72800-$A365),0)), _LB72800, 0))</f>
        <v>42</v>
      </c>
      <c r="Q365" s="14">
        <f t="array" ref="Q365">INDEX(LB7mm3, MATCH(INDEX(_LB73000,MATCH(MIN(ABS(_LB73000-$A365)),ABS(_LB73000-$A365),0)), _LB73000, 0))</f>
        <v>44</v>
      </c>
      <c r="R365" s="14">
        <f t="array" ref="R365">INDEX(LB7mm3, MATCH(INDEX(_LB73100,MATCH(MIN(ABS(_LB73100-$A365)),ABS(_LB73100-$A365),0)), _LB73100, 0))</f>
        <v>45</v>
      </c>
      <c r="S365" s="14">
        <f t="array" ref="S365">INDEX(LB7mm3, MATCH(INDEX(_LB73200,MATCH(MIN(ABS(_LB73200-$A365)),ABS(_LB73200-$A365),0)), _LB73200, 0))</f>
        <v>46</v>
      </c>
      <c r="T365" s="14">
        <f t="array" ref="T365">INDEX(LB7mm3, MATCH(INDEX(_LB73250,MATCH(MIN(ABS(_LB73250-$A365)),ABS(_LB73250-$A365),0)), _LB73250, 0))</f>
        <v>48</v>
      </c>
      <c r="U365" s="14">
        <f t="array" ref="U365">INDEX(LB7mm3, MATCH(INDEX(_LB73400,MATCH(MIN(ABS(_LB73400-$A365)),ABS(_LB73400-$A365),0)), _LB73400, 0))</f>
        <v>49</v>
      </c>
      <c r="V365" s="14">
        <f t="array" ref="V365">INDEX(LB7mm3, MATCH(INDEX(_LB73600,MATCH(MIN(ABS(_LB73600-$A365)),ABS(_LB73600-$A365),0)), _LB73600, 0))</f>
        <v>51</v>
      </c>
      <c r="W365" s="14">
        <f t="array" ref="W365">INDEX(LB7mm3, MATCH(INDEX(_LB73800,MATCH(MIN(ABS(_LB73800-$A365)),ABS(_LB73800-$A365),0)), _LB73800, 0))</f>
        <v>52</v>
      </c>
      <c r="X365" s="14">
        <f t="array" ref="X365">INDEX(LB7mm3, MATCH(INDEX(_LB74000,MATCH(MIN(ABS(_LB74000-$A365)),ABS(_LB74000-$A365),0)), _LB74000, 0))</f>
        <v>57</v>
      </c>
      <c r="Y365" s="14">
        <f t="array" ref="Y365">INDEX(LB7mm3, MATCH(INDEX(_LB74200,MATCH(MIN(ABS(_LB74200-$A365)),ABS(_LB74200-$A365),0)), _LB74200, 0))</f>
        <v>0</v>
      </c>
      <c r="Z365" s="14">
        <f t="array" ref="Z365">INDEX(LB7mm3, MATCH(INDEX(_LB74400,MATCH(MIN(ABS(_LB74400-$A365)),ABS(_LB74400-$A365),0)), _LB74400, 0))</f>
        <v>0</v>
      </c>
      <c r="AA365" s="14">
        <f t="array" ref="AA365">INDEX(LB7mm3, MATCH(INDEX(_LB74600,MATCH(MIN(ABS(_LB74600-$A365)),ABS(_LB74600-$A365),0)), _LB74600, 0))</f>
        <v>0</v>
      </c>
      <c r="AB365" s="14">
        <f t="array" ref="AB365">INDEX(LB7mm3, MATCH(INDEX(_LB74800,MATCH(MIN(ABS(_LB74800-$A365)),ABS(_LB74800-$A365),0)), _LB74800, 0))</f>
        <v>0</v>
      </c>
      <c r="AC365" s="15">
        <f t="array" ref="AC365">INDEX(LB7mm3, MATCH(INDEX(_LB75000,MATCH(MIN(ABS(_LB75000-$A365)),ABS(_LB75000-$A365),0)), _LB75000, 0))</f>
        <v>0</v>
      </c>
    </row>
    <row r="366" spans="1:29">
      <c r="A366" s="3">
        <v>156</v>
      </c>
      <c r="B366" s="13">
        <f t="array" ref="B366">INDEX(LB7mm3, MATCH(INDEX(_LB70,MATCH(MIN(ABS(_LB70-$A366)),ABS(_LB70-$A366),0)), _LB70, 0))</f>
        <v>14</v>
      </c>
      <c r="C366" s="14">
        <f t="array" ref="C366">INDEX(LB7mm3, MATCH(INDEX(_LB7200,MATCH(MIN(ABS(_LB7200-$A366)),ABS(_LB7200-$A366),0)), _LB7200, 0))</f>
        <v>18</v>
      </c>
      <c r="D366" s="14">
        <f t="array" ref="D366">INDEX(LB7mm3, MATCH(INDEX(_LB7400,MATCH(MIN(ABS(_LB7400-$A366)),ABS(_LB7400-$A366),0)), _LB7400, 0))</f>
        <v>21</v>
      </c>
      <c r="E366" s="14">
        <f t="array" ref="E366">INDEX(LB7mm3, MATCH(INDEX(_LB7600,MATCH(MIN(ABS(_LB7600-$A366)),ABS(_LB7600-$A366),0)), _LB7600, 0))</f>
        <v>24</v>
      </c>
      <c r="F366" s="14">
        <f t="array" ref="F366">INDEX(LB7mm3, MATCH(INDEX(_LB7800,MATCH(MIN(ABS(_LB7800-$A366)),ABS(_LB7800-$A366),0)), _LB7800, 0))</f>
        <v>26</v>
      </c>
      <c r="G366" s="14">
        <f t="array" ref="G366">INDEX(LB7mm3, MATCH(INDEX(_LB71000,MATCH(MIN(ABS(_LB71000-$A366)),ABS(_LB71000-$A366),0)), _LB71000, 0))</f>
        <v>29</v>
      </c>
      <c r="H366" s="14">
        <f t="array" ref="H366">INDEX(LB7mm3, MATCH(INDEX(_LB71200,MATCH(MIN(ABS(_LB71200-$A366)),ABS(_LB71200-$A366),0)), _LB71200, 0))</f>
        <v>30</v>
      </c>
      <c r="I366" s="14">
        <f t="array" ref="I366">INDEX(LB7mm3, MATCH(INDEX(_LB71400,MATCH(MIN(ABS(_LB71400-$A366)),ABS(_LB71400-$A366),0)), _LB71400, 0))</f>
        <v>32</v>
      </c>
      <c r="J366" s="14">
        <f t="array" ref="J366">INDEX(LB7mm3, MATCH(INDEX(_LB71600,MATCH(MIN(ABS(_LB71600-$A366)),ABS(_LB71600-$A366),0)), _LB71600, 0))</f>
        <v>33</v>
      </c>
      <c r="K366" s="14">
        <f t="array" ref="K366">INDEX(LB7mm3, MATCH(INDEX(_LB71800,MATCH(MIN(ABS(_LB71800-$A366)),ABS(_LB71800-$A366),0)), _LB71800, 0))</f>
        <v>35</v>
      </c>
      <c r="L366" s="14">
        <f t="array" ref="L366">INDEX(LB7mm3, MATCH(INDEX(_LB72000,MATCH(MIN(ABS(_LB72000-$A366)),ABS(_LB72000-$A366),0)), _LB72000, 0))</f>
        <v>36</v>
      </c>
      <c r="M366" s="14">
        <f t="array" ref="M366">INDEX(LB7mm3, MATCH(INDEX(_LB72200,MATCH(MIN(ABS(_LB72200-$A366)),ABS(_LB72200-$A366),0)), _LB72200, 0))</f>
        <v>38</v>
      </c>
      <c r="N366" s="14">
        <f t="array" ref="N366">INDEX(LB7mm3, MATCH(INDEX(_LB72400,MATCH(MIN(ABS(_LB72400-$A366)),ABS(_LB72400-$A366),0)), _LB72400, 0))</f>
        <v>40</v>
      </c>
      <c r="O366" s="14">
        <f t="array" ref="O366">INDEX(LB7mm3, MATCH(INDEX(_LB72600,MATCH(MIN(ABS(_LB72600-$A366)),ABS(_LB72600-$A366),0)), _LB72600, 0))</f>
        <v>41</v>
      </c>
      <c r="P366" s="14">
        <f t="array" ref="P366">INDEX(LB7mm3, MATCH(INDEX(_LB72800,MATCH(MIN(ABS(_LB72800-$A366)),ABS(_LB72800-$A366),0)), _LB72800, 0))</f>
        <v>42</v>
      </c>
      <c r="Q366" s="14">
        <f t="array" ref="Q366">INDEX(LB7mm3, MATCH(INDEX(_LB73000,MATCH(MIN(ABS(_LB73000-$A366)),ABS(_LB73000-$A366),0)), _LB73000, 0))</f>
        <v>44</v>
      </c>
      <c r="R366" s="14">
        <f t="array" ref="R366">INDEX(LB7mm3, MATCH(INDEX(_LB73100,MATCH(MIN(ABS(_LB73100-$A366)),ABS(_LB73100-$A366),0)), _LB73100, 0))</f>
        <v>45</v>
      </c>
      <c r="S366" s="14">
        <f t="array" ref="S366">INDEX(LB7mm3, MATCH(INDEX(_LB73200,MATCH(MIN(ABS(_LB73200-$A366)),ABS(_LB73200-$A366),0)), _LB73200, 0))</f>
        <v>46</v>
      </c>
      <c r="T366" s="14">
        <f t="array" ref="T366">INDEX(LB7mm3, MATCH(INDEX(_LB73250,MATCH(MIN(ABS(_LB73250-$A366)),ABS(_LB73250-$A366),0)), _LB73250, 0))</f>
        <v>48</v>
      </c>
      <c r="U366" s="14">
        <f t="array" ref="U366">INDEX(LB7mm3, MATCH(INDEX(_LB73400,MATCH(MIN(ABS(_LB73400-$A366)),ABS(_LB73400-$A366),0)), _LB73400, 0))</f>
        <v>49</v>
      </c>
      <c r="V366" s="14">
        <f t="array" ref="V366">INDEX(LB7mm3, MATCH(INDEX(_LB73600,MATCH(MIN(ABS(_LB73600-$A366)),ABS(_LB73600-$A366),0)), _LB73600, 0))</f>
        <v>51</v>
      </c>
      <c r="W366" s="14">
        <f t="array" ref="W366">INDEX(LB7mm3, MATCH(INDEX(_LB73800,MATCH(MIN(ABS(_LB73800-$A366)),ABS(_LB73800-$A366),0)), _LB73800, 0))</f>
        <v>52</v>
      </c>
      <c r="X366" s="14">
        <f t="array" ref="X366">INDEX(LB7mm3, MATCH(INDEX(_LB74000,MATCH(MIN(ABS(_LB74000-$A366)),ABS(_LB74000-$A366),0)), _LB74000, 0))</f>
        <v>57</v>
      </c>
      <c r="Y366" s="14">
        <f t="array" ref="Y366">INDEX(LB7mm3, MATCH(INDEX(_LB74200,MATCH(MIN(ABS(_LB74200-$A366)),ABS(_LB74200-$A366),0)), _LB74200, 0))</f>
        <v>0</v>
      </c>
      <c r="Z366" s="14">
        <f t="array" ref="Z366">INDEX(LB7mm3, MATCH(INDEX(_LB74400,MATCH(MIN(ABS(_LB74400-$A366)),ABS(_LB74400-$A366),0)), _LB74400, 0))</f>
        <v>0</v>
      </c>
      <c r="AA366" s="14">
        <f t="array" ref="AA366">INDEX(LB7mm3, MATCH(INDEX(_LB74600,MATCH(MIN(ABS(_LB74600-$A366)),ABS(_LB74600-$A366),0)), _LB74600, 0))</f>
        <v>0</v>
      </c>
      <c r="AB366" s="14">
        <f t="array" ref="AB366">INDEX(LB7mm3, MATCH(INDEX(_LB74800,MATCH(MIN(ABS(_LB74800-$A366)),ABS(_LB74800-$A366),0)), _LB74800, 0))</f>
        <v>0</v>
      </c>
      <c r="AC366" s="15">
        <f t="array" ref="AC366">INDEX(LB7mm3, MATCH(INDEX(_LB75000,MATCH(MIN(ABS(_LB75000-$A366)),ABS(_LB75000-$A366),0)), _LB75000, 0))</f>
        <v>0</v>
      </c>
    </row>
    <row r="367" spans="1:29">
      <c r="A367" s="3">
        <v>157</v>
      </c>
      <c r="B367" s="13">
        <f t="array" ref="B367">INDEX(LB7mm3, MATCH(INDEX(_LB70,MATCH(MIN(ABS(_LB70-$A367)),ABS(_LB70-$A367),0)), _LB70, 0))</f>
        <v>14</v>
      </c>
      <c r="C367" s="14">
        <f t="array" ref="C367">INDEX(LB7mm3, MATCH(INDEX(_LB7200,MATCH(MIN(ABS(_LB7200-$A367)),ABS(_LB7200-$A367),0)), _LB7200, 0))</f>
        <v>18</v>
      </c>
      <c r="D367" s="14">
        <f t="array" ref="D367">INDEX(LB7mm3, MATCH(INDEX(_LB7400,MATCH(MIN(ABS(_LB7400-$A367)),ABS(_LB7400-$A367),0)), _LB7400, 0))</f>
        <v>22</v>
      </c>
      <c r="E367" s="14">
        <f t="array" ref="E367">INDEX(LB7mm3, MATCH(INDEX(_LB7600,MATCH(MIN(ABS(_LB7600-$A367)),ABS(_LB7600-$A367),0)), _LB7600, 0))</f>
        <v>25</v>
      </c>
      <c r="F367" s="14">
        <f t="array" ref="F367">INDEX(LB7mm3, MATCH(INDEX(_LB7800,MATCH(MIN(ABS(_LB7800-$A367)),ABS(_LB7800-$A367),0)), _LB7800, 0))</f>
        <v>26</v>
      </c>
      <c r="G367" s="14">
        <f t="array" ref="G367">INDEX(LB7mm3, MATCH(INDEX(_LB71000,MATCH(MIN(ABS(_LB71000-$A367)),ABS(_LB71000-$A367),0)), _LB71000, 0))</f>
        <v>29</v>
      </c>
      <c r="H367" s="14">
        <f t="array" ref="H367">INDEX(LB7mm3, MATCH(INDEX(_LB71200,MATCH(MIN(ABS(_LB71200-$A367)),ABS(_LB71200-$A367),0)), _LB71200, 0))</f>
        <v>30</v>
      </c>
      <c r="I367" s="14">
        <f t="array" ref="I367">INDEX(LB7mm3, MATCH(INDEX(_LB71400,MATCH(MIN(ABS(_LB71400-$A367)),ABS(_LB71400-$A367),0)), _LB71400, 0))</f>
        <v>33</v>
      </c>
      <c r="J367" s="14">
        <f t="array" ref="J367">INDEX(LB7mm3, MATCH(INDEX(_LB71600,MATCH(MIN(ABS(_LB71600-$A367)),ABS(_LB71600-$A367),0)), _LB71600, 0))</f>
        <v>34</v>
      </c>
      <c r="K367" s="14">
        <f t="array" ref="K367">INDEX(LB7mm3, MATCH(INDEX(_LB71800,MATCH(MIN(ABS(_LB71800-$A367)),ABS(_LB71800-$A367),0)), _LB71800, 0))</f>
        <v>35</v>
      </c>
      <c r="L367" s="14">
        <f t="array" ref="L367">INDEX(LB7mm3, MATCH(INDEX(_LB72000,MATCH(MIN(ABS(_LB72000-$A367)),ABS(_LB72000-$A367),0)), _LB72000, 0))</f>
        <v>37</v>
      </c>
      <c r="M367" s="14">
        <f t="array" ref="M367">INDEX(LB7mm3, MATCH(INDEX(_LB72200,MATCH(MIN(ABS(_LB72200-$A367)),ABS(_LB72200-$A367),0)), _LB72200, 0))</f>
        <v>38</v>
      </c>
      <c r="N367" s="14">
        <f t="array" ref="N367">INDEX(LB7mm3, MATCH(INDEX(_LB72400,MATCH(MIN(ABS(_LB72400-$A367)),ABS(_LB72400-$A367),0)), _LB72400, 0))</f>
        <v>40</v>
      </c>
      <c r="O367" s="14">
        <f t="array" ref="O367">INDEX(LB7mm3, MATCH(INDEX(_LB72600,MATCH(MIN(ABS(_LB72600-$A367)),ABS(_LB72600-$A367),0)), _LB72600, 0))</f>
        <v>41</v>
      </c>
      <c r="P367" s="14">
        <f t="array" ref="P367">INDEX(LB7mm3, MATCH(INDEX(_LB72800,MATCH(MIN(ABS(_LB72800-$A367)),ABS(_LB72800-$A367),0)), _LB72800, 0))</f>
        <v>42</v>
      </c>
      <c r="Q367" s="14">
        <f t="array" ref="Q367">INDEX(LB7mm3, MATCH(INDEX(_LB73000,MATCH(MIN(ABS(_LB73000-$A367)),ABS(_LB73000-$A367),0)), _LB73000, 0))</f>
        <v>44</v>
      </c>
      <c r="R367" s="14">
        <f t="array" ref="R367">INDEX(LB7mm3, MATCH(INDEX(_LB73100,MATCH(MIN(ABS(_LB73100-$A367)),ABS(_LB73100-$A367),0)), _LB73100, 0))</f>
        <v>45</v>
      </c>
      <c r="S367" s="14">
        <f t="array" ref="S367">INDEX(LB7mm3, MATCH(INDEX(_LB73200,MATCH(MIN(ABS(_LB73200-$A367)),ABS(_LB73200-$A367),0)), _LB73200, 0))</f>
        <v>47</v>
      </c>
      <c r="T367" s="14">
        <f t="array" ref="T367">INDEX(LB7mm3, MATCH(INDEX(_LB73250,MATCH(MIN(ABS(_LB73250-$A367)),ABS(_LB73250-$A367),0)), _LB73250, 0))</f>
        <v>48</v>
      </c>
      <c r="U367" s="14">
        <f t="array" ref="U367">INDEX(LB7mm3, MATCH(INDEX(_LB73400,MATCH(MIN(ABS(_LB73400-$A367)),ABS(_LB73400-$A367),0)), _LB73400, 0))</f>
        <v>49</v>
      </c>
      <c r="V367" s="14">
        <f t="array" ref="V367">INDEX(LB7mm3, MATCH(INDEX(_LB73600,MATCH(MIN(ABS(_LB73600-$A367)),ABS(_LB73600-$A367),0)), _LB73600, 0))</f>
        <v>51</v>
      </c>
      <c r="W367" s="14">
        <f t="array" ref="W367">INDEX(LB7mm3, MATCH(INDEX(_LB73800,MATCH(MIN(ABS(_LB73800-$A367)),ABS(_LB73800-$A367),0)), _LB73800, 0))</f>
        <v>53</v>
      </c>
      <c r="X367" s="14">
        <f t="array" ref="X367">INDEX(LB7mm3, MATCH(INDEX(_LB74000,MATCH(MIN(ABS(_LB74000-$A367)),ABS(_LB74000-$A367),0)), _LB74000, 0))</f>
        <v>58</v>
      </c>
      <c r="Y367" s="14">
        <f t="array" ref="Y367">INDEX(LB7mm3, MATCH(INDEX(_LB74200,MATCH(MIN(ABS(_LB74200-$A367)),ABS(_LB74200-$A367),0)), _LB74200, 0))</f>
        <v>0</v>
      </c>
      <c r="Z367" s="14">
        <f t="array" ref="Z367">INDEX(LB7mm3, MATCH(INDEX(_LB74400,MATCH(MIN(ABS(_LB74400-$A367)),ABS(_LB74400-$A367),0)), _LB74400, 0))</f>
        <v>0</v>
      </c>
      <c r="AA367" s="14">
        <f t="array" ref="AA367">INDEX(LB7mm3, MATCH(INDEX(_LB74600,MATCH(MIN(ABS(_LB74600-$A367)),ABS(_LB74600-$A367),0)), _LB74600, 0))</f>
        <v>0</v>
      </c>
      <c r="AB367" s="14">
        <f t="array" ref="AB367">INDEX(LB7mm3, MATCH(INDEX(_LB74800,MATCH(MIN(ABS(_LB74800-$A367)),ABS(_LB74800-$A367),0)), _LB74800, 0))</f>
        <v>0</v>
      </c>
      <c r="AC367" s="15">
        <f t="array" ref="AC367">INDEX(LB7mm3, MATCH(INDEX(_LB75000,MATCH(MIN(ABS(_LB75000-$A367)),ABS(_LB75000-$A367),0)), _LB75000, 0))</f>
        <v>0</v>
      </c>
    </row>
    <row r="368" spans="1:29">
      <c r="A368" s="3">
        <v>158</v>
      </c>
      <c r="B368" s="13">
        <f t="array" ref="B368">INDEX(LB7mm3, MATCH(INDEX(_LB70,MATCH(MIN(ABS(_LB70-$A368)),ABS(_LB70-$A368),0)), _LB70, 0))</f>
        <v>14</v>
      </c>
      <c r="C368" s="14">
        <f t="array" ref="C368">INDEX(LB7mm3, MATCH(INDEX(_LB7200,MATCH(MIN(ABS(_LB7200-$A368)),ABS(_LB7200-$A368),0)), _LB7200, 0))</f>
        <v>18</v>
      </c>
      <c r="D368" s="14">
        <f t="array" ref="D368">INDEX(LB7mm3, MATCH(INDEX(_LB7400,MATCH(MIN(ABS(_LB7400-$A368)),ABS(_LB7400-$A368),0)), _LB7400, 0))</f>
        <v>22</v>
      </c>
      <c r="E368" s="14">
        <f t="array" ref="E368">INDEX(LB7mm3, MATCH(INDEX(_LB7600,MATCH(MIN(ABS(_LB7600-$A368)),ABS(_LB7600-$A368),0)), _LB7600, 0))</f>
        <v>25</v>
      </c>
      <c r="F368" s="14">
        <f t="array" ref="F368">INDEX(LB7mm3, MATCH(INDEX(_LB7800,MATCH(MIN(ABS(_LB7800-$A368)),ABS(_LB7800-$A368),0)), _LB7800, 0))</f>
        <v>26</v>
      </c>
      <c r="G368" s="14">
        <f t="array" ref="G368">INDEX(LB7mm3, MATCH(INDEX(_LB71000,MATCH(MIN(ABS(_LB71000-$A368)),ABS(_LB71000-$A368),0)), _LB71000, 0))</f>
        <v>29</v>
      </c>
      <c r="H368" s="14">
        <f t="array" ref="H368">INDEX(LB7mm3, MATCH(INDEX(_LB71200,MATCH(MIN(ABS(_LB71200-$A368)),ABS(_LB71200-$A368),0)), _LB71200, 0))</f>
        <v>31</v>
      </c>
      <c r="I368" s="14">
        <f t="array" ref="I368">INDEX(LB7mm3, MATCH(INDEX(_LB71400,MATCH(MIN(ABS(_LB71400-$A368)),ABS(_LB71400-$A368),0)), _LB71400, 0))</f>
        <v>33</v>
      </c>
      <c r="J368" s="14">
        <f t="array" ref="J368">INDEX(LB7mm3, MATCH(INDEX(_LB71600,MATCH(MIN(ABS(_LB71600-$A368)),ABS(_LB71600-$A368),0)), _LB71600, 0))</f>
        <v>34</v>
      </c>
      <c r="K368" s="14">
        <f t="array" ref="K368">INDEX(LB7mm3, MATCH(INDEX(_LB71800,MATCH(MIN(ABS(_LB71800-$A368)),ABS(_LB71800-$A368),0)), _LB71800, 0))</f>
        <v>36</v>
      </c>
      <c r="L368" s="14">
        <f t="array" ref="L368">INDEX(LB7mm3, MATCH(INDEX(_LB72000,MATCH(MIN(ABS(_LB72000-$A368)),ABS(_LB72000-$A368),0)), _LB72000, 0))</f>
        <v>37</v>
      </c>
      <c r="M368" s="14">
        <f t="array" ref="M368">INDEX(LB7mm3, MATCH(INDEX(_LB72200,MATCH(MIN(ABS(_LB72200-$A368)),ABS(_LB72200-$A368),0)), _LB72200, 0))</f>
        <v>38</v>
      </c>
      <c r="N368" s="14">
        <f t="array" ref="N368">INDEX(LB7mm3, MATCH(INDEX(_LB72400,MATCH(MIN(ABS(_LB72400-$A368)),ABS(_LB72400-$A368),0)), _LB72400, 0))</f>
        <v>40</v>
      </c>
      <c r="O368" s="14">
        <f t="array" ref="O368">INDEX(LB7mm3, MATCH(INDEX(_LB72600,MATCH(MIN(ABS(_LB72600-$A368)),ABS(_LB72600-$A368),0)), _LB72600, 0))</f>
        <v>41</v>
      </c>
      <c r="P368" s="14">
        <f t="array" ref="P368">INDEX(LB7mm3, MATCH(INDEX(_LB72800,MATCH(MIN(ABS(_LB72800-$A368)),ABS(_LB72800-$A368),0)), _LB72800, 0))</f>
        <v>42</v>
      </c>
      <c r="Q368" s="14">
        <f t="array" ref="Q368">INDEX(LB7mm3, MATCH(INDEX(_LB73000,MATCH(MIN(ABS(_LB73000-$A368)),ABS(_LB73000-$A368),0)), _LB73000, 0))</f>
        <v>44</v>
      </c>
      <c r="R368" s="14">
        <f t="array" ref="R368">INDEX(LB7mm3, MATCH(INDEX(_LB73100,MATCH(MIN(ABS(_LB73100-$A368)),ABS(_LB73100-$A368),0)), _LB73100, 0))</f>
        <v>46</v>
      </c>
      <c r="S368" s="14">
        <f t="array" ref="S368">INDEX(LB7mm3, MATCH(INDEX(_LB73200,MATCH(MIN(ABS(_LB73200-$A368)),ABS(_LB73200-$A368),0)), _LB73200, 0))</f>
        <v>47</v>
      </c>
      <c r="T368" s="14">
        <f t="array" ref="T368">INDEX(LB7mm3, MATCH(INDEX(_LB73250,MATCH(MIN(ABS(_LB73250-$A368)),ABS(_LB73250-$A368),0)), _LB73250, 0))</f>
        <v>48</v>
      </c>
      <c r="U368" s="14">
        <f t="array" ref="U368">INDEX(LB7mm3, MATCH(INDEX(_LB73400,MATCH(MIN(ABS(_LB73400-$A368)),ABS(_LB73400-$A368),0)), _LB73400, 0))</f>
        <v>50</v>
      </c>
      <c r="V368" s="14">
        <f t="array" ref="V368">INDEX(LB7mm3, MATCH(INDEX(_LB73600,MATCH(MIN(ABS(_LB73600-$A368)),ABS(_LB73600-$A368),0)), _LB73600, 0))</f>
        <v>51</v>
      </c>
      <c r="W368" s="14">
        <f t="array" ref="W368">INDEX(LB7mm3, MATCH(INDEX(_LB73800,MATCH(MIN(ABS(_LB73800-$A368)),ABS(_LB73800-$A368),0)), _LB73800, 0))</f>
        <v>53</v>
      </c>
      <c r="X368" s="14">
        <f t="array" ref="X368">INDEX(LB7mm3, MATCH(INDEX(_LB74000,MATCH(MIN(ABS(_LB74000-$A368)),ABS(_LB74000-$A368),0)), _LB74000, 0))</f>
        <v>58</v>
      </c>
      <c r="Y368" s="14">
        <f t="array" ref="Y368">INDEX(LB7mm3, MATCH(INDEX(_LB74200,MATCH(MIN(ABS(_LB74200-$A368)),ABS(_LB74200-$A368),0)), _LB74200, 0))</f>
        <v>0</v>
      </c>
      <c r="Z368" s="14">
        <f t="array" ref="Z368">INDEX(LB7mm3, MATCH(INDEX(_LB74400,MATCH(MIN(ABS(_LB74400-$A368)),ABS(_LB74400-$A368),0)), _LB74400, 0))</f>
        <v>0</v>
      </c>
      <c r="AA368" s="14">
        <f t="array" ref="AA368">INDEX(LB7mm3, MATCH(INDEX(_LB74600,MATCH(MIN(ABS(_LB74600-$A368)),ABS(_LB74600-$A368),0)), _LB74600, 0))</f>
        <v>0</v>
      </c>
      <c r="AB368" s="14">
        <f t="array" ref="AB368">INDEX(LB7mm3, MATCH(INDEX(_LB74800,MATCH(MIN(ABS(_LB74800-$A368)),ABS(_LB74800-$A368),0)), _LB74800, 0))</f>
        <v>0</v>
      </c>
      <c r="AC368" s="15">
        <f t="array" ref="AC368">INDEX(LB7mm3, MATCH(INDEX(_LB75000,MATCH(MIN(ABS(_LB75000-$A368)),ABS(_LB75000-$A368),0)), _LB75000, 0))</f>
        <v>0</v>
      </c>
    </row>
    <row r="369" spans="1:29">
      <c r="A369" s="3">
        <v>159</v>
      </c>
      <c r="B369" s="13">
        <f t="array" ref="B369">INDEX(LB7mm3, MATCH(INDEX(_LB70,MATCH(MIN(ABS(_LB70-$A369)),ABS(_LB70-$A369),0)), _LB70, 0))</f>
        <v>14</v>
      </c>
      <c r="C369" s="14">
        <f t="array" ref="C369">INDEX(LB7mm3, MATCH(INDEX(_LB7200,MATCH(MIN(ABS(_LB7200-$A369)),ABS(_LB7200-$A369),0)), _LB7200, 0))</f>
        <v>18</v>
      </c>
      <c r="D369" s="14">
        <f t="array" ref="D369">INDEX(LB7mm3, MATCH(INDEX(_LB7400,MATCH(MIN(ABS(_LB7400-$A369)),ABS(_LB7400-$A369),0)), _LB7400, 0))</f>
        <v>22</v>
      </c>
      <c r="E369" s="14">
        <f t="array" ref="E369">INDEX(LB7mm3, MATCH(INDEX(_LB7600,MATCH(MIN(ABS(_LB7600-$A369)),ABS(_LB7600-$A369),0)), _LB7600, 0))</f>
        <v>25</v>
      </c>
      <c r="F369" s="14">
        <f t="array" ref="F369">INDEX(LB7mm3, MATCH(INDEX(_LB7800,MATCH(MIN(ABS(_LB7800-$A369)),ABS(_LB7800-$A369),0)), _LB7800, 0))</f>
        <v>26</v>
      </c>
      <c r="G369" s="14">
        <f t="array" ref="G369">INDEX(LB7mm3, MATCH(INDEX(_LB71000,MATCH(MIN(ABS(_LB71000-$A369)),ABS(_LB71000-$A369),0)), _LB71000, 0))</f>
        <v>29</v>
      </c>
      <c r="H369" s="14">
        <f t="array" ref="H369">INDEX(LB7mm3, MATCH(INDEX(_LB71200,MATCH(MIN(ABS(_LB71200-$A369)),ABS(_LB71200-$A369),0)), _LB71200, 0))</f>
        <v>31</v>
      </c>
      <c r="I369" s="14">
        <f t="array" ref="I369">INDEX(LB7mm3, MATCH(INDEX(_LB71400,MATCH(MIN(ABS(_LB71400-$A369)),ABS(_LB71400-$A369),0)), _LB71400, 0))</f>
        <v>33</v>
      </c>
      <c r="J369" s="14">
        <f t="array" ref="J369">INDEX(LB7mm3, MATCH(INDEX(_LB71600,MATCH(MIN(ABS(_LB71600-$A369)),ABS(_LB71600-$A369),0)), _LB71600, 0))</f>
        <v>34</v>
      </c>
      <c r="K369" s="14">
        <f t="array" ref="K369">INDEX(LB7mm3, MATCH(INDEX(_LB71800,MATCH(MIN(ABS(_LB71800-$A369)),ABS(_LB71800-$A369),0)), _LB71800, 0))</f>
        <v>36</v>
      </c>
      <c r="L369" s="14">
        <f t="array" ref="L369">INDEX(LB7mm3, MATCH(INDEX(_LB72000,MATCH(MIN(ABS(_LB72000-$A369)),ABS(_LB72000-$A369),0)), _LB72000, 0))</f>
        <v>37</v>
      </c>
      <c r="M369" s="14">
        <f t="array" ref="M369">INDEX(LB7mm3, MATCH(INDEX(_LB72200,MATCH(MIN(ABS(_LB72200-$A369)),ABS(_LB72200-$A369),0)), _LB72200, 0))</f>
        <v>38</v>
      </c>
      <c r="N369" s="14">
        <f t="array" ref="N369">INDEX(LB7mm3, MATCH(INDEX(_LB72400,MATCH(MIN(ABS(_LB72400-$A369)),ABS(_LB72400-$A369),0)), _LB72400, 0))</f>
        <v>40</v>
      </c>
      <c r="O369" s="14">
        <f t="array" ref="O369">INDEX(LB7mm3, MATCH(INDEX(_LB72600,MATCH(MIN(ABS(_LB72600-$A369)),ABS(_LB72600-$A369),0)), _LB72600, 0))</f>
        <v>41</v>
      </c>
      <c r="P369" s="14">
        <f t="array" ref="P369">INDEX(LB7mm3, MATCH(INDEX(_LB72800,MATCH(MIN(ABS(_LB72800-$A369)),ABS(_LB72800-$A369),0)), _LB72800, 0))</f>
        <v>42</v>
      </c>
      <c r="Q369" s="14">
        <f t="array" ref="Q369">INDEX(LB7mm3, MATCH(INDEX(_LB73000,MATCH(MIN(ABS(_LB73000-$A369)),ABS(_LB73000-$A369),0)), _LB73000, 0))</f>
        <v>45</v>
      </c>
      <c r="R369" s="14">
        <f t="array" ref="R369">INDEX(LB7mm3, MATCH(INDEX(_LB73100,MATCH(MIN(ABS(_LB73100-$A369)),ABS(_LB73100-$A369),0)), _LB73100, 0))</f>
        <v>46</v>
      </c>
      <c r="S369" s="14">
        <f t="array" ref="S369">INDEX(LB7mm3, MATCH(INDEX(_LB73200,MATCH(MIN(ABS(_LB73200-$A369)),ABS(_LB73200-$A369),0)), _LB73200, 0))</f>
        <v>47</v>
      </c>
      <c r="T369" s="14">
        <f t="array" ref="T369">INDEX(LB7mm3, MATCH(INDEX(_LB73250,MATCH(MIN(ABS(_LB73250-$A369)),ABS(_LB73250-$A369),0)), _LB73250, 0))</f>
        <v>48</v>
      </c>
      <c r="U369" s="14">
        <f t="array" ref="U369">INDEX(LB7mm3, MATCH(INDEX(_LB73400,MATCH(MIN(ABS(_LB73400-$A369)),ABS(_LB73400-$A369),0)), _LB73400, 0))</f>
        <v>50</v>
      </c>
      <c r="V369" s="14">
        <f t="array" ref="V369">INDEX(LB7mm3, MATCH(INDEX(_LB73600,MATCH(MIN(ABS(_LB73600-$A369)),ABS(_LB73600-$A369),0)), _LB73600, 0))</f>
        <v>51</v>
      </c>
      <c r="W369" s="14">
        <f t="array" ref="W369">INDEX(LB7mm3, MATCH(INDEX(_LB73800,MATCH(MIN(ABS(_LB73800-$A369)),ABS(_LB73800-$A369),0)), _LB73800, 0))</f>
        <v>53</v>
      </c>
      <c r="X369" s="14">
        <f t="array" ref="X369">INDEX(LB7mm3, MATCH(INDEX(_LB74000,MATCH(MIN(ABS(_LB74000-$A369)),ABS(_LB74000-$A369),0)), _LB74000, 0))</f>
        <v>58</v>
      </c>
      <c r="Y369" s="14">
        <f t="array" ref="Y369">INDEX(LB7mm3, MATCH(INDEX(_LB74200,MATCH(MIN(ABS(_LB74200-$A369)),ABS(_LB74200-$A369),0)), _LB74200, 0))</f>
        <v>0</v>
      </c>
      <c r="Z369" s="14">
        <f t="array" ref="Z369">INDEX(LB7mm3, MATCH(INDEX(_LB74400,MATCH(MIN(ABS(_LB74400-$A369)),ABS(_LB74400-$A369),0)), _LB74400, 0))</f>
        <v>0</v>
      </c>
      <c r="AA369" s="14">
        <f t="array" ref="AA369">INDEX(LB7mm3, MATCH(INDEX(_LB74600,MATCH(MIN(ABS(_LB74600-$A369)),ABS(_LB74600-$A369),0)), _LB74600, 0))</f>
        <v>0</v>
      </c>
      <c r="AB369" s="14">
        <f t="array" ref="AB369">INDEX(LB7mm3, MATCH(INDEX(_LB74800,MATCH(MIN(ABS(_LB74800-$A369)),ABS(_LB74800-$A369),0)), _LB74800, 0))</f>
        <v>0</v>
      </c>
      <c r="AC369" s="15">
        <f t="array" ref="AC369">INDEX(LB7mm3, MATCH(INDEX(_LB75000,MATCH(MIN(ABS(_LB75000-$A369)),ABS(_LB75000-$A369),0)), _LB75000, 0))</f>
        <v>0</v>
      </c>
    </row>
    <row r="370" spans="1:29">
      <c r="A370" s="3">
        <v>160</v>
      </c>
      <c r="B370" s="13">
        <f t="array" ref="B370">INDEX(LB7mm3, MATCH(INDEX(_LB70,MATCH(MIN(ABS(_LB70-$A370)),ABS(_LB70-$A370),0)), _LB70, 0))</f>
        <v>14</v>
      </c>
      <c r="C370" s="14">
        <f t="array" ref="C370">INDEX(LB7mm3, MATCH(INDEX(_LB7200,MATCH(MIN(ABS(_LB7200-$A370)),ABS(_LB7200-$A370),0)), _LB7200, 0))</f>
        <v>19</v>
      </c>
      <c r="D370" s="14">
        <f t="array" ref="D370">INDEX(LB7mm3, MATCH(INDEX(_LB7400,MATCH(MIN(ABS(_LB7400-$A370)),ABS(_LB7400-$A370),0)), _LB7400, 0))</f>
        <v>22</v>
      </c>
      <c r="E370" s="14">
        <f t="array" ref="E370">INDEX(LB7mm3, MATCH(INDEX(_LB7600,MATCH(MIN(ABS(_LB7600-$A370)),ABS(_LB7600-$A370),0)), _LB7600, 0))</f>
        <v>25</v>
      </c>
      <c r="F370" s="14">
        <f t="array" ref="F370">INDEX(LB7mm3, MATCH(INDEX(_LB7800,MATCH(MIN(ABS(_LB7800-$A370)),ABS(_LB7800-$A370),0)), _LB7800, 0))</f>
        <v>27</v>
      </c>
      <c r="G370" s="14">
        <f t="array" ref="G370">INDEX(LB7mm3, MATCH(INDEX(_LB71000,MATCH(MIN(ABS(_LB71000-$A370)),ABS(_LB71000-$A370),0)), _LB71000, 0))</f>
        <v>30</v>
      </c>
      <c r="H370" s="14">
        <f t="array" ref="H370">INDEX(LB7mm3, MATCH(INDEX(_LB71200,MATCH(MIN(ABS(_LB71200-$A370)),ABS(_LB71200-$A370),0)), _LB71200, 0))</f>
        <v>31</v>
      </c>
      <c r="I370" s="14">
        <f t="array" ref="I370">INDEX(LB7mm3, MATCH(INDEX(_LB71400,MATCH(MIN(ABS(_LB71400-$A370)),ABS(_LB71400-$A370),0)), _LB71400, 0))</f>
        <v>33</v>
      </c>
      <c r="J370" s="14">
        <f t="array" ref="J370">INDEX(LB7mm3, MATCH(INDEX(_LB71600,MATCH(MIN(ABS(_LB71600-$A370)),ABS(_LB71600-$A370),0)), _LB71600, 0))</f>
        <v>34</v>
      </c>
      <c r="K370" s="14">
        <f t="array" ref="K370">INDEX(LB7mm3, MATCH(INDEX(_LB71800,MATCH(MIN(ABS(_LB71800-$A370)),ABS(_LB71800-$A370),0)), _LB71800, 0))</f>
        <v>36</v>
      </c>
      <c r="L370" s="14">
        <f t="array" ref="L370">INDEX(LB7mm3, MATCH(INDEX(_LB72000,MATCH(MIN(ABS(_LB72000-$A370)),ABS(_LB72000-$A370),0)), _LB72000, 0))</f>
        <v>37</v>
      </c>
      <c r="M370" s="14">
        <f t="array" ref="M370">INDEX(LB7mm3, MATCH(INDEX(_LB72200,MATCH(MIN(ABS(_LB72200-$A370)),ABS(_LB72200-$A370),0)), _LB72200, 0))</f>
        <v>38</v>
      </c>
      <c r="N370" s="14">
        <f t="array" ref="N370">INDEX(LB7mm3, MATCH(INDEX(_LB72400,MATCH(MIN(ABS(_LB72400-$A370)),ABS(_LB72400-$A370),0)), _LB72400, 0))</f>
        <v>41</v>
      </c>
      <c r="O370" s="14">
        <f t="array" ref="O370">INDEX(LB7mm3, MATCH(INDEX(_LB72600,MATCH(MIN(ABS(_LB72600-$A370)),ABS(_LB72600-$A370),0)), _LB72600, 0))</f>
        <v>41</v>
      </c>
      <c r="P370" s="14">
        <f t="array" ref="P370">INDEX(LB7mm3, MATCH(INDEX(_LB72800,MATCH(MIN(ABS(_LB72800-$A370)),ABS(_LB72800-$A370),0)), _LB72800, 0))</f>
        <v>42</v>
      </c>
      <c r="Q370" s="14">
        <f t="array" ref="Q370">INDEX(LB7mm3, MATCH(INDEX(_LB73000,MATCH(MIN(ABS(_LB73000-$A370)),ABS(_LB73000-$A370),0)), _LB73000, 0))</f>
        <v>45</v>
      </c>
      <c r="R370" s="14">
        <f t="array" ref="R370">INDEX(LB7mm3, MATCH(INDEX(_LB73100,MATCH(MIN(ABS(_LB73100-$A370)),ABS(_LB73100-$A370),0)), _LB73100, 0))</f>
        <v>46</v>
      </c>
      <c r="S370" s="14">
        <f t="array" ref="S370">INDEX(LB7mm3, MATCH(INDEX(_LB73200,MATCH(MIN(ABS(_LB73200-$A370)),ABS(_LB73200-$A370),0)), _LB73200, 0))</f>
        <v>47</v>
      </c>
      <c r="T370" s="14">
        <f t="array" ref="T370">INDEX(LB7mm3, MATCH(INDEX(_LB73250,MATCH(MIN(ABS(_LB73250-$A370)),ABS(_LB73250-$A370),0)), _LB73250, 0))</f>
        <v>48</v>
      </c>
      <c r="U370" s="14">
        <f t="array" ref="U370">INDEX(LB7mm3, MATCH(INDEX(_LB73400,MATCH(MIN(ABS(_LB73400-$A370)),ABS(_LB73400-$A370),0)), _LB73400, 0))</f>
        <v>50</v>
      </c>
      <c r="V370" s="14">
        <f t="array" ref="V370">INDEX(LB7mm3, MATCH(INDEX(_LB73600,MATCH(MIN(ABS(_LB73600-$A370)),ABS(_LB73600-$A370),0)), _LB73600, 0))</f>
        <v>51</v>
      </c>
      <c r="W370" s="14">
        <f t="array" ref="W370">INDEX(LB7mm3, MATCH(INDEX(_LB73800,MATCH(MIN(ABS(_LB73800-$A370)),ABS(_LB73800-$A370),0)), _LB73800, 0))</f>
        <v>53</v>
      </c>
      <c r="X370" s="14">
        <f t="array" ref="X370">INDEX(LB7mm3, MATCH(INDEX(_LB74000,MATCH(MIN(ABS(_LB74000-$A370)),ABS(_LB74000-$A370),0)), _LB74000, 0))</f>
        <v>58</v>
      </c>
      <c r="Y370" s="14">
        <f t="array" ref="Y370">INDEX(LB7mm3, MATCH(INDEX(_LB74200,MATCH(MIN(ABS(_LB74200-$A370)),ABS(_LB74200-$A370),0)), _LB74200, 0))</f>
        <v>0</v>
      </c>
      <c r="Z370" s="14">
        <f t="array" ref="Z370">INDEX(LB7mm3, MATCH(INDEX(_LB74400,MATCH(MIN(ABS(_LB74400-$A370)),ABS(_LB74400-$A370),0)), _LB74400, 0))</f>
        <v>0</v>
      </c>
      <c r="AA370" s="14">
        <f t="array" ref="AA370">INDEX(LB7mm3, MATCH(INDEX(_LB74600,MATCH(MIN(ABS(_LB74600-$A370)),ABS(_LB74600-$A370),0)), _LB74600, 0))</f>
        <v>0</v>
      </c>
      <c r="AB370" s="14">
        <f t="array" ref="AB370">INDEX(LB7mm3, MATCH(INDEX(_LB74800,MATCH(MIN(ABS(_LB74800-$A370)),ABS(_LB74800-$A370),0)), _LB74800, 0))</f>
        <v>0</v>
      </c>
      <c r="AC370" s="15">
        <f t="array" ref="AC370">INDEX(LB7mm3, MATCH(INDEX(_LB75000,MATCH(MIN(ABS(_LB75000-$A370)),ABS(_LB75000-$A370),0)), _LB75000, 0))</f>
        <v>0</v>
      </c>
    </row>
    <row r="371" spans="1:29">
      <c r="A371" s="3">
        <v>161</v>
      </c>
      <c r="B371" s="13">
        <f t="array" ref="B371">INDEX(LB7mm3, MATCH(INDEX(_LB70,MATCH(MIN(ABS(_LB70-$A371)),ABS(_LB70-$A371),0)), _LB70, 0))</f>
        <v>14</v>
      </c>
      <c r="C371" s="14">
        <f t="array" ref="C371">INDEX(LB7mm3, MATCH(INDEX(_LB7200,MATCH(MIN(ABS(_LB7200-$A371)),ABS(_LB7200-$A371),0)), _LB7200, 0))</f>
        <v>19</v>
      </c>
      <c r="D371" s="14">
        <f t="array" ref="D371">INDEX(LB7mm3, MATCH(INDEX(_LB7400,MATCH(MIN(ABS(_LB7400-$A371)),ABS(_LB7400-$A371),0)), _LB7400, 0))</f>
        <v>22</v>
      </c>
      <c r="E371" s="14">
        <f t="array" ref="E371">INDEX(LB7mm3, MATCH(INDEX(_LB7600,MATCH(MIN(ABS(_LB7600-$A371)),ABS(_LB7600-$A371),0)), _LB7600, 0))</f>
        <v>25</v>
      </c>
      <c r="F371" s="14">
        <f t="array" ref="F371">INDEX(LB7mm3, MATCH(INDEX(_LB7800,MATCH(MIN(ABS(_LB7800-$A371)),ABS(_LB7800-$A371),0)), _LB7800, 0))</f>
        <v>27</v>
      </c>
      <c r="G371" s="14">
        <f t="array" ref="G371">INDEX(LB7mm3, MATCH(INDEX(_LB71000,MATCH(MIN(ABS(_LB71000-$A371)),ABS(_LB71000-$A371),0)), _LB71000, 0))</f>
        <v>30</v>
      </c>
      <c r="H371" s="14">
        <f t="array" ref="H371">INDEX(LB7mm3, MATCH(INDEX(_LB71200,MATCH(MIN(ABS(_LB71200-$A371)),ABS(_LB71200-$A371),0)), _LB71200, 0))</f>
        <v>31</v>
      </c>
      <c r="I371" s="14">
        <f t="array" ref="I371">INDEX(LB7mm3, MATCH(INDEX(_LB71400,MATCH(MIN(ABS(_LB71400-$A371)),ABS(_LB71400-$A371),0)), _LB71400, 0))</f>
        <v>33</v>
      </c>
      <c r="J371" s="14">
        <f t="array" ref="J371">INDEX(LB7mm3, MATCH(INDEX(_LB71600,MATCH(MIN(ABS(_LB71600-$A371)),ABS(_LB71600-$A371),0)), _LB71600, 0))</f>
        <v>34</v>
      </c>
      <c r="K371" s="14">
        <f t="array" ref="K371">INDEX(LB7mm3, MATCH(INDEX(_LB71800,MATCH(MIN(ABS(_LB71800-$A371)),ABS(_LB71800-$A371),0)), _LB71800, 0))</f>
        <v>36</v>
      </c>
      <c r="L371" s="14">
        <f t="array" ref="L371">INDEX(LB7mm3, MATCH(INDEX(_LB72000,MATCH(MIN(ABS(_LB72000-$A371)),ABS(_LB72000-$A371),0)), _LB72000, 0))</f>
        <v>37</v>
      </c>
      <c r="M371" s="14">
        <f t="array" ref="M371">INDEX(LB7mm3, MATCH(INDEX(_LB72200,MATCH(MIN(ABS(_LB72200-$A371)),ABS(_LB72200-$A371),0)), _LB72200, 0))</f>
        <v>39</v>
      </c>
      <c r="N371" s="14">
        <f t="array" ref="N371">INDEX(LB7mm3, MATCH(INDEX(_LB72400,MATCH(MIN(ABS(_LB72400-$A371)),ABS(_LB72400-$A371),0)), _LB72400, 0))</f>
        <v>41</v>
      </c>
      <c r="O371" s="14">
        <f t="array" ref="O371">INDEX(LB7mm3, MATCH(INDEX(_LB72600,MATCH(MIN(ABS(_LB72600-$A371)),ABS(_LB72600-$A371),0)), _LB72600, 0))</f>
        <v>42</v>
      </c>
      <c r="P371" s="14">
        <f t="array" ref="P371">INDEX(LB7mm3, MATCH(INDEX(_LB72800,MATCH(MIN(ABS(_LB72800-$A371)),ABS(_LB72800-$A371),0)), _LB72800, 0))</f>
        <v>43</v>
      </c>
      <c r="Q371" s="14">
        <f t="array" ref="Q371">INDEX(LB7mm3, MATCH(INDEX(_LB73000,MATCH(MIN(ABS(_LB73000-$A371)),ABS(_LB73000-$A371),0)), _LB73000, 0))</f>
        <v>45</v>
      </c>
      <c r="R371" s="14">
        <f t="array" ref="R371">INDEX(LB7mm3, MATCH(INDEX(_LB73100,MATCH(MIN(ABS(_LB73100-$A371)),ABS(_LB73100-$A371),0)), _LB73100, 0))</f>
        <v>46</v>
      </c>
      <c r="S371" s="14">
        <f t="array" ref="S371">INDEX(LB7mm3, MATCH(INDEX(_LB73200,MATCH(MIN(ABS(_LB73200-$A371)),ABS(_LB73200-$A371),0)), _LB73200, 0))</f>
        <v>47</v>
      </c>
      <c r="T371" s="14">
        <f t="array" ref="T371">INDEX(LB7mm3, MATCH(INDEX(_LB73250,MATCH(MIN(ABS(_LB73250-$A371)),ABS(_LB73250-$A371),0)), _LB73250, 0))</f>
        <v>49</v>
      </c>
      <c r="U371" s="14">
        <f t="array" ref="U371">INDEX(LB7mm3, MATCH(INDEX(_LB73400,MATCH(MIN(ABS(_LB73400-$A371)),ABS(_LB73400-$A371),0)), _LB73400, 0))</f>
        <v>50</v>
      </c>
      <c r="V371" s="14">
        <f t="array" ref="V371">INDEX(LB7mm3, MATCH(INDEX(_LB73600,MATCH(MIN(ABS(_LB73600-$A371)),ABS(_LB73600-$A371),0)), _LB73600, 0))</f>
        <v>52</v>
      </c>
      <c r="W371" s="14">
        <f t="array" ref="W371">INDEX(LB7mm3, MATCH(INDEX(_LB73800,MATCH(MIN(ABS(_LB73800-$A371)),ABS(_LB73800-$A371),0)), _LB73800, 0))</f>
        <v>53</v>
      </c>
      <c r="X371" s="14">
        <f t="array" ref="X371">INDEX(LB7mm3, MATCH(INDEX(_LB74000,MATCH(MIN(ABS(_LB74000-$A371)),ABS(_LB74000-$A371),0)), _LB74000, 0))</f>
        <v>58</v>
      </c>
      <c r="Y371" s="14">
        <f t="array" ref="Y371">INDEX(LB7mm3, MATCH(INDEX(_LB74200,MATCH(MIN(ABS(_LB74200-$A371)),ABS(_LB74200-$A371),0)), _LB74200, 0))</f>
        <v>0</v>
      </c>
      <c r="Z371" s="14">
        <f t="array" ref="Z371">INDEX(LB7mm3, MATCH(INDEX(_LB74400,MATCH(MIN(ABS(_LB74400-$A371)),ABS(_LB74400-$A371),0)), _LB74400, 0))</f>
        <v>0</v>
      </c>
      <c r="AA371" s="14">
        <f t="array" ref="AA371">INDEX(LB7mm3, MATCH(INDEX(_LB74600,MATCH(MIN(ABS(_LB74600-$A371)),ABS(_LB74600-$A371),0)), _LB74600, 0))</f>
        <v>0</v>
      </c>
      <c r="AB371" s="14">
        <f t="array" ref="AB371">INDEX(LB7mm3, MATCH(INDEX(_LB74800,MATCH(MIN(ABS(_LB74800-$A371)),ABS(_LB74800-$A371),0)), _LB74800, 0))</f>
        <v>0</v>
      </c>
      <c r="AC371" s="15">
        <f t="array" ref="AC371">INDEX(LB7mm3, MATCH(INDEX(_LB75000,MATCH(MIN(ABS(_LB75000-$A371)),ABS(_LB75000-$A371),0)), _LB75000, 0))</f>
        <v>0</v>
      </c>
    </row>
    <row r="372" spans="1:29">
      <c r="A372" s="3">
        <v>162</v>
      </c>
      <c r="B372" s="13">
        <f t="array" ref="B372">INDEX(LB7mm3, MATCH(INDEX(_LB70,MATCH(MIN(ABS(_LB70-$A372)),ABS(_LB70-$A372),0)), _LB70, 0))</f>
        <v>15</v>
      </c>
      <c r="C372" s="14">
        <f t="array" ref="C372">INDEX(LB7mm3, MATCH(INDEX(_LB7200,MATCH(MIN(ABS(_LB7200-$A372)),ABS(_LB7200-$A372),0)), _LB7200, 0))</f>
        <v>19</v>
      </c>
      <c r="D372" s="14">
        <f t="array" ref="D372">INDEX(LB7mm3, MATCH(INDEX(_LB7400,MATCH(MIN(ABS(_LB7400-$A372)),ABS(_LB7400-$A372),0)), _LB7400, 0))</f>
        <v>22</v>
      </c>
      <c r="E372" s="14">
        <f t="array" ref="E372">INDEX(LB7mm3, MATCH(INDEX(_LB7600,MATCH(MIN(ABS(_LB7600-$A372)),ABS(_LB7600-$A372),0)), _LB7600, 0))</f>
        <v>26</v>
      </c>
      <c r="F372" s="14">
        <f t="array" ref="F372">INDEX(LB7mm3, MATCH(INDEX(_LB7800,MATCH(MIN(ABS(_LB7800-$A372)),ABS(_LB7800-$A372),0)), _LB7800, 0))</f>
        <v>27</v>
      </c>
      <c r="G372" s="14">
        <f t="array" ref="G372">INDEX(LB7mm3, MATCH(INDEX(_LB71000,MATCH(MIN(ABS(_LB71000-$A372)),ABS(_LB71000-$A372),0)), _LB71000, 0))</f>
        <v>30</v>
      </c>
      <c r="H372" s="14">
        <f t="array" ref="H372">INDEX(LB7mm3, MATCH(INDEX(_LB71200,MATCH(MIN(ABS(_LB71200-$A372)),ABS(_LB71200-$A372),0)), _LB71200, 0))</f>
        <v>31</v>
      </c>
      <c r="I372" s="14">
        <f t="array" ref="I372">INDEX(LB7mm3, MATCH(INDEX(_LB71400,MATCH(MIN(ABS(_LB71400-$A372)),ABS(_LB71400-$A372),0)), _LB71400, 0))</f>
        <v>33</v>
      </c>
      <c r="J372" s="14">
        <f t="array" ref="J372">INDEX(LB7mm3, MATCH(INDEX(_LB71600,MATCH(MIN(ABS(_LB71600-$A372)),ABS(_LB71600-$A372),0)), _LB71600, 0))</f>
        <v>34</v>
      </c>
      <c r="K372" s="14">
        <f t="array" ref="K372">INDEX(LB7mm3, MATCH(INDEX(_LB71800,MATCH(MIN(ABS(_LB71800-$A372)),ABS(_LB71800-$A372),0)), _LB71800, 0))</f>
        <v>36</v>
      </c>
      <c r="L372" s="14">
        <f t="array" ref="L372">INDEX(LB7mm3, MATCH(INDEX(_LB72000,MATCH(MIN(ABS(_LB72000-$A372)),ABS(_LB72000-$A372),0)), _LB72000, 0))</f>
        <v>37</v>
      </c>
      <c r="M372" s="14">
        <f t="array" ref="M372">INDEX(LB7mm3, MATCH(INDEX(_LB72200,MATCH(MIN(ABS(_LB72200-$A372)),ABS(_LB72200-$A372),0)), _LB72200, 0))</f>
        <v>39</v>
      </c>
      <c r="N372" s="14">
        <f t="array" ref="N372">INDEX(LB7mm3, MATCH(INDEX(_LB72400,MATCH(MIN(ABS(_LB72400-$A372)),ABS(_LB72400-$A372),0)), _LB72400, 0))</f>
        <v>41</v>
      </c>
      <c r="O372" s="14">
        <f t="array" ref="O372">INDEX(LB7mm3, MATCH(INDEX(_LB72600,MATCH(MIN(ABS(_LB72600-$A372)),ABS(_LB72600-$A372),0)), _LB72600, 0))</f>
        <v>42</v>
      </c>
      <c r="P372" s="14">
        <f t="array" ref="P372">INDEX(LB7mm3, MATCH(INDEX(_LB72800,MATCH(MIN(ABS(_LB72800-$A372)),ABS(_LB72800-$A372),0)), _LB72800, 0))</f>
        <v>43</v>
      </c>
      <c r="Q372" s="14">
        <f t="array" ref="Q372">INDEX(LB7mm3, MATCH(INDEX(_LB73000,MATCH(MIN(ABS(_LB73000-$A372)),ABS(_LB73000-$A372),0)), _LB73000, 0))</f>
        <v>45</v>
      </c>
      <c r="R372" s="14">
        <f t="array" ref="R372">INDEX(LB7mm3, MATCH(INDEX(_LB73100,MATCH(MIN(ABS(_LB73100-$A372)),ABS(_LB73100-$A372),0)), _LB73100, 0))</f>
        <v>46</v>
      </c>
      <c r="S372" s="14">
        <f t="array" ref="S372">INDEX(LB7mm3, MATCH(INDEX(_LB73200,MATCH(MIN(ABS(_LB73200-$A372)),ABS(_LB73200-$A372),0)), _LB73200, 0))</f>
        <v>47</v>
      </c>
      <c r="T372" s="14">
        <f t="array" ref="T372">INDEX(LB7mm3, MATCH(INDEX(_LB73250,MATCH(MIN(ABS(_LB73250-$A372)),ABS(_LB73250-$A372),0)), _LB73250, 0))</f>
        <v>49</v>
      </c>
      <c r="U372" s="14">
        <f t="array" ref="U372">INDEX(LB7mm3, MATCH(INDEX(_LB73400,MATCH(MIN(ABS(_LB73400-$A372)),ABS(_LB73400-$A372),0)), _LB73400, 0))</f>
        <v>50</v>
      </c>
      <c r="V372" s="14">
        <f t="array" ref="V372">INDEX(LB7mm3, MATCH(INDEX(_LB73600,MATCH(MIN(ABS(_LB73600-$A372)),ABS(_LB73600-$A372),0)), _LB73600, 0))</f>
        <v>52</v>
      </c>
      <c r="W372" s="14">
        <f t="array" ref="W372">INDEX(LB7mm3, MATCH(INDEX(_LB73800,MATCH(MIN(ABS(_LB73800-$A372)),ABS(_LB73800-$A372),0)), _LB73800, 0))</f>
        <v>53</v>
      </c>
      <c r="X372" s="14">
        <f t="array" ref="X372">INDEX(LB7mm3, MATCH(INDEX(_LB74000,MATCH(MIN(ABS(_LB74000-$A372)),ABS(_LB74000-$A372),0)), _LB74000, 0))</f>
        <v>58</v>
      </c>
      <c r="Y372" s="14">
        <f t="array" ref="Y372">INDEX(LB7mm3, MATCH(INDEX(_LB74200,MATCH(MIN(ABS(_LB74200-$A372)),ABS(_LB74200-$A372),0)), _LB74200, 0))</f>
        <v>0</v>
      </c>
      <c r="Z372" s="14">
        <f t="array" ref="Z372">INDEX(LB7mm3, MATCH(INDEX(_LB74400,MATCH(MIN(ABS(_LB74400-$A372)),ABS(_LB74400-$A372),0)), _LB74400, 0))</f>
        <v>0</v>
      </c>
      <c r="AA372" s="14">
        <f t="array" ref="AA372">INDEX(LB7mm3, MATCH(INDEX(_LB74600,MATCH(MIN(ABS(_LB74600-$A372)),ABS(_LB74600-$A372),0)), _LB74600, 0))</f>
        <v>0</v>
      </c>
      <c r="AB372" s="14">
        <f t="array" ref="AB372">INDEX(LB7mm3, MATCH(INDEX(_LB74800,MATCH(MIN(ABS(_LB74800-$A372)),ABS(_LB74800-$A372),0)), _LB74800, 0))</f>
        <v>0</v>
      </c>
      <c r="AC372" s="15">
        <f t="array" ref="AC372">INDEX(LB7mm3, MATCH(INDEX(_LB75000,MATCH(MIN(ABS(_LB75000-$A372)),ABS(_LB75000-$A372),0)), _LB75000, 0))</f>
        <v>0</v>
      </c>
    </row>
    <row r="373" spans="1:29">
      <c r="A373" s="3">
        <v>163</v>
      </c>
      <c r="B373" s="13">
        <f t="array" ref="B373">INDEX(LB7mm3, MATCH(INDEX(_LB70,MATCH(MIN(ABS(_LB70-$A373)),ABS(_LB70-$A373),0)), _LB70, 0))</f>
        <v>15</v>
      </c>
      <c r="C373" s="14">
        <f t="array" ref="C373">INDEX(LB7mm3, MATCH(INDEX(_LB7200,MATCH(MIN(ABS(_LB7200-$A373)),ABS(_LB7200-$A373),0)), _LB7200, 0))</f>
        <v>19</v>
      </c>
      <c r="D373" s="14">
        <f t="array" ref="D373">INDEX(LB7mm3, MATCH(INDEX(_LB7400,MATCH(MIN(ABS(_LB7400-$A373)),ABS(_LB7400-$A373),0)), _LB7400, 0))</f>
        <v>23</v>
      </c>
      <c r="E373" s="14">
        <f t="array" ref="E373">INDEX(LB7mm3, MATCH(INDEX(_LB7600,MATCH(MIN(ABS(_LB7600-$A373)),ABS(_LB7600-$A373),0)), _LB7600, 0))</f>
        <v>26</v>
      </c>
      <c r="F373" s="14">
        <f t="array" ref="F373">INDEX(LB7mm3, MATCH(INDEX(_LB7800,MATCH(MIN(ABS(_LB7800-$A373)),ABS(_LB7800-$A373),0)), _LB7800, 0))</f>
        <v>27</v>
      </c>
      <c r="G373" s="14">
        <f t="array" ref="G373">INDEX(LB7mm3, MATCH(INDEX(_LB71000,MATCH(MIN(ABS(_LB71000-$A373)),ABS(_LB71000-$A373),0)), _LB71000, 0))</f>
        <v>30</v>
      </c>
      <c r="H373" s="14">
        <f t="array" ref="H373">INDEX(LB7mm3, MATCH(INDEX(_LB71200,MATCH(MIN(ABS(_LB71200-$A373)),ABS(_LB71200-$A373),0)), _LB71200, 0))</f>
        <v>31</v>
      </c>
      <c r="I373" s="14">
        <f t="array" ref="I373">INDEX(LB7mm3, MATCH(INDEX(_LB71400,MATCH(MIN(ABS(_LB71400-$A373)),ABS(_LB71400-$A373),0)), _LB71400, 0))</f>
        <v>33</v>
      </c>
      <c r="J373" s="14">
        <f t="array" ref="J373">INDEX(LB7mm3, MATCH(INDEX(_LB71600,MATCH(MIN(ABS(_LB71600-$A373)),ABS(_LB71600-$A373),0)), _LB71600, 0))</f>
        <v>35</v>
      </c>
      <c r="K373" s="14">
        <f t="array" ref="K373">INDEX(LB7mm3, MATCH(INDEX(_LB71800,MATCH(MIN(ABS(_LB71800-$A373)),ABS(_LB71800-$A373),0)), _LB71800, 0))</f>
        <v>36</v>
      </c>
      <c r="L373" s="14">
        <f t="array" ref="L373">INDEX(LB7mm3, MATCH(INDEX(_LB72000,MATCH(MIN(ABS(_LB72000-$A373)),ABS(_LB72000-$A373),0)), _LB72000, 0))</f>
        <v>38</v>
      </c>
      <c r="M373" s="14">
        <f t="array" ref="M373">INDEX(LB7mm3, MATCH(INDEX(_LB72200,MATCH(MIN(ABS(_LB72200-$A373)),ABS(_LB72200-$A373),0)), _LB72200, 0))</f>
        <v>39</v>
      </c>
      <c r="N373" s="14">
        <f t="array" ref="N373">INDEX(LB7mm3, MATCH(INDEX(_LB72400,MATCH(MIN(ABS(_LB72400-$A373)),ABS(_LB72400-$A373),0)), _LB72400, 0))</f>
        <v>41</v>
      </c>
      <c r="O373" s="14">
        <f t="array" ref="O373">INDEX(LB7mm3, MATCH(INDEX(_LB72600,MATCH(MIN(ABS(_LB72600-$A373)),ABS(_LB72600-$A373),0)), _LB72600, 0))</f>
        <v>42</v>
      </c>
      <c r="P373" s="14">
        <f t="array" ref="P373">INDEX(LB7mm3, MATCH(INDEX(_LB72800,MATCH(MIN(ABS(_LB72800-$A373)),ABS(_LB72800-$A373),0)), _LB72800, 0))</f>
        <v>43</v>
      </c>
      <c r="Q373" s="14">
        <f t="array" ref="Q373">INDEX(LB7mm3, MATCH(INDEX(_LB73000,MATCH(MIN(ABS(_LB73000-$A373)),ABS(_LB73000-$A373),0)), _LB73000, 0))</f>
        <v>45</v>
      </c>
      <c r="R373" s="14">
        <f t="array" ref="R373">INDEX(LB7mm3, MATCH(INDEX(_LB73100,MATCH(MIN(ABS(_LB73100-$A373)),ABS(_LB73100-$A373),0)), _LB73100, 0))</f>
        <v>46</v>
      </c>
      <c r="S373" s="14">
        <f t="array" ref="S373">INDEX(LB7mm3, MATCH(INDEX(_LB73200,MATCH(MIN(ABS(_LB73200-$A373)),ABS(_LB73200-$A373),0)), _LB73200, 0))</f>
        <v>47</v>
      </c>
      <c r="T373" s="14">
        <f t="array" ref="T373">INDEX(LB7mm3, MATCH(INDEX(_LB73250,MATCH(MIN(ABS(_LB73250-$A373)),ABS(_LB73250-$A373),0)), _LB73250, 0))</f>
        <v>49</v>
      </c>
      <c r="U373" s="14">
        <f t="array" ref="U373">INDEX(LB7mm3, MATCH(INDEX(_LB73400,MATCH(MIN(ABS(_LB73400-$A373)),ABS(_LB73400-$A373),0)), _LB73400, 0))</f>
        <v>50</v>
      </c>
      <c r="V373" s="14">
        <f t="array" ref="V373">INDEX(LB7mm3, MATCH(INDEX(_LB73600,MATCH(MIN(ABS(_LB73600-$A373)),ABS(_LB73600-$A373),0)), _LB73600, 0))</f>
        <v>52</v>
      </c>
      <c r="W373" s="14">
        <f t="array" ref="W373">INDEX(LB7mm3, MATCH(INDEX(_LB73800,MATCH(MIN(ABS(_LB73800-$A373)),ABS(_LB73800-$A373),0)), _LB73800, 0))</f>
        <v>53</v>
      </c>
      <c r="X373" s="14">
        <f t="array" ref="X373">INDEX(LB7mm3, MATCH(INDEX(_LB74000,MATCH(MIN(ABS(_LB74000-$A373)),ABS(_LB74000-$A373),0)), _LB74000, 0))</f>
        <v>58</v>
      </c>
      <c r="Y373" s="14">
        <f t="array" ref="Y373">INDEX(LB7mm3, MATCH(INDEX(_LB74200,MATCH(MIN(ABS(_LB74200-$A373)),ABS(_LB74200-$A373),0)), _LB74200, 0))</f>
        <v>0</v>
      </c>
      <c r="Z373" s="14">
        <f t="array" ref="Z373">INDEX(LB7mm3, MATCH(INDEX(_LB74400,MATCH(MIN(ABS(_LB74400-$A373)),ABS(_LB74400-$A373),0)), _LB74400, 0))</f>
        <v>0</v>
      </c>
      <c r="AA373" s="14">
        <f t="array" ref="AA373">INDEX(LB7mm3, MATCH(INDEX(_LB74600,MATCH(MIN(ABS(_LB74600-$A373)),ABS(_LB74600-$A373),0)), _LB74600, 0))</f>
        <v>0</v>
      </c>
      <c r="AB373" s="14">
        <f t="array" ref="AB373">INDEX(LB7mm3, MATCH(INDEX(_LB74800,MATCH(MIN(ABS(_LB74800-$A373)),ABS(_LB74800-$A373),0)), _LB74800, 0))</f>
        <v>0</v>
      </c>
      <c r="AC373" s="15">
        <f t="array" ref="AC373">INDEX(LB7mm3, MATCH(INDEX(_LB75000,MATCH(MIN(ABS(_LB75000-$A373)),ABS(_LB75000-$A373),0)), _LB75000, 0))</f>
        <v>0</v>
      </c>
    </row>
    <row r="374" spans="1:29">
      <c r="A374" s="3">
        <v>164</v>
      </c>
      <c r="B374" s="13">
        <f t="array" ref="B374">INDEX(LB7mm3, MATCH(INDEX(_LB70,MATCH(MIN(ABS(_LB70-$A374)),ABS(_LB70-$A374),0)), _LB70, 0))</f>
        <v>15</v>
      </c>
      <c r="C374" s="14">
        <f t="array" ref="C374">INDEX(LB7mm3, MATCH(INDEX(_LB7200,MATCH(MIN(ABS(_LB7200-$A374)),ABS(_LB7200-$A374),0)), _LB7200, 0))</f>
        <v>19</v>
      </c>
      <c r="D374" s="14">
        <f t="array" ref="D374">INDEX(LB7mm3, MATCH(INDEX(_LB7400,MATCH(MIN(ABS(_LB7400-$A374)),ABS(_LB7400-$A374),0)), _LB7400, 0))</f>
        <v>23</v>
      </c>
      <c r="E374" s="14">
        <f t="array" ref="E374">INDEX(LB7mm3, MATCH(INDEX(_LB7600,MATCH(MIN(ABS(_LB7600-$A374)),ABS(_LB7600-$A374),0)), _LB7600, 0))</f>
        <v>26</v>
      </c>
      <c r="F374" s="14">
        <f t="array" ref="F374">INDEX(LB7mm3, MATCH(INDEX(_LB7800,MATCH(MIN(ABS(_LB7800-$A374)),ABS(_LB7800-$A374),0)), _LB7800, 0))</f>
        <v>27</v>
      </c>
      <c r="G374" s="14">
        <f t="array" ref="G374">INDEX(LB7mm3, MATCH(INDEX(_LB71000,MATCH(MIN(ABS(_LB71000-$A374)),ABS(_LB71000-$A374),0)), _LB71000, 0))</f>
        <v>30</v>
      </c>
      <c r="H374" s="14">
        <f t="array" ref="H374">INDEX(LB7mm3, MATCH(INDEX(_LB71200,MATCH(MIN(ABS(_LB71200-$A374)),ABS(_LB71200-$A374),0)), _LB71200, 0))</f>
        <v>32</v>
      </c>
      <c r="I374" s="14">
        <f t="array" ref="I374">INDEX(LB7mm3, MATCH(INDEX(_LB71400,MATCH(MIN(ABS(_LB71400-$A374)),ABS(_LB71400-$A374),0)), _LB71400, 0))</f>
        <v>34</v>
      </c>
      <c r="J374" s="14">
        <f t="array" ref="J374">INDEX(LB7mm3, MATCH(INDEX(_LB71600,MATCH(MIN(ABS(_LB71600-$A374)),ABS(_LB71600-$A374),0)), _LB71600, 0))</f>
        <v>35</v>
      </c>
      <c r="K374" s="14">
        <f t="array" ref="K374">INDEX(LB7mm3, MATCH(INDEX(_LB71800,MATCH(MIN(ABS(_LB71800-$A374)),ABS(_LB71800-$A374),0)), _LB71800, 0))</f>
        <v>37</v>
      </c>
      <c r="L374" s="14">
        <f t="array" ref="L374">INDEX(LB7mm3, MATCH(INDEX(_LB72000,MATCH(MIN(ABS(_LB72000-$A374)),ABS(_LB72000-$A374),0)), _LB72000, 0))</f>
        <v>38</v>
      </c>
      <c r="M374" s="14">
        <f t="array" ref="M374">INDEX(LB7mm3, MATCH(INDEX(_LB72200,MATCH(MIN(ABS(_LB72200-$A374)),ABS(_LB72200-$A374),0)), _LB72200, 0))</f>
        <v>39</v>
      </c>
      <c r="N374" s="14">
        <f t="array" ref="N374">INDEX(LB7mm3, MATCH(INDEX(_LB72400,MATCH(MIN(ABS(_LB72400-$A374)),ABS(_LB72400-$A374),0)), _LB72400, 0))</f>
        <v>41</v>
      </c>
      <c r="O374" s="14">
        <f t="array" ref="O374">INDEX(LB7mm3, MATCH(INDEX(_LB72600,MATCH(MIN(ABS(_LB72600-$A374)),ABS(_LB72600-$A374),0)), _LB72600, 0))</f>
        <v>42</v>
      </c>
      <c r="P374" s="14">
        <f t="array" ref="P374">INDEX(LB7mm3, MATCH(INDEX(_LB72800,MATCH(MIN(ABS(_LB72800-$A374)),ABS(_LB72800-$A374),0)), _LB72800, 0))</f>
        <v>43</v>
      </c>
      <c r="Q374" s="14">
        <f t="array" ref="Q374">INDEX(LB7mm3, MATCH(INDEX(_LB73000,MATCH(MIN(ABS(_LB73000-$A374)),ABS(_LB73000-$A374),0)), _LB73000, 0))</f>
        <v>45</v>
      </c>
      <c r="R374" s="14">
        <f t="array" ref="R374">INDEX(LB7mm3, MATCH(INDEX(_LB73100,MATCH(MIN(ABS(_LB73100-$A374)),ABS(_LB73100-$A374),0)), _LB73100, 0))</f>
        <v>46</v>
      </c>
      <c r="S374" s="14">
        <f t="array" ref="S374">INDEX(LB7mm3, MATCH(INDEX(_LB73200,MATCH(MIN(ABS(_LB73200-$A374)),ABS(_LB73200-$A374),0)), _LB73200, 0))</f>
        <v>47</v>
      </c>
      <c r="T374" s="14">
        <f t="array" ref="T374">INDEX(LB7mm3, MATCH(INDEX(_LB73250,MATCH(MIN(ABS(_LB73250-$A374)),ABS(_LB73250-$A374),0)), _LB73250, 0))</f>
        <v>49</v>
      </c>
      <c r="U374" s="14">
        <f t="array" ref="U374">INDEX(LB7mm3, MATCH(INDEX(_LB73400,MATCH(MIN(ABS(_LB73400-$A374)),ABS(_LB73400-$A374),0)), _LB73400, 0))</f>
        <v>50</v>
      </c>
      <c r="V374" s="14">
        <f t="array" ref="V374">INDEX(LB7mm3, MATCH(INDEX(_LB73600,MATCH(MIN(ABS(_LB73600-$A374)),ABS(_LB73600-$A374),0)), _LB73600, 0))</f>
        <v>52</v>
      </c>
      <c r="W374" s="14">
        <f t="array" ref="W374">INDEX(LB7mm3, MATCH(INDEX(_LB73800,MATCH(MIN(ABS(_LB73800-$A374)),ABS(_LB73800-$A374),0)), _LB73800, 0))</f>
        <v>53</v>
      </c>
      <c r="X374" s="14">
        <f t="array" ref="X374">INDEX(LB7mm3, MATCH(INDEX(_LB74000,MATCH(MIN(ABS(_LB74000-$A374)),ABS(_LB74000-$A374),0)), _LB74000, 0))</f>
        <v>58</v>
      </c>
      <c r="Y374" s="14">
        <f t="array" ref="Y374">INDEX(LB7mm3, MATCH(INDEX(_LB74200,MATCH(MIN(ABS(_LB74200-$A374)),ABS(_LB74200-$A374),0)), _LB74200, 0))</f>
        <v>0</v>
      </c>
      <c r="Z374" s="14">
        <f t="array" ref="Z374">INDEX(LB7mm3, MATCH(INDEX(_LB74400,MATCH(MIN(ABS(_LB74400-$A374)),ABS(_LB74400-$A374),0)), _LB74400, 0))</f>
        <v>0</v>
      </c>
      <c r="AA374" s="14">
        <f t="array" ref="AA374">INDEX(LB7mm3, MATCH(INDEX(_LB74600,MATCH(MIN(ABS(_LB74600-$A374)),ABS(_LB74600-$A374),0)), _LB74600, 0))</f>
        <v>0</v>
      </c>
      <c r="AB374" s="14">
        <f t="array" ref="AB374">INDEX(LB7mm3, MATCH(INDEX(_LB74800,MATCH(MIN(ABS(_LB74800-$A374)),ABS(_LB74800-$A374),0)), _LB74800, 0))</f>
        <v>0</v>
      </c>
      <c r="AC374" s="15">
        <f t="array" ref="AC374">INDEX(LB7mm3, MATCH(INDEX(_LB75000,MATCH(MIN(ABS(_LB75000-$A374)),ABS(_LB75000-$A374),0)), _LB75000, 0))</f>
        <v>0</v>
      </c>
    </row>
    <row r="375" spans="1:29">
      <c r="A375" s="3">
        <v>165</v>
      </c>
      <c r="B375" s="13">
        <f t="array" ref="B375">INDEX(LB7mm3, MATCH(INDEX(_LB70,MATCH(MIN(ABS(_LB70-$A375)),ABS(_LB70-$A375),0)), _LB70, 0))</f>
        <v>15</v>
      </c>
      <c r="C375" s="14">
        <f t="array" ref="C375">INDEX(LB7mm3, MATCH(INDEX(_LB7200,MATCH(MIN(ABS(_LB7200-$A375)),ABS(_LB7200-$A375),0)), _LB7200, 0))</f>
        <v>19</v>
      </c>
      <c r="D375" s="14">
        <f t="array" ref="D375">INDEX(LB7mm3, MATCH(INDEX(_LB7400,MATCH(MIN(ABS(_LB7400-$A375)),ABS(_LB7400-$A375),0)), _LB7400, 0))</f>
        <v>23</v>
      </c>
      <c r="E375" s="14">
        <f t="array" ref="E375">INDEX(LB7mm3, MATCH(INDEX(_LB7600,MATCH(MIN(ABS(_LB7600-$A375)),ABS(_LB7600-$A375),0)), _LB7600, 0))</f>
        <v>26</v>
      </c>
      <c r="F375" s="14">
        <f t="array" ref="F375">INDEX(LB7mm3, MATCH(INDEX(_LB7800,MATCH(MIN(ABS(_LB7800-$A375)),ABS(_LB7800-$A375),0)), _LB7800, 0))</f>
        <v>28</v>
      </c>
      <c r="G375" s="14">
        <f t="array" ref="G375">INDEX(LB7mm3, MATCH(INDEX(_LB71000,MATCH(MIN(ABS(_LB71000-$A375)),ABS(_LB71000-$A375),0)), _LB71000, 0))</f>
        <v>30</v>
      </c>
      <c r="H375" s="14">
        <f t="array" ref="H375">INDEX(LB7mm3, MATCH(INDEX(_LB71200,MATCH(MIN(ABS(_LB71200-$A375)),ABS(_LB71200-$A375),0)), _LB71200, 0))</f>
        <v>32</v>
      </c>
      <c r="I375" s="14">
        <f t="array" ref="I375">INDEX(LB7mm3, MATCH(INDEX(_LB71400,MATCH(MIN(ABS(_LB71400-$A375)),ABS(_LB71400-$A375),0)), _LB71400, 0))</f>
        <v>34</v>
      </c>
      <c r="J375" s="14">
        <f t="array" ref="J375">INDEX(LB7mm3, MATCH(INDEX(_LB71600,MATCH(MIN(ABS(_LB71600-$A375)),ABS(_LB71600-$A375),0)), _LB71600, 0))</f>
        <v>35</v>
      </c>
      <c r="K375" s="14">
        <f t="array" ref="K375">INDEX(LB7mm3, MATCH(INDEX(_LB71800,MATCH(MIN(ABS(_LB71800-$A375)),ABS(_LB71800-$A375),0)), _LB71800, 0))</f>
        <v>37</v>
      </c>
      <c r="L375" s="14">
        <f t="array" ref="L375">INDEX(LB7mm3, MATCH(INDEX(_LB72000,MATCH(MIN(ABS(_LB72000-$A375)),ABS(_LB72000-$A375),0)), _LB72000, 0))</f>
        <v>38</v>
      </c>
      <c r="M375" s="14">
        <f t="array" ref="M375">INDEX(LB7mm3, MATCH(INDEX(_LB72200,MATCH(MIN(ABS(_LB72200-$A375)),ABS(_LB72200-$A375),0)), _LB72200, 0))</f>
        <v>39</v>
      </c>
      <c r="N375" s="14">
        <f t="array" ref="N375">INDEX(LB7mm3, MATCH(INDEX(_LB72400,MATCH(MIN(ABS(_LB72400-$A375)),ABS(_LB72400-$A375),0)), _LB72400, 0))</f>
        <v>41</v>
      </c>
      <c r="O375" s="14">
        <f t="array" ref="O375">INDEX(LB7mm3, MATCH(INDEX(_LB72600,MATCH(MIN(ABS(_LB72600-$A375)),ABS(_LB72600-$A375),0)), _LB72600, 0))</f>
        <v>42</v>
      </c>
      <c r="P375" s="14">
        <f t="array" ref="P375">INDEX(LB7mm3, MATCH(INDEX(_LB72800,MATCH(MIN(ABS(_LB72800-$A375)),ABS(_LB72800-$A375),0)), _LB72800, 0))</f>
        <v>43</v>
      </c>
      <c r="Q375" s="14">
        <f t="array" ref="Q375">INDEX(LB7mm3, MATCH(INDEX(_LB73000,MATCH(MIN(ABS(_LB73000-$A375)),ABS(_LB73000-$A375),0)), _LB73000, 0))</f>
        <v>45</v>
      </c>
      <c r="R375" s="14">
        <f t="array" ref="R375">INDEX(LB7mm3, MATCH(INDEX(_LB73100,MATCH(MIN(ABS(_LB73100-$A375)),ABS(_LB73100-$A375),0)), _LB73100, 0))</f>
        <v>47</v>
      </c>
      <c r="S375" s="14">
        <f t="array" ref="S375">INDEX(LB7mm3, MATCH(INDEX(_LB73200,MATCH(MIN(ABS(_LB73200-$A375)),ABS(_LB73200-$A375),0)), _LB73200, 0))</f>
        <v>48</v>
      </c>
      <c r="T375" s="14">
        <f t="array" ref="T375">INDEX(LB7mm3, MATCH(INDEX(_LB73250,MATCH(MIN(ABS(_LB73250-$A375)),ABS(_LB73250-$A375),0)), _LB73250, 0))</f>
        <v>49</v>
      </c>
      <c r="U375" s="14">
        <f t="array" ref="U375">INDEX(LB7mm3, MATCH(INDEX(_LB73400,MATCH(MIN(ABS(_LB73400-$A375)),ABS(_LB73400-$A375),0)), _LB73400, 0))</f>
        <v>50</v>
      </c>
      <c r="V375" s="14">
        <f t="array" ref="V375">INDEX(LB7mm3, MATCH(INDEX(_LB73600,MATCH(MIN(ABS(_LB73600-$A375)),ABS(_LB73600-$A375),0)), _LB73600, 0))</f>
        <v>52</v>
      </c>
      <c r="W375" s="14">
        <f t="array" ref="W375">INDEX(LB7mm3, MATCH(INDEX(_LB73800,MATCH(MIN(ABS(_LB73800-$A375)),ABS(_LB73800-$A375),0)), _LB73800, 0))</f>
        <v>53</v>
      </c>
      <c r="X375" s="14">
        <f t="array" ref="X375">INDEX(LB7mm3, MATCH(INDEX(_LB74000,MATCH(MIN(ABS(_LB74000-$A375)),ABS(_LB74000-$A375),0)), _LB74000, 0))</f>
        <v>59</v>
      </c>
      <c r="Y375" s="14">
        <f t="array" ref="Y375">INDEX(LB7mm3, MATCH(INDEX(_LB74200,MATCH(MIN(ABS(_LB74200-$A375)),ABS(_LB74200-$A375),0)), _LB74200, 0))</f>
        <v>0</v>
      </c>
      <c r="Z375" s="14">
        <f t="array" ref="Z375">INDEX(LB7mm3, MATCH(INDEX(_LB74400,MATCH(MIN(ABS(_LB74400-$A375)),ABS(_LB74400-$A375),0)), _LB74400, 0))</f>
        <v>0</v>
      </c>
      <c r="AA375" s="14">
        <f t="array" ref="AA375">INDEX(LB7mm3, MATCH(INDEX(_LB74600,MATCH(MIN(ABS(_LB74600-$A375)),ABS(_LB74600-$A375),0)), _LB74600, 0))</f>
        <v>0</v>
      </c>
      <c r="AB375" s="14">
        <f t="array" ref="AB375">INDEX(LB7mm3, MATCH(INDEX(_LB74800,MATCH(MIN(ABS(_LB74800-$A375)),ABS(_LB74800-$A375),0)), _LB74800, 0))</f>
        <v>0</v>
      </c>
      <c r="AC375" s="15">
        <f t="array" ref="AC375">INDEX(LB7mm3, MATCH(INDEX(_LB75000,MATCH(MIN(ABS(_LB75000-$A375)),ABS(_LB75000-$A375),0)), _LB75000, 0))</f>
        <v>0</v>
      </c>
    </row>
    <row r="376" spans="1:29">
      <c r="A376" s="3">
        <v>166</v>
      </c>
      <c r="B376" s="13">
        <f t="array" ref="B376">INDEX(LB7mm3, MATCH(INDEX(_LB70,MATCH(MIN(ABS(_LB70-$A376)),ABS(_LB70-$A376),0)), _LB70, 0))</f>
        <v>15</v>
      </c>
      <c r="C376" s="14">
        <f t="array" ref="C376">INDEX(LB7mm3, MATCH(INDEX(_LB7200,MATCH(MIN(ABS(_LB7200-$A376)),ABS(_LB7200-$A376),0)), _LB7200, 0))</f>
        <v>19</v>
      </c>
      <c r="D376" s="14">
        <f t="array" ref="D376">INDEX(LB7mm3, MATCH(INDEX(_LB7400,MATCH(MIN(ABS(_LB7400-$A376)),ABS(_LB7400-$A376),0)), _LB7400, 0))</f>
        <v>23</v>
      </c>
      <c r="E376" s="14">
        <f t="array" ref="E376">INDEX(LB7mm3, MATCH(INDEX(_LB7600,MATCH(MIN(ABS(_LB7600-$A376)),ABS(_LB7600-$A376),0)), _LB7600, 0))</f>
        <v>26</v>
      </c>
      <c r="F376" s="14">
        <f t="array" ref="F376">INDEX(LB7mm3, MATCH(INDEX(_LB7800,MATCH(MIN(ABS(_LB7800-$A376)),ABS(_LB7800-$A376),0)), _LB7800, 0))</f>
        <v>28</v>
      </c>
      <c r="G376" s="14">
        <f t="array" ref="G376">INDEX(LB7mm3, MATCH(INDEX(_LB71000,MATCH(MIN(ABS(_LB71000-$A376)),ABS(_LB71000-$A376),0)), _LB71000, 0))</f>
        <v>31</v>
      </c>
      <c r="H376" s="14">
        <f t="array" ref="H376">INDEX(LB7mm3, MATCH(INDEX(_LB71200,MATCH(MIN(ABS(_LB71200-$A376)),ABS(_LB71200-$A376),0)), _LB71200, 0))</f>
        <v>32</v>
      </c>
      <c r="I376" s="14">
        <f t="array" ref="I376">INDEX(LB7mm3, MATCH(INDEX(_LB71400,MATCH(MIN(ABS(_LB71400-$A376)),ABS(_LB71400-$A376),0)), _LB71400, 0))</f>
        <v>34</v>
      </c>
      <c r="J376" s="14">
        <f t="array" ref="J376">INDEX(LB7mm3, MATCH(INDEX(_LB71600,MATCH(MIN(ABS(_LB71600-$A376)),ABS(_LB71600-$A376),0)), _LB71600, 0))</f>
        <v>35</v>
      </c>
      <c r="K376" s="14">
        <f t="array" ref="K376">INDEX(LB7mm3, MATCH(INDEX(_LB71800,MATCH(MIN(ABS(_LB71800-$A376)),ABS(_LB71800-$A376),0)), _LB71800, 0))</f>
        <v>37</v>
      </c>
      <c r="L376" s="14">
        <f t="array" ref="L376">INDEX(LB7mm3, MATCH(INDEX(_LB72000,MATCH(MIN(ABS(_LB72000-$A376)),ABS(_LB72000-$A376),0)), _LB72000, 0))</f>
        <v>38</v>
      </c>
      <c r="M376" s="14">
        <f t="array" ref="M376">INDEX(LB7mm3, MATCH(INDEX(_LB72200,MATCH(MIN(ABS(_LB72200-$A376)),ABS(_LB72200-$A376),0)), _LB72200, 0))</f>
        <v>39</v>
      </c>
      <c r="N376" s="14">
        <f t="array" ref="N376">INDEX(LB7mm3, MATCH(INDEX(_LB72400,MATCH(MIN(ABS(_LB72400-$A376)),ABS(_LB72400-$A376),0)), _LB72400, 0))</f>
        <v>41</v>
      </c>
      <c r="O376" s="14">
        <f t="array" ref="O376">INDEX(LB7mm3, MATCH(INDEX(_LB72600,MATCH(MIN(ABS(_LB72600-$A376)),ABS(_LB72600-$A376),0)), _LB72600, 0))</f>
        <v>42</v>
      </c>
      <c r="P376" s="14">
        <f t="array" ref="P376">INDEX(LB7mm3, MATCH(INDEX(_LB72800,MATCH(MIN(ABS(_LB72800-$A376)),ABS(_LB72800-$A376),0)), _LB72800, 0))</f>
        <v>43</v>
      </c>
      <c r="Q376" s="14">
        <f t="array" ref="Q376">INDEX(LB7mm3, MATCH(INDEX(_LB73000,MATCH(MIN(ABS(_LB73000-$A376)),ABS(_LB73000-$A376),0)), _LB73000, 0))</f>
        <v>45</v>
      </c>
      <c r="R376" s="14">
        <f t="array" ref="R376">INDEX(LB7mm3, MATCH(INDEX(_LB73100,MATCH(MIN(ABS(_LB73100-$A376)),ABS(_LB73100-$A376),0)), _LB73100, 0))</f>
        <v>47</v>
      </c>
      <c r="S376" s="14">
        <f t="array" ref="S376">INDEX(LB7mm3, MATCH(INDEX(_LB73200,MATCH(MIN(ABS(_LB73200-$A376)),ABS(_LB73200-$A376),0)), _LB73200, 0))</f>
        <v>48</v>
      </c>
      <c r="T376" s="14">
        <f t="array" ref="T376">INDEX(LB7mm3, MATCH(INDEX(_LB73250,MATCH(MIN(ABS(_LB73250-$A376)),ABS(_LB73250-$A376),0)), _LB73250, 0))</f>
        <v>49</v>
      </c>
      <c r="U376" s="14">
        <f t="array" ref="U376">INDEX(LB7mm3, MATCH(INDEX(_LB73400,MATCH(MIN(ABS(_LB73400-$A376)),ABS(_LB73400-$A376),0)), _LB73400, 0))</f>
        <v>50</v>
      </c>
      <c r="V376" s="14">
        <f t="array" ref="V376">INDEX(LB7mm3, MATCH(INDEX(_LB73600,MATCH(MIN(ABS(_LB73600-$A376)),ABS(_LB73600-$A376),0)), _LB73600, 0))</f>
        <v>52</v>
      </c>
      <c r="W376" s="14">
        <f t="array" ref="W376">INDEX(LB7mm3, MATCH(INDEX(_LB73800,MATCH(MIN(ABS(_LB73800-$A376)),ABS(_LB73800-$A376),0)), _LB73800, 0))</f>
        <v>53</v>
      </c>
      <c r="X376" s="14">
        <f t="array" ref="X376">INDEX(LB7mm3, MATCH(INDEX(_LB74000,MATCH(MIN(ABS(_LB74000-$A376)),ABS(_LB74000-$A376),0)), _LB74000, 0))</f>
        <v>59</v>
      </c>
      <c r="Y376" s="14">
        <f t="array" ref="Y376">INDEX(LB7mm3, MATCH(INDEX(_LB74200,MATCH(MIN(ABS(_LB74200-$A376)),ABS(_LB74200-$A376),0)), _LB74200, 0))</f>
        <v>0</v>
      </c>
      <c r="Z376" s="14">
        <f t="array" ref="Z376">INDEX(LB7mm3, MATCH(INDEX(_LB74400,MATCH(MIN(ABS(_LB74400-$A376)),ABS(_LB74400-$A376),0)), _LB74400, 0))</f>
        <v>0</v>
      </c>
      <c r="AA376" s="14">
        <f t="array" ref="AA376">INDEX(LB7mm3, MATCH(INDEX(_LB74600,MATCH(MIN(ABS(_LB74600-$A376)),ABS(_LB74600-$A376),0)), _LB74600, 0))</f>
        <v>0</v>
      </c>
      <c r="AB376" s="14">
        <f t="array" ref="AB376">INDEX(LB7mm3, MATCH(INDEX(_LB74800,MATCH(MIN(ABS(_LB74800-$A376)),ABS(_LB74800-$A376),0)), _LB74800, 0))</f>
        <v>0</v>
      </c>
      <c r="AC376" s="15">
        <f t="array" ref="AC376">INDEX(LB7mm3, MATCH(INDEX(_LB75000,MATCH(MIN(ABS(_LB75000-$A376)),ABS(_LB75000-$A376),0)), _LB75000, 0))</f>
        <v>0</v>
      </c>
    </row>
    <row r="377" spans="1:29">
      <c r="A377" s="3">
        <v>167</v>
      </c>
      <c r="B377" s="13">
        <f t="array" ref="B377">INDEX(LB7mm3, MATCH(INDEX(_LB70,MATCH(MIN(ABS(_LB70-$A377)),ABS(_LB70-$A377),0)), _LB70, 0))</f>
        <v>15</v>
      </c>
      <c r="C377" s="14">
        <f t="array" ref="C377">INDEX(LB7mm3, MATCH(INDEX(_LB7200,MATCH(MIN(ABS(_LB7200-$A377)),ABS(_LB7200-$A377),0)), _LB7200, 0))</f>
        <v>20</v>
      </c>
      <c r="D377" s="14">
        <f t="array" ref="D377">INDEX(LB7mm3, MATCH(INDEX(_LB7400,MATCH(MIN(ABS(_LB7400-$A377)),ABS(_LB7400-$A377),0)), _LB7400, 0))</f>
        <v>23</v>
      </c>
      <c r="E377" s="14">
        <f t="array" ref="E377">INDEX(LB7mm3, MATCH(INDEX(_LB7600,MATCH(MIN(ABS(_LB7600-$A377)),ABS(_LB7600-$A377),0)), _LB7600, 0))</f>
        <v>27</v>
      </c>
      <c r="F377" s="14">
        <f t="array" ref="F377">INDEX(LB7mm3, MATCH(INDEX(_LB7800,MATCH(MIN(ABS(_LB7800-$A377)),ABS(_LB7800-$A377),0)), _LB7800, 0))</f>
        <v>28</v>
      </c>
      <c r="G377" s="14">
        <f t="array" ref="G377">INDEX(LB7mm3, MATCH(INDEX(_LB71000,MATCH(MIN(ABS(_LB71000-$A377)),ABS(_LB71000-$A377),0)), _LB71000, 0))</f>
        <v>31</v>
      </c>
      <c r="H377" s="14">
        <f t="array" ref="H377">INDEX(LB7mm3, MATCH(INDEX(_LB71200,MATCH(MIN(ABS(_LB71200-$A377)),ABS(_LB71200-$A377),0)), _LB71200, 0))</f>
        <v>32</v>
      </c>
      <c r="I377" s="14">
        <f t="array" ref="I377">INDEX(LB7mm3, MATCH(INDEX(_LB71400,MATCH(MIN(ABS(_LB71400-$A377)),ABS(_LB71400-$A377),0)), _LB71400, 0))</f>
        <v>34</v>
      </c>
      <c r="J377" s="14">
        <f t="array" ref="J377">INDEX(LB7mm3, MATCH(INDEX(_LB71600,MATCH(MIN(ABS(_LB71600-$A377)),ABS(_LB71600-$A377),0)), _LB71600, 0))</f>
        <v>35</v>
      </c>
      <c r="K377" s="14">
        <f t="array" ref="K377">INDEX(LB7mm3, MATCH(INDEX(_LB71800,MATCH(MIN(ABS(_LB71800-$A377)),ABS(_LB71800-$A377),0)), _LB71800, 0))</f>
        <v>37</v>
      </c>
      <c r="L377" s="14">
        <f t="array" ref="L377">INDEX(LB7mm3, MATCH(INDEX(_LB72000,MATCH(MIN(ABS(_LB72000-$A377)),ABS(_LB72000-$A377),0)), _LB72000, 0))</f>
        <v>38</v>
      </c>
      <c r="M377" s="14">
        <f t="array" ref="M377">INDEX(LB7mm3, MATCH(INDEX(_LB72200,MATCH(MIN(ABS(_LB72200-$A377)),ABS(_LB72200-$A377),0)), _LB72200, 0))</f>
        <v>40</v>
      </c>
      <c r="N377" s="14">
        <f t="array" ref="N377">INDEX(LB7mm3, MATCH(INDEX(_LB72400,MATCH(MIN(ABS(_LB72400-$A377)),ABS(_LB72400-$A377),0)), _LB72400, 0))</f>
        <v>41</v>
      </c>
      <c r="O377" s="14">
        <f t="array" ref="O377">INDEX(LB7mm3, MATCH(INDEX(_LB72600,MATCH(MIN(ABS(_LB72600-$A377)),ABS(_LB72600-$A377),0)), _LB72600, 0))</f>
        <v>42</v>
      </c>
      <c r="P377" s="14">
        <f t="array" ref="P377">INDEX(LB7mm3, MATCH(INDEX(_LB72800,MATCH(MIN(ABS(_LB72800-$A377)),ABS(_LB72800-$A377),0)), _LB72800, 0))</f>
        <v>43</v>
      </c>
      <c r="Q377" s="14">
        <f t="array" ref="Q377">INDEX(LB7mm3, MATCH(INDEX(_LB73000,MATCH(MIN(ABS(_LB73000-$A377)),ABS(_LB73000-$A377),0)), _LB73000, 0))</f>
        <v>46</v>
      </c>
      <c r="R377" s="14">
        <f t="array" ref="R377">INDEX(LB7mm3, MATCH(INDEX(_LB73100,MATCH(MIN(ABS(_LB73100-$A377)),ABS(_LB73100-$A377),0)), _LB73100, 0))</f>
        <v>47</v>
      </c>
      <c r="S377" s="14">
        <f t="array" ref="S377">INDEX(LB7mm3, MATCH(INDEX(_LB73200,MATCH(MIN(ABS(_LB73200-$A377)),ABS(_LB73200-$A377),0)), _LB73200, 0))</f>
        <v>48</v>
      </c>
      <c r="T377" s="14">
        <f t="array" ref="T377">INDEX(LB7mm3, MATCH(INDEX(_LB73250,MATCH(MIN(ABS(_LB73250-$A377)),ABS(_LB73250-$A377),0)), _LB73250, 0))</f>
        <v>49</v>
      </c>
      <c r="U377" s="14">
        <f t="array" ref="U377">INDEX(LB7mm3, MATCH(INDEX(_LB73400,MATCH(MIN(ABS(_LB73400-$A377)),ABS(_LB73400-$A377),0)), _LB73400, 0))</f>
        <v>50</v>
      </c>
      <c r="V377" s="14">
        <f t="array" ref="V377">INDEX(LB7mm3, MATCH(INDEX(_LB73600,MATCH(MIN(ABS(_LB73600-$A377)),ABS(_LB73600-$A377),0)), _LB73600, 0))</f>
        <v>52</v>
      </c>
      <c r="W377" s="14">
        <f t="array" ref="W377">INDEX(LB7mm3, MATCH(INDEX(_LB73800,MATCH(MIN(ABS(_LB73800-$A377)),ABS(_LB73800-$A377),0)), _LB73800, 0))</f>
        <v>53</v>
      </c>
      <c r="X377" s="14">
        <f t="array" ref="X377">INDEX(LB7mm3, MATCH(INDEX(_LB74000,MATCH(MIN(ABS(_LB74000-$A377)),ABS(_LB74000-$A377),0)), _LB74000, 0))</f>
        <v>59</v>
      </c>
      <c r="Y377" s="14">
        <f t="array" ref="Y377">INDEX(LB7mm3, MATCH(INDEX(_LB74200,MATCH(MIN(ABS(_LB74200-$A377)),ABS(_LB74200-$A377),0)), _LB74200, 0))</f>
        <v>0</v>
      </c>
      <c r="Z377" s="14">
        <f t="array" ref="Z377">INDEX(LB7mm3, MATCH(INDEX(_LB74400,MATCH(MIN(ABS(_LB74400-$A377)),ABS(_LB74400-$A377),0)), _LB74400, 0))</f>
        <v>0</v>
      </c>
      <c r="AA377" s="14">
        <f t="array" ref="AA377">INDEX(LB7mm3, MATCH(INDEX(_LB74600,MATCH(MIN(ABS(_LB74600-$A377)),ABS(_LB74600-$A377),0)), _LB74600, 0))</f>
        <v>0</v>
      </c>
      <c r="AB377" s="14">
        <f t="array" ref="AB377">INDEX(LB7mm3, MATCH(INDEX(_LB74800,MATCH(MIN(ABS(_LB74800-$A377)),ABS(_LB74800-$A377),0)), _LB74800, 0))</f>
        <v>0</v>
      </c>
      <c r="AC377" s="15">
        <f t="array" ref="AC377">INDEX(LB7mm3, MATCH(INDEX(_LB75000,MATCH(MIN(ABS(_LB75000-$A377)),ABS(_LB75000-$A377),0)), _LB75000, 0))</f>
        <v>0</v>
      </c>
    </row>
    <row r="378" spans="1:29">
      <c r="A378" s="3">
        <v>168</v>
      </c>
      <c r="B378" s="13">
        <f t="array" ref="B378">INDEX(LB7mm3, MATCH(INDEX(_LB70,MATCH(MIN(ABS(_LB70-$A378)),ABS(_LB70-$A378),0)), _LB70, 0))</f>
        <v>15</v>
      </c>
      <c r="C378" s="14">
        <f t="array" ref="C378">INDEX(LB7mm3, MATCH(INDEX(_LB7200,MATCH(MIN(ABS(_LB7200-$A378)),ABS(_LB7200-$A378),0)), _LB7200, 0))</f>
        <v>20</v>
      </c>
      <c r="D378" s="14">
        <f t="array" ref="D378">INDEX(LB7mm3, MATCH(INDEX(_LB7400,MATCH(MIN(ABS(_LB7400-$A378)),ABS(_LB7400-$A378),0)), _LB7400, 0))</f>
        <v>23</v>
      </c>
      <c r="E378" s="14">
        <f t="array" ref="E378">INDEX(LB7mm3, MATCH(INDEX(_LB7600,MATCH(MIN(ABS(_LB7600-$A378)),ABS(_LB7600-$A378),0)), _LB7600, 0))</f>
        <v>27</v>
      </c>
      <c r="F378" s="14">
        <f t="array" ref="F378">INDEX(LB7mm3, MATCH(INDEX(_LB7800,MATCH(MIN(ABS(_LB7800-$A378)),ABS(_LB7800-$A378),0)), _LB7800, 0))</f>
        <v>28</v>
      </c>
      <c r="G378" s="14">
        <f t="array" ref="G378">INDEX(LB7mm3, MATCH(INDEX(_LB71000,MATCH(MIN(ABS(_LB71000-$A378)),ABS(_LB71000-$A378),0)), _LB71000, 0))</f>
        <v>31</v>
      </c>
      <c r="H378" s="14">
        <f t="array" ref="H378">INDEX(LB7mm3, MATCH(INDEX(_LB71200,MATCH(MIN(ABS(_LB71200-$A378)),ABS(_LB71200-$A378),0)), _LB71200, 0))</f>
        <v>32</v>
      </c>
      <c r="I378" s="14">
        <f t="array" ref="I378">INDEX(LB7mm3, MATCH(INDEX(_LB71400,MATCH(MIN(ABS(_LB71400-$A378)),ABS(_LB71400-$A378),0)), _LB71400, 0))</f>
        <v>34</v>
      </c>
      <c r="J378" s="14">
        <f t="array" ref="J378">INDEX(LB7mm3, MATCH(INDEX(_LB71600,MATCH(MIN(ABS(_LB71600-$A378)),ABS(_LB71600-$A378),0)), _LB71600, 0))</f>
        <v>35</v>
      </c>
      <c r="K378" s="14">
        <f t="array" ref="K378">INDEX(LB7mm3, MATCH(INDEX(_LB71800,MATCH(MIN(ABS(_LB71800-$A378)),ABS(_LB71800-$A378),0)), _LB71800, 0))</f>
        <v>37</v>
      </c>
      <c r="L378" s="14">
        <f t="array" ref="L378">INDEX(LB7mm3, MATCH(INDEX(_LB72000,MATCH(MIN(ABS(_LB72000-$A378)),ABS(_LB72000-$A378),0)), _LB72000, 0))</f>
        <v>38</v>
      </c>
      <c r="M378" s="14">
        <f t="array" ref="M378">INDEX(LB7mm3, MATCH(INDEX(_LB72200,MATCH(MIN(ABS(_LB72200-$A378)),ABS(_LB72200-$A378),0)), _LB72200, 0))</f>
        <v>40</v>
      </c>
      <c r="N378" s="14">
        <f t="array" ref="N378">INDEX(LB7mm3, MATCH(INDEX(_LB72400,MATCH(MIN(ABS(_LB72400-$A378)),ABS(_LB72400-$A378),0)), _LB72400, 0))</f>
        <v>41</v>
      </c>
      <c r="O378" s="14">
        <f t="array" ref="O378">INDEX(LB7mm3, MATCH(INDEX(_LB72600,MATCH(MIN(ABS(_LB72600-$A378)),ABS(_LB72600-$A378),0)), _LB72600, 0))</f>
        <v>42</v>
      </c>
      <c r="P378" s="14">
        <f t="array" ref="P378">INDEX(LB7mm3, MATCH(INDEX(_LB72800,MATCH(MIN(ABS(_LB72800-$A378)),ABS(_LB72800-$A378),0)), _LB72800, 0))</f>
        <v>43</v>
      </c>
      <c r="Q378" s="14">
        <f t="array" ref="Q378">INDEX(LB7mm3, MATCH(INDEX(_LB73000,MATCH(MIN(ABS(_LB73000-$A378)),ABS(_LB73000-$A378),0)), _LB73000, 0))</f>
        <v>46</v>
      </c>
      <c r="R378" s="14">
        <f t="array" ref="R378">INDEX(LB7mm3, MATCH(INDEX(_LB73100,MATCH(MIN(ABS(_LB73100-$A378)),ABS(_LB73100-$A378),0)), _LB73100, 0))</f>
        <v>47</v>
      </c>
      <c r="S378" s="14">
        <f t="array" ref="S378">INDEX(LB7mm3, MATCH(INDEX(_LB73200,MATCH(MIN(ABS(_LB73200-$A378)),ABS(_LB73200-$A378),0)), _LB73200, 0))</f>
        <v>48</v>
      </c>
      <c r="T378" s="14">
        <f t="array" ref="T378">INDEX(LB7mm3, MATCH(INDEX(_LB73250,MATCH(MIN(ABS(_LB73250-$A378)),ABS(_LB73250-$A378),0)), _LB73250, 0))</f>
        <v>49</v>
      </c>
      <c r="U378" s="14">
        <f t="array" ref="U378">INDEX(LB7mm3, MATCH(INDEX(_LB73400,MATCH(MIN(ABS(_LB73400-$A378)),ABS(_LB73400-$A378),0)), _LB73400, 0))</f>
        <v>50</v>
      </c>
      <c r="V378" s="14">
        <f t="array" ref="V378">INDEX(LB7mm3, MATCH(INDEX(_LB73600,MATCH(MIN(ABS(_LB73600-$A378)),ABS(_LB73600-$A378),0)), _LB73600, 0))</f>
        <v>52</v>
      </c>
      <c r="W378" s="14">
        <f t="array" ref="W378">INDEX(LB7mm3, MATCH(INDEX(_LB73800,MATCH(MIN(ABS(_LB73800-$A378)),ABS(_LB73800-$A378),0)), _LB73800, 0))</f>
        <v>53</v>
      </c>
      <c r="X378" s="14">
        <f t="array" ref="X378">INDEX(LB7mm3, MATCH(INDEX(_LB74000,MATCH(MIN(ABS(_LB74000-$A378)),ABS(_LB74000-$A378),0)), _LB74000, 0))</f>
        <v>59</v>
      </c>
      <c r="Y378" s="14">
        <f t="array" ref="Y378">INDEX(LB7mm3, MATCH(INDEX(_LB74200,MATCH(MIN(ABS(_LB74200-$A378)),ABS(_LB74200-$A378),0)), _LB74200, 0))</f>
        <v>0</v>
      </c>
      <c r="Z378" s="14">
        <f t="array" ref="Z378">INDEX(LB7mm3, MATCH(INDEX(_LB74400,MATCH(MIN(ABS(_LB74400-$A378)),ABS(_LB74400-$A378),0)), _LB74400, 0))</f>
        <v>0</v>
      </c>
      <c r="AA378" s="14">
        <f t="array" ref="AA378">INDEX(LB7mm3, MATCH(INDEX(_LB74600,MATCH(MIN(ABS(_LB74600-$A378)),ABS(_LB74600-$A378),0)), _LB74600, 0))</f>
        <v>0</v>
      </c>
      <c r="AB378" s="14">
        <f t="array" ref="AB378">INDEX(LB7mm3, MATCH(INDEX(_LB74800,MATCH(MIN(ABS(_LB74800-$A378)),ABS(_LB74800-$A378),0)), _LB74800, 0))</f>
        <v>0</v>
      </c>
      <c r="AC378" s="15">
        <f t="array" ref="AC378">INDEX(LB7mm3, MATCH(INDEX(_LB75000,MATCH(MIN(ABS(_LB75000-$A378)),ABS(_LB75000-$A378),0)), _LB75000, 0))</f>
        <v>0</v>
      </c>
    </row>
    <row r="379" spans="1:29">
      <c r="A379" s="3">
        <v>169</v>
      </c>
      <c r="B379" s="13">
        <f t="array" ref="B379">INDEX(LB7mm3, MATCH(INDEX(_LB70,MATCH(MIN(ABS(_LB70-$A379)),ABS(_LB70-$A379),0)), _LB70, 0))</f>
        <v>15</v>
      </c>
      <c r="C379" s="14">
        <f t="array" ref="C379">INDEX(LB7mm3, MATCH(INDEX(_LB7200,MATCH(MIN(ABS(_LB7200-$A379)),ABS(_LB7200-$A379),0)), _LB7200, 0))</f>
        <v>20</v>
      </c>
      <c r="D379" s="14">
        <f t="array" ref="D379">INDEX(LB7mm3, MATCH(INDEX(_LB7400,MATCH(MIN(ABS(_LB7400-$A379)),ABS(_LB7400-$A379),0)), _LB7400, 0))</f>
        <v>24</v>
      </c>
      <c r="E379" s="14">
        <f t="array" ref="E379">INDEX(LB7mm3, MATCH(INDEX(_LB7600,MATCH(MIN(ABS(_LB7600-$A379)),ABS(_LB7600-$A379),0)), _LB7600, 0))</f>
        <v>27</v>
      </c>
      <c r="F379" s="14">
        <f t="array" ref="F379">INDEX(LB7mm3, MATCH(INDEX(_LB7800,MATCH(MIN(ABS(_LB7800-$A379)),ABS(_LB7800-$A379),0)), _LB7800, 0))</f>
        <v>28</v>
      </c>
      <c r="G379" s="14">
        <f t="array" ref="G379">INDEX(LB7mm3, MATCH(INDEX(_LB71000,MATCH(MIN(ABS(_LB71000-$A379)),ABS(_LB71000-$A379),0)), _LB71000, 0))</f>
        <v>31</v>
      </c>
      <c r="H379" s="14">
        <f t="array" ref="H379">INDEX(LB7mm3, MATCH(INDEX(_LB71200,MATCH(MIN(ABS(_LB71200-$A379)),ABS(_LB71200-$A379),0)), _LB71200, 0))</f>
        <v>32</v>
      </c>
      <c r="I379" s="14">
        <f t="array" ref="I379">INDEX(LB7mm3, MATCH(INDEX(_LB71400,MATCH(MIN(ABS(_LB71400-$A379)),ABS(_LB71400-$A379),0)), _LB71400, 0))</f>
        <v>34</v>
      </c>
      <c r="J379" s="14">
        <f t="array" ref="J379">INDEX(LB7mm3, MATCH(INDEX(_LB71600,MATCH(MIN(ABS(_LB71600-$A379)),ABS(_LB71600-$A379),0)), _LB71600, 0))</f>
        <v>35</v>
      </c>
      <c r="K379" s="14">
        <f t="array" ref="K379">INDEX(LB7mm3, MATCH(INDEX(_LB71800,MATCH(MIN(ABS(_LB71800-$A379)),ABS(_LB71800-$A379),0)), _LB71800, 0))</f>
        <v>37</v>
      </c>
      <c r="L379" s="14">
        <f t="array" ref="L379">INDEX(LB7mm3, MATCH(INDEX(_LB72000,MATCH(MIN(ABS(_LB72000-$A379)),ABS(_LB72000-$A379),0)), _LB72000, 0))</f>
        <v>39</v>
      </c>
      <c r="M379" s="14">
        <f t="array" ref="M379">INDEX(LB7mm3, MATCH(INDEX(_LB72200,MATCH(MIN(ABS(_LB72200-$A379)),ABS(_LB72200-$A379),0)), _LB72200, 0))</f>
        <v>40</v>
      </c>
      <c r="N379" s="14">
        <f t="array" ref="N379">INDEX(LB7mm3, MATCH(INDEX(_LB72400,MATCH(MIN(ABS(_LB72400-$A379)),ABS(_LB72400-$A379),0)), _LB72400, 0))</f>
        <v>42</v>
      </c>
      <c r="O379" s="14">
        <f t="array" ref="O379">INDEX(LB7mm3, MATCH(INDEX(_LB72600,MATCH(MIN(ABS(_LB72600-$A379)),ABS(_LB72600-$A379),0)), _LB72600, 0))</f>
        <v>42</v>
      </c>
      <c r="P379" s="14">
        <f t="array" ref="P379">INDEX(LB7mm3, MATCH(INDEX(_LB72800,MATCH(MIN(ABS(_LB72800-$A379)),ABS(_LB72800-$A379),0)), _LB72800, 0))</f>
        <v>44</v>
      </c>
      <c r="Q379" s="14">
        <f t="array" ref="Q379">INDEX(LB7mm3, MATCH(INDEX(_LB73000,MATCH(MIN(ABS(_LB73000-$A379)),ABS(_LB73000-$A379),0)), _LB73000, 0))</f>
        <v>46</v>
      </c>
      <c r="R379" s="14">
        <f t="array" ref="R379">INDEX(LB7mm3, MATCH(INDEX(_LB73100,MATCH(MIN(ABS(_LB73100-$A379)),ABS(_LB73100-$A379),0)), _LB73100, 0))</f>
        <v>47</v>
      </c>
      <c r="S379" s="14">
        <f t="array" ref="S379">INDEX(LB7mm3, MATCH(INDEX(_LB73200,MATCH(MIN(ABS(_LB73200-$A379)),ABS(_LB73200-$A379),0)), _LB73200, 0))</f>
        <v>48</v>
      </c>
      <c r="T379" s="14">
        <f t="array" ref="T379">INDEX(LB7mm3, MATCH(INDEX(_LB73250,MATCH(MIN(ABS(_LB73250-$A379)),ABS(_LB73250-$A379),0)), _LB73250, 0))</f>
        <v>49</v>
      </c>
      <c r="U379" s="14">
        <f t="array" ref="U379">INDEX(LB7mm3, MATCH(INDEX(_LB73400,MATCH(MIN(ABS(_LB73400-$A379)),ABS(_LB73400-$A379),0)), _LB73400, 0))</f>
        <v>51</v>
      </c>
      <c r="V379" s="14">
        <f t="array" ref="V379">INDEX(LB7mm3, MATCH(INDEX(_LB73600,MATCH(MIN(ABS(_LB73600-$A379)),ABS(_LB73600-$A379),0)), _LB73600, 0))</f>
        <v>52</v>
      </c>
      <c r="W379" s="14">
        <f t="array" ref="W379">INDEX(LB7mm3, MATCH(INDEX(_LB73800,MATCH(MIN(ABS(_LB73800-$A379)),ABS(_LB73800-$A379),0)), _LB73800, 0))</f>
        <v>53</v>
      </c>
      <c r="X379" s="14">
        <f t="array" ref="X379">INDEX(LB7mm3, MATCH(INDEX(_LB74000,MATCH(MIN(ABS(_LB74000-$A379)),ABS(_LB74000-$A379),0)), _LB74000, 0))</f>
        <v>59</v>
      </c>
      <c r="Y379" s="14">
        <f t="array" ref="Y379">INDEX(LB7mm3, MATCH(INDEX(_LB74200,MATCH(MIN(ABS(_LB74200-$A379)),ABS(_LB74200-$A379),0)), _LB74200, 0))</f>
        <v>0</v>
      </c>
      <c r="Z379" s="14">
        <f t="array" ref="Z379">INDEX(LB7mm3, MATCH(INDEX(_LB74400,MATCH(MIN(ABS(_LB74400-$A379)),ABS(_LB74400-$A379),0)), _LB74400, 0))</f>
        <v>0</v>
      </c>
      <c r="AA379" s="14">
        <f t="array" ref="AA379">INDEX(LB7mm3, MATCH(INDEX(_LB74600,MATCH(MIN(ABS(_LB74600-$A379)),ABS(_LB74600-$A379),0)), _LB74600, 0))</f>
        <v>0</v>
      </c>
      <c r="AB379" s="14">
        <f t="array" ref="AB379">INDEX(LB7mm3, MATCH(INDEX(_LB74800,MATCH(MIN(ABS(_LB74800-$A379)),ABS(_LB74800-$A379),0)), _LB74800, 0))</f>
        <v>0</v>
      </c>
      <c r="AC379" s="15">
        <f t="array" ref="AC379">INDEX(LB7mm3, MATCH(INDEX(_LB75000,MATCH(MIN(ABS(_LB75000-$A379)),ABS(_LB75000-$A379),0)), _LB75000, 0))</f>
        <v>0</v>
      </c>
    </row>
    <row r="380" spans="1:29">
      <c r="A380" s="3">
        <v>170</v>
      </c>
      <c r="B380" s="13">
        <f t="array" ref="B380">INDEX(LB7mm3, MATCH(INDEX(_LB70,MATCH(MIN(ABS(_LB70-$A380)),ABS(_LB70-$A380),0)), _LB70, 0))</f>
        <v>15</v>
      </c>
      <c r="C380" s="14">
        <f t="array" ref="C380">INDEX(LB7mm3, MATCH(INDEX(_LB7200,MATCH(MIN(ABS(_LB7200-$A380)),ABS(_LB7200-$A380),0)), _LB7200, 0))</f>
        <v>20</v>
      </c>
      <c r="D380" s="14">
        <f t="array" ref="D380">INDEX(LB7mm3, MATCH(INDEX(_LB7400,MATCH(MIN(ABS(_LB7400-$A380)),ABS(_LB7400-$A380),0)), _LB7400, 0))</f>
        <v>24</v>
      </c>
      <c r="E380" s="14">
        <f t="array" ref="E380">INDEX(LB7mm3, MATCH(INDEX(_LB7600,MATCH(MIN(ABS(_LB7600-$A380)),ABS(_LB7600-$A380),0)), _LB7600, 0))</f>
        <v>27</v>
      </c>
      <c r="F380" s="14">
        <f t="array" ref="F380">INDEX(LB7mm3, MATCH(INDEX(_LB7800,MATCH(MIN(ABS(_LB7800-$A380)),ABS(_LB7800-$A380),0)), _LB7800, 0))</f>
        <v>29</v>
      </c>
      <c r="G380" s="14">
        <f t="array" ref="G380">INDEX(LB7mm3, MATCH(INDEX(_LB71000,MATCH(MIN(ABS(_LB71000-$A380)),ABS(_LB71000-$A380),0)), _LB71000, 0))</f>
        <v>31</v>
      </c>
      <c r="H380" s="14">
        <f t="array" ref="H380">INDEX(LB7mm3, MATCH(INDEX(_LB71200,MATCH(MIN(ABS(_LB71200-$A380)),ABS(_LB71200-$A380),0)), _LB71200, 0))</f>
        <v>33</v>
      </c>
      <c r="I380" s="14">
        <f t="array" ref="I380">INDEX(LB7mm3, MATCH(INDEX(_LB71400,MATCH(MIN(ABS(_LB71400-$A380)),ABS(_LB71400-$A380),0)), _LB71400, 0))</f>
        <v>34</v>
      </c>
      <c r="J380" s="14">
        <f t="array" ref="J380">INDEX(LB7mm3, MATCH(INDEX(_LB71600,MATCH(MIN(ABS(_LB71600-$A380)),ABS(_LB71600-$A380),0)), _LB71600, 0))</f>
        <v>36</v>
      </c>
      <c r="K380" s="14">
        <f t="array" ref="K380">INDEX(LB7mm3, MATCH(INDEX(_LB71800,MATCH(MIN(ABS(_LB71800-$A380)),ABS(_LB71800-$A380),0)), _LB71800, 0))</f>
        <v>38</v>
      </c>
      <c r="L380" s="14">
        <f t="array" ref="L380">INDEX(LB7mm3, MATCH(INDEX(_LB72000,MATCH(MIN(ABS(_LB72000-$A380)),ABS(_LB72000-$A380),0)), _LB72000, 0))</f>
        <v>39</v>
      </c>
      <c r="M380" s="14">
        <f t="array" ref="M380">INDEX(LB7mm3, MATCH(INDEX(_LB72200,MATCH(MIN(ABS(_LB72200-$A380)),ABS(_LB72200-$A380),0)), _LB72200, 0))</f>
        <v>40</v>
      </c>
      <c r="N380" s="14">
        <f t="array" ref="N380">INDEX(LB7mm3, MATCH(INDEX(_LB72400,MATCH(MIN(ABS(_LB72400-$A380)),ABS(_LB72400-$A380),0)), _LB72400, 0))</f>
        <v>42</v>
      </c>
      <c r="O380" s="14">
        <f t="array" ref="O380">INDEX(LB7mm3, MATCH(INDEX(_LB72600,MATCH(MIN(ABS(_LB72600-$A380)),ABS(_LB72600-$A380),0)), _LB72600, 0))</f>
        <v>43</v>
      </c>
      <c r="P380" s="14">
        <f t="array" ref="P380">INDEX(LB7mm3, MATCH(INDEX(_LB72800,MATCH(MIN(ABS(_LB72800-$A380)),ABS(_LB72800-$A380),0)), _LB72800, 0))</f>
        <v>44</v>
      </c>
      <c r="Q380" s="14">
        <f t="array" ref="Q380">INDEX(LB7mm3, MATCH(INDEX(_LB73000,MATCH(MIN(ABS(_LB73000-$A380)),ABS(_LB73000-$A380),0)), _LB73000, 0))</f>
        <v>46</v>
      </c>
      <c r="R380" s="14">
        <f t="array" ref="R380">INDEX(LB7mm3, MATCH(INDEX(_LB73100,MATCH(MIN(ABS(_LB73100-$A380)),ABS(_LB73100-$A380),0)), _LB73100, 0))</f>
        <v>47</v>
      </c>
      <c r="S380" s="14">
        <f t="array" ref="S380">INDEX(LB7mm3, MATCH(INDEX(_LB73200,MATCH(MIN(ABS(_LB73200-$A380)),ABS(_LB73200-$A380),0)), _LB73200, 0))</f>
        <v>48</v>
      </c>
      <c r="T380" s="14">
        <f t="array" ref="T380">INDEX(LB7mm3, MATCH(INDEX(_LB73250,MATCH(MIN(ABS(_LB73250-$A380)),ABS(_LB73250-$A380),0)), _LB73250, 0))</f>
        <v>50</v>
      </c>
      <c r="U380" s="14">
        <f t="array" ref="U380">INDEX(LB7mm3, MATCH(INDEX(_LB73400,MATCH(MIN(ABS(_LB73400-$A380)),ABS(_LB73400-$A380),0)), _LB73400, 0))</f>
        <v>51</v>
      </c>
      <c r="V380" s="14">
        <f t="array" ref="V380">INDEX(LB7mm3, MATCH(INDEX(_LB73600,MATCH(MIN(ABS(_LB73600-$A380)),ABS(_LB73600-$A380),0)), _LB73600, 0))</f>
        <v>52</v>
      </c>
      <c r="W380" s="14">
        <f t="array" ref="W380">INDEX(LB7mm3, MATCH(INDEX(_LB73800,MATCH(MIN(ABS(_LB73800-$A380)),ABS(_LB73800-$A380),0)), _LB73800, 0))</f>
        <v>54</v>
      </c>
      <c r="X380" s="14">
        <f t="array" ref="X380">INDEX(LB7mm3, MATCH(INDEX(_LB74000,MATCH(MIN(ABS(_LB74000-$A380)),ABS(_LB74000-$A380),0)), _LB74000, 0))</f>
        <v>59</v>
      </c>
      <c r="Y380" s="14">
        <f t="array" ref="Y380">INDEX(LB7mm3, MATCH(INDEX(_LB74200,MATCH(MIN(ABS(_LB74200-$A380)),ABS(_LB74200-$A380),0)), _LB74200, 0))</f>
        <v>0</v>
      </c>
      <c r="Z380" s="14">
        <f t="array" ref="Z380">INDEX(LB7mm3, MATCH(INDEX(_LB74400,MATCH(MIN(ABS(_LB74400-$A380)),ABS(_LB74400-$A380),0)), _LB74400, 0))</f>
        <v>0</v>
      </c>
      <c r="AA380" s="14">
        <f t="array" ref="AA380">INDEX(LB7mm3, MATCH(INDEX(_LB74600,MATCH(MIN(ABS(_LB74600-$A380)),ABS(_LB74600-$A380),0)), _LB74600, 0))</f>
        <v>0</v>
      </c>
      <c r="AB380" s="14">
        <f t="array" ref="AB380">INDEX(LB7mm3, MATCH(INDEX(_LB74800,MATCH(MIN(ABS(_LB74800-$A380)),ABS(_LB74800-$A380),0)), _LB74800, 0))</f>
        <v>0</v>
      </c>
      <c r="AC380" s="15">
        <f t="array" ref="AC380">INDEX(LB7mm3, MATCH(INDEX(_LB75000,MATCH(MIN(ABS(_LB75000-$A380)),ABS(_LB75000-$A380),0)), _LB75000, 0))</f>
        <v>0</v>
      </c>
    </row>
    <row r="381" spans="1:29">
      <c r="A381" s="3">
        <v>171</v>
      </c>
      <c r="B381" s="13">
        <f t="array" ref="B381">INDEX(LB7mm3, MATCH(INDEX(_LB70,MATCH(MIN(ABS(_LB70-$A381)),ABS(_LB70-$A381),0)), _LB70, 0))</f>
        <v>16</v>
      </c>
      <c r="C381" s="14">
        <f t="array" ref="C381">INDEX(LB7mm3, MATCH(INDEX(_LB7200,MATCH(MIN(ABS(_LB7200-$A381)),ABS(_LB7200-$A381),0)), _LB7200, 0))</f>
        <v>20</v>
      </c>
      <c r="D381" s="14">
        <f t="array" ref="D381">INDEX(LB7mm3, MATCH(INDEX(_LB7400,MATCH(MIN(ABS(_LB7400-$A381)),ABS(_LB7400-$A381),0)), _LB7400, 0))</f>
        <v>24</v>
      </c>
      <c r="E381" s="14">
        <f t="array" ref="E381">INDEX(LB7mm3, MATCH(INDEX(_LB7600,MATCH(MIN(ABS(_LB7600-$A381)),ABS(_LB7600-$A381),0)), _LB7600, 0))</f>
        <v>27</v>
      </c>
      <c r="F381" s="14">
        <f t="array" ref="F381">INDEX(LB7mm3, MATCH(INDEX(_LB7800,MATCH(MIN(ABS(_LB7800-$A381)),ABS(_LB7800-$A381),0)), _LB7800, 0))</f>
        <v>29</v>
      </c>
      <c r="G381" s="14">
        <f t="array" ref="G381">INDEX(LB7mm3, MATCH(INDEX(_LB71000,MATCH(MIN(ABS(_LB71000-$A381)),ABS(_LB71000-$A381),0)), _LB71000, 0))</f>
        <v>31</v>
      </c>
      <c r="H381" s="14">
        <f t="array" ref="H381">INDEX(LB7mm3, MATCH(INDEX(_LB71200,MATCH(MIN(ABS(_LB71200-$A381)),ABS(_LB71200-$A381),0)), _LB71200, 0))</f>
        <v>33</v>
      </c>
      <c r="I381" s="14">
        <f t="array" ref="I381">INDEX(LB7mm3, MATCH(INDEX(_LB71400,MATCH(MIN(ABS(_LB71400-$A381)),ABS(_LB71400-$A381),0)), _LB71400, 0))</f>
        <v>35</v>
      </c>
      <c r="J381" s="14">
        <f t="array" ref="J381">INDEX(LB7mm3, MATCH(INDEX(_LB71600,MATCH(MIN(ABS(_LB71600-$A381)),ABS(_LB71600-$A381),0)), _LB71600, 0))</f>
        <v>36</v>
      </c>
      <c r="K381" s="14">
        <f t="array" ref="K381">INDEX(LB7mm3, MATCH(INDEX(_LB71800,MATCH(MIN(ABS(_LB71800-$A381)),ABS(_LB71800-$A381),0)), _LB71800, 0))</f>
        <v>38</v>
      </c>
      <c r="L381" s="14">
        <f t="array" ref="L381">INDEX(LB7mm3, MATCH(INDEX(_LB72000,MATCH(MIN(ABS(_LB72000-$A381)),ABS(_LB72000-$A381),0)), _LB72000, 0))</f>
        <v>39</v>
      </c>
      <c r="M381" s="14">
        <f t="array" ref="M381">INDEX(LB7mm3, MATCH(INDEX(_LB72200,MATCH(MIN(ABS(_LB72200-$A381)),ABS(_LB72200-$A381),0)), _LB72200, 0))</f>
        <v>40</v>
      </c>
      <c r="N381" s="14">
        <f t="array" ref="N381">INDEX(LB7mm3, MATCH(INDEX(_LB72400,MATCH(MIN(ABS(_LB72400-$A381)),ABS(_LB72400-$A381),0)), _LB72400, 0))</f>
        <v>42</v>
      </c>
      <c r="O381" s="14">
        <f t="array" ref="O381">INDEX(LB7mm3, MATCH(INDEX(_LB72600,MATCH(MIN(ABS(_LB72600-$A381)),ABS(_LB72600-$A381),0)), _LB72600, 0))</f>
        <v>43</v>
      </c>
      <c r="P381" s="14">
        <f t="array" ref="P381">INDEX(LB7mm3, MATCH(INDEX(_LB72800,MATCH(MIN(ABS(_LB72800-$A381)),ABS(_LB72800-$A381),0)), _LB72800, 0))</f>
        <v>44</v>
      </c>
      <c r="Q381" s="14">
        <f t="array" ref="Q381">INDEX(LB7mm3, MATCH(INDEX(_LB73000,MATCH(MIN(ABS(_LB73000-$A381)),ABS(_LB73000-$A381),0)), _LB73000, 0))</f>
        <v>46</v>
      </c>
      <c r="R381" s="14">
        <f t="array" ref="R381">INDEX(LB7mm3, MATCH(INDEX(_LB73100,MATCH(MIN(ABS(_LB73100-$A381)),ABS(_LB73100-$A381),0)), _LB73100, 0))</f>
        <v>47</v>
      </c>
      <c r="S381" s="14">
        <f t="array" ref="S381">INDEX(LB7mm3, MATCH(INDEX(_LB73200,MATCH(MIN(ABS(_LB73200-$A381)),ABS(_LB73200-$A381),0)), _LB73200, 0))</f>
        <v>48</v>
      </c>
      <c r="T381" s="14">
        <f t="array" ref="T381">INDEX(LB7mm3, MATCH(INDEX(_LB73250,MATCH(MIN(ABS(_LB73250-$A381)),ABS(_LB73250-$A381),0)), _LB73250, 0))</f>
        <v>50</v>
      </c>
      <c r="U381" s="14">
        <f t="array" ref="U381">INDEX(LB7mm3, MATCH(INDEX(_LB73400,MATCH(MIN(ABS(_LB73400-$A381)),ABS(_LB73400-$A381),0)), _LB73400, 0))</f>
        <v>51</v>
      </c>
      <c r="V381" s="14">
        <f t="array" ref="V381">INDEX(LB7mm3, MATCH(INDEX(_LB73600,MATCH(MIN(ABS(_LB73600-$A381)),ABS(_LB73600-$A381),0)), _LB73600, 0))</f>
        <v>52</v>
      </c>
      <c r="W381" s="14">
        <f t="array" ref="W381">INDEX(LB7mm3, MATCH(INDEX(_LB73800,MATCH(MIN(ABS(_LB73800-$A381)),ABS(_LB73800-$A381),0)), _LB73800, 0))</f>
        <v>54</v>
      </c>
      <c r="X381" s="14">
        <f t="array" ref="X381">INDEX(LB7mm3, MATCH(INDEX(_LB74000,MATCH(MIN(ABS(_LB74000-$A381)),ABS(_LB74000-$A381),0)), _LB74000, 0))</f>
        <v>59</v>
      </c>
      <c r="Y381" s="14">
        <f t="array" ref="Y381">INDEX(LB7mm3, MATCH(INDEX(_LB74200,MATCH(MIN(ABS(_LB74200-$A381)),ABS(_LB74200-$A381),0)), _LB74200, 0))</f>
        <v>0</v>
      </c>
      <c r="Z381" s="14">
        <f t="array" ref="Z381">INDEX(LB7mm3, MATCH(INDEX(_LB74400,MATCH(MIN(ABS(_LB74400-$A381)),ABS(_LB74400-$A381),0)), _LB74400, 0))</f>
        <v>0</v>
      </c>
      <c r="AA381" s="14">
        <f t="array" ref="AA381">INDEX(LB7mm3, MATCH(INDEX(_LB74600,MATCH(MIN(ABS(_LB74600-$A381)),ABS(_LB74600-$A381),0)), _LB74600, 0))</f>
        <v>0</v>
      </c>
      <c r="AB381" s="14">
        <f t="array" ref="AB381">INDEX(LB7mm3, MATCH(INDEX(_LB74800,MATCH(MIN(ABS(_LB74800-$A381)),ABS(_LB74800-$A381),0)), _LB74800, 0))</f>
        <v>0</v>
      </c>
      <c r="AC381" s="15">
        <f t="array" ref="AC381">INDEX(LB7mm3, MATCH(INDEX(_LB75000,MATCH(MIN(ABS(_LB75000-$A381)),ABS(_LB75000-$A381),0)), _LB75000, 0))</f>
        <v>0</v>
      </c>
    </row>
    <row r="382" spans="1:29">
      <c r="A382" s="3">
        <v>172</v>
      </c>
      <c r="B382" s="13">
        <f t="array" ref="B382">INDEX(LB7mm3, MATCH(INDEX(_LB70,MATCH(MIN(ABS(_LB70-$A382)),ABS(_LB70-$A382),0)), _LB70, 0))</f>
        <v>16</v>
      </c>
      <c r="C382" s="14">
        <f t="array" ref="C382">INDEX(LB7mm3, MATCH(INDEX(_LB7200,MATCH(MIN(ABS(_LB7200-$A382)),ABS(_LB7200-$A382),0)), _LB7200, 0))</f>
        <v>20</v>
      </c>
      <c r="D382" s="14">
        <f t="array" ref="D382">INDEX(LB7mm3, MATCH(INDEX(_LB7400,MATCH(MIN(ABS(_LB7400-$A382)),ABS(_LB7400-$A382),0)), _LB7400, 0))</f>
        <v>24</v>
      </c>
      <c r="E382" s="14">
        <f t="array" ref="E382">INDEX(LB7mm3, MATCH(INDEX(_LB7600,MATCH(MIN(ABS(_LB7600-$A382)),ABS(_LB7600-$A382),0)), _LB7600, 0))</f>
        <v>28</v>
      </c>
      <c r="F382" s="14">
        <f t="array" ref="F382">INDEX(LB7mm3, MATCH(INDEX(_LB7800,MATCH(MIN(ABS(_LB7800-$A382)),ABS(_LB7800-$A382),0)), _LB7800, 0))</f>
        <v>29</v>
      </c>
      <c r="G382" s="14">
        <f t="array" ref="G382">INDEX(LB7mm3, MATCH(INDEX(_LB71000,MATCH(MIN(ABS(_LB71000-$A382)),ABS(_LB71000-$A382),0)), _LB71000, 0))</f>
        <v>31</v>
      </c>
      <c r="H382" s="14">
        <f t="array" ref="H382">INDEX(LB7mm3, MATCH(INDEX(_LB71200,MATCH(MIN(ABS(_LB71200-$A382)),ABS(_LB71200-$A382),0)), _LB71200, 0))</f>
        <v>33</v>
      </c>
      <c r="I382" s="14">
        <f t="array" ref="I382">INDEX(LB7mm3, MATCH(INDEX(_LB71400,MATCH(MIN(ABS(_LB71400-$A382)),ABS(_LB71400-$A382),0)), _LB71400, 0))</f>
        <v>35</v>
      </c>
      <c r="J382" s="14">
        <f t="array" ref="J382">INDEX(LB7mm3, MATCH(INDEX(_LB71600,MATCH(MIN(ABS(_LB71600-$A382)),ABS(_LB71600-$A382),0)), _LB71600, 0))</f>
        <v>36</v>
      </c>
      <c r="K382" s="14">
        <f t="array" ref="K382">INDEX(LB7mm3, MATCH(INDEX(_LB71800,MATCH(MIN(ABS(_LB71800-$A382)),ABS(_LB71800-$A382),0)), _LB71800, 0))</f>
        <v>38</v>
      </c>
      <c r="L382" s="14">
        <f t="array" ref="L382">INDEX(LB7mm3, MATCH(INDEX(_LB72000,MATCH(MIN(ABS(_LB72000-$A382)),ABS(_LB72000-$A382),0)), _LB72000, 0))</f>
        <v>39</v>
      </c>
      <c r="M382" s="14">
        <f t="array" ref="M382">INDEX(LB7mm3, MATCH(INDEX(_LB72200,MATCH(MIN(ABS(_LB72200-$A382)),ABS(_LB72200-$A382),0)), _LB72200, 0))</f>
        <v>40</v>
      </c>
      <c r="N382" s="14">
        <f t="array" ref="N382">INDEX(LB7mm3, MATCH(INDEX(_LB72400,MATCH(MIN(ABS(_LB72400-$A382)),ABS(_LB72400-$A382),0)), _LB72400, 0))</f>
        <v>42</v>
      </c>
      <c r="O382" s="14">
        <f t="array" ref="O382">INDEX(LB7mm3, MATCH(INDEX(_LB72600,MATCH(MIN(ABS(_LB72600-$A382)),ABS(_LB72600-$A382),0)), _LB72600, 0))</f>
        <v>43</v>
      </c>
      <c r="P382" s="14">
        <f t="array" ref="P382">INDEX(LB7mm3, MATCH(INDEX(_LB72800,MATCH(MIN(ABS(_LB72800-$A382)),ABS(_LB72800-$A382),0)), _LB72800, 0))</f>
        <v>44</v>
      </c>
      <c r="Q382" s="14">
        <f t="array" ref="Q382">INDEX(LB7mm3, MATCH(INDEX(_LB73000,MATCH(MIN(ABS(_LB73000-$A382)),ABS(_LB73000-$A382),0)), _LB73000, 0))</f>
        <v>46</v>
      </c>
      <c r="R382" s="14">
        <f t="array" ref="R382">INDEX(LB7mm3, MATCH(INDEX(_LB73100,MATCH(MIN(ABS(_LB73100-$A382)),ABS(_LB73100-$A382),0)), _LB73100, 0))</f>
        <v>47</v>
      </c>
      <c r="S382" s="14">
        <f t="array" ref="S382">INDEX(LB7mm3, MATCH(INDEX(_LB73200,MATCH(MIN(ABS(_LB73200-$A382)),ABS(_LB73200-$A382),0)), _LB73200, 0))</f>
        <v>48</v>
      </c>
      <c r="T382" s="14">
        <f t="array" ref="T382">INDEX(LB7mm3, MATCH(INDEX(_LB73250,MATCH(MIN(ABS(_LB73250-$A382)),ABS(_LB73250-$A382),0)), _LB73250, 0))</f>
        <v>50</v>
      </c>
      <c r="U382" s="14">
        <f t="array" ref="U382">INDEX(LB7mm3, MATCH(INDEX(_LB73400,MATCH(MIN(ABS(_LB73400-$A382)),ABS(_LB73400-$A382),0)), _LB73400, 0))</f>
        <v>51</v>
      </c>
      <c r="V382" s="14">
        <f t="array" ref="V382">INDEX(LB7mm3, MATCH(INDEX(_LB73600,MATCH(MIN(ABS(_LB73600-$A382)),ABS(_LB73600-$A382),0)), _LB73600, 0))</f>
        <v>52</v>
      </c>
      <c r="W382" s="14">
        <f t="array" ref="W382">INDEX(LB7mm3, MATCH(INDEX(_LB73800,MATCH(MIN(ABS(_LB73800-$A382)),ABS(_LB73800-$A382),0)), _LB73800, 0))</f>
        <v>54</v>
      </c>
      <c r="X382" s="14">
        <f t="array" ref="X382">INDEX(LB7mm3, MATCH(INDEX(_LB74000,MATCH(MIN(ABS(_LB74000-$A382)),ABS(_LB74000-$A382),0)), _LB74000, 0))</f>
        <v>59</v>
      </c>
      <c r="Y382" s="14">
        <f t="array" ref="Y382">INDEX(LB7mm3, MATCH(INDEX(_LB74200,MATCH(MIN(ABS(_LB74200-$A382)),ABS(_LB74200-$A382),0)), _LB74200, 0))</f>
        <v>0</v>
      </c>
      <c r="Z382" s="14">
        <f t="array" ref="Z382">INDEX(LB7mm3, MATCH(INDEX(_LB74400,MATCH(MIN(ABS(_LB74400-$A382)),ABS(_LB74400-$A382),0)), _LB74400, 0))</f>
        <v>0</v>
      </c>
      <c r="AA382" s="14">
        <f t="array" ref="AA382">INDEX(LB7mm3, MATCH(INDEX(_LB74600,MATCH(MIN(ABS(_LB74600-$A382)),ABS(_LB74600-$A382),0)), _LB74600, 0))</f>
        <v>0</v>
      </c>
      <c r="AB382" s="14">
        <f t="array" ref="AB382">INDEX(LB7mm3, MATCH(INDEX(_LB74800,MATCH(MIN(ABS(_LB74800-$A382)),ABS(_LB74800-$A382),0)), _LB74800, 0))</f>
        <v>0</v>
      </c>
      <c r="AC382" s="15">
        <f t="array" ref="AC382">INDEX(LB7mm3, MATCH(INDEX(_LB75000,MATCH(MIN(ABS(_LB75000-$A382)),ABS(_LB75000-$A382),0)), _LB75000, 0))</f>
        <v>0</v>
      </c>
    </row>
    <row r="383" spans="1:29">
      <c r="A383" s="3">
        <v>173</v>
      </c>
      <c r="B383" s="13">
        <f t="array" ref="B383">INDEX(LB7mm3, MATCH(INDEX(_LB70,MATCH(MIN(ABS(_LB70-$A383)),ABS(_LB70-$A383),0)), _LB70, 0))</f>
        <v>16</v>
      </c>
      <c r="C383" s="14">
        <f t="array" ref="C383">INDEX(LB7mm3, MATCH(INDEX(_LB7200,MATCH(MIN(ABS(_LB7200-$A383)),ABS(_LB7200-$A383),0)), _LB7200, 0))</f>
        <v>20</v>
      </c>
      <c r="D383" s="14">
        <f t="array" ref="D383">INDEX(LB7mm3, MATCH(INDEX(_LB7400,MATCH(MIN(ABS(_LB7400-$A383)),ABS(_LB7400-$A383),0)), _LB7400, 0))</f>
        <v>24</v>
      </c>
      <c r="E383" s="14">
        <f t="array" ref="E383">INDEX(LB7mm3, MATCH(INDEX(_LB7600,MATCH(MIN(ABS(_LB7600-$A383)),ABS(_LB7600-$A383),0)), _LB7600, 0))</f>
        <v>28</v>
      </c>
      <c r="F383" s="14">
        <f t="array" ref="F383">INDEX(LB7mm3, MATCH(INDEX(_LB7800,MATCH(MIN(ABS(_LB7800-$A383)),ABS(_LB7800-$A383),0)), _LB7800, 0))</f>
        <v>29</v>
      </c>
      <c r="G383" s="14">
        <f t="array" ref="G383">INDEX(LB7mm3, MATCH(INDEX(_LB71000,MATCH(MIN(ABS(_LB71000-$A383)),ABS(_LB71000-$A383),0)), _LB71000, 0))</f>
        <v>32</v>
      </c>
      <c r="H383" s="14">
        <f t="array" ref="H383">INDEX(LB7mm3, MATCH(INDEX(_LB71200,MATCH(MIN(ABS(_LB71200-$A383)),ABS(_LB71200-$A383),0)), _LB71200, 0))</f>
        <v>33</v>
      </c>
      <c r="I383" s="14">
        <f t="array" ref="I383">INDEX(LB7mm3, MATCH(INDEX(_LB71400,MATCH(MIN(ABS(_LB71400-$A383)),ABS(_LB71400-$A383),0)), _LB71400, 0))</f>
        <v>35</v>
      </c>
      <c r="J383" s="14">
        <f t="array" ref="J383">INDEX(LB7mm3, MATCH(INDEX(_LB71600,MATCH(MIN(ABS(_LB71600-$A383)),ABS(_LB71600-$A383),0)), _LB71600, 0))</f>
        <v>36</v>
      </c>
      <c r="K383" s="14">
        <f t="array" ref="K383">INDEX(LB7mm3, MATCH(INDEX(_LB71800,MATCH(MIN(ABS(_LB71800-$A383)),ABS(_LB71800-$A383),0)), _LB71800, 0))</f>
        <v>38</v>
      </c>
      <c r="L383" s="14">
        <f t="array" ref="L383">INDEX(LB7mm3, MATCH(INDEX(_LB72000,MATCH(MIN(ABS(_LB72000-$A383)),ABS(_LB72000-$A383),0)), _LB72000, 0))</f>
        <v>39</v>
      </c>
      <c r="M383" s="14">
        <f t="array" ref="M383">INDEX(LB7mm3, MATCH(INDEX(_LB72200,MATCH(MIN(ABS(_LB72200-$A383)),ABS(_LB72200-$A383),0)), _LB72200, 0))</f>
        <v>40</v>
      </c>
      <c r="N383" s="14">
        <f t="array" ref="N383">INDEX(LB7mm3, MATCH(INDEX(_LB72400,MATCH(MIN(ABS(_LB72400-$A383)),ABS(_LB72400-$A383),0)), _LB72400, 0))</f>
        <v>42</v>
      </c>
      <c r="O383" s="14">
        <f t="array" ref="O383">INDEX(LB7mm3, MATCH(INDEX(_LB72600,MATCH(MIN(ABS(_LB72600-$A383)),ABS(_LB72600-$A383),0)), _LB72600, 0))</f>
        <v>43</v>
      </c>
      <c r="P383" s="14">
        <f t="array" ref="P383">INDEX(LB7mm3, MATCH(INDEX(_LB72800,MATCH(MIN(ABS(_LB72800-$A383)),ABS(_LB72800-$A383),0)), _LB72800, 0))</f>
        <v>44</v>
      </c>
      <c r="Q383" s="14">
        <f t="array" ref="Q383">INDEX(LB7mm3, MATCH(INDEX(_LB73000,MATCH(MIN(ABS(_LB73000-$A383)),ABS(_LB73000-$A383),0)), _LB73000, 0))</f>
        <v>46</v>
      </c>
      <c r="R383" s="14">
        <f t="array" ref="R383">INDEX(LB7mm3, MATCH(INDEX(_LB73100,MATCH(MIN(ABS(_LB73100-$A383)),ABS(_LB73100-$A383),0)), _LB73100, 0))</f>
        <v>48</v>
      </c>
      <c r="S383" s="14">
        <f t="array" ref="S383">INDEX(LB7mm3, MATCH(INDEX(_LB73200,MATCH(MIN(ABS(_LB73200-$A383)),ABS(_LB73200-$A383),0)), _LB73200, 0))</f>
        <v>49</v>
      </c>
      <c r="T383" s="14">
        <f t="array" ref="T383">INDEX(LB7mm3, MATCH(INDEX(_LB73250,MATCH(MIN(ABS(_LB73250-$A383)),ABS(_LB73250-$A383),0)), _LB73250, 0))</f>
        <v>50</v>
      </c>
      <c r="U383" s="14">
        <f t="array" ref="U383">INDEX(LB7mm3, MATCH(INDEX(_LB73400,MATCH(MIN(ABS(_LB73400-$A383)),ABS(_LB73400-$A383),0)), _LB73400, 0))</f>
        <v>51</v>
      </c>
      <c r="V383" s="14">
        <f t="array" ref="V383">INDEX(LB7mm3, MATCH(INDEX(_LB73600,MATCH(MIN(ABS(_LB73600-$A383)),ABS(_LB73600-$A383),0)), _LB73600, 0))</f>
        <v>52</v>
      </c>
      <c r="W383" s="14">
        <f t="array" ref="W383">INDEX(LB7mm3, MATCH(INDEX(_LB73800,MATCH(MIN(ABS(_LB73800-$A383)),ABS(_LB73800-$A383),0)), _LB73800, 0))</f>
        <v>54</v>
      </c>
      <c r="X383" s="14">
        <f t="array" ref="X383">INDEX(LB7mm3, MATCH(INDEX(_LB74000,MATCH(MIN(ABS(_LB74000-$A383)),ABS(_LB74000-$A383),0)), _LB74000, 0))</f>
        <v>59</v>
      </c>
      <c r="Y383" s="14">
        <f t="array" ref="Y383">INDEX(LB7mm3, MATCH(INDEX(_LB74200,MATCH(MIN(ABS(_LB74200-$A383)),ABS(_LB74200-$A383),0)), _LB74200, 0))</f>
        <v>0</v>
      </c>
      <c r="Z383" s="14">
        <f t="array" ref="Z383">INDEX(LB7mm3, MATCH(INDEX(_LB74400,MATCH(MIN(ABS(_LB74400-$A383)),ABS(_LB74400-$A383),0)), _LB74400, 0))</f>
        <v>0</v>
      </c>
      <c r="AA383" s="14">
        <f t="array" ref="AA383">INDEX(LB7mm3, MATCH(INDEX(_LB74600,MATCH(MIN(ABS(_LB74600-$A383)),ABS(_LB74600-$A383),0)), _LB74600, 0))</f>
        <v>0</v>
      </c>
      <c r="AB383" s="14">
        <f t="array" ref="AB383">INDEX(LB7mm3, MATCH(INDEX(_LB74800,MATCH(MIN(ABS(_LB74800-$A383)),ABS(_LB74800-$A383),0)), _LB74800, 0))</f>
        <v>0</v>
      </c>
      <c r="AC383" s="15">
        <f t="array" ref="AC383">INDEX(LB7mm3, MATCH(INDEX(_LB75000,MATCH(MIN(ABS(_LB75000-$A383)),ABS(_LB75000-$A383),0)), _LB75000, 0))</f>
        <v>0</v>
      </c>
    </row>
    <row r="384" spans="1:29">
      <c r="A384" s="3">
        <v>174</v>
      </c>
      <c r="B384" s="13">
        <f t="array" ref="B384">INDEX(LB7mm3, MATCH(INDEX(_LB70,MATCH(MIN(ABS(_LB70-$A384)),ABS(_LB70-$A384),0)), _LB70, 0))</f>
        <v>16</v>
      </c>
      <c r="C384" s="14">
        <f t="array" ref="C384">INDEX(LB7mm3, MATCH(INDEX(_LB7200,MATCH(MIN(ABS(_LB7200-$A384)),ABS(_LB7200-$A384),0)), _LB7200, 0))</f>
        <v>21</v>
      </c>
      <c r="D384" s="14">
        <f t="array" ref="D384">INDEX(LB7mm3, MATCH(INDEX(_LB7400,MATCH(MIN(ABS(_LB7400-$A384)),ABS(_LB7400-$A384),0)), _LB7400, 0))</f>
        <v>24</v>
      </c>
      <c r="E384" s="14">
        <f t="array" ref="E384">INDEX(LB7mm3, MATCH(INDEX(_LB7600,MATCH(MIN(ABS(_LB7600-$A384)),ABS(_LB7600-$A384),0)), _LB7600, 0))</f>
        <v>28</v>
      </c>
      <c r="F384" s="14">
        <f t="array" ref="F384">INDEX(LB7mm3, MATCH(INDEX(_LB7800,MATCH(MIN(ABS(_LB7800-$A384)),ABS(_LB7800-$A384),0)), _LB7800, 0))</f>
        <v>29</v>
      </c>
      <c r="G384" s="14">
        <f t="array" ref="G384">INDEX(LB7mm3, MATCH(INDEX(_LB71000,MATCH(MIN(ABS(_LB71000-$A384)),ABS(_LB71000-$A384),0)), _LB71000, 0))</f>
        <v>32</v>
      </c>
      <c r="H384" s="14">
        <f t="array" ref="H384">INDEX(LB7mm3, MATCH(INDEX(_LB71200,MATCH(MIN(ABS(_LB71200-$A384)),ABS(_LB71200-$A384),0)), _LB71200, 0))</f>
        <v>33</v>
      </c>
      <c r="I384" s="14">
        <f t="array" ref="I384">INDEX(LB7mm3, MATCH(INDEX(_LB71400,MATCH(MIN(ABS(_LB71400-$A384)),ABS(_LB71400-$A384),0)), _LB71400, 0))</f>
        <v>35</v>
      </c>
      <c r="J384" s="14">
        <f t="array" ref="J384">INDEX(LB7mm3, MATCH(INDEX(_LB71600,MATCH(MIN(ABS(_LB71600-$A384)),ABS(_LB71600-$A384),0)), _LB71600, 0))</f>
        <v>36</v>
      </c>
      <c r="K384" s="14">
        <f t="array" ref="K384">INDEX(LB7mm3, MATCH(INDEX(_LB71800,MATCH(MIN(ABS(_LB71800-$A384)),ABS(_LB71800-$A384),0)), _LB71800, 0))</f>
        <v>38</v>
      </c>
      <c r="L384" s="14">
        <f t="array" ref="L384">INDEX(LB7mm3, MATCH(INDEX(_LB72000,MATCH(MIN(ABS(_LB72000-$A384)),ABS(_LB72000-$A384),0)), _LB72000, 0))</f>
        <v>39</v>
      </c>
      <c r="M384" s="14">
        <f t="array" ref="M384">INDEX(LB7mm3, MATCH(INDEX(_LB72200,MATCH(MIN(ABS(_LB72200-$A384)),ABS(_LB72200-$A384),0)), _LB72200, 0))</f>
        <v>41</v>
      </c>
      <c r="N384" s="14">
        <f t="array" ref="N384">INDEX(LB7mm3, MATCH(INDEX(_LB72400,MATCH(MIN(ABS(_LB72400-$A384)),ABS(_LB72400-$A384),0)), _LB72400, 0))</f>
        <v>42</v>
      </c>
      <c r="O384" s="14">
        <f t="array" ref="O384">INDEX(LB7mm3, MATCH(INDEX(_LB72600,MATCH(MIN(ABS(_LB72600-$A384)),ABS(_LB72600-$A384),0)), _LB72600, 0))</f>
        <v>43</v>
      </c>
      <c r="P384" s="14">
        <f t="array" ref="P384">INDEX(LB7mm3, MATCH(INDEX(_LB72800,MATCH(MIN(ABS(_LB72800-$A384)),ABS(_LB72800-$A384),0)), _LB72800, 0))</f>
        <v>44</v>
      </c>
      <c r="Q384" s="14">
        <f t="array" ref="Q384">INDEX(LB7mm3, MATCH(INDEX(_LB73000,MATCH(MIN(ABS(_LB73000-$A384)),ABS(_LB73000-$A384),0)), _LB73000, 0))</f>
        <v>47</v>
      </c>
      <c r="R384" s="14">
        <f t="array" ref="R384">INDEX(LB7mm3, MATCH(INDEX(_LB73100,MATCH(MIN(ABS(_LB73100-$A384)),ABS(_LB73100-$A384),0)), _LB73100, 0))</f>
        <v>48</v>
      </c>
      <c r="S384" s="14">
        <f t="array" ref="S384">INDEX(LB7mm3, MATCH(INDEX(_LB73200,MATCH(MIN(ABS(_LB73200-$A384)),ABS(_LB73200-$A384),0)), _LB73200, 0))</f>
        <v>49</v>
      </c>
      <c r="T384" s="14">
        <f t="array" ref="T384">INDEX(LB7mm3, MATCH(INDEX(_LB73250,MATCH(MIN(ABS(_LB73250-$A384)),ABS(_LB73250-$A384),0)), _LB73250, 0))</f>
        <v>50</v>
      </c>
      <c r="U384" s="14">
        <f t="array" ref="U384">INDEX(LB7mm3, MATCH(INDEX(_LB73400,MATCH(MIN(ABS(_LB73400-$A384)),ABS(_LB73400-$A384),0)), _LB73400, 0))</f>
        <v>51</v>
      </c>
      <c r="V384" s="14">
        <f t="array" ref="V384">INDEX(LB7mm3, MATCH(INDEX(_LB73600,MATCH(MIN(ABS(_LB73600-$A384)),ABS(_LB73600-$A384),0)), _LB73600, 0))</f>
        <v>53</v>
      </c>
      <c r="W384" s="14">
        <f t="array" ref="W384">INDEX(LB7mm3, MATCH(INDEX(_LB73800,MATCH(MIN(ABS(_LB73800-$A384)),ABS(_LB73800-$A384),0)), _LB73800, 0))</f>
        <v>54</v>
      </c>
      <c r="X384" s="14">
        <f t="array" ref="X384">INDEX(LB7mm3, MATCH(INDEX(_LB74000,MATCH(MIN(ABS(_LB74000-$A384)),ABS(_LB74000-$A384),0)), _LB74000, 0))</f>
        <v>60</v>
      </c>
      <c r="Y384" s="14">
        <f t="array" ref="Y384">INDEX(LB7mm3, MATCH(INDEX(_LB74200,MATCH(MIN(ABS(_LB74200-$A384)),ABS(_LB74200-$A384),0)), _LB74200, 0))</f>
        <v>0</v>
      </c>
      <c r="Z384" s="14">
        <f t="array" ref="Z384">INDEX(LB7mm3, MATCH(INDEX(_LB74400,MATCH(MIN(ABS(_LB74400-$A384)),ABS(_LB74400-$A384),0)), _LB74400, 0))</f>
        <v>0</v>
      </c>
      <c r="AA384" s="14">
        <f t="array" ref="AA384">INDEX(LB7mm3, MATCH(INDEX(_LB74600,MATCH(MIN(ABS(_LB74600-$A384)),ABS(_LB74600-$A384),0)), _LB74600, 0))</f>
        <v>0</v>
      </c>
      <c r="AB384" s="14">
        <f t="array" ref="AB384">INDEX(LB7mm3, MATCH(INDEX(_LB74800,MATCH(MIN(ABS(_LB74800-$A384)),ABS(_LB74800-$A384),0)), _LB74800, 0))</f>
        <v>0</v>
      </c>
      <c r="AC384" s="15">
        <f t="array" ref="AC384">INDEX(LB7mm3, MATCH(INDEX(_LB75000,MATCH(MIN(ABS(_LB75000-$A384)),ABS(_LB75000-$A384),0)), _LB75000, 0))</f>
        <v>0</v>
      </c>
    </row>
    <row r="385" spans="1:29">
      <c r="A385" s="3">
        <v>175</v>
      </c>
      <c r="B385" s="13">
        <f t="array" ref="B385">INDEX(LB7mm3, MATCH(INDEX(_LB70,MATCH(MIN(ABS(_LB70-$A385)),ABS(_LB70-$A385),0)), _LB70, 0))</f>
        <v>16</v>
      </c>
      <c r="C385" s="14">
        <f t="array" ref="C385">INDEX(LB7mm3, MATCH(INDEX(_LB7200,MATCH(MIN(ABS(_LB7200-$A385)),ABS(_LB7200-$A385),0)), _LB7200, 0))</f>
        <v>21</v>
      </c>
      <c r="D385" s="14">
        <f t="array" ref="D385">INDEX(LB7mm3, MATCH(INDEX(_LB7400,MATCH(MIN(ABS(_LB7400-$A385)),ABS(_LB7400-$A385),0)), _LB7400, 0))</f>
        <v>25</v>
      </c>
      <c r="E385" s="14">
        <f t="array" ref="E385">INDEX(LB7mm3, MATCH(INDEX(_LB7600,MATCH(MIN(ABS(_LB7600-$A385)),ABS(_LB7600-$A385),0)), _LB7600, 0))</f>
        <v>28</v>
      </c>
      <c r="F385" s="14">
        <f t="array" ref="F385">INDEX(LB7mm3, MATCH(INDEX(_LB7800,MATCH(MIN(ABS(_LB7800-$A385)),ABS(_LB7800-$A385),0)), _LB7800, 0))</f>
        <v>30</v>
      </c>
      <c r="G385" s="14">
        <f t="array" ref="G385">INDEX(LB7mm3, MATCH(INDEX(_LB71000,MATCH(MIN(ABS(_LB71000-$A385)),ABS(_LB71000-$A385),0)), _LB71000, 0))</f>
        <v>32</v>
      </c>
      <c r="H385" s="14">
        <f t="array" ref="H385">INDEX(LB7mm3, MATCH(INDEX(_LB71200,MATCH(MIN(ABS(_LB71200-$A385)),ABS(_LB71200-$A385),0)), _LB71200, 0))</f>
        <v>33</v>
      </c>
      <c r="I385" s="14">
        <f t="array" ref="I385">INDEX(LB7mm3, MATCH(INDEX(_LB71400,MATCH(MIN(ABS(_LB71400-$A385)),ABS(_LB71400-$A385),0)), _LB71400, 0))</f>
        <v>35</v>
      </c>
      <c r="J385" s="14">
        <f t="array" ref="J385">INDEX(LB7mm3, MATCH(INDEX(_LB71600,MATCH(MIN(ABS(_LB71600-$A385)),ABS(_LB71600-$A385),0)), _LB71600, 0))</f>
        <v>36</v>
      </c>
      <c r="K385" s="14">
        <f t="array" ref="K385">INDEX(LB7mm3, MATCH(INDEX(_LB71800,MATCH(MIN(ABS(_LB71800-$A385)),ABS(_LB71800-$A385),0)), _LB71800, 0))</f>
        <v>38</v>
      </c>
      <c r="L385" s="14">
        <f t="array" ref="L385">INDEX(LB7mm3, MATCH(INDEX(_LB72000,MATCH(MIN(ABS(_LB72000-$A385)),ABS(_LB72000-$A385),0)), _LB72000, 0))</f>
        <v>40</v>
      </c>
      <c r="M385" s="14">
        <f t="array" ref="M385">INDEX(LB7mm3, MATCH(INDEX(_LB72200,MATCH(MIN(ABS(_LB72200-$A385)),ABS(_LB72200-$A385),0)), _LB72200, 0))</f>
        <v>41</v>
      </c>
      <c r="N385" s="14">
        <f t="array" ref="N385">INDEX(LB7mm3, MATCH(INDEX(_LB72400,MATCH(MIN(ABS(_LB72400-$A385)),ABS(_LB72400-$A385),0)), _LB72400, 0))</f>
        <v>42</v>
      </c>
      <c r="O385" s="14">
        <f t="array" ref="O385">INDEX(LB7mm3, MATCH(INDEX(_LB72600,MATCH(MIN(ABS(_LB72600-$A385)),ABS(_LB72600-$A385),0)), _LB72600, 0))</f>
        <v>43</v>
      </c>
      <c r="P385" s="14">
        <f t="array" ref="P385">INDEX(LB7mm3, MATCH(INDEX(_LB72800,MATCH(MIN(ABS(_LB72800-$A385)),ABS(_LB72800-$A385),0)), _LB72800, 0))</f>
        <v>44</v>
      </c>
      <c r="Q385" s="14">
        <f t="array" ref="Q385">INDEX(LB7mm3, MATCH(INDEX(_LB73000,MATCH(MIN(ABS(_LB73000-$A385)),ABS(_LB73000-$A385),0)), _LB73000, 0))</f>
        <v>47</v>
      </c>
      <c r="R385" s="14">
        <f t="array" ref="R385">INDEX(LB7mm3, MATCH(INDEX(_LB73100,MATCH(MIN(ABS(_LB73100-$A385)),ABS(_LB73100-$A385),0)), _LB73100, 0))</f>
        <v>48</v>
      </c>
      <c r="S385" s="14">
        <f t="array" ref="S385">INDEX(LB7mm3, MATCH(INDEX(_LB73200,MATCH(MIN(ABS(_LB73200-$A385)),ABS(_LB73200-$A385),0)), _LB73200, 0))</f>
        <v>49</v>
      </c>
      <c r="T385" s="14">
        <f t="array" ref="T385">INDEX(LB7mm3, MATCH(INDEX(_LB73250,MATCH(MIN(ABS(_LB73250-$A385)),ABS(_LB73250-$A385),0)), _LB73250, 0))</f>
        <v>50</v>
      </c>
      <c r="U385" s="14">
        <f t="array" ref="U385">INDEX(LB7mm3, MATCH(INDEX(_LB73400,MATCH(MIN(ABS(_LB73400-$A385)),ABS(_LB73400-$A385),0)), _LB73400, 0))</f>
        <v>51</v>
      </c>
      <c r="V385" s="14">
        <f t="array" ref="V385">INDEX(LB7mm3, MATCH(INDEX(_LB73600,MATCH(MIN(ABS(_LB73600-$A385)),ABS(_LB73600-$A385),0)), _LB73600, 0))</f>
        <v>53</v>
      </c>
      <c r="W385" s="14">
        <f t="array" ref="W385">INDEX(LB7mm3, MATCH(INDEX(_LB73800,MATCH(MIN(ABS(_LB73800-$A385)),ABS(_LB73800-$A385),0)), _LB73800, 0))</f>
        <v>54</v>
      </c>
      <c r="X385" s="14">
        <f t="array" ref="X385">INDEX(LB7mm3, MATCH(INDEX(_LB74000,MATCH(MIN(ABS(_LB74000-$A385)),ABS(_LB74000-$A385),0)), _LB74000, 0))</f>
        <v>60</v>
      </c>
      <c r="Y385" s="14">
        <f t="array" ref="Y385">INDEX(LB7mm3, MATCH(INDEX(_LB74200,MATCH(MIN(ABS(_LB74200-$A385)),ABS(_LB74200-$A385),0)), _LB74200, 0))</f>
        <v>0</v>
      </c>
      <c r="Z385" s="14">
        <f t="array" ref="Z385">INDEX(LB7mm3, MATCH(INDEX(_LB74400,MATCH(MIN(ABS(_LB74400-$A385)),ABS(_LB74400-$A385),0)), _LB74400, 0))</f>
        <v>0</v>
      </c>
      <c r="AA385" s="14">
        <f t="array" ref="AA385">INDEX(LB7mm3, MATCH(INDEX(_LB74600,MATCH(MIN(ABS(_LB74600-$A385)),ABS(_LB74600-$A385),0)), _LB74600, 0))</f>
        <v>0</v>
      </c>
      <c r="AB385" s="14">
        <f t="array" ref="AB385">INDEX(LB7mm3, MATCH(INDEX(_LB74800,MATCH(MIN(ABS(_LB74800-$A385)),ABS(_LB74800-$A385),0)), _LB74800, 0))</f>
        <v>0</v>
      </c>
      <c r="AC385" s="15">
        <f t="array" ref="AC385">INDEX(LB7mm3, MATCH(INDEX(_LB75000,MATCH(MIN(ABS(_LB75000-$A385)),ABS(_LB75000-$A385),0)), _LB75000, 0))</f>
        <v>0</v>
      </c>
    </row>
    <row r="386" spans="1:29">
      <c r="A386" s="3">
        <v>176</v>
      </c>
      <c r="B386" s="13">
        <f t="array" ref="B386">INDEX(LB7mm3, MATCH(INDEX(_LB70,MATCH(MIN(ABS(_LB70-$A386)),ABS(_LB70-$A386),0)), _LB70, 0))</f>
        <v>16</v>
      </c>
      <c r="C386" s="14">
        <f t="array" ref="C386">INDEX(LB7mm3, MATCH(INDEX(_LB7200,MATCH(MIN(ABS(_LB7200-$A386)),ABS(_LB7200-$A386),0)), _LB7200, 0))</f>
        <v>21</v>
      </c>
      <c r="D386" s="14">
        <f t="array" ref="D386">INDEX(LB7mm3, MATCH(INDEX(_LB7400,MATCH(MIN(ABS(_LB7400-$A386)),ABS(_LB7400-$A386),0)), _LB7400, 0))</f>
        <v>25</v>
      </c>
      <c r="E386" s="14">
        <f t="array" ref="E386">INDEX(LB7mm3, MATCH(INDEX(_LB7600,MATCH(MIN(ABS(_LB7600-$A386)),ABS(_LB7600-$A386),0)), _LB7600, 0))</f>
        <v>28</v>
      </c>
      <c r="F386" s="14">
        <f t="array" ref="F386">INDEX(LB7mm3, MATCH(INDEX(_LB7800,MATCH(MIN(ABS(_LB7800-$A386)),ABS(_LB7800-$A386),0)), _LB7800, 0))</f>
        <v>30</v>
      </c>
      <c r="G386" s="14">
        <f t="array" ref="G386">INDEX(LB7mm3, MATCH(INDEX(_LB71000,MATCH(MIN(ABS(_LB71000-$A386)),ABS(_LB71000-$A386),0)), _LB71000, 0))</f>
        <v>32</v>
      </c>
      <c r="H386" s="14">
        <f t="array" ref="H386">INDEX(LB7mm3, MATCH(INDEX(_LB71200,MATCH(MIN(ABS(_LB71200-$A386)),ABS(_LB71200-$A386),0)), _LB71200, 0))</f>
        <v>34</v>
      </c>
      <c r="I386" s="14">
        <f t="array" ref="I386">INDEX(LB7mm3, MATCH(INDEX(_LB71400,MATCH(MIN(ABS(_LB71400-$A386)),ABS(_LB71400-$A386),0)), _LB71400, 0))</f>
        <v>35</v>
      </c>
      <c r="J386" s="14">
        <f t="array" ref="J386">INDEX(LB7mm3, MATCH(INDEX(_LB71600,MATCH(MIN(ABS(_LB71600-$A386)),ABS(_LB71600-$A386),0)), _LB71600, 0))</f>
        <v>36</v>
      </c>
      <c r="K386" s="14">
        <f t="array" ref="K386">INDEX(LB7mm3, MATCH(INDEX(_LB71800,MATCH(MIN(ABS(_LB71800-$A386)),ABS(_LB71800-$A386),0)), _LB71800, 0))</f>
        <v>39</v>
      </c>
      <c r="L386" s="14">
        <f t="array" ref="L386">INDEX(LB7mm3, MATCH(INDEX(_LB72000,MATCH(MIN(ABS(_LB72000-$A386)),ABS(_LB72000-$A386),0)), _LB72000, 0))</f>
        <v>40</v>
      </c>
      <c r="M386" s="14">
        <f t="array" ref="M386">INDEX(LB7mm3, MATCH(INDEX(_LB72200,MATCH(MIN(ABS(_LB72200-$A386)),ABS(_LB72200-$A386),0)), _LB72200, 0))</f>
        <v>41</v>
      </c>
      <c r="N386" s="14">
        <f t="array" ref="N386">INDEX(LB7mm3, MATCH(INDEX(_LB72400,MATCH(MIN(ABS(_LB72400-$A386)),ABS(_LB72400-$A386),0)), _LB72400, 0))</f>
        <v>42</v>
      </c>
      <c r="O386" s="14">
        <f t="array" ref="O386">INDEX(LB7mm3, MATCH(INDEX(_LB72600,MATCH(MIN(ABS(_LB72600-$A386)),ABS(_LB72600-$A386),0)), _LB72600, 0))</f>
        <v>43</v>
      </c>
      <c r="P386" s="14">
        <f t="array" ref="P386">INDEX(LB7mm3, MATCH(INDEX(_LB72800,MATCH(MIN(ABS(_LB72800-$A386)),ABS(_LB72800-$A386),0)), _LB72800, 0))</f>
        <v>44</v>
      </c>
      <c r="Q386" s="14">
        <f t="array" ref="Q386">INDEX(LB7mm3, MATCH(INDEX(_LB73000,MATCH(MIN(ABS(_LB73000-$A386)),ABS(_LB73000-$A386),0)), _LB73000, 0))</f>
        <v>47</v>
      </c>
      <c r="R386" s="14">
        <f t="array" ref="R386">INDEX(LB7mm3, MATCH(INDEX(_LB73100,MATCH(MIN(ABS(_LB73100-$A386)),ABS(_LB73100-$A386),0)), _LB73100, 0))</f>
        <v>48</v>
      </c>
      <c r="S386" s="14">
        <f t="array" ref="S386">INDEX(LB7mm3, MATCH(INDEX(_LB73200,MATCH(MIN(ABS(_LB73200-$A386)),ABS(_LB73200-$A386),0)), _LB73200, 0))</f>
        <v>49</v>
      </c>
      <c r="T386" s="14">
        <f t="array" ref="T386">INDEX(LB7mm3, MATCH(INDEX(_LB73250,MATCH(MIN(ABS(_LB73250-$A386)),ABS(_LB73250-$A386),0)), _LB73250, 0))</f>
        <v>50</v>
      </c>
      <c r="U386" s="14">
        <f t="array" ref="U386">INDEX(LB7mm3, MATCH(INDEX(_LB73400,MATCH(MIN(ABS(_LB73400-$A386)),ABS(_LB73400-$A386),0)), _LB73400, 0))</f>
        <v>51</v>
      </c>
      <c r="V386" s="14">
        <f t="array" ref="V386">INDEX(LB7mm3, MATCH(INDEX(_LB73600,MATCH(MIN(ABS(_LB73600-$A386)),ABS(_LB73600-$A386),0)), _LB73600, 0))</f>
        <v>53</v>
      </c>
      <c r="W386" s="14">
        <f t="array" ref="W386">INDEX(LB7mm3, MATCH(INDEX(_LB73800,MATCH(MIN(ABS(_LB73800-$A386)),ABS(_LB73800-$A386),0)), _LB73800, 0))</f>
        <v>54</v>
      </c>
      <c r="X386" s="14">
        <f t="array" ref="X386">INDEX(LB7mm3, MATCH(INDEX(_LB74000,MATCH(MIN(ABS(_LB74000-$A386)),ABS(_LB74000-$A386),0)), _LB74000, 0))</f>
        <v>60</v>
      </c>
      <c r="Y386" s="14">
        <f t="array" ref="Y386">INDEX(LB7mm3, MATCH(INDEX(_LB74200,MATCH(MIN(ABS(_LB74200-$A386)),ABS(_LB74200-$A386),0)), _LB74200, 0))</f>
        <v>0</v>
      </c>
      <c r="Z386" s="14">
        <f t="array" ref="Z386">INDEX(LB7mm3, MATCH(INDEX(_LB74400,MATCH(MIN(ABS(_LB74400-$A386)),ABS(_LB74400-$A386),0)), _LB74400, 0))</f>
        <v>0</v>
      </c>
      <c r="AA386" s="14">
        <f t="array" ref="AA386">INDEX(LB7mm3, MATCH(INDEX(_LB74600,MATCH(MIN(ABS(_LB74600-$A386)),ABS(_LB74600-$A386),0)), _LB74600, 0))</f>
        <v>0</v>
      </c>
      <c r="AB386" s="14">
        <f t="array" ref="AB386">INDEX(LB7mm3, MATCH(INDEX(_LB74800,MATCH(MIN(ABS(_LB74800-$A386)),ABS(_LB74800-$A386),0)), _LB74800, 0))</f>
        <v>0</v>
      </c>
      <c r="AC386" s="15">
        <f t="array" ref="AC386">INDEX(LB7mm3, MATCH(INDEX(_LB75000,MATCH(MIN(ABS(_LB75000-$A386)),ABS(_LB75000-$A386),0)), _LB75000, 0))</f>
        <v>0</v>
      </c>
    </row>
    <row r="387" spans="1:29">
      <c r="A387" s="3">
        <v>177</v>
      </c>
      <c r="B387" s="13">
        <f t="array" ref="B387">INDEX(LB7mm3, MATCH(INDEX(_LB70,MATCH(MIN(ABS(_LB70-$A387)),ABS(_LB70-$A387),0)), _LB70, 0))</f>
        <v>16</v>
      </c>
      <c r="C387" s="14">
        <f t="array" ref="C387">INDEX(LB7mm3, MATCH(INDEX(_LB7200,MATCH(MIN(ABS(_LB7200-$A387)),ABS(_LB7200-$A387),0)), _LB7200, 0))</f>
        <v>21</v>
      </c>
      <c r="D387" s="14">
        <f t="array" ref="D387">INDEX(LB7mm3, MATCH(INDEX(_LB7400,MATCH(MIN(ABS(_LB7400-$A387)),ABS(_LB7400-$A387),0)), _LB7400, 0))</f>
        <v>25</v>
      </c>
      <c r="E387" s="14">
        <f t="array" ref="E387">INDEX(LB7mm3, MATCH(INDEX(_LB7600,MATCH(MIN(ABS(_LB7600-$A387)),ABS(_LB7600-$A387),0)), _LB7600, 0))</f>
        <v>29</v>
      </c>
      <c r="F387" s="14">
        <f t="array" ref="F387">INDEX(LB7mm3, MATCH(INDEX(_LB7800,MATCH(MIN(ABS(_LB7800-$A387)),ABS(_LB7800-$A387),0)), _LB7800, 0))</f>
        <v>30</v>
      </c>
      <c r="G387" s="14">
        <f t="array" ref="G387">INDEX(LB7mm3, MATCH(INDEX(_LB71000,MATCH(MIN(ABS(_LB71000-$A387)),ABS(_LB71000-$A387),0)), _LB71000, 0))</f>
        <v>32</v>
      </c>
      <c r="H387" s="14">
        <f t="array" ref="H387">INDEX(LB7mm3, MATCH(INDEX(_LB71200,MATCH(MIN(ABS(_LB71200-$A387)),ABS(_LB71200-$A387),0)), _LB71200, 0))</f>
        <v>34</v>
      </c>
      <c r="I387" s="14">
        <f t="array" ref="I387">INDEX(LB7mm3, MATCH(INDEX(_LB71400,MATCH(MIN(ABS(_LB71400-$A387)),ABS(_LB71400-$A387),0)), _LB71400, 0))</f>
        <v>36</v>
      </c>
      <c r="J387" s="14">
        <f t="array" ref="J387">INDEX(LB7mm3, MATCH(INDEX(_LB71600,MATCH(MIN(ABS(_LB71600-$A387)),ABS(_LB71600-$A387),0)), _LB71600, 0))</f>
        <v>37</v>
      </c>
      <c r="K387" s="14">
        <f t="array" ref="K387">INDEX(LB7mm3, MATCH(INDEX(_LB71800,MATCH(MIN(ABS(_LB71800-$A387)),ABS(_LB71800-$A387),0)), _LB71800, 0))</f>
        <v>39</v>
      </c>
      <c r="L387" s="14">
        <f t="array" ref="L387">INDEX(LB7mm3, MATCH(INDEX(_LB72000,MATCH(MIN(ABS(_LB72000-$A387)),ABS(_LB72000-$A387),0)), _LB72000, 0))</f>
        <v>40</v>
      </c>
      <c r="M387" s="14">
        <f t="array" ref="M387">INDEX(LB7mm3, MATCH(INDEX(_LB72200,MATCH(MIN(ABS(_LB72200-$A387)),ABS(_LB72200-$A387),0)), _LB72200, 0))</f>
        <v>41</v>
      </c>
      <c r="N387" s="14">
        <f t="array" ref="N387">INDEX(LB7mm3, MATCH(INDEX(_LB72400,MATCH(MIN(ABS(_LB72400-$A387)),ABS(_LB72400-$A387),0)), _LB72400, 0))</f>
        <v>42</v>
      </c>
      <c r="O387" s="14">
        <f t="array" ref="O387">INDEX(LB7mm3, MATCH(INDEX(_LB72600,MATCH(MIN(ABS(_LB72600-$A387)),ABS(_LB72600-$A387),0)), _LB72600, 0))</f>
        <v>43</v>
      </c>
      <c r="P387" s="14">
        <f t="array" ref="P387">INDEX(LB7mm3, MATCH(INDEX(_LB72800,MATCH(MIN(ABS(_LB72800-$A387)),ABS(_LB72800-$A387),0)), _LB72800, 0))</f>
        <v>45</v>
      </c>
      <c r="Q387" s="14">
        <f t="array" ref="Q387">INDEX(LB7mm3, MATCH(INDEX(_LB73000,MATCH(MIN(ABS(_LB73000-$A387)),ABS(_LB73000-$A387),0)), _LB73000, 0))</f>
        <v>47</v>
      </c>
      <c r="R387" s="14">
        <f t="array" ref="R387">INDEX(LB7mm3, MATCH(INDEX(_LB73100,MATCH(MIN(ABS(_LB73100-$A387)),ABS(_LB73100-$A387),0)), _LB73100, 0))</f>
        <v>48</v>
      </c>
      <c r="S387" s="14">
        <f t="array" ref="S387">INDEX(LB7mm3, MATCH(INDEX(_LB73200,MATCH(MIN(ABS(_LB73200-$A387)),ABS(_LB73200-$A387),0)), _LB73200, 0))</f>
        <v>49</v>
      </c>
      <c r="T387" s="14">
        <f t="array" ref="T387">INDEX(LB7mm3, MATCH(INDEX(_LB73250,MATCH(MIN(ABS(_LB73250-$A387)),ABS(_LB73250-$A387),0)), _LB73250, 0))</f>
        <v>50</v>
      </c>
      <c r="U387" s="14">
        <f t="array" ref="U387">INDEX(LB7mm3, MATCH(INDEX(_LB73400,MATCH(MIN(ABS(_LB73400-$A387)),ABS(_LB73400-$A387),0)), _LB73400, 0))</f>
        <v>51</v>
      </c>
      <c r="V387" s="14">
        <f t="array" ref="V387">INDEX(LB7mm3, MATCH(INDEX(_LB73600,MATCH(MIN(ABS(_LB73600-$A387)),ABS(_LB73600-$A387),0)), _LB73600, 0))</f>
        <v>53</v>
      </c>
      <c r="W387" s="14">
        <f t="array" ref="W387">INDEX(LB7mm3, MATCH(INDEX(_LB73800,MATCH(MIN(ABS(_LB73800-$A387)),ABS(_LB73800-$A387),0)), _LB73800, 0))</f>
        <v>54</v>
      </c>
      <c r="X387" s="14">
        <f t="array" ref="X387">INDEX(LB7mm3, MATCH(INDEX(_LB74000,MATCH(MIN(ABS(_LB74000-$A387)),ABS(_LB74000-$A387),0)), _LB74000, 0))</f>
        <v>60</v>
      </c>
      <c r="Y387" s="14">
        <f t="array" ref="Y387">INDEX(LB7mm3, MATCH(INDEX(_LB74200,MATCH(MIN(ABS(_LB74200-$A387)),ABS(_LB74200-$A387),0)), _LB74200, 0))</f>
        <v>0</v>
      </c>
      <c r="Z387" s="14">
        <f t="array" ref="Z387">INDEX(LB7mm3, MATCH(INDEX(_LB74400,MATCH(MIN(ABS(_LB74400-$A387)),ABS(_LB74400-$A387),0)), _LB74400, 0))</f>
        <v>0</v>
      </c>
      <c r="AA387" s="14">
        <f t="array" ref="AA387">INDEX(LB7mm3, MATCH(INDEX(_LB74600,MATCH(MIN(ABS(_LB74600-$A387)),ABS(_LB74600-$A387),0)), _LB74600, 0))</f>
        <v>0</v>
      </c>
      <c r="AB387" s="14">
        <f t="array" ref="AB387">INDEX(LB7mm3, MATCH(INDEX(_LB74800,MATCH(MIN(ABS(_LB74800-$A387)),ABS(_LB74800-$A387),0)), _LB74800, 0))</f>
        <v>0</v>
      </c>
      <c r="AC387" s="15">
        <f t="array" ref="AC387">INDEX(LB7mm3, MATCH(INDEX(_LB75000,MATCH(MIN(ABS(_LB75000-$A387)),ABS(_LB75000-$A387),0)), _LB75000, 0))</f>
        <v>0</v>
      </c>
    </row>
    <row r="388" spans="1:29">
      <c r="A388" s="3">
        <v>178</v>
      </c>
      <c r="B388" s="13">
        <f t="array" ref="B388">INDEX(LB7mm3, MATCH(INDEX(_LB70,MATCH(MIN(ABS(_LB70-$A388)),ABS(_LB70-$A388),0)), _LB70, 0))</f>
        <v>16</v>
      </c>
      <c r="C388" s="14">
        <f t="array" ref="C388">INDEX(LB7mm3, MATCH(INDEX(_LB7200,MATCH(MIN(ABS(_LB7200-$A388)),ABS(_LB7200-$A388),0)), _LB7200, 0))</f>
        <v>21</v>
      </c>
      <c r="D388" s="14">
        <f t="array" ref="D388">INDEX(LB7mm3, MATCH(INDEX(_LB7400,MATCH(MIN(ABS(_LB7400-$A388)),ABS(_LB7400-$A388),0)), _LB7400, 0))</f>
        <v>25</v>
      </c>
      <c r="E388" s="14">
        <f t="array" ref="E388">INDEX(LB7mm3, MATCH(INDEX(_LB7600,MATCH(MIN(ABS(_LB7600-$A388)),ABS(_LB7600-$A388),0)), _LB7600, 0))</f>
        <v>29</v>
      </c>
      <c r="F388" s="14">
        <f t="array" ref="F388">INDEX(LB7mm3, MATCH(INDEX(_LB7800,MATCH(MIN(ABS(_LB7800-$A388)),ABS(_LB7800-$A388),0)), _LB7800, 0))</f>
        <v>30</v>
      </c>
      <c r="G388" s="14">
        <f t="array" ref="G388">INDEX(LB7mm3, MATCH(INDEX(_LB71000,MATCH(MIN(ABS(_LB71000-$A388)),ABS(_LB71000-$A388),0)), _LB71000, 0))</f>
        <v>32</v>
      </c>
      <c r="H388" s="14">
        <f t="array" ref="H388">INDEX(LB7mm3, MATCH(INDEX(_LB71200,MATCH(MIN(ABS(_LB71200-$A388)),ABS(_LB71200-$A388),0)), _LB71200, 0))</f>
        <v>34</v>
      </c>
      <c r="I388" s="14">
        <f t="array" ref="I388">INDEX(LB7mm3, MATCH(INDEX(_LB71400,MATCH(MIN(ABS(_LB71400-$A388)),ABS(_LB71400-$A388),0)), _LB71400, 0))</f>
        <v>36</v>
      </c>
      <c r="J388" s="14">
        <f t="array" ref="J388">INDEX(LB7mm3, MATCH(INDEX(_LB71600,MATCH(MIN(ABS(_LB71600-$A388)),ABS(_LB71600-$A388),0)), _LB71600, 0))</f>
        <v>37</v>
      </c>
      <c r="K388" s="14">
        <f t="array" ref="K388">INDEX(LB7mm3, MATCH(INDEX(_LB71800,MATCH(MIN(ABS(_LB71800-$A388)),ABS(_LB71800-$A388),0)), _LB71800, 0))</f>
        <v>39</v>
      </c>
      <c r="L388" s="14">
        <f t="array" ref="L388">INDEX(LB7mm3, MATCH(INDEX(_LB72000,MATCH(MIN(ABS(_LB72000-$A388)),ABS(_LB72000-$A388),0)), _LB72000, 0))</f>
        <v>40</v>
      </c>
      <c r="M388" s="14">
        <f t="array" ref="M388">INDEX(LB7mm3, MATCH(INDEX(_LB72200,MATCH(MIN(ABS(_LB72200-$A388)),ABS(_LB72200-$A388),0)), _LB72200, 0))</f>
        <v>41</v>
      </c>
      <c r="N388" s="14">
        <f t="array" ref="N388">INDEX(LB7mm3, MATCH(INDEX(_LB72400,MATCH(MIN(ABS(_LB72400-$A388)),ABS(_LB72400-$A388),0)), _LB72400, 0))</f>
        <v>43</v>
      </c>
      <c r="O388" s="14">
        <f t="array" ref="O388">INDEX(LB7mm3, MATCH(INDEX(_LB72600,MATCH(MIN(ABS(_LB72600-$A388)),ABS(_LB72600-$A388),0)), _LB72600, 0))</f>
        <v>43</v>
      </c>
      <c r="P388" s="14">
        <f t="array" ref="P388">INDEX(LB7mm3, MATCH(INDEX(_LB72800,MATCH(MIN(ABS(_LB72800-$A388)),ABS(_LB72800-$A388),0)), _LB72800, 0))</f>
        <v>45</v>
      </c>
      <c r="Q388" s="14">
        <f t="array" ref="Q388">INDEX(LB7mm3, MATCH(INDEX(_LB73000,MATCH(MIN(ABS(_LB73000-$A388)),ABS(_LB73000-$A388),0)), _LB73000, 0))</f>
        <v>47</v>
      </c>
      <c r="R388" s="14">
        <f t="array" ref="R388">INDEX(LB7mm3, MATCH(INDEX(_LB73100,MATCH(MIN(ABS(_LB73100-$A388)),ABS(_LB73100-$A388),0)), _LB73100, 0))</f>
        <v>48</v>
      </c>
      <c r="S388" s="14">
        <f t="array" ref="S388">INDEX(LB7mm3, MATCH(INDEX(_LB73200,MATCH(MIN(ABS(_LB73200-$A388)),ABS(_LB73200-$A388),0)), _LB73200, 0))</f>
        <v>49</v>
      </c>
      <c r="T388" s="14">
        <f t="array" ref="T388">INDEX(LB7mm3, MATCH(INDEX(_LB73250,MATCH(MIN(ABS(_LB73250-$A388)),ABS(_LB73250-$A388),0)), _LB73250, 0))</f>
        <v>50</v>
      </c>
      <c r="U388" s="14">
        <f t="array" ref="U388">INDEX(LB7mm3, MATCH(INDEX(_LB73400,MATCH(MIN(ABS(_LB73400-$A388)),ABS(_LB73400-$A388),0)), _LB73400, 0))</f>
        <v>51</v>
      </c>
      <c r="V388" s="14">
        <f t="array" ref="V388">INDEX(LB7mm3, MATCH(INDEX(_LB73600,MATCH(MIN(ABS(_LB73600-$A388)),ABS(_LB73600-$A388),0)), _LB73600, 0))</f>
        <v>53</v>
      </c>
      <c r="W388" s="14">
        <f t="array" ref="W388">INDEX(LB7mm3, MATCH(INDEX(_LB73800,MATCH(MIN(ABS(_LB73800-$A388)),ABS(_LB73800-$A388),0)), _LB73800, 0))</f>
        <v>54</v>
      </c>
      <c r="X388" s="14">
        <f t="array" ref="X388">INDEX(LB7mm3, MATCH(INDEX(_LB74000,MATCH(MIN(ABS(_LB74000-$A388)),ABS(_LB74000-$A388),0)), _LB74000, 0))</f>
        <v>60</v>
      </c>
      <c r="Y388" s="14">
        <f t="array" ref="Y388">INDEX(LB7mm3, MATCH(INDEX(_LB74200,MATCH(MIN(ABS(_LB74200-$A388)),ABS(_LB74200-$A388),0)), _LB74200, 0))</f>
        <v>0</v>
      </c>
      <c r="Z388" s="14">
        <f t="array" ref="Z388">INDEX(LB7mm3, MATCH(INDEX(_LB74400,MATCH(MIN(ABS(_LB74400-$A388)),ABS(_LB74400-$A388),0)), _LB74400, 0))</f>
        <v>0</v>
      </c>
      <c r="AA388" s="14">
        <f t="array" ref="AA388">INDEX(LB7mm3, MATCH(INDEX(_LB74600,MATCH(MIN(ABS(_LB74600-$A388)),ABS(_LB74600-$A388),0)), _LB74600, 0))</f>
        <v>0</v>
      </c>
      <c r="AB388" s="14">
        <f t="array" ref="AB388">INDEX(LB7mm3, MATCH(INDEX(_LB74800,MATCH(MIN(ABS(_LB74800-$A388)),ABS(_LB74800-$A388),0)), _LB74800, 0))</f>
        <v>0</v>
      </c>
      <c r="AC388" s="15">
        <f t="array" ref="AC388">INDEX(LB7mm3, MATCH(INDEX(_LB75000,MATCH(MIN(ABS(_LB75000-$A388)),ABS(_LB75000-$A388),0)), _LB75000, 0))</f>
        <v>0</v>
      </c>
    </row>
    <row r="389" spans="1:29">
      <c r="A389" s="3">
        <v>179</v>
      </c>
      <c r="B389" s="13">
        <f t="array" ref="B389">INDEX(LB7mm3, MATCH(INDEX(_LB70,MATCH(MIN(ABS(_LB70-$A389)),ABS(_LB70-$A389),0)), _LB70, 0))</f>
        <v>17</v>
      </c>
      <c r="C389" s="14">
        <f t="array" ref="C389">INDEX(LB7mm3, MATCH(INDEX(_LB7200,MATCH(MIN(ABS(_LB7200-$A389)),ABS(_LB7200-$A389),0)), _LB7200, 0))</f>
        <v>21</v>
      </c>
      <c r="D389" s="14">
        <f t="array" ref="D389">INDEX(LB7mm3, MATCH(INDEX(_LB7400,MATCH(MIN(ABS(_LB7400-$A389)),ABS(_LB7400-$A389),0)), _LB7400, 0))</f>
        <v>25</v>
      </c>
      <c r="E389" s="14">
        <f t="array" ref="E389">INDEX(LB7mm3, MATCH(INDEX(_LB7600,MATCH(MIN(ABS(_LB7600-$A389)),ABS(_LB7600-$A389),0)), _LB7600, 0))</f>
        <v>29</v>
      </c>
      <c r="F389" s="14">
        <f t="array" ref="F389">INDEX(LB7mm3, MATCH(INDEX(_LB7800,MATCH(MIN(ABS(_LB7800-$A389)),ABS(_LB7800-$A389),0)), _LB7800, 0))</f>
        <v>30</v>
      </c>
      <c r="G389" s="14">
        <f t="array" ref="G389">INDEX(LB7mm3, MATCH(INDEX(_LB71000,MATCH(MIN(ABS(_LB71000-$A389)),ABS(_LB71000-$A389),0)), _LB71000, 0))</f>
        <v>33</v>
      </c>
      <c r="H389" s="14">
        <f t="array" ref="H389">INDEX(LB7mm3, MATCH(INDEX(_LB71200,MATCH(MIN(ABS(_LB71200-$A389)),ABS(_LB71200-$A389),0)), _LB71200, 0))</f>
        <v>34</v>
      </c>
      <c r="I389" s="14">
        <f t="array" ref="I389">INDEX(LB7mm3, MATCH(INDEX(_LB71400,MATCH(MIN(ABS(_LB71400-$A389)),ABS(_LB71400-$A389),0)), _LB71400, 0))</f>
        <v>36</v>
      </c>
      <c r="J389" s="14">
        <f t="array" ref="J389">INDEX(LB7mm3, MATCH(INDEX(_LB71600,MATCH(MIN(ABS(_LB71600-$A389)),ABS(_LB71600-$A389),0)), _LB71600, 0))</f>
        <v>37</v>
      </c>
      <c r="K389" s="14">
        <f t="array" ref="K389">INDEX(LB7mm3, MATCH(INDEX(_LB71800,MATCH(MIN(ABS(_LB71800-$A389)),ABS(_LB71800-$A389),0)), _LB71800, 0))</f>
        <v>39</v>
      </c>
      <c r="L389" s="14">
        <f t="array" ref="L389">INDEX(LB7mm3, MATCH(INDEX(_LB72000,MATCH(MIN(ABS(_LB72000-$A389)),ABS(_LB72000-$A389),0)), _LB72000, 0))</f>
        <v>40</v>
      </c>
      <c r="M389" s="14">
        <f t="array" ref="M389">INDEX(LB7mm3, MATCH(INDEX(_LB72200,MATCH(MIN(ABS(_LB72200-$A389)),ABS(_LB72200-$A389),0)), _LB72200, 0))</f>
        <v>41</v>
      </c>
      <c r="N389" s="14">
        <f t="array" ref="N389">INDEX(LB7mm3, MATCH(INDEX(_LB72400,MATCH(MIN(ABS(_LB72400-$A389)),ABS(_LB72400-$A389),0)), _LB72400, 0))</f>
        <v>43</v>
      </c>
      <c r="O389" s="14">
        <f t="array" ref="O389">INDEX(LB7mm3, MATCH(INDEX(_LB72600,MATCH(MIN(ABS(_LB72600-$A389)),ABS(_LB72600-$A389),0)), _LB72600, 0))</f>
        <v>44</v>
      </c>
      <c r="P389" s="14">
        <f t="array" ref="P389">INDEX(LB7mm3, MATCH(INDEX(_LB72800,MATCH(MIN(ABS(_LB72800-$A389)),ABS(_LB72800-$A389),0)), _LB72800, 0))</f>
        <v>45</v>
      </c>
      <c r="Q389" s="14">
        <f t="array" ref="Q389">INDEX(LB7mm3, MATCH(INDEX(_LB73000,MATCH(MIN(ABS(_LB73000-$A389)),ABS(_LB73000-$A389),0)), _LB73000, 0))</f>
        <v>47</v>
      </c>
      <c r="R389" s="14">
        <f t="array" ref="R389">INDEX(LB7mm3, MATCH(INDEX(_LB73100,MATCH(MIN(ABS(_LB73100-$A389)),ABS(_LB73100-$A389),0)), _LB73100, 0))</f>
        <v>48</v>
      </c>
      <c r="S389" s="14">
        <f t="array" ref="S389">INDEX(LB7mm3, MATCH(INDEX(_LB73200,MATCH(MIN(ABS(_LB73200-$A389)),ABS(_LB73200-$A389),0)), _LB73200, 0))</f>
        <v>49</v>
      </c>
      <c r="T389" s="14">
        <f t="array" ref="T389">INDEX(LB7mm3, MATCH(INDEX(_LB73250,MATCH(MIN(ABS(_LB73250-$A389)),ABS(_LB73250-$A389),0)), _LB73250, 0))</f>
        <v>50</v>
      </c>
      <c r="U389" s="14">
        <f t="array" ref="U389">INDEX(LB7mm3, MATCH(INDEX(_LB73400,MATCH(MIN(ABS(_LB73400-$A389)),ABS(_LB73400-$A389),0)), _LB73400, 0))</f>
        <v>51</v>
      </c>
      <c r="V389" s="14">
        <f t="array" ref="V389">INDEX(LB7mm3, MATCH(INDEX(_LB73600,MATCH(MIN(ABS(_LB73600-$A389)),ABS(_LB73600-$A389),0)), _LB73600, 0))</f>
        <v>53</v>
      </c>
      <c r="W389" s="14">
        <f t="array" ref="W389">INDEX(LB7mm3, MATCH(INDEX(_LB73800,MATCH(MIN(ABS(_LB73800-$A389)),ABS(_LB73800-$A389),0)), _LB73800, 0))</f>
        <v>54</v>
      </c>
      <c r="X389" s="14">
        <f t="array" ref="X389">INDEX(LB7mm3, MATCH(INDEX(_LB74000,MATCH(MIN(ABS(_LB74000-$A389)),ABS(_LB74000-$A389),0)), _LB74000, 0))</f>
        <v>60</v>
      </c>
      <c r="Y389" s="14">
        <f t="array" ref="Y389">INDEX(LB7mm3, MATCH(INDEX(_LB74200,MATCH(MIN(ABS(_LB74200-$A389)),ABS(_LB74200-$A389),0)), _LB74200, 0))</f>
        <v>0</v>
      </c>
      <c r="Z389" s="14">
        <f t="array" ref="Z389">INDEX(LB7mm3, MATCH(INDEX(_LB74400,MATCH(MIN(ABS(_LB74400-$A389)),ABS(_LB74400-$A389),0)), _LB74400, 0))</f>
        <v>0</v>
      </c>
      <c r="AA389" s="14">
        <f t="array" ref="AA389">INDEX(LB7mm3, MATCH(INDEX(_LB74600,MATCH(MIN(ABS(_LB74600-$A389)),ABS(_LB74600-$A389),0)), _LB74600, 0))</f>
        <v>0</v>
      </c>
      <c r="AB389" s="14">
        <f t="array" ref="AB389">INDEX(LB7mm3, MATCH(INDEX(_LB74800,MATCH(MIN(ABS(_LB74800-$A389)),ABS(_LB74800-$A389),0)), _LB74800, 0))</f>
        <v>0</v>
      </c>
      <c r="AC389" s="15">
        <f t="array" ref="AC389">INDEX(LB7mm3, MATCH(INDEX(_LB75000,MATCH(MIN(ABS(_LB75000-$A389)),ABS(_LB75000-$A389),0)), _LB75000, 0))</f>
        <v>0</v>
      </c>
    </row>
    <row r="390" spans="1:29">
      <c r="A390" s="3">
        <v>180</v>
      </c>
      <c r="B390" s="13">
        <f t="array" ref="B390">INDEX(LB7mm3, MATCH(INDEX(_LB70,MATCH(MIN(ABS(_LB70-$A390)),ABS(_LB70-$A390),0)), _LB70, 0))</f>
        <v>17</v>
      </c>
      <c r="C390" s="14">
        <f t="array" ref="C390">INDEX(LB7mm3, MATCH(INDEX(_LB7200,MATCH(MIN(ABS(_LB7200-$A390)),ABS(_LB7200-$A390),0)), _LB7200, 0))</f>
        <v>21</v>
      </c>
      <c r="D390" s="14">
        <f t="array" ref="D390">INDEX(LB7mm3, MATCH(INDEX(_LB7400,MATCH(MIN(ABS(_LB7400-$A390)),ABS(_LB7400-$A390),0)), _LB7400, 0))</f>
        <v>25</v>
      </c>
      <c r="E390" s="14">
        <f t="array" ref="E390">INDEX(LB7mm3, MATCH(INDEX(_LB7600,MATCH(MIN(ABS(_LB7600-$A390)),ABS(_LB7600-$A390),0)), _LB7600, 0))</f>
        <v>29</v>
      </c>
      <c r="F390" s="14">
        <f t="array" ref="F390">INDEX(LB7mm3, MATCH(INDEX(_LB7800,MATCH(MIN(ABS(_LB7800-$A390)),ABS(_LB7800-$A390),0)), _LB7800, 0))</f>
        <v>30</v>
      </c>
      <c r="G390" s="14">
        <f t="array" ref="G390">INDEX(LB7mm3, MATCH(INDEX(_LB71000,MATCH(MIN(ABS(_LB71000-$A390)),ABS(_LB71000-$A390),0)), _LB71000, 0))</f>
        <v>33</v>
      </c>
      <c r="H390" s="14">
        <f t="array" ref="H390">INDEX(LB7mm3, MATCH(INDEX(_LB71200,MATCH(MIN(ABS(_LB71200-$A390)),ABS(_LB71200-$A390),0)), _LB71200, 0))</f>
        <v>34</v>
      </c>
      <c r="I390" s="14">
        <f t="array" ref="I390">INDEX(LB7mm3, MATCH(INDEX(_LB71400,MATCH(MIN(ABS(_LB71400-$A390)),ABS(_LB71400-$A390),0)), _LB71400, 0))</f>
        <v>36</v>
      </c>
      <c r="J390" s="14">
        <f t="array" ref="J390">INDEX(LB7mm3, MATCH(INDEX(_LB71600,MATCH(MIN(ABS(_LB71600-$A390)),ABS(_LB71600-$A390),0)), _LB71600, 0))</f>
        <v>37</v>
      </c>
      <c r="K390" s="14">
        <f t="array" ref="K390">INDEX(LB7mm3, MATCH(INDEX(_LB71800,MATCH(MIN(ABS(_LB71800-$A390)),ABS(_LB71800-$A390),0)), _LB71800, 0))</f>
        <v>39</v>
      </c>
      <c r="L390" s="14">
        <f t="array" ref="L390">INDEX(LB7mm3, MATCH(INDEX(_LB72000,MATCH(MIN(ABS(_LB72000-$A390)),ABS(_LB72000-$A390),0)), _LB72000, 0))</f>
        <v>40</v>
      </c>
      <c r="M390" s="14">
        <f t="array" ref="M390">INDEX(LB7mm3, MATCH(INDEX(_LB72200,MATCH(MIN(ABS(_LB72200-$A390)),ABS(_LB72200-$A390),0)), _LB72200, 0))</f>
        <v>41</v>
      </c>
      <c r="N390" s="14">
        <f t="array" ref="N390">INDEX(LB7mm3, MATCH(INDEX(_LB72400,MATCH(MIN(ABS(_LB72400-$A390)),ABS(_LB72400-$A390),0)), _LB72400, 0))</f>
        <v>43</v>
      </c>
      <c r="O390" s="14">
        <f t="array" ref="O390">INDEX(LB7mm3, MATCH(INDEX(_LB72600,MATCH(MIN(ABS(_LB72600-$A390)),ABS(_LB72600-$A390),0)), _LB72600, 0))</f>
        <v>44</v>
      </c>
      <c r="P390" s="14">
        <f t="array" ref="P390">INDEX(LB7mm3, MATCH(INDEX(_LB72800,MATCH(MIN(ABS(_LB72800-$A390)),ABS(_LB72800-$A390),0)), _LB72800, 0))</f>
        <v>45</v>
      </c>
      <c r="Q390" s="14">
        <f t="array" ref="Q390">INDEX(LB7mm3, MATCH(INDEX(_LB73000,MATCH(MIN(ABS(_LB73000-$A390)),ABS(_LB73000-$A390),0)), _LB73000, 0))</f>
        <v>47</v>
      </c>
      <c r="R390" s="14">
        <f t="array" ref="R390">INDEX(LB7mm3, MATCH(INDEX(_LB73100,MATCH(MIN(ABS(_LB73100-$A390)),ABS(_LB73100-$A390),0)), _LB73100, 0))</f>
        <v>48</v>
      </c>
      <c r="S390" s="14">
        <f t="array" ref="S390">INDEX(LB7mm3, MATCH(INDEX(_LB73200,MATCH(MIN(ABS(_LB73200-$A390)),ABS(_LB73200-$A390),0)), _LB73200, 0))</f>
        <v>49</v>
      </c>
      <c r="T390" s="14">
        <f t="array" ref="T390">INDEX(LB7mm3, MATCH(INDEX(_LB73250,MATCH(MIN(ABS(_LB73250-$A390)),ABS(_LB73250-$A390),0)), _LB73250, 0))</f>
        <v>51</v>
      </c>
      <c r="U390" s="14">
        <f t="array" ref="U390">INDEX(LB7mm3, MATCH(INDEX(_LB73400,MATCH(MIN(ABS(_LB73400-$A390)),ABS(_LB73400-$A390),0)), _LB73400, 0))</f>
        <v>51</v>
      </c>
      <c r="V390" s="14">
        <f t="array" ref="V390">INDEX(LB7mm3, MATCH(INDEX(_LB73600,MATCH(MIN(ABS(_LB73600-$A390)),ABS(_LB73600-$A390),0)), _LB73600, 0))</f>
        <v>53</v>
      </c>
      <c r="W390" s="14">
        <f t="array" ref="W390">INDEX(LB7mm3, MATCH(INDEX(_LB73800,MATCH(MIN(ABS(_LB73800-$A390)),ABS(_LB73800-$A390),0)), _LB73800, 0))</f>
        <v>54</v>
      </c>
      <c r="X390" s="14">
        <f t="array" ref="X390">INDEX(LB7mm3, MATCH(INDEX(_LB74000,MATCH(MIN(ABS(_LB74000-$A390)),ABS(_LB74000-$A390),0)), _LB74000, 0))</f>
        <v>60</v>
      </c>
      <c r="Y390" s="14">
        <f t="array" ref="Y390">INDEX(LB7mm3, MATCH(INDEX(_LB74200,MATCH(MIN(ABS(_LB74200-$A390)),ABS(_LB74200-$A390),0)), _LB74200, 0))</f>
        <v>0</v>
      </c>
      <c r="Z390" s="14">
        <f t="array" ref="Z390">INDEX(LB7mm3, MATCH(INDEX(_LB74400,MATCH(MIN(ABS(_LB74400-$A390)),ABS(_LB74400-$A390),0)), _LB74400, 0))</f>
        <v>0</v>
      </c>
      <c r="AA390" s="14">
        <f t="array" ref="AA390">INDEX(LB7mm3, MATCH(INDEX(_LB74600,MATCH(MIN(ABS(_LB74600-$A390)),ABS(_LB74600-$A390),0)), _LB74600, 0))</f>
        <v>0</v>
      </c>
      <c r="AB390" s="14">
        <f t="array" ref="AB390">INDEX(LB7mm3, MATCH(INDEX(_LB74800,MATCH(MIN(ABS(_LB74800-$A390)),ABS(_LB74800-$A390),0)), _LB74800, 0))</f>
        <v>0</v>
      </c>
      <c r="AC390" s="15">
        <f t="array" ref="AC390">INDEX(LB7mm3, MATCH(INDEX(_LB75000,MATCH(MIN(ABS(_LB75000-$A390)),ABS(_LB75000-$A390),0)), _LB75000, 0))</f>
        <v>0</v>
      </c>
    </row>
    <row r="391" spans="1:29">
      <c r="A391" s="3">
        <v>181</v>
      </c>
      <c r="B391" s="13">
        <f t="array" ref="B391">INDEX(LB7mm3, MATCH(INDEX(_LB70,MATCH(MIN(ABS(_LB70-$A391)),ABS(_LB70-$A391),0)), _LB70, 0))</f>
        <v>17</v>
      </c>
      <c r="C391" s="14">
        <f t="array" ref="C391">INDEX(LB7mm3, MATCH(INDEX(_LB7200,MATCH(MIN(ABS(_LB7200-$A391)),ABS(_LB7200-$A391),0)), _LB7200, 0))</f>
        <v>21</v>
      </c>
      <c r="D391" s="14">
        <f t="array" ref="D391">INDEX(LB7mm3, MATCH(INDEX(_LB7400,MATCH(MIN(ABS(_LB7400-$A391)),ABS(_LB7400-$A391),0)), _LB7400, 0))</f>
        <v>26</v>
      </c>
      <c r="E391" s="14">
        <f t="array" ref="E391">INDEX(LB7mm3, MATCH(INDEX(_LB7600,MATCH(MIN(ABS(_LB7600-$A391)),ABS(_LB7600-$A391),0)), _LB7600, 0))</f>
        <v>29</v>
      </c>
      <c r="F391" s="14">
        <f t="array" ref="F391">INDEX(LB7mm3, MATCH(INDEX(_LB7800,MATCH(MIN(ABS(_LB7800-$A391)),ABS(_LB7800-$A391),0)), _LB7800, 0))</f>
        <v>31</v>
      </c>
      <c r="G391" s="14">
        <f t="array" ref="G391">INDEX(LB7mm3, MATCH(INDEX(_LB71000,MATCH(MIN(ABS(_LB71000-$A391)),ABS(_LB71000-$A391),0)), _LB71000, 0))</f>
        <v>33</v>
      </c>
      <c r="H391" s="14">
        <f t="array" ref="H391">INDEX(LB7mm3, MATCH(INDEX(_LB71200,MATCH(MIN(ABS(_LB71200-$A391)),ABS(_LB71200-$A391),0)), _LB71200, 0))</f>
        <v>34</v>
      </c>
      <c r="I391" s="14">
        <f t="array" ref="I391">INDEX(LB7mm3, MATCH(INDEX(_LB71400,MATCH(MIN(ABS(_LB71400-$A391)),ABS(_LB71400-$A391),0)), _LB71400, 0))</f>
        <v>36</v>
      </c>
      <c r="J391" s="14">
        <f t="array" ref="J391">INDEX(LB7mm3, MATCH(INDEX(_LB71600,MATCH(MIN(ABS(_LB71600-$A391)),ABS(_LB71600-$A391),0)), _LB71600, 0))</f>
        <v>37</v>
      </c>
      <c r="K391" s="14">
        <f t="array" ref="K391">INDEX(LB7mm3, MATCH(INDEX(_LB71800,MATCH(MIN(ABS(_LB71800-$A391)),ABS(_LB71800-$A391),0)), _LB71800, 0))</f>
        <v>39</v>
      </c>
      <c r="L391" s="14">
        <f t="array" ref="L391">INDEX(LB7mm3, MATCH(INDEX(_LB72000,MATCH(MIN(ABS(_LB72000-$A391)),ABS(_LB72000-$A391),0)), _LB72000, 0))</f>
        <v>40</v>
      </c>
      <c r="M391" s="14">
        <f t="array" ref="M391">INDEX(LB7mm3, MATCH(INDEX(_LB72200,MATCH(MIN(ABS(_LB72200-$A391)),ABS(_LB72200-$A391),0)), _LB72200, 0))</f>
        <v>41</v>
      </c>
      <c r="N391" s="14">
        <f t="array" ref="N391">INDEX(LB7mm3, MATCH(INDEX(_LB72400,MATCH(MIN(ABS(_LB72400-$A391)),ABS(_LB72400-$A391),0)), _LB72400, 0))</f>
        <v>43</v>
      </c>
      <c r="O391" s="14">
        <f t="array" ref="O391">INDEX(LB7mm3, MATCH(INDEX(_LB72600,MATCH(MIN(ABS(_LB72600-$A391)),ABS(_LB72600-$A391),0)), _LB72600, 0))</f>
        <v>44</v>
      </c>
      <c r="P391" s="14">
        <f t="array" ref="P391">INDEX(LB7mm3, MATCH(INDEX(_LB72800,MATCH(MIN(ABS(_LB72800-$A391)),ABS(_LB72800-$A391),0)), _LB72800, 0))</f>
        <v>45</v>
      </c>
      <c r="Q391" s="14">
        <f t="array" ref="Q391">INDEX(LB7mm3, MATCH(INDEX(_LB73000,MATCH(MIN(ABS(_LB73000-$A391)),ABS(_LB73000-$A391),0)), _LB73000, 0))</f>
        <v>48</v>
      </c>
      <c r="R391" s="14">
        <f t="array" ref="R391">INDEX(LB7mm3, MATCH(INDEX(_LB73100,MATCH(MIN(ABS(_LB73100-$A391)),ABS(_LB73100-$A391),0)), _LB73100, 0))</f>
        <v>49</v>
      </c>
      <c r="S391" s="14">
        <f t="array" ref="S391">INDEX(LB7mm3, MATCH(INDEX(_LB73200,MATCH(MIN(ABS(_LB73200-$A391)),ABS(_LB73200-$A391),0)), _LB73200, 0))</f>
        <v>50</v>
      </c>
      <c r="T391" s="14">
        <f t="array" ref="T391">INDEX(LB7mm3, MATCH(INDEX(_LB73250,MATCH(MIN(ABS(_LB73250-$A391)),ABS(_LB73250-$A391),0)), _LB73250, 0))</f>
        <v>51</v>
      </c>
      <c r="U391" s="14">
        <f t="array" ref="U391">INDEX(LB7mm3, MATCH(INDEX(_LB73400,MATCH(MIN(ABS(_LB73400-$A391)),ABS(_LB73400-$A391),0)), _LB73400, 0))</f>
        <v>51</v>
      </c>
      <c r="V391" s="14">
        <f t="array" ref="V391">INDEX(LB7mm3, MATCH(INDEX(_LB73600,MATCH(MIN(ABS(_LB73600-$A391)),ABS(_LB73600-$A391),0)), _LB73600, 0))</f>
        <v>53</v>
      </c>
      <c r="W391" s="14">
        <f t="array" ref="W391">INDEX(LB7mm3, MATCH(INDEX(_LB73800,MATCH(MIN(ABS(_LB73800-$A391)),ABS(_LB73800-$A391),0)), _LB73800, 0))</f>
        <v>54</v>
      </c>
      <c r="X391" s="14">
        <f t="array" ref="X391">INDEX(LB7mm3, MATCH(INDEX(_LB74000,MATCH(MIN(ABS(_LB74000-$A391)),ABS(_LB74000-$A391),0)), _LB74000, 0))</f>
        <v>60</v>
      </c>
      <c r="Y391" s="14">
        <f t="array" ref="Y391">INDEX(LB7mm3, MATCH(INDEX(_LB74200,MATCH(MIN(ABS(_LB74200-$A391)),ABS(_LB74200-$A391),0)), _LB74200, 0))</f>
        <v>0</v>
      </c>
      <c r="Z391" s="14">
        <f t="array" ref="Z391">INDEX(LB7mm3, MATCH(INDEX(_LB74400,MATCH(MIN(ABS(_LB74400-$A391)),ABS(_LB74400-$A391),0)), _LB74400, 0))</f>
        <v>0</v>
      </c>
      <c r="AA391" s="14">
        <f t="array" ref="AA391">INDEX(LB7mm3, MATCH(INDEX(_LB74600,MATCH(MIN(ABS(_LB74600-$A391)),ABS(_LB74600-$A391),0)), _LB74600, 0))</f>
        <v>0</v>
      </c>
      <c r="AB391" s="14">
        <f t="array" ref="AB391">INDEX(LB7mm3, MATCH(INDEX(_LB74800,MATCH(MIN(ABS(_LB74800-$A391)),ABS(_LB74800-$A391),0)), _LB74800, 0))</f>
        <v>0</v>
      </c>
      <c r="AC391" s="15">
        <f t="array" ref="AC391">INDEX(LB7mm3, MATCH(INDEX(_LB75000,MATCH(MIN(ABS(_LB75000-$A391)),ABS(_LB75000-$A391),0)), _LB75000, 0))</f>
        <v>0</v>
      </c>
    </row>
    <row r="392" spans="1:29">
      <c r="A392" s="3">
        <v>182</v>
      </c>
      <c r="B392" s="13">
        <f t="array" ref="B392">INDEX(LB7mm3, MATCH(INDEX(_LB70,MATCH(MIN(ABS(_LB70-$A392)),ABS(_LB70-$A392),0)), _LB70, 0))</f>
        <v>17</v>
      </c>
      <c r="C392" s="14">
        <f t="array" ref="C392">INDEX(LB7mm3, MATCH(INDEX(_LB7200,MATCH(MIN(ABS(_LB7200-$A392)),ABS(_LB7200-$A392),0)), _LB7200, 0))</f>
        <v>22</v>
      </c>
      <c r="D392" s="14">
        <f t="array" ref="D392">INDEX(LB7mm3, MATCH(INDEX(_LB7400,MATCH(MIN(ABS(_LB7400-$A392)),ABS(_LB7400-$A392),0)), _LB7400, 0))</f>
        <v>26</v>
      </c>
      <c r="E392" s="14">
        <f t="array" ref="E392">INDEX(LB7mm3, MATCH(INDEX(_LB7600,MATCH(MIN(ABS(_LB7600-$A392)),ABS(_LB7600-$A392),0)), _LB7600, 0))</f>
        <v>30</v>
      </c>
      <c r="F392" s="14">
        <f t="array" ref="F392">INDEX(LB7mm3, MATCH(INDEX(_LB7800,MATCH(MIN(ABS(_LB7800-$A392)),ABS(_LB7800-$A392),0)), _LB7800, 0))</f>
        <v>31</v>
      </c>
      <c r="G392" s="14">
        <f t="array" ref="G392">INDEX(LB7mm3, MATCH(INDEX(_LB71000,MATCH(MIN(ABS(_LB71000-$A392)),ABS(_LB71000-$A392),0)), _LB71000, 0))</f>
        <v>33</v>
      </c>
      <c r="H392" s="14">
        <f t="array" ref="H392">INDEX(LB7mm3, MATCH(INDEX(_LB71200,MATCH(MIN(ABS(_LB71200-$A392)),ABS(_LB71200-$A392),0)), _LB71200, 0))</f>
        <v>35</v>
      </c>
      <c r="I392" s="14">
        <f t="array" ref="I392">INDEX(LB7mm3, MATCH(INDEX(_LB71400,MATCH(MIN(ABS(_LB71400-$A392)),ABS(_LB71400-$A392),0)), _LB71400, 0))</f>
        <v>36</v>
      </c>
      <c r="J392" s="14">
        <f t="array" ref="J392">INDEX(LB7mm3, MATCH(INDEX(_LB71600,MATCH(MIN(ABS(_LB71600-$A392)),ABS(_LB71600-$A392),0)), _LB71600, 0))</f>
        <v>37</v>
      </c>
      <c r="K392" s="14">
        <f t="array" ref="K392">INDEX(LB7mm3, MATCH(INDEX(_LB71800,MATCH(MIN(ABS(_LB71800-$A392)),ABS(_LB71800-$A392),0)), _LB71800, 0))</f>
        <v>40</v>
      </c>
      <c r="L392" s="14">
        <f t="array" ref="L392">INDEX(LB7mm3, MATCH(INDEX(_LB72000,MATCH(MIN(ABS(_LB72000-$A392)),ABS(_LB72000-$A392),0)), _LB72000, 0))</f>
        <v>41</v>
      </c>
      <c r="M392" s="14">
        <f t="array" ref="M392">INDEX(LB7mm3, MATCH(INDEX(_LB72200,MATCH(MIN(ABS(_LB72200-$A392)),ABS(_LB72200-$A392),0)), _LB72200, 0))</f>
        <v>42</v>
      </c>
      <c r="N392" s="14">
        <f t="array" ref="N392">INDEX(LB7mm3, MATCH(INDEX(_LB72400,MATCH(MIN(ABS(_LB72400-$A392)),ABS(_LB72400-$A392),0)), _LB72400, 0))</f>
        <v>43</v>
      </c>
      <c r="O392" s="14">
        <f t="array" ref="O392">INDEX(LB7mm3, MATCH(INDEX(_LB72600,MATCH(MIN(ABS(_LB72600-$A392)),ABS(_LB72600-$A392),0)), _LB72600, 0))</f>
        <v>44</v>
      </c>
      <c r="P392" s="14">
        <f t="array" ref="P392">INDEX(LB7mm3, MATCH(INDEX(_LB72800,MATCH(MIN(ABS(_LB72800-$A392)),ABS(_LB72800-$A392),0)), _LB72800, 0))</f>
        <v>45</v>
      </c>
      <c r="Q392" s="14">
        <f t="array" ref="Q392">INDEX(LB7mm3, MATCH(INDEX(_LB73000,MATCH(MIN(ABS(_LB73000-$A392)),ABS(_LB73000-$A392),0)), _LB73000, 0))</f>
        <v>48</v>
      </c>
      <c r="R392" s="14">
        <f t="array" ref="R392">INDEX(LB7mm3, MATCH(INDEX(_LB73100,MATCH(MIN(ABS(_LB73100-$A392)),ABS(_LB73100-$A392),0)), _LB73100, 0))</f>
        <v>49</v>
      </c>
      <c r="S392" s="14">
        <f t="array" ref="S392">INDEX(LB7mm3, MATCH(INDEX(_LB73200,MATCH(MIN(ABS(_LB73200-$A392)),ABS(_LB73200-$A392),0)), _LB73200, 0))</f>
        <v>50</v>
      </c>
      <c r="T392" s="14">
        <f t="array" ref="T392">INDEX(LB7mm3, MATCH(INDEX(_LB73250,MATCH(MIN(ABS(_LB73250-$A392)),ABS(_LB73250-$A392),0)), _LB73250, 0))</f>
        <v>51</v>
      </c>
      <c r="U392" s="14">
        <f t="array" ref="U392">INDEX(LB7mm3, MATCH(INDEX(_LB73400,MATCH(MIN(ABS(_LB73400-$A392)),ABS(_LB73400-$A392),0)), _LB73400, 0))</f>
        <v>52</v>
      </c>
      <c r="V392" s="14">
        <f t="array" ref="V392">INDEX(LB7mm3, MATCH(INDEX(_LB73600,MATCH(MIN(ABS(_LB73600-$A392)),ABS(_LB73600-$A392),0)), _LB73600, 0))</f>
        <v>53</v>
      </c>
      <c r="W392" s="14">
        <f t="array" ref="W392">INDEX(LB7mm3, MATCH(INDEX(_LB73800,MATCH(MIN(ABS(_LB73800-$A392)),ABS(_LB73800-$A392),0)), _LB73800, 0))</f>
        <v>55</v>
      </c>
      <c r="X392" s="14">
        <f t="array" ref="X392">INDEX(LB7mm3, MATCH(INDEX(_LB74000,MATCH(MIN(ABS(_LB74000-$A392)),ABS(_LB74000-$A392),0)), _LB74000, 0))</f>
        <v>60</v>
      </c>
      <c r="Y392" s="14">
        <f t="array" ref="Y392">INDEX(LB7mm3, MATCH(INDEX(_LB74200,MATCH(MIN(ABS(_LB74200-$A392)),ABS(_LB74200-$A392),0)), _LB74200, 0))</f>
        <v>0</v>
      </c>
      <c r="Z392" s="14">
        <f t="array" ref="Z392">INDEX(LB7mm3, MATCH(INDEX(_LB74400,MATCH(MIN(ABS(_LB74400-$A392)),ABS(_LB74400-$A392),0)), _LB74400, 0))</f>
        <v>0</v>
      </c>
      <c r="AA392" s="14">
        <f t="array" ref="AA392">INDEX(LB7mm3, MATCH(INDEX(_LB74600,MATCH(MIN(ABS(_LB74600-$A392)),ABS(_LB74600-$A392),0)), _LB74600, 0))</f>
        <v>0</v>
      </c>
      <c r="AB392" s="14">
        <f t="array" ref="AB392">INDEX(LB7mm3, MATCH(INDEX(_LB74800,MATCH(MIN(ABS(_LB74800-$A392)),ABS(_LB74800-$A392),0)), _LB74800, 0))</f>
        <v>0</v>
      </c>
      <c r="AC392" s="15">
        <f t="array" ref="AC392">INDEX(LB7mm3, MATCH(INDEX(_LB75000,MATCH(MIN(ABS(_LB75000-$A392)),ABS(_LB75000-$A392),0)), _LB75000, 0))</f>
        <v>0</v>
      </c>
    </row>
    <row r="393" spans="1:29">
      <c r="A393" s="3">
        <v>183</v>
      </c>
      <c r="B393" s="13">
        <f t="array" ref="B393">INDEX(LB7mm3, MATCH(INDEX(_LB70,MATCH(MIN(ABS(_LB70-$A393)),ABS(_LB70-$A393),0)), _LB70, 0))</f>
        <v>17</v>
      </c>
      <c r="C393" s="14">
        <f t="array" ref="C393">INDEX(LB7mm3, MATCH(INDEX(_LB7200,MATCH(MIN(ABS(_LB7200-$A393)),ABS(_LB7200-$A393),0)), _LB7200, 0))</f>
        <v>22</v>
      </c>
      <c r="D393" s="14">
        <f t="array" ref="D393">INDEX(LB7mm3, MATCH(INDEX(_LB7400,MATCH(MIN(ABS(_LB7400-$A393)),ABS(_LB7400-$A393),0)), _LB7400, 0))</f>
        <v>26</v>
      </c>
      <c r="E393" s="14">
        <f t="array" ref="E393">INDEX(LB7mm3, MATCH(INDEX(_LB7600,MATCH(MIN(ABS(_LB7600-$A393)),ABS(_LB7600-$A393),0)), _LB7600, 0))</f>
        <v>30</v>
      </c>
      <c r="F393" s="14">
        <f t="array" ref="F393">INDEX(LB7mm3, MATCH(INDEX(_LB7800,MATCH(MIN(ABS(_LB7800-$A393)),ABS(_LB7800-$A393),0)), _LB7800, 0))</f>
        <v>31</v>
      </c>
      <c r="G393" s="14">
        <f t="array" ref="G393">INDEX(LB7mm3, MATCH(INDEX(_LB71000,MATCH(MIN(ABS(_LB71000-$A393)),ABS(_LB71000-$A393),0)), _LB71000, 0))</f>
        <v>33</v>
      </c>
      <c r="H393" s="14">
        <f t="array" ref="H393">INDEX(LB7mm3, MATCH(INDEX(_LB71200,MATCH(MIN(ABS(_LB71200-$A393)),ABS(_LB71200-$A393),0)), _LB71200, 0))</f>
        <v>35</v>
      </c>
      <c r="I393" s="14">
        <f t="array" ref="I393">INDEX(LB7mm3, MATCH(INDEX(_LB71400,MATCH(MIN(ABS(_LB71400-$A393)),ABS(_LB71400-$A393),0)), _LB71400, 0))</f>
        <v>36</v>
      </c>
      <c r="J393" s="14">
        <f t="array" ref="J393">INDEX(LB7mm3, MATCH(INDEX(_LB71600,MATCH(MIN(ABS(_LB71600-$A393)),ABS(_LB71600-$A393),0)), _LB71600, 0))</f>
        <v>38</v>
      </c>
      <c r="K393" s="14">
        <f t="array" ref="K393">INDEX(LB7mm3, MATCH(INDEX(_LB71800,MATCH(MIN(ABS(_LB71800-$A393)),ABS(_LB71800-$A393),0)), _LB71800, 0))</f>
        <v>40</v>
      </c>
      <c r="L393" s="14">
        <f t="array" ref="L393">INDEX(LB7mm3, MATCH(INDEX(_LB72000,MATCH(MIN(ABS(_LB72000-$A393)),ABS(_LB72000-$A393),0)), _LB72000, 0))</f>
        <v>41</v>
      </c>
      <c r="M393" s="14">
        <f t="array" ref="M393">INDEX(LB7mm3, MATCH(INDEX(_LB72200,MATCH(MIN(ABS(_LB72200-$A393)),ABS(_LB72200-$A393),0)), _LB72200, 0))</f>
        <v>42</v>
      </c>
      <c r="N393" s="14">
        <f t="array" ref="N393">INDEX(LB7mm3, MATCH(INDEX(_LB72400,MATCH(MIN(ABS(_LB72400-$A393)),ABS(_LB72400-$A393),0)), _LB72400, 0))</f>
        <v>43</v>
      </c>
      <c r="O393" s="14">
        <f t="array" ref="O393">INDEX(LB7mm3, MATCH(INDEX(_LB72600,MATCH(MIN(ABS(_LB72600-$A393)),ABS(_LB72600-$A393),0)), _LB72600, 0))</f>
        <v>44</v>
      </c>
      <c r="P393" s="14">
        <f t="array" ref="P393">INDEX(LB7mm3, MATCH(INDEX(_LB72800,MATCH(MIN(ABS(_LB72800-$A393)),ABS(_LB72800-$A393),0)), _LB72800, 0))</f>
        <v>45</v>
      </c>
      <c r="Q393" s="14">
        <f t="array" ref="Q393">INDEX(LB7mm3, MATCH(INDEX(_LB73000,MATCH(MIN(ABS(_LB73000-$A393)),ABS(_LB73000-$A393),0)), _LB73000, 0))</f>
        <v>48</v>
      </c>
      <c r="R393" s="14">
        <f t="array" ref="R393">INDEX(LB7mm3, MATCH(INDEX(_LB73100,MATCH(MIN(ABS(_LB73100-$A393)),ABS(_LB73100-$A393),0)), _LB73100, 0))</f>
        <v>49</v>
      </c>
      <c r="S393" s="14">
        <f t="array" ref="S393">INDEX(LB7mm3, MATCH(INDEX(_LB73200,MATCH(MIN(ABS(_LB73200-$A393)),ABS(_LB73200-$A393),0)), _LB73200, 0))</f>
        <v>50</v>
      </c>
      <c r="T393" s="14">
        <f t="array" ref="T393">INDEX(LB7mm3, MATCH(INDEX(_LB73250,MATCH(MIN(ABS(_LB73250-$A393)),ABS(_LB73250-$A393),0)), _LB73250, 0))</f>
        <v>51</v>
      </c>
      <c r="U393" s="14">
        <f t="array" ref="U393">INDEX(LB7mm3, MATCH(INDEX(_LB73400,MATCH(MIN(ABS(_LB73400-$A393)),ABS(_LB73400-$A393),0)), _LB73400, 0))</f>
        <v>52</v>
      </c>
      <c r="V393" s="14">
        <f t="array" ref="V393">INDEX(LB7mm3, MATCH(INDEX(_LB73600,MATCH(MIN(ABS(_LB73600-$A393)),ABS(_LB73600-$A393),0)), _LB73600, 0))</f>
        <v>53</v>
      </c>
      <c r="W393" s="14">
        <f t="array" ref="W393">INDEX(LB7mm3, MATCH(INDEX(_LB73800,MATCH(MIN(ABS(_LB73800-$A393)),ABS(_LB73800-$A393),0)), _LB73800, 0))</f>
        <v>55</v>
      </c>
      <c r="X393" s="14">
        <f t="array" ref="X393">INDEX(LB7mm3, MATCH(INDEX(_LB74000,MATCH(MIN(ABS(_LB74000-$A393)),ABS(_LB74000-$A393),0)), _LB74000, 0))</f>
        <v>60</v>
      </c>
      <c r="Y393" s="14">
        <f t="array" ref="Y393">INDEX(LB7mm3, MATCH(INDEX(_LB74200,MATCH(MIN(ABS(_LB74200-$A393)),ABS(_LB74200-$A393),0)), _LB74200, 0))</f>
        <v>0</v>
      </c>
      <c r="Z393" s="14">
        <f t="array" ref="Z393">INDEX(LB7mm3, MATCH(INDEX(_LB74400,MATCH(MIN(ABS(_LB74400-$A393)),ABS(_LB74400-$A393),0)), _LB74400, 0))</f>
        <v>0</v>
      </c>
      <c r="AA393" s="14">
        <f t="array" ref="AA393">INDEX(LB7mm3, MATCH(INDEX(_LB74600,MATCH(MIN(ABS(_LB74600-$A393)),ABS(_LB74600-$A393),0)), _LB74600, 0))</f>
        <v>0</v>
      </c>
      <c r="AB393" s="14">
        <f t="array" ref="AB393">INDEX(LB7mm3, MATCH(INDEX(_LB74800,MATCH(MIN(ABS(_LB74800-$A393)),ABS(_LB74800-$A393),0)), _LB74800, 0))</f>
        <v>0</v>
      </c>
      <c r="AC393" s="15">
        <f t="array" ref="AC393">INDEX(LB7mm3, MATCH(INDEX(_LB75000,MATCH(MIN(ABS(_LB75000-$A393)),ABS(_LB75000-$A393),0)), _LB75000, 0))</f>
        <v>0</v>
      </c>
    </row>
    <row r="394" spans="1:29">
      <c r="A394" s="3">
        <v>184</v>
      </c>
      <c r="B394" s="13">
        <f t="array" ref="B394">INDEX(LB7mm3, MATCH(INDEX(_LB70,MATCH(MIN(ABS(_LB70-$A394)),ABS(_LB70-$A394),0)), _LB70, 0))</f>
        <v>17</v>
      </c>
      <c r="C394" s="14">
        <f t="array" ref="C394">INDEX(LB7mm3, MATCH(INDEX(_LB7200,MATCH(MIN(ABS(_LB7200-$A394)),ABS(_LB7200-$A394),0)), _LB7200, 0))</f>
        <v>22</v>
      </c>
      <c r="D394" s="14">
        <f t="array" ref="D394">INDEX(LB7mm3, MATCH(INDEX(_LB7400,MATCH(MIN(ABS(_LB7400-$A394)),ABS(_LB7400-$A394),0)), _LB7400, 0))</f>
        <v>26</v>
      </c>
      <c r="E394" s="14">
        <f t="array" ref="E394">INDEX(LB7mm3, MATCH(INDEX(_LB7600,MATCH(MIN(ABS(_LB7600-$A394)),ABS(_LB7600-$A394),0)), _LB7600, 0))</f>
        <v>30</v>
      </c>
      <c r="F394" s="14">
        <f t="array" ref="F394">INDEX(LB7mm3, MATCH(INDEX(_LB7800,MATCH(MIN(ABS(_LB7800-$A394)),ABS(_LB7800-$A394),0)), _LB7800, 0))</f>
        <v>31</v>
      </c>
      <c r="G394" s="14">
        <f t="array" ref="G394">INDEX(LB7mm3, MATCH(INDEX(_LB71000,MATCH(MIN(ABS(_LB71000-$A394)),ABS(_LB71000-$A394),0)), _LB71000, 0))</f>
        <v>33</v>
      </c>
      <c r="H394" s="14">
        <f t="array" ref="H394">INDEX(LB7mm3, MATCH(INDEX(_LB71200,MATCH(MIN(ABS(_LB71200-$A394)),ABS(_LB71200-$A394),0)), _LB71200, 0))</f>
        <v>35</v>
      </c>
      <c r="I394" s="14">
        <f t="array" ref="I394">INDEX(LB7mm3, MATCH(INDEX(_LB71400,MATCH(MIN(ABS(_LB71400-$A394)),ABS(_LB71400-$A394),0)), _LB71400, 0))</f>
        <v>37</v>
      </c>
      <c r="J394" s="14">
        <f t="array" ref="J394">INDEX(LB7mm3, MATCH(INDEX(_LB71600,MATCH(MIN(ABS(_LB71600-$A394)),ABS(_LB71600-$A394),0)), _LB71600, 0))</f>
        <v>38</v>
      </c>
      <c r="K394" s="14">
        <f t="array" ref="K394">INDEX(LB7mm3, MATCH(INDEX(_LB71800,MATCH(MIN(ABS(_LB71800-$A394)),ABS(_LB71800-$A394),0)), _LB71800, 0))</f>
        <v>40</v>
      </c>
      <c r="L394" s="14">
        <f t="array" ref="L394">INDEX(LB7mm3, MATCH(INDEX(_LB72000,MATCH(MIN(ABS(_LB72000-$A394)),ABS(_LB72000-$A394),0)), _LB72000, 0))</f>
        <v>41</v>
      </c>
      <c r="M394" s="14">
        <f t="array" ref="M394">INDEX(LB7mm3, MATCH(INDEX(_LB72200,MATCH(MIN(ABS(_LB72200-$A394)),ABS(_LB72200-$A394),0)), _LB72200, 0))</f>
        <v>42</v>
      </c>
      <c r="N394" s="14">
        <f t="array" ref="N394">INDEX(LB7mm3, MATCH(INDEX(_LB72400,MATCH(MIN(ABS(_LB72400-$A394)),ABS(_LB72400-$A394),0)), _LB72400, 0))</f>
        <v>43</v>
      </c>
      <c r="O394" s="14">
        <f t="array" ref="O394">INDEX(LB7mm3, MATCH(INDEX(_LB72600,MATCH(MIN(ABS(_LB72600-$A394)),ABS(_LB72600-$A394),0)), _LB72600, 0))</f>
        <v>44</v>
      </c>
      <c r="P394" s="14">
        <f t="array" ref="P394">INDEX(LB7mm3, MATCH(INDEX(_LB72800,MATCH(MIN(ABS(_LB72800-$A394)),ABS(_LB72800-$A394),0)), _LB72800, 0))</f>
        <v>45</v>
      </c>
      <c r="Q394" s="14">
        <f t="array" ref="Q394">INDEX(LB7mm3, MATCH(INDEX(_LB73000,MATCH(MIN(ABS(_LB73000-$A394)),ABS(_LB73000-$A394),0)), _LB73000, 0))</f>
        <v>48</v>
      </c>
      <c r="R394" s="14">
        <f t="array" ref="R394">INDEX(LB7mm3, MATCH(INDEX(_LB73100,MATCH(MIN(ABS(_LB73100-$A394)),ABS(_LB73100-$A394),0)), _LB73100, 0))</f>
        <v>49</v>
      </c>
      <c r="S394" s="14">
        <f t="array" ref="S394">INDEX(LB7mm3, MATCH(INDEX(_LB73200,MATCH(MIN(ABS(_LB73200-$A394)),ABS(_LB73200-$A394),0)), _LB73200, 0))</f>
        <v>50</v>
      </c>
      <c r="T394" s="14">
        <f t="array" ref="T394">INDEX(LB7mm3, MATCH(INDEX(_LB73250,MATCH(MIN(ABS(_LB73250-$A394)),ABS(_LB73250-$A394),0)), _LB73250, 0))</f>
        <v>51</v>
      </c>
      <c r="U394" s="14">
        <f t="array" ref="U394">INDEX(LB7mm3, MATCH(INDEX(_LB73400,MATCH(MIN(ABS(_LB73400-$A394)),ABS(_LB73400-$A394),0)), _LB73400, 0))</f>
        <v>52</v>
      </c>
      <c r="V394" s="14">
        <f t="array" ref="V394">INDEX(LB7mm3, MATCH(INDEX(_LB73600,MATCH(MIN(ABS(_LB73600-$A394)),ABS(_LB73600-$A394),0)), _LB73600, 0))</f>
        <v>53</v>
      </c>
      <c r="W394" s="14">
        <f t="array" ref="W394">INDEX(LB7mm3, MATCH(INDEX(_LB73800,MATCH(MIN(ABS(_LB73800-$A394)),ABS(_LB73800-$A394),0)), _LB73800, 0))</f>
        <v>55</v>
      </c>
      <c r="X394" s="14">
        <f t="array" ref="X394">INDEX(LB7mm3, MATCH(INDEX(_LB74000,MATCH(MIN(ABS(_LB74000-$A394)),ABS(_LB74000-$A394),0)), _LB74000, 0))</f>
        <v>61</v>
      </c>
      <c r="Y394" s="14">
        <f t="array" ref="Y394">INDEX(LB7mm3, MATCH(INDEX(_LB74200,MATCH(MIN(ABS(_LB74200-$A394)),ABS(_LB74200-$A394),0)), _LB74200, 0))</f>
        <v>0</v>
      </c>
      <c r="Z394" s="14">
        <f t="array" ref="Z394">INDEX(LB7mm3, MATCH(INDEX(_LB74400,MATCH(MIN(ABS(_LB74400-$A394)),ABS(_LB74400-$A394),0)), _LB74400, 0))</f>
        <v>0</v>
      </c>
      <c r="AA394" s="14">
        <f t="array" ref="AA394">INDEX(LB7mm3, MATCH(INDEX(_LB74600,MATCH(MIN(ABS(_LB74600-$A394)),ABS(_LB74600-$A394),0)), _LB74600, 0))</f>
        <v>0</v>
      </c>
      <c r="AB394" s="14">
        <f t="array" ref="AB394">INDEX(LB7mm3, MATCH(INDEX(_LB74800,MATCH(MIN(ABS(_LB74800-$A394)),ABS(_LB74800-$A394),0)), _LB74800, 0))</f>
        <v>0</v>
      </c>
      <c r="AC394" s="15">
        <f t="array" ref="AC394">INDEX(LB7mm3, MATCH(INDEX(_LB75000,MATCH(MIN(ABS(_LB75000-$A394)),ABS(_LB75000-$A394),0)), _LB75000, 0))</f>
        <v>0</v>
      </c>
    </row>
    <row r="395" spans="1:29">
      <c r="A395" s="3">
        <v>185</v>
      </c>
      <c r="B395" s="13">
        <f t="array" ref="B395">INDEX(LB7mm3, MATCH(INDEX(_LB70,MATCH(MIN(ABS(_LB70-$A395)),ABS(_LB70-$A395),0)), _LB70, 0))</f>
        <v>17</v>
      </c>
      <c r="C395" s="14">
        <f t="array" ref="C395">INDEX(LB7mm3, MATCH(INDEX(_LB7200,MATCH(MIN(ABS(_LB7200-$A395)),ABS(_LB7200-$A395),0)), _LB7200, 0))</f>
        <v>22</v>
      </c>
      <c r="D395" s="14">
        <f t="array" ref="D395">INDEX(LB7mm3, MATCH(INDEX(_LB7400,MATCH(MIN(ABS(_LB7400-$A395)),ABS(_LB7400-$A395),0)), _LB7400, 0))</f>
        <v>26</v>
      </c>
      <c r="E395" s="14">
        <f t="array" ref="E395">INDEX(LB7mm3, MATCH(INDEX(_LB7600,MATCH(MIN(ABS(_LB7600-$A395)),ABS(_LB7600-$A395),0)), _LB7600, 0))</f>
        <v>30</v>
      </c>
      <c r="F395" s="14">
        <f t="array" ref="F395">INDEX(LB7mm3, MATCH(INDEX(_LB7800,MATCH(MIN(ABS(_LB7800-$A395)),ABS(_LB7800-$A395),0)), _LB7800, 0))</f>
        <v>31</v>
      </c>
      <c r="G395" s="14">
        <f t="array" ref="G395">INDEX(LB7mm3, MATCH(INDEX(_LB71000,MATCH(MIN(ABS(_LB71000-$A395)),ABS(_LB71000-$A395),0)), _LB71000, 0))</f>
        <v>33</v>
      </c>
      <c r="H395" s="14">
        <f t="array" ref="H395">INDEX(LB7mm3, MATCH(INDEX(_LB71200,MATCH(MIN(ABS(_LB71200-$A395)),ABS(_LB71200-$A395),0)), _LB71200, 0))</f>
        <v>35</v>
      </c>
      <c r="I395" s="14">
        <f t="array" ref="I395">INDEX(LB7mm3, MATCH(INDEX(_LB71400,MATCH(MIN(ABS(_LB71400-$A395)),ABS(_LB71400-$A395),0)), _LB71400, 0))</f>
        <v>37</v>
      </c>
      <c r="J395" s="14">
        <f t="array" ref="J395">INDEX(LB7mm3, MATCH(INDEX(_LB71600,MATCH(MIN(ABS(_LB71600-$A395)),ABS(_LB71600-$A395),0)), _LB71600, 0))</f>
        <v>38</v>
      </c>
      <c r="K395" s="14">
        <f t="array" ref="K395">INDEX(LB7mm3, MATCH(INDEX(_LB71800,MATCH(MIN(ABS(_LB71800-$A395)),ABS(_LB71800-$A395),0)), _LB71800, 0))</f>
        <v>40</v>
      </c>
      <c r="L395" s="14">
        <f t="array" ref="L395">INDEX(LB7mm3, MATCH(INDEX(_LB72000,MATCH(MIN(ABS(_LB72000-$A395)),ABS(_LB72000-$A395),0)), _LB72000, 0))</f>
        <v>41</v>
      </c>
      <c r="M395" s="14">
        <f t="array" ref="M395">INDEX(LB7mm3, MATCH(INDEX(_LB72200,MATCH(MIN(ABS(_LB72200-$A395)),ABS(_LB72200-$A395),0)), _LB72200, 0))</f>
        <v>42</v>
      </c>
      <c r="N395" s="14">
        <f t="array" ref="N395">INDEX(LB7mm3, MATCH(INDEX(_LB72400,MATCH(MIN(ABS(_LB72400-$A395)),ABS(_LB72400-$A395),0)), _LB72400, 0))</f>
        <v>43</v>
      </c>
      <c r="O395" s="14">
        <f t="array" ref="O395">INDEX(LB7mm3, MATCH(INDEX(_LB72600,MATCH(MIN(ABS(_LB72600-$A395)),ABS(_LB72600-$A395),0)), _LB72600, 0))</f>
        <v>44</v>
      </c>
      <c r="P395" s="14">
        <f t="array" ref="P395">INDEX(LB7mm3, MATCH(INDEX(_LB72800,MATCH(MIN(ABS(_LB72800-$A395)),ABS(_LB72800-$A395),0)), _LB72800, 0))</f>
        <v>46</v>
      </c>
      <c r="Q395" s="14">
        <f t="array" ref="Q395">INDEX(LB7mm3, MATCH(INDEX(_LB73000,MATCH(MIN(ABS(_LB73000-$A395)),ABS(_LB73000-$A395),0)), _LB73000, 0))</f>
        <v>48</v>
      </c>
      <c r="R395" s="14">
        <f t="array" ref="R395">INDEX(LB7mm3, MATCH(INDEX(_LB73100,MATCH(MIN(ABS(_LB73100-$A395)),ABS(_LB73100-$A395),0)), _LB73100, 0))</f>
        <v>49</v>
      </c>
      <c r="S395" s="14">
        <f t="array" ref="S395">INDEX(LB7mm3, MATCH(INDEX(_LB73200,MATCH(MIN(ABS(_LB73200-$A395)),ABS(_LB73200-$A395),0)), _LB73200, 0))</f>
        <v>50</v>
      </c>
      <c r="T395" s="14">
        <f t="array" ref="T395">INDEX(LB7mm3, MATCH(INDEX(_LB73250,MATCH(MIN(ABS(_LB73250-$A395)),ABS(_LB73250-$A395),0)), _LB73250, 0))</f>
        <v>51</v>
      </c>
      <c r="U395" s="14">
        <f t="array" ref="U395">INDEX(LB7mm3, MATCH(INDEX(_LB73400,MATCH(MIN(ABS(_LB73400-$A395)),ABS(_LB73400-$A395),0)), _LB73400, 0))</f>
        <v>52</v>
      </c>
      <c r="V395" s="14">
        <f t="array" ref="V395">INDEX(LB7mm3, MATCH(INDEX(_LB73600,MATCH(MIN(ABS(_LB73600-$A395)),ABS(_LB73600-$A395),0)), _LB73600, 0))</f>
        <v>53</v>
      </c>
      <c r="W395" s="14">
        <f t="array" ref="W395">INDEX(LB7mm3, MATCH(INDEX(_LB73800,MATCH(MIN(ABS(_LB73800-$A395)),ABS(_LB73800-$A395),0)), _LB73800, 0))</f>
        <v>55</v>
      </c>
      <c r="X395" s="14">
        <f t="array" ref="X395">INDEX(LB7mm3, MATCH(INDEX(_LB74000,MATCH(MIN(ABS(_LB74000-$A395)),ABS(_LB74000-$A395),0)), _LB74000, 0))</f>
        <v>61</v>
      </c>
      <c r="Y395" s="14">
        <f t="array" ref="Y395">INDEX(LB7mm3, MATCH(INDEX(_LB74200,MATCH(MIN(ABS(_LB74200-$A395)),ABS(_LB74200-$A395),0)), _LB74200, 0))</f>
        <v>0</v>
      </c>
      <c r="Z395" s="14">
        <f t="array" ref="Z395">INDEX(LB7mm3, MATCH(INDEX(_LB74400,MATCH(MIN(ABS(_LB74400-$A395)),ABS(_LB74400-$A395),0)), _LB74400, 0))</f>
        <v>0</v>
      </c>
      <c r="AA395" s="14">
        <f t="array" ref="AA395">INDEX(LB7mm3, MATCH(INDEX(_LB74600,MATCH(MIN(ABS(_LB74600-$A395)),ABS(_LB74600-$A395),0)), _LB74600, 0))</f>
        <v>0</v>
      </c>
      <c r="AB395" s="14">
        <f t="array" ref="AB395">INDEX(LB7mm3, MATCH(INDEX(_LB74800,MATCH(MIN(ABS(_LB74800-$A395)),ABS(_LB74800-$A395),0)), _LB74800, 0))</f>
        <v>0</v>
      </c>
      <c r="AC395" s="15">
        <f t="array" ref="AC395">INDEX(LB7mm3, MATCH(INDEX(_LB75000,MATCH(MIN(ABS(_LB75000-$A395)),ABS(_LB75000-$A395),0)), _LB75000, 0))</f>
        <v>0</v>
      </c>
    </row>
    <row r="396" spans="1:29">
      <c r="A396" s="3">
        <v>186</v>
      </c>
      <c r="B396" s="13">
        <f t="array" ref="B396">INDEX(LB7mm3, MATCH(INDEX(_LB70,MATCH(MIN(ABS(_LB70-$A396)),ABS(_LB70-$A396),0)), _LB70, 0))</f>
        <v>17</v>
      </c>
      <c r="C396" s="14">
        <f t="array" ref="C396">INDEX(LB7mm3, MATCH(INDEX(_LB7200,MATCH(MIN(ABS(_LB7200-$A396)),ABS(_LB7200-$A396),0)), _LB7200, 0))</f>
        <v>22</v>
      </c>
      <c r="D396" s="14">
        <f t="array" ref="D396">INDEX(LB7mm3, MATCH(INDEX(_LB7400,MATCH(MIN(ABS(_LB7400-$A396)),ABS(_LB7400-$A396),0)), _LB7400, 0))</f>
        <v>27</v>
      </c>
      <c r="E396" s="14">
        <f t="array" ref="E396">INDEX(LB7mm3, MATCH(INDEX(_LB7600,MATCH(MIN(ABS(_LB7600-$A396)),ABS(_LB7600-$A396),0)), _LB7600, 0))</f>
        <v>30</v>
      </c>
      <c r="F396" s="14">
        <f t="array" ref="F396">INDEX(LB7mm3, MATCH(INDEX(_LB7800,MATCH(MIN(ABS(_LB7800-$A396)),ABS(_LB7800-$A396),0)), _LB7800, 0))</f>
        <v>32</v>
      </c>
      <c r="G396" s="14">
        <f t="array" ref="G396">INDEX(LB7mm3, MATCH(INDEX(_LB71000,MATCH(MIN(ABS(_LB71000-$A396)),ABS(_LB71000-$A396),0)), _LB71000, 0))</f>
        <v>34</v>
      </c>
      <c r="H396" s="14">
        <f t="array" ref="H396">INDEX(LB7mm3, MATCH(INDEX(_LB71200,MATCH(MIN(ABS(_LB71200-$A396)),ABS(_LB71200-$A396),0)), _LB71200, 0))</f>
        <v>35</v>
      </c>
      <c r="I396" s="14">
        <f t="array" ref="I396">INDEX(LB7mm3, MATCH(INDEX(_LB71400,MATCH(MIN(ABS(_LB71400-$A396)),ABS(_LB71400-$A396),0)), _LB71400, 0))</f>
        <v>37</v>
      </c>
      <c r="J396" s="14">
        <f t="array" ref="J396">INDEX(LB7mm3, MATCH(INDEX(_LB71600,MATCH(MIN(ABS(_LB71600-$A396)),ABS(_LB71600-$A396),0)), _LB71600, 0))</f>
        <v>38</v>
      </c>
      <c r="K396" s="14">
        <f t="array" ref="K396">INDEX(LB7mm3, MATCH(INDEX(_LB71800,MATCH(MIN(ABS(_LB71800-$A396)),ABS(_LB71800-$A396),0)), _LB71800, 0))</f>
        <v>40</v>
      </c>
      <c r="L396" s="14">
        <f t="array" ref="L396">INDEX(LB7mm3, MATCH(INDEX(_LB72000,MATCH(MIN(ABS(_LB72000-$A396)),ABS(_LB72000-$A396),0)), _LB72000, 0))</f>
        <v>41</v>
      </c>
      <c r="M396" s="14">
        <f t="array" ref="M396">INDEX(LB7mm3, MATCH(INDEX(_LB72200,MATCH(MIN(ABS(_LB72200-$A396)),ABS(_LB72200-$A396),0)), _LB72200, 0))</f>
        <v>42</v>
      </c>
      <c r="N396" s="14">
        <f t="array" ref="N396">INDEX(LB7mm3, MATCH(INDEX(_LB72400,MATCH(MIN(ABS(_LB72400-$A396)),ABS(_LB72400-$A396),0)), _LB72400, 0))</f>
        <v>44</v>
      </c>
      <c r="O396" s="14">
        <f t="array" ref="O396">INDEX(LB7mm3, MATCH(INDEX(_LB72600,MATCH(MIN(ABS(_LB72600-$A396)),ABS(_LB72600-$A396),0)), _LB72600, 0))</f>
        <v>44</v>
      </c>
      <c r="P396" s="14">
        <f t="array" ref="P396">INDEX(LB7mm3, MATCH(INDEX(_LB72800,MATCH(MIN(ABS(_LB72800-$A396)),ABS(_LB72800-$A396),0)), _LB72800, 0))</f>
        <v>46</v>
      </c>
      <c r="Q396" s="14">
        <f t="array" ref="Q396">INDEX(LB7mm3, MATCH(INDEX(_LB73000,MATCH(MIN(ABS(_LB73000-$A396)),ABS(_LB73000-$A396),0)), _LB73000, 0))</f>
        <v>48</v>
      </c>
      <c r="R396" s="14">
        <f t="array" ref="R396">INDEX(LB7mm3, MATCH(INDEX(_LB73100,MATCH(MIN(ABS(_LB73100-$A396)),ABS(_LB73100-$A396),0)), _LB73100, 0))</f>
        <v>49</v>
      </c>
      <c r="S396" s="14">
        <f t="array" ref="S396">INDEX(LB7mm3, MATCH(INDEX(_LB73200,MATCH(MIN(ABS(_LB73200-$A396)),ABS(_LB73200-$A396),0)), _LB73200, 0))</f>
        <v>50</v>
      </c>
      <c r="T396" s="14">
        <f t="array" ref="T396">INDEX(LB7mm3, MATCH(INDEX(_LB73250,MATCH(MIN(ABS(_LB73250-$A396)),ABS(_LB73250-$A396),0)), _LB73250, 0))</f>
        <v>51</v>
      </c>
      <c r="U396" s="14">
        <f t="array" ref="U396">INDEX(LB7mm3, MATCH(INDEX(_LB73400,MATCH(MIN(ABS(_LB73400-$A396)),ABS(_LB73400-$A396),0)), _LB73400, 0))</f>
        <v>52</v>
      </c>
      <c r="V396" s="14">
        <f t="array" ref="V396">INDEX(LB7mm3, MATCH(INDEX(_LB73600,MATCH(MIN(ABS(_LB73600-$A396)),ABS(_LB73600-$A396),0)), _LB73600, 0))</f>
        <v>53</v>
      </c>
      <c r="W396" s="14">
        <f t="array" ref="W396">INDEX(LB7mm3, MATCH(INDEX(_LB73800,MATCH(MIN(ABS(_LB73800-$A396)),ABS(_LB73800-$A396),0)), _LB73800, 0))</f>
        <v>55</v>
      </c>
      <c r="X396" s="14">
        <f t="array" ref="X396">INDEX(LB7mm3, MATCH(INDEX(_LB74000,MATCH(MIN(ABS(_LB74000-$A396)),ABS(_LB74000-$A396),0)), _LB74000, 0))</f>
        <v>61</v>
      </c>
      <c r="Y396" s="14">
        <f t="array" ref="Y396">INDEX(LB7mm3, MATCH(INDEX(_LB74200,MATCH(MIN(ABS(_LB74200-$A396)),ABS(_LB74200-$A396),0)), _LB74200, 0))</f>
        <v>0</v>
      </c>
      <c r="Z396" s="14">
        <f t="array" ref="Z396">INDEX(LB7mm3, MATCH(INDEX(_LB74400,MATCH(MIN(ABS(_LB74400-$A396)),ABS(_LB74400-$A396),0)), _LB74400, 0))</f>
        <v>0</v>
      </c>
      <c r="AA396" s="14">
        <f t="array" ref="AA396">INDEX(LB7mm3, MATCH(INDEX(_LB74600,MATCH(MIN(ABS(_LB74600-$A396)),ABS(_LB74600-$A396),0)), _LB74600, 0))</f>
        <v>0</v>
      </c>
      <c r="AB396" s="14">
        <f t="array" ref="AB396">INDEX(LB7mm3, MATCH(INDEX(_LB74800,MATCH(MIN(ABS(_LB74800-$A396)),ABS(_LB74800-$A396),0)), _LB74800, 0))</f>
        <v>0</v>
      </c>
      <c r="AC396" s="15">
        <f t="array" ref="AC396">INDEX(LB7mm3, MATCH(INDEX(_LB75000,MATCH(MIN(ABS(_LB75000-$A396)),ABS(_LB75000-$A396),0)), _LB75000, 0))</f>
        <v>0</v>
      </c>
    </row>
    <row r="397" spans="1:29">
      <c r="A397" s="3">
        <v>187</v>
      </c>
      <c r="B397" s="13">
        <f t="array" ref="B397">INDEX(LB7mm3, MATCH(INDEX(_LB70,MATCH(MIN(ABS(_LB70-$A397)),ABS(_LB70-$A397),0)), _LB70, 0))</f>
        <v>18</v>
      </c>
      <c r="C397" s="14">
        <f t="array" ref="C397">INDEX(LB7mm3, MATCH(INDEX(_LB7200,MATCH(MIN(ABS(_LB7200-$A397)),ABS(_LB7200-$A397),0)), _LB7200, 0))</f>
        <v>22</v>
      </c>
      <c r="D397" s="14">
        <f t="array" ref="D397">INDEX(LB7mm3, MATCH(INDEX(_LB7400,MATCH(MIN(ABS(_LB7400-$A397)),ABS(_LB7400-$A397),0)), _LB7400, 0))</f>
        <v>27</v>
      </c>
      <c r="E397" s="14">
        <f t="array" ref="E397">INDEX(LB7mm3, MATCH(INDEX(_LB7600,MATCH(MIN(ABS(_LB7600-$A397)),ABS(_LB7600-$A397),0)), _LB7600, 0))</f>
        <v>30</v>
      </c>
      <c r="F397" s="14">
        <f t="array" ref="F397">INDEX(LB7mm3, MATCH(INDEX(_LB7800,MATCH(MIN(ABS(_LB7800-$A397)),ABS(_LB7800-$A397),0)), _LB7800, 0))</f>
        <v>32</v>
      </c>
      <c r="G397" s="14">
        <f t="array" ref="G397">INDEX(LB7mm3, MATCH(INDEX(_LB71000,MATCH(MIN(ABS(_LB71000-$A397)),ABS(_LB71000-$A397),0)), _LB71000, 0))</f>
        <v>34</v>
      </c>
      <c r="H397" s="14">
        <f t="array" ref="H397">INDEX(LB7mm3, MATCH(INDEX(_LB71200,MATCH(MIN(ABS(_LB71200-$A397)),ABS(_LB71200-$A397),0)), _LB71200, 0))</f>
        <v>35</v>
      </c>
      <c r="I397" s="14">
        <f t="array" ref="I397">INDEX(LB7mm3, MATCH(INDEX(_LB71400,MATCH(MIN(ABS(_LB71400-$A397)),ABS(_LB71400-$A397),0)), _LB71400, 0))</f>
        <v>37</v>
      </c>
      <c r="J397" s="14">
        <f t="array" ref="J397">INDEX(LB7mm3, MATCH(INDEX(_LB71600,MATCH(MIN(ABS(_LB71600-$A397)),ABS(_LB71600-$A397),0)), _LB71600, 0))</f>
        <v>38</v>
      </c>
      <c r="K397" s="14">
        <f t="array" ref="K397">INDEX(LB7mm3, MATCH(INDEX(_LB71800,MATCH(MIN(ABS(_LB71800-$A397)),ABS(_LB71800-$A397),0)), _LB71800, 0))</f>
        <v>40</v>
      </c>
      <c r="L397" s="14">
        <f t="array" ref="L397">INDEX(LB7mm3, MATCH(INDEX(_LB72000,MATCH(MIN(ABS(_LB72000-$A397)),ABS(_LB72000-$A397),0)), _LB72000, 0))</f>
        <v>41</v>
      </c>
      <c r="M397" s="14">
        <f t="array" ref="M397">INDEX(LB7mm3, MATCH(INDEX(_LB72200,MATCH(MIN(ABS(_LB72200-$A397)),ABS(_LB72200-$A397),0)), _LB72200, 0))</f>
        <v>42</v>
      </c>
      <c r="N397" s="14">
        <f t="array" ref="N397">INDEX(LB7mm3, MATCH(INDEX(_LB72400,MATCH(MIN(ABS(_LB72400-$A397)),ABS(_LB72400-$A397),0)), _LB72400, 0))</f>
        <v>44</v>
      </c>
      <c r="O397" s="14">
        <f t="array" ref="O397">INDEX(LB7mm3, MATCH(INDEX(_LB72600,MATCH(MIN(ABS(_LB72600-$A397)),ABS(_LB72600-$A397),0)), _LB72600, 0))</f>
        <v>44</v>
      </c>
      <c r="P397" s="14">
        <f t="array" ref="P397">INDEX(LB7mm3, MATCH(INDEX(_LB72800,MATCH(MIN(ABS(_LB72800-$A397)),ABS(_LB72800-$A397),0)), _LB72800, 0))</f>
        <v>46</v>
      </c>
      <c r="Q397" s="14">
        <f t="array" ref="Q397">INDEX(LB7mm3, MATCH(INDEX(_LB73000,MATCH(MIN(ABS(_LB73000-$A397)),ABS(_LB73000-$A397),0)), _LB73000, 0))</f>
        <v>48</v>
      </c>
      <c r="R397" s="14">
        <f t="array" ref="R397">INDEX(LB7mm3, MATCH(INDEX(_LB73100,MATCH(MIN(ABS(_LB73100-$A397)),ABS(_LB73100-$A397),0)), _LB73100, 0))</f>
        <v>49</v>
      </c>
      <c r="S397" s="14">
        <f t="array" ref="S397">INDEX(LB7mm3, MATCH(INDEX(_LB73200,MATCH(MIN(ABS(_LB73200-$A397)),ABS(_LB73200-$A397),0)), _LB73200, 0))</f>
        <v>50</v>
      </c>
      <c r="T397" s="14">
        <f t="array" ref="T397">INDEX(LB7mm3, MATCH(INDEX(_LB73250,MATCH(MIN(ABS(_LB73250-$A397)),ABS(_LB73250-$A397),0)), _LB73250, 0))</f>
        <v>51</v>
      </c>
      <c r="U397" s="14">
        <f t="array" ref="U397">INDEX(LB7mm3, MATCH(INDEX(_LB73400,MATCH(MIN(ABS(_LB73400-$A397)),ABS(_LB73400-$A397),0)), _LB73400, 0))</f>
        <v>52</v>
      </c>
      <c r="V397" s="14">
        <f t="array" ref="V397">INDEX(LB7mm3, MATCH(INDEX(_LB73600,MATCH(MIN(ABS(_LB73600-$A397)),ABS(_LB73600-$A397),0)), _LB73600, 0))</f>
        <v>54</v>
      </c>
      <c r="W397" s="14">
        <f t="array" ref="W397">INDEX(LB7mm3, MATCH(INDEX(_LB73800,MATCH(MIN(ABS(_LB73800-$A397)),ABS(_LB73800-$A397),0)), _LB73800, 0))</f>
        <v>55</v>
      </c>
      <c r="X397" s="14">
        <f t="array" ref="X397">INDEX(LB7mm3, MATCH(INDEX(_LB74000,MATCH(MIN(ABS(_LB74000-$A397)),ABS(_LB74000-$A397),0)), _LB74000, 0))</f>
        <v>61</v>
      </c>
      <c r="Y397" s="14">
        <f t="array" ref="Y397">INDEX(LB7mm3, MATCH(INDEX(_LB74200,MATCH(MIN(ABS(_LB74200-$A397)),ABS(_LB74200-$A397),0)), _LB74200, 0))</f>
        <v>0</v>
      </c>
      <c r="Z397" s="14">
        <f t="array" ref="Z397">INDEX(LB7mm3, MATCH(INDEX(_LB74400,MATCH(MIN(ABS(_LB74400-$A397)),ABS(_LB74400-$A397),0)), _LB74400, 0))</f>
        <v>0</v>
      </c>
      <c r="AA397" s="14">
        <f t="array" ref="AA397">INDEX(LB7mm3, MATCH(INDEX(_LB74600,MATCH(MIN(ABS(_LB74600-$A397)),ABS(_LB74600-$A397),0)), _LB74600, 0))</f>
        <v>0</v>
      </c>
      <c r="AB397" s="14">
        <f t="array" ref="AB397">INDEX(LB7mm3, MATCH(INDEX(_LB74800,MATCH(MIN(ABS(_LB74800-$A397)),ABS(_LB74800-$A397),0)), _LB74800, 0))</f>
        <v>0</v>
      </c>
      <c r="AC397" s="15">
        <f t="array" ref="AC397">INDEX(LB7mm3, MATCH(INDEX(_LB75000,MATCH(MIN(ABS(_LB75000-$A397)),ABS(_LB75000-$A397),0)), _LB75000, 0))</f>
        <v>0</v>
      </c>
    </row>
    <row r="398" spans="1:29">
      <c r="A398" s="3">
        <v>188</v>
      </c>
      <c r="B398" s="13">
        <f t="array" ref="B398">INDEX(LB7mm3, MATCH(INDEX(_LB70,MATCH(MIN(ABS(_LB70-$A398)),ABS(_LB70-$A398),0)), _LB70, 0))</f>
        <v>18</v>
      </c>
      <c r="C398" s="14">
        <f t="array" ref="C398">INDEX(LB7mm3, MATCH(INDEX(_LB7200,MATCH(MIN(ABS(_LB7200-$A398)),ABS(_LB7200-$A398),0)), _LB7200, 0))</f>
        <v>22</v>
      </c>
      <c r="D398" s="14">
        <f t="array" ref="D398">INDEX(LB7mm3, MATCH(INDEX(_LB7400,MATCH(MIN(ABS(_LB7400-$A398)),ABS(_LB7400-$A398),0)), _LB7400, 0))</f>
        <v>27</v>
      </c>
      <c r="E398" s="14">
        <f t="array" ref="E398">INDEX(LB7mm3, MATCH(INDEX(_LB7600,MATCH(MIN(ABS(_LB7600-$A398)),ABS(_LB7600-$A398),0)), _LB7600, 0))</f>
        <v>31</v>
      </c>
      <c r="F398" s="14">
        <f t="array" ref="F398">INDEX(LB7mm3, MATCH(INDEX(_LB7800,MATCH(MIN(ABS(_LB7800-$A398)),ABS(_LB7800-$A398),0)), _LB7800, 0))</f>
        <v>32</v>
      </c>
      <c r="G398" s="14">
        <f t="array" ref="G398">INDEX(LB7mm3, MATCH(INDEX(_LB71000,MATCH(MIN(ABS(_LB71000-$A398)),ABS(_LB71000-$A398),0)), _LB71000, 0))</f>
        <v>34</v>
      </c>
      <c r="H398" s="14">
        <f t="array" ref="H398">INDEX(LB7mm3, MATCH(INDEX(_LB71200,MATCH(MIN(ABS(_LB71200-$A398)),ABS(_LB71200-$A398),0)), _LB71200, 0))</f>
        <v>36</v>
      </c>
      <c r="I398" s="14">
        <f t="array" ref="I398">INDEX(LB7mm3, MATCH(INDEX(_LB71400,MATCH(MIN(ABS(_LB71400-$A398)),ABS(_LB71400-$A398),0)), _LB71400, 0))</f>
        <v>37</v>
      </c>
      <c r="J398" s="14">
        <f t="array" ref="J398">INDEX(LB7mm3, MATCH(INDEX(_LB71600,MATCH(MIN(ABS(_LB71600-$A398)),ABS(_LB71600-$A398),0)), _LB71600, 0))</f>
        <v>38</v>
      </c>
      <c r="K398" s="14">
        <f t="array" ref="K398">INDEX(LB7mm3, MATCH(INDEX(_LB71800,MATCH(MIN(ABS(_LB71800-$A398)),ABS(_LB71800-$A398),0)), _LB71800, 0))</f>
        <v>40</v>
      </c>
      <c r="L398" s="14">
        <f t="array" ref="L398">INDEX(LB7mm3, MATCH(INDEX(_LB72000,MATCH(MIN(ABS(_LB72000-$A398)),ABS(_LB72000-$A398),0)), _LB72000, 0))</f>
        <v>41</v>
      </c>
      <c r="M398" s="14">
        <f t="array" ref="M398">INDEX(LB7mm3, MATCH(INDEX(_LB72200,MATCH(MIN(ABS(_LB72200-$A398)),ABS(_LB72200-$A398),0)), _LB72200, 0))</f>
        <v>42</v>
      </c>
      <c r="N398" s="14">
        <f t="array" ref="N398">INDEX(LB7mm3, MATCH(INDEX(_LB72400,MATCH(MIN(ABS(_LB72400-$A398)),ABS(_LB72400-$A398),0)), _LB72400, 0))</f>
        <v>44</v>
      </c>
      <c r="O398" s="14">
        <f t="array" ref="O398">INDEX(LB7mm3, MATCH(INDEX(_LB72600,MATCH(MIN(ABS(_LB72600-$A398)),ABS(_LB72600-$A398),0)), _LB72600, 0))</f>
        <v>45</v>
      </c>
      <c r="P398" s="14">
        <f t="array" ref="P398">INDEX(LB7mm3, MATCH(INDEX(_LB72800,MATCH(MIN(ABS(_LB72800-$A398)),ABS(_LB72800-$A398),0)), _LB72800, 0))</f>
        <v>46</v>
      </c>
      <c r="Q398" s="14">
        <f t="array" ref="Q398">INDEX(LB7mm3, MATCH(INDEX(_LB73000,MATCH(MIN(ABS(_LB73000-$A398)),ABS(_LB73000-$A398),0)), _LB73000, 0))</f>
        <v>48</v>
      </c>
      <c r="R398" s="14">
        <f t="array" ref="R398">INDEX(LB7mm3, MATCH(INDEX(_LB73100,MATCH(MIN(ABS(_LB73100-$A398)),ABS(_LB73100-$A398),0)), _LB73100, 0))</f>
        <v>49</v>
      </c>
      <c r="S398" s="14">
        <f t="array" ref="S398">INDEX(LB7mm3, MATCH(INDEX(_LB73200,MATCH(MIN(ABS(_LB73200-$A398)),ABS(_LB73200-$A398),0)), _LB73200, 0))</f>
        <v>50</v>
      </c>
      <c r="T398" s="14">
        <f t="array" ref="T398">INDEX(LB7mm3, MATCH(INDEX(_LB73250,MATCH(MIN(ABS(_LB73250-$A398)),ABS(_LB73250-$A398),0)), _LB73250, 0))</f>
        <v>51</v>
      </c>
      <c r="U398" s="14">
        <f t="array" ref="U398">INDEX(LB7mm3, MATCH(INDEX(_LB73400,MATCH(MIN(ABS(_LB73400-$A398)),ABS(_LB73400-$A398),0)), _LB73400, 0))</f>
        <v>52</v>
      </c>
      <c r="V398" s="14">
        <f t="array" ref="V398">INDEX(LB7mm3, MATCH(INDEX(_LB73600,MATCH(MIN(ABS(_LB73600-$A398)),ABS(_LB73600-$A398),0)), _LB73600, 0))</f>
        <v>54</v>
      </c>
      <c r="W398" s="14">
        <f t="array" ref="W398">INDEX(LB7mm3, MATCH(INDEX(_LB73800,MATCH(MIN(ABS(_LB73800-$A398)),ABS(_LB73800-$A398),0)), _LB73800, 0))</f>
        <v>55</v>
      </c>
      <c r="X398" s="14">
        <f t="array" ref="X398">INDEX(LB7mm3, MATCH(INDEX(_LB74000,MATCH(MIN(ABS(_LB74000-$A398)),ABS(_LB74000-$A398),0)), _LB74000, 0))</f>
        <v>61</v>
      </c>
      <c r="Y398" s="14">
        <f t="array" ref="Y398">INDEX(LB7mm3, MATCH(INDEX(_LB74200,MATCH(MIN(ABS(_LB74200-$A398)),ABS(_LB74200-$A398),0)), _LB74200, 0))</f>
        <v>0</v>
      </c>
      <c r="Z398" s="14">
        <f t="array" ref="Z398">INDEX(LB7mm3, MATCH(INDEX(_LB74400,MATCH(MIN(ABS(_LB74400-$A398)),ABS(_LB74400-$A398),0)), _LB74400, 0))</f>
        <v>0</v>
      </c>
      <c r="AA398" s="14">
        <f t="array" ref="AA398">INDEX(LB7mm3, MATCH(INDEX(_LB74600,MATCH(MIN(ABS(_LB74600-$A398)),ABS(_LB74600-$A398),0)), _LB74600, 0))</f>
        <v>0</v>
      </c>
      <c r="AB398" s="14">
        <f t="array" ref="AB398">INDEX(LB7mm3, MATCH(INDEX(_LB74800,MATCH(MIN(ABS(_LB74800-$A398)),ABS(_LB74800-$A398),0)), _LB74800, 0))</f>
        <v>0</v>
      </c>
      <c r="AC398" s="15">
        <f t="array" ref="AC398">INDEX(LB7mm3, MATCH(INDEX(_LB75000,MATCH(MIN(ABS(_LB75000-$A398)),ABS(_LB75000-$A398),0)), _LB75000, 0))</f>
        <v>0</v>
      </c>
    </row>
    <row r="399" spans="1:29">
      <c r="A399" s="3">
        <v>189</v>
      </c>
      <c r="B399" s="13">
        <f t="array" ref="B399">INDEX(LB7mm3, MATCH(INDEX(_LB70,MATCH(MIN(ABS(_LB70-$A399)),ABS(_LB70-$A399),0)), _LB70, 0))</f>
        <v>18</v>
      </c>
      <c r="C399" s="14">
        <f t="array" ref="C399">INDEX(LB7mm3, MATCH(INDEX(_LB7200,MATCH(MIN(ABS(_LB7200-$A399)),ABS(_LB7200-$A399),0)), _LB7200, 0))</f>
        <v>22</v>
      </c>
      <c r="D399" s="14">
        <f t="array" ref="D399">INDEX(LB7mm3, MATCH(INDEX(_LB7400,MATCH(MIN(ABS(_LB7400-$A399)),ABS(_LB7400-$A399),0)), _LB7400, 0))</f>
        <v>27</v>
      </c>
      <c r="E399" s="14">
        <f t="array" ref="E399">INDEX(LB7mm3, MATCH(INDEX(_LB7600,MATCH(MIN(ABS(_LB7600-$A399)),ABS(_LB7600-$A399),0)), _LB7600, 0))</f>
        <v>31</v>
      </c>
      <c r="F399" s="14">
        <f t="array" ref="F399">INDEX(LB7mm3, MATCH(INDEX(_LB7800,MATCH(MIN(ABS(_LB7800-$A399)),ABS(_LB7800-$A399),0)), _LB7800, 0))</f>
        <v>32</v>
      </c>
      <c r="G399" s="14">
        <f t="array" ref="G399">INDEX(LB7mm3, MATCH(INDEX(_LB71000,MATCH(MIN(ABS(_LB71000-$A399)),ABS(_LB71000-$A399),0)), _LB71000, 0))</f>
        <v>34</v>
      </c>
      <c r="H399" s="14">
        <f t="array" ref="H399">INDEX(LB7mm3, MATCH(INDEX(_LB71200,MATCH(MIN(ABS(_LB71200-$A399)),ABS(_LB71200-$A399),0)), _LB71200, 0))</f>
        <v>36</v>
      </c>
      <c r="I399" s="14">
        <f t="array" ref="I399">INDEX(LB7mm3, MATCH(INDEX(_LB71400,MATCH(MIN(ABS(_LB71400-$A399)),ABS(_LB71400-$A399),0)), _LB71400, 0))</f>
        <v>37</v>
      </c>
      <c r="J399" s="14">
        <f t="array" ref="J399">INDEX(LB7mm3, MATCH(INDEX(_LB71600,MATCH(MIN(ABS(_LB71600-$A399)),ABS(_LB71600-$A399),0)), _LB71600, 0))</f>
        <v>38</v>
      </c>
      <c r="K399" s="14">
        <f t="array" ref="K399">INDEX(LB7mm3, MATCH(INDEX(_LB71800,MATCH(MIN(ABS(_LB71800-$A399)),ABS(_LB71800-$A399),0)), _LB71800, 0))</f>
        <v>41</v>
      </c>
      <c r="L399" s="14">
        <f t="array" ref="L399">INDEX(LB7mm3, MATCH(INDEX(_LB72000,MATCH(MIN(ABS(_LB72000-$A399)),ABS(_LB72000-$A399),0)), _LB72000, 0))</f>
        <v>41</v>
      </c>
      <c r="M399" s="14">
        <f t="array" ref="M399">INDEX(LB7mm3, MATCH(INDEX(_LB72200,MATCH(MIN(ABS(_LB72200-$A399)),ABS(_LB72200-$A399),0)), _LB72200, 0))</f>
        <v>42</v>
      </c>
      <c r="N399" s="14">
        <f t="array" ref="N399">INDEX(LB7mm3, MATCH(INDEX(_LB72400,MATCH(MIN(ABS(_LB72400-$A399)),ABS(_LB72400-$A399),0)), _LB72400, 0))</f>
        <v>44</v>
      </c>
      <c r="O399" s="14">
        <f t="array" ref="O399">INDEX(LB7mm3, MATCH(INDEX(_LB72600,MATCH(MIN(ABS(_LB72600-$A399)),ABS(_LB72600-$A399),0)), _LB72600, 0))</f>
        <v>45</v>
      </c>
      <c r="P399" s="14">
        <f t="array" ref="P399">INDEX(LB7mm3, MATCH(INDEX(_LB72800,MATCH(MIN(ABS(_LB72800-$A399)),ABS(_LB72800-$A399),0)), _LB72800, 0))</f>
        <v>46</v>
      </c>
      <c r="Q399" s="14">
        <f t="array" ref="Q399">INDEX(LB7mm3, MATCH(INDEX(_LB73000,MATCH(MIN(ABS(_LB73000-$A399)),ABS(_LB73000-$A399),0)), _LB73000, 0))</f>
        <v>49</v>
      </c>
      <c r="R399" s="14">
        <f t="array" ref="R399">INDEX(LB7mm3, MATCH(INDEX(_LB73100,MATCH(MIN(ABS(_LB73100-$A399)),ABS(_LB73100-$A399),0)), _LB73100, 0))</f>
        <v>50</v>
      </c>
      <c r="S399" s="14">
        <f t="array" ref="S399">INDEX(LB7mm3, MATCH(INDEX(_LB73200,MATCH(MIN(ABS(_LB73200-$A399)),ABS(_LB73200-$A399),0)), _LB73200, 0))</f>
        <v>50</v>
      </c>
      <c r="T399" s="14">
        <f t="array" ref="T399">INDEX(LB7mm3, MATCH(INDEX(_LB73250,MATCH(MIN(ABS(_LB73250-$A399)),ABS(_LB73250-$A399),0)), _LB73250, 0))</f>
        <v>51</v>
      </c>
      <c r="U399" s="14">
        <f t="array" ref="U399">INDEX(LB7mm3, MATCH(INDEX(_LB73400,MATCH(MIN(ABS(_LB73400-$A399)),ABS(_LB73400-$A399),0)), _LB73400, 0))</f>
        <v>52</v>
      </c>
      <c r="V399" s="14">
        <f t="array" ref="V399">INDEX(LB7mm3, MATCH(INDEX(_LB73600,MATCH(MIN(ABS(_LB73600-$A399)),ABS(_LB73600-$A399),0)), _LB73600, 0))</f>
        <v>54</v>
      </c>
      <c r="W399" s="14">
        <f t="array" ref="W399">INDEX(LB7mm3, MATCH(INDEX(_LB73800,MATCH(MIN(ABS(_LB73800-$A399)),ABS(_LB73800-$A399),0)), _LB73800, 0))</f>
        <v>55</v>
      </c>
      <c r="X399" s="14">
        <f t="array" ref="X399">INDEX(LB7mm3, MATCH(INDEX(_LB74000,MATCH(MIN(ABS(_LB74000-$A399)),ABS(_LB74000-$A399),0)), _LB74000, 0))</f>
        <v>61</v>
      </c>
      <c r="Y399" s="14">
        <f t="array" ref="Y399">INDEX(LB7mm3, MATCH(INDEX(_LB74200,MATCH(MIN(ABS(_LB74200-$A399)),ABS(_LB74200-$A399),0)), _LB74200, 0))</f>
        <v>0</v>
      </c>
      <c r="Z399" s="14">
        <f t="array" ref="Z399">INDEX(LB7mm3, MATCH(INDEX(_LB74400,MATCH(MIN(ABS(_LB74400-$A399)),ABS(_LB74400-$A399),0)), _LB74400, 0))</f>
        <v>0</v>
      </c>
      <c r="AA399" s="14">
        <f t="array" ref="AA399">INDEX(LB7mm3, MATCH(INDEX(_LB74600,MATCH(MIN(ABS(_LB74600-$A399)),ABS(_LB74600-$A399),0)), _LB74600, 0))</f>
        <v>0</v>
      </c>
      <c r="AB399" s="14">
        <f t="array" ref="AB399">INDEX(LB7mm3, MATCH(INDEX(_LB74800,MATCH(MIN(ABS(_LB74800-$A399)),ABS(_LB74800-$A399),0)), _LB74800, 0))</f>
        <v>0</v>
      </c>
      <c r="AC399" s="15">
        <f t="array" ref="AC399">INDEX(LB7mm3, MATCH(INDEX(_LB75000,MATCH(MIN(ABS(_LB75000-$A399)),ABS(_LB75000-$A399),0)), _LB75000, 0))</f>
        <v>0</v>
      </c>
    </row>
    <row r="400" spans="1:29">
      <c r="A400" s="3">
        <v>190</v>
      </c>
      <c r="B400" s="13">
        <f t="array" ref="B400">INDEX(LB7mm3, MATCH(INDEX(_LB70,MATCH(MIN(ABS(_LB70-$A400)),ABS(_LB70-$A400),0)), _LB70, 0))</f>
        <v>18</v>
      </c>
      <c r="C400" s="14">
        <f t="array" ref="C400">INDEX(LB7mm3, MATCH(INDEX(_LB7200,MATCH(MIN(ABS(_LB7200-$A400)),ABS(_LB7200-$A400),0)), _LB7200, 0))</f>
        <v>22</v>
      </c>
      <c r="D400" s="14">
        <f t="array" ref="D400">INDEX(LB7mm3, MATCH(INDEX(_LB7400,MATCH(MIN(ABS(_LB7400-$A400)),ABS(_LB7400-$A400),0)), _LB7400, 0))</f>
        <v>27</v>
      </c>
      <c r="E400" s="14">
        <f t="array" ref="E400">INDEX(LB7mm3, MATCH(INDEX(_LB7600,MATCH(MIN(ABS(_LB7600-$A400)),ABS(_LB7600-$A400),0)), _LB7600, 0))</f>
        <v>31</v>
      </c>
      <c r="F400" s="14">
        <f t="array" ref="F400">INDEX(LB7mm3, MATCH(INDEX(_LB7800,MATCH(MIN(ABS(_LB7800-$A400)),ABS(_LB7800-$A400),0)), _LB7800, 0))</f>
        <v>32</v>
      </c>
      <c r="G400" s="14">
        <f t="array" ref="G400">INDEX(LB7mm3, MATCH(INDEX(_LB71000,MATCH(MIN(ABS(_LB71000-$A400)),ABS(_LB71000-$A400),0)), _LB71000, 0))</f>
        <v>34</v>
      </c>
      <c r="H400" s="14">
        <f t="array" ref="H400">INDEX(LB7mm3, MATCH(INDEX(_LB71200,MATCH(MIN(ABS(_LB71200-$A400)),ABS(_LB71200-$A400),0)), _LB71200, 0))</f>
        <v>36</v>
      </c>
      <c r="I400" s="14">
        <f t="array" ref="I400">INDEX(LB7mm3, MATCH(INDEX(_LB71400,MATCH(MIN(ABS(_LB71400-$A400)),ABS(_LB71400-$A400),0)), _LB71400, 0))</f>
        <v>37</v>
      </c>
      <c r="J400" s="14">
        <f t="array" ref="J400">INDEX(LB7mm3, MATCH(INDEX(_LB71600,MATCH(MIN(ABS(_LB71600-$A400)),ABS(_LB71600-$A400),0)), _LB71600, 0))</f>
        <v>39</v>
      </c>
      <c r="K400" s="14">
        <f t="array" ref="K400">INDEX(LB7mm3, MATCH(INDEX(_LB71800,MATCH(MIN(ABS(_LB71800-$A400)),ABS(_LB71800-$A400),0)), _LB71800, 0))</f>
        <v>41</v>
      </c>
      <c r="L400" s="14">
        <f t="array" ref="L400">INDEX(LB7mm3, MATCH(INDEX(_LB72000,MATCH(MIN(ABS(_LB72000-$A400)),ABS(_LB72000-$A400),0)), _LB72000, 0))</f>
        <v>42</v>
      </c>
      <c r="M400" s="14">
        <f t="array" ref="M400">INDEX(LB7mm3, MATCH(INDEX(_LB72200,MATCH(MIN(ABS(_LB72200-$A400)),ABS(_LB72200-$A400),0)), _LB72200, 0))</f>
        <v>42</v>
      </c>
      <c r="N400" s="14">
        <f t="array" ref="N400">INDEX(LB7mm3, MATCH(INDEX(_LB72400,MATCH(MIN(ABS(_LB72400-$A400)),ABS(_LB72400-$A400),0)), _LB72400, 0))</f>
        <v>44</v>
      </c>
      <c r="O400" s="14">
        <f t="array" ref="O400">INDEX(LB7mm3, MATCH(INDEX(_LB72600,MATCH(MIN(ABS(_LB72600-$A400)),ABS(_LB72600-$A400),0)), _LB72600, 0))</f>
        <v>45</v>
      </c>
      <c r="P400" s="14">
        <f t="array" ref="P400">INDEX(LB7mm3, MATCH(INDEX(_LB72800,MATCH(MIN(ABS(_LB72800-$A400)),ABS(_LB72800-$A400),0)), _LB72800, 0))</f>
        <v>46</v>
      </c>
      <c r="Q400" s="14">
        <f t="array" ref="Q400">INDEX(LB7mm3, MATCH(INDEX(_LB73000,MATCH(MIN(ABS(_LB73000-$A400)),ABS(_LB73000-$A400),0)), _LB73000, 0))</f>
        <v>49</v>
      </c>
      <c r="R400" s="14">
        <f t="array" ref="R400">INDEX(LB7mm3, MATCH(INDEX(_LB73100,MATCH(MIN(ABS(_LB73100-$A400)),ABS(_LB73100-$A400),0)), _LB73100, 0))</f>
        <v>50</v>
      </c>
      <c r="S400" s="14">
        <f t="array" ref="S400">INDEX(LB7mm3, MATCH(INDEX(_LB73200,MATCH(MIN(ABS(_LB73200-$A400)),ABS(_LB73200-$A400),0)), _LB73200, 0))</f>
        <v>50</v>
      </c>
      <c r="T400" s="14">
        <f t="array" ref="T400">INDEX(LB7mm3, MATCH(INDEX(_LB73250,MATCH(MIN(ABS(_LB73250-$A400)),ABS(_LB73250-$A400),0)), _LB73250, 0))</f>
        <v>51</v>
      </c>
      <c r="U400" s="14">
        <f t="array" ref="U400">INDEX(LB7mm3, MATCH(INDEX(_LB73400,MATCH(MIN(ABS(_LB73400-$A400)),ABS(_LB73400-$A400),0)), _LB73400, 0))</f>
        <v>52</v>
      </c>
      <c r="V400" s="14">
        <f t="array" ref="V400">INDEX(LB7mm3, MATCH(INDEX(_LB73600,MATCH(MIN(ABS(_LB73600-$A400)),ABS(_LB73600-$A400),0)), _LB73600, 0))</f>
        <v>54</v>
      </c>
      <c r="W400" s="14">
        <f t="array" ref="W400">INDEX(LB7mm3, MATCH(INDEX(_LB73800,MATCH(MIN(ABS(_LB73800-$A400)),ABS(_LB73800-$A400),0)), _LB73800, 0))</f>
        <v>55</v>
      </c>
      <c r="X400" s="14">
        <f t="array" ref="X400">INDEX(LB7mm3, MATCH(INDEX(_LB74000,MATCH(MIN(ABS(_LB74000-$A400)),ABS(_LB74000-$A400),0)), _LB74000, 0))</f>
        <v>61</v>
      </c>
      <c r="Y400" s="14">
        <f t="array" ref="Y400">INDEX(LB7mm3, MATCH(INDEX(_LB74200,MATCH(MIN(ABS(_LB74200-$A400)),ABS(_LB74200-$A400),0)), _LB74200, 0))</f>
        <v>0</v>
      </c>
      <c r="Z400" s="14">
        <f t="array" ref="Z400">INDEX(LB7mm3, MATCH(INDEX(_LB74400,MATCH(MIN(ABS(_LB74400-$A400)),ABS(_LB74400-$A400),0)), _LB74400, 0))</f>
        <v>0</v>
      </c>
      <c r="AA400" s="14">
        <f t="array" ref="AA400">INDEX(LB7mm3, MATCH(INDEX(_LB74600,MATCH(MIN(ABS(_LB74600-$A400)),ABS(_LB74600-$A400),0)), _LB74600, 0))</f>
        <v>0</v>
      </c>
      <c r="AB400" s="14">
        <f t="array" ref="AB400">INDEX(LB7mm3, MATCH(INDEX(_LB74800,MATCH(MIN(ABS(_LB74800-$A400)),ABS(_LB74800-$A400),0)), _LB74800, 0))</f>
        <v>0</v>
      </c>
      <c r="AC400" s="15">
        <f t="array" ref="AC400">INDEX(LB7mm3, MATCH(INDEX(_LB75000,MATCH(MIN(ABS(_LB75000-$A400)),ABS(_LB75000-$A400),0)), _LB75000, 0))</f>
        <v>0</v>
      </c>
    </row>
    <row r="401" spans="1:29">
      <c r="A401" s="3">
        <v>191</v>
      </c>
      <c r="B401" s="13">
        <f t="array" ref="B401">INDEX(LB7mm3, MATCH(INDEX(_LB70,MATCH(MIN(ABS(_LB70-$A401)),ABS(_LB70-$A401),0)), _LB70, 0))</f>
        <v>18</v>
      </c>
      <c r="C401" s="14">
        <f t="array" ref="C401">INDEX(LB7mm3, MATCH(INDEX(_LB7200,MATCH(MIN(ABS(_LB7200-$A401)),ABS(_LB7200-$A401),0)), _LB7200, 0))</f>
        <v>23</v>
      </c>
      <c r="D401" s="14">
        <f t="array" ref="D401">INDEX(LB7mm3, MATCH(INDEX(_LB7400,MATCH(MIN(ABS(_LB7400-$A401)),ABS(_LB7400-$A401),0)), _LB7400, 0))</f>
        <v>27</v>
      </c>
      <c r="E401" s="14">
        <f t="array" ref="E401">INDEX(LB7mm3, MATCH(INDEX(_LB7600,MATCH(MIN(ABS(_LB7600-$A401)),ABS(_LB7600-$A401),0)), _LB7600, 0))</f>
        <v>31</v>
      </c>
      <c r="F401" s="14">
        <f t="array" ref="F401">INDEX(LB7mm3, MATCH(INDEX(_LB7800,MATCH(MIN(ABS(_LB7800-$A401)),ABS(_LB7800-$A401),0)), _LB7800, 0))</f>
        <v>32</v>
      </c>
      <c r="G401" s="14">
        <f t="array" ref="G401">INDEX(LB7mm3, MATCH(INDEX(_LB71000,MATCH(MIN(ABS(_LB71000-$A401)),ABS(_LB71000-$A401),0)), _LB71000, 0))</f>
        <v>34</v>
      </c>
      <c r="H401" s="14">
        <f t="array" ref="H401">INDEX(LB7mm3, MATCH(INDEX(_LB71200,MATCH(MIN(ABS(_LB71200-$A401)),ABS(_LB71200-$A401),0)), _LB71200, 0))</f>
        <v>36</v>
      </c>
      <c r="I401" s="14">
        <f t="array" ref="I401">INDEX(LB7mm3, MATCH(INDEX(_LB71400,MATCH(MIN(ABS(_LB71400-$A401)),ABS(_LB71400-$A401),0)), _LB71400, 0))</f>
        <v>38</v>
      </c>
      <c r="J401" s="14">
        <f t="array" ref="J401">INDEX(LB7mm3, MATCH(INDEX(_LB71600,MATCH(MIN(ABS(_LB71600-$A401)),ABS(_LB71600-$A401),0)), _LB71600, 0))</f>
        <v>39</v>
      </c>
      <c r="K401" s="14">
        <f t="array" ref="K401">INDEX(LB7mm3, MATCH(INDEX(_LB71800,MATCH(MIN(ABS(_LB71800-$A401)),ABS(_LB71800-$A401),0)), _LB71800, 0))</f>
        <v>41</v>
      </c>
      <c r="L401" s="14">
        <f t="array" ref="L401">INDEX(LB7mm3, MATCH(INDEX(_LB72000,MATCH(MIN(ABS(_LB72000-$A401)),ABS(_LB72000-$A401),0)), _LB72000, 0))</f>
        <v>42</v>
      </c>
      <c r="M401" s="14">
        <f t="array" ref="M401">INDEX(LB7mm3, MATCH(INDEX(_LB72200,MATCH(MIN(ABS(_LB72200-$A401)),ABS(_LB72200-$A401),0)), _LB72200, 0))</f>
        <v>43</v>
      </c>
      <c r="N401" s="14">
        <f t="array" ref="N401">INDEX(LB7mm3, MATCH(INDEX(_LB72400,MATCH(MIN(ABS(_LB72400-$A401)),ABS(_LB72400-$A401),0)), _LB72400, 0))</f>
        <v>44</v>
      </c>
      <c r="O401" s="14">
        <f t="array" ref="O401">INDEX(LB7mm3, MATCH(INDEX(_LB72600,MATCH(MIN(ABS(_LB72600-$A401)),ABS(_LB72600-$A401),0)), _LB72600, 0))</f>
        <v>45</v>
      </c>
      <c r="P401" s="14">
        <f t="array" ref="P401">INDEX(LB7mm3, MATCH(INDEX(_LB72800,MATCH(MIN(ABS(_LB72800-$A401)),ABS(_LB72800-$A401),0)), _LB72800, 0))</f>
        <v>46</v>
      </c>
      <c r="Q401" s="14">
        <f t="array" ref="Q401">INDEX(LB7mm3, MATCH(INDEX(_LB73000,MATCH(MIN(ABS(_LB73000-$A401)),ABS(_LB73000-$A401),0)), _LB73000, 0))</f>
        <v>49</v>
      </c>
      <c r="R401" s="14">
        <f t="array" ref="R401">INDEX(LB7mm3, MATCH(INDEX(_LB73100,MATCH(MIN(ABS(_LB73100-$A401)),ABS(_LB73100-$A401),0)), _LB73100, 0))</f>
        <v>50</v>
      </c>
      <c r="S401" s="14">
        <f t="array" ref="S401">INDEX(LB7mm3, MATCH(INDEX(_LB73200,MATCH(MIN(ABS(_LB73200-$A401)),ABS(_LB73200-$A401),0)), _LB73200, 0))</f>
        <v>51</v>
      </c>
      <c r="T401" s="14">
        <f t="array" ref="T401">INDEX(LB7mm3, MATCH(INDEX(_LB73250,MATCH(MIN(ABS(_LB73250-$A401)),ABS(_LB73250-$A401),0)), _LB73250, 0))</f>
        <v>51</v>
      </c>
      <c r="U401" s="14">
        <f t="array" ref="U401">INDEX(LB7mm3, MATCH(INDEX(_LB73400,MATCH(MIN(ABS(_LB73400-$A401)),ABS(_LB73400-$A401),0)), _LB73400, 0))</f>
        <v>52</v>
      </c>
      <c r="V401" s="14">
        <f t="array" ref="V401">INDEX(LB7mm3, MATCH(INDEX(_LB73600,MATCH(MIN(ABS(_LB73600-$A401)),ABS(_LB73600-$A401),0)), _LB73600, 0))</f>
        <v>54</v>
      </c>
      <c r="W401" s="14">
        <f t="array" ref="W401">INDEX(LB7mm3, MATCH(INDEX(_LB73800,MATCH(MIN(ABS(_LB73800-$A401)),ABS(_LB73800-$A401),0)), _LB73800, 0))</f>
        <v>55</v>
      </c>
      <c r="X401" s="14">
        <f t="array" ref="X401">INDEX(LB7mm3, MATCH(INDEX(_LB74000,MATCH(MIN(ABS(_LB74000-$A401)),ABS(_LB74000-$A401),0)), _LB74000, 0))</f>
        <v>61</v>
      </c>
      <c r="Y401" s="14">
        <f t="array" ref="Y401">INDEX(LB7mm3, MATCH(INDEX(_LB74200,MATCH(MIN(ABS(_LB74200-$A401)),ABS(_LB74200-$A401),0)), _LB74200, 0))</f>
        <v>0</v>
      </c>
      <c r="Z401" s="14">
        <f t="array" ref="Z401">INDEX(LB7mm3, MATCH(INDEX(_LB74400,MATCH(MIN(ABS(_LB74400-$A401)),ABS(_LB74400-$A401),0)), _LB74400, 0))</f>
        <v>0</v>
      </c>
      <c r="AA401" s="14">
        <f t="array" ref="AA401">INDEX(LB7mm3, MATCH(INDEX(_LB74600,MATCH(MIN(ABS(_LB74600-$A401)),ABS(_LB74600-$A401),0)), _LB74600, 0))</f>
        <v>0</v>
      </c>
      <c r="AB401" s="14">
        <f t="array" ref="AB401">INDEX(LB7mm3, MATCH(INDEX(_LB74800,MATCH(MIN(ABS(_LB74800-$A401)),ABS(_LB74800-$A401),0)), _LB74800, 0))</f>
        <v>0</v>
      </c>
      <c r="AC401" s="15">
        <f t="array" ref="AC401">INDEX(LB7mm3, MATCH(INDEX(_LB75000,MATCH(MIN(ABS(_LB75000-$A401)),ABS(_LB75000-$A401),0)), _LB75000, 0))</f>
        <v>0</v>
      </c>
    </row>
    <row r="402" spans="1:29">
      <c r="A402" s="3">
        <v>192</v>
      </c>
      <c r="B402" s="13">
        <f t="array" ref="B402">INDEX(LB7mm3, MATCH(INDEX(_LB70,MATCH(MIN(ABS(_LB70-$A402)),ABS(_LB70-$A402),0)), _LB70, 0))</f>
        <v>18</v>
      </c>
      <c r="C402" s="14">
        <f t="array" ref="C402">INDEX(LB7mm3, MATCH(INDEX(_LB7200,MATCH(MIN(ABS(_LB7200-$A402)),ABS(_LB7200-$A402),0)), _LB7200, 0))</f>
        <v>23</v>
      </c>
      <c r="D402" s="14">
        <f t="array" ref="D402">INDEX(LB7mm3, MATCH(INDEX(_LB7400,MATCH(MIN(ABS(_LB7400-$A402)),ABS(_LB7400-$A402),0)), _LB7400, 0))</f>
        <v>28</v>
      </c>
      <c r="E402" s="14">
        <f t="array" ref="E402">INDEX(LB7mm3, MATCH(INDEX(_LB7600,MATCH(MIN(ABS(_LB7600-$A402)),ABS(_LB7600-$A402),0)), _LB7600, 0))</f>
        <v>31</v>
      </c>
      <c r="F402" s="14">
        <f t="array" ref="F402">INDEX(LB7mm3, MATCH(INDEX(_LB7800,MATCH(MIN(ABS(_LB7800-$A402)),ABS(_LB7800-$A402),0)), _LB7800, 0))</f>
        <v>33</v>
      </c>
      <c r="G402" s="14">
        <f t="array" ref="G402">INDEX(LB7mm3, MATCH(INDEX(_LB71000,MATCH(MIN(ABS(_LB71000-$A402)),ABS(_LB71000-$A402),0)), _LB71000, 0))</f>
        <v>34</v>
      </c>
      <c r="H402" s="14">
        <f t="array" ref="H402">INDEX(LB7mm3, MATCH(INDEX(_LB71200,MATCH(MIN(ABS(_LB71200-$A402)),ABS(_LB71200-$A402),0)), _LB71200, 0))</f>
        <v>36</v>
      </c>
      <c r="I402" s="14">
        <f t="array" ref="I402">INDEX(LB7mm3, MATCH(INDEX(_LB71400,MATCH(MIN(ABS(_LB71400-$A402)),ABS(_LB71400-$A402),0)), _LB71400, 0))</f>
        <v>38</v>
      </c>
      <c r="J402" s="14">
        <f t="array" ref="J402">INDEX(LB7mm3, MATCH(INDEX(_LB71600,MATCH(MIN(ABS(_LB71600-$A402)),ABS(_LB71600-$A402),0)), _LB71600, 0))</f>
        <v>39</v>
      </c>
      <c r="K402" s="14">
        <f t="array" ref="K402">INDEX(LB7mm3, MATCH(INDEX(_LB71800,MATCH(MIN(ABS(_LB71800-$A402)),ABS(_LB71800-$A402),0)), _LB71800, 0))</f>
        <v>41</v>
      </c>
      <c r="L402" s="14">
        <f t="array" ref="L402">INDEX(LB7mm3, MATCH(INDEX(_LB72000,MATCH(MIN(ABS(_LB72000-$A402)),ABS(_LB72000-$A402),0)), _LB72000, 0))</f>
        <v>42</v>
      </c>
      <c r="M402" s="14">
        <f t="array" ref="M402">INDEX(LB7mm3, MATCH(INDEX(_LB72200,MATCH(MIN(ABS(_LB72200-$A402)),ABS(_LB72200-$A402),0)), _LB72200, 0))</f>
        <v>43</v>
      </c>
      <c r="N402" s="14">
        <f t="array" ref="N402">INDEX(LB7mm3, MATCH(INDEX(_LB72400,MATCH(MIN(ABS(_LB72400-$A402)),ABS(_LB72400-$A402),0)), _LB72400, 0))</f>
        <v>44</v>
      </c>
      <c r="O402" s="14">
        <f t="array" ref="O402">INDEX(LB7mm3, MATCH(INDEX(_LB72600,MATCH(MIN(ABS(_LB72600-$A402)),ABS(_LB72600-$A402),0)), _LB72600, 0))</f>
        <v>45</v>
      </c>
      <c r="P402" s="14">
        <f t="array" ref="P402">INDEX(LB7mm3, MATCH(INDEX(_LB72800,MATCH(MIN(ABS(_LB72800-$A402)),ABS(_LB72800-$A402),0)), _LB72800, 0))</f>
        <v>46</v>
      </c>
      <c r="Q402" s="14">
        <f t="array" ref="Q402">INDEX(LB7mm3, MATCH(INDEX(_LB73000,MATCH(MIN(ABS(_LB73000-$A402)),ABS(_LB73000-$A402),0)), _LB73000, 0))</f>
        <v>49</v>
      </c>
      <c r="R402" s="14">
        <f t="array" ref="R402">INDEX(LB7mm3, MATCH(INDEX(_LB73100,MATCH(MIN(ABS(_LB73100-$A402)),ABS(_LB73100-$A402),0)), _LB73100, 0))</f>
        <v>50</v>
      </c>
      <c r="S402" s="14">
        <f t="array" ref="S402">INDEX(LB7mm3, MATCH(INDEX(_LB73200,MATCH(MIN(ABS(_LB73200-$A402)),ABS(_LB73200-$A402),0)), _LB73200, 0))</f>
        <v>51</v>
      </c>
      <c r="T402" s="14">
        <f t="array" ref="T402">INDEX(LB7mm3, MATCH(INDEX(_LB73250,MATCH(MIN(ABS(_LB73250-$A402)),ABS(_LB73250-$A402),0)), _LB73250, 0))</f>
        <v>51</v>
      </c>
      <c r="U402" s="14">
        <f t="array" ref="U402">INDEX(LB7mm3, MATCH(INDEX(_LB73400,MATCH(MIN(ABS(_LB73400-$A402)),ABS(_LB73400-$A402),0)), _LB73400, 0))</f>
        <v>52</v>
      </c>
      <c r="V402" s="14">
        <f t="array" ref="V402">INDEX(LB7mm3, MATCH(INDEX(_LB73600,MATCH(MIN(ABS(_LB73600-$A402)),ABS(_LB73600-$A402),0)), _LB73600, 0))</f>
        <v>54</v>
      </c>
      <c r="W402" s="14">
        <f t="array" ref="W402">INDEX(LB7mm3, MATCH(INDEX(_LB73800,MATCH(MIN(ABS(_LB73800-$A402)),ABS(_LB73800-$A402),0)), _LB73800, 0))</f>
        <v>55</v>
      </c>
      <c r="X402" s="14">
        <f t="array" ref="X402">INDEX(LB7mm3, MATCH(INDEX(_LB74000,MATCH(MIN(ABS(_LB74000-$A402)),ABS(_LB74000-$A402),0)), _LB74000, 0))</f>
        <v>61</v>
      </c>
      <c r="Y402" s="14">
        <f t="array" ref="Y402">INDEX(LB7mm3, MATCH(INDEX(_LB74200,MATCH(MIN(ABS(_LB74200-$A402)),ABS(_LB74200-$A402),0)), _LB74200, 0))</f>
        <v>0</v>
      </c>
      <c r="Z402" s="14">
        <f t="array" ref="Z402">INDEX(LB7mm3, MATCH(INDEX(_LB74400,MATCH(MIN(ABS(_LB74400-$A402)),ABS(_LB74400-$A402),0)), _LB74400, 0))</f>
        <v>0</v>
      </c>
      <c r="AA402" s="14">
        <f t="array" ref="AA402">INDEX(LB7mm3, MATCH(INDEX(_LB74600,MATCH(MIN(ABS(_LB74600-$A402)),ABS(_LB74600-$A402),0)), _LB74600, 0))</f>
        <v>0</v>
      </c>
      <c r="AB402" s="14">
        <f t="array" ref="AB402">INDEX(LB7mm3, MATCH(INDEX(_LB74800,MATCH(MIN(ABS(_LB74800-$A402)),ABS(_LB74800-$A402),0)), _LB74800, 0))</f>
        <v>0</v>
      </c>
      <c r="AC402" s="15">
        <f t="array" ref="AC402">INDEX(LB7mm3, MATCH(INDEX(_LB75000,MATCH(MIN(ABS(_LB75000-$A402)),ABS(_LB75000-$A402),0)), _LB75000, 0))</f>
        <v>0</v>
      </c>
    </row>
    <row r="403" spans="1:29">
      <c r="A403" s="3">
        <v>193</v>
      </c>
      <c r="B403" s="13">
        <f t="array" ref="B403">INDEX(LB7mm3, MATCH(INDEX(_LB70,MATCH(MIN(ABS(_LB70-$A403)),ABS(_LB70-$A403),0)), _LB70, 0))</f>
        <v>18</v>
      </c>
      <c r="C403" s="14">
        <f t="array" ref="C403">INDEX(LB7mm3, MATCH(INDEX(_LB7200,MATCH(MIN(ABS(_LB7200-$A403)),ABS(_LB7200-$A403),0)), _LB7200, 0))</f>
        <v>23</v>
      </c>
      <c r="D403" s="14">
        <f t="array" ref="D403">INDEX(LB7mm3, MATCH(INDEX(_LB7400,MATCH(MIN(ABS(_LB7400-$A403)),ABS(_LB7400-$A403),0)), _LB7400, 0))</f>
        <v>28</v>
      </c>
      <c r="E403" s="14">
        <f t="array" ref="E403">INDEX(LB7mm3, MATCH(INDEX(_LB7600,MATCH(MIN(ABS(_LB7600-$A403)),ABS(_LB7600-$A403),0)), _LB7600, 0))</f>
        <v>31</v>
      </c>
      <c r="F403" s="14">
        <f t="array" ref="F403">INDEX(LB7mm3, MATCH(INDEX(_LB7800,MATCH(MIN(ABS(_LB7800-$A403)),ABS(_LB7800-$A403),0)), _LB7800, 0))</f>
        <v>33</v>
      </c>
      <c r="G403" s="14">
        <f t="array" ref="G403">INDEX(LB7mm3, MATCH(INDEX(_LB71000,MATCH(MIN(ABS(_LB71000-$A403)),ABS(_LB71000-$A403),0)), _LB71000, 0))</f>
        <v>35</v>
      </c>
      <c r="H403" s="14">
        <f t="array" ref="H403">INDEX(LB7mm3, MATCH(INDEX(_LB71200,MATCH(MIN(ABS(_LB71200-$A403)),ABS(_LB71200-$A403),0)), _LB71200, 0))</f>
        <v>36</v>
      </c>
      <c r="I403" s="14">
        <f t="array" ref="I403">INDEX(LB7mm3, MATCH(INDEX(_LB71400,MATCH(MIN(ABS(_LB71400-$A403)),ABS(_LB71400-$A403),0)), _LB71400, 0))</f>
        <v>38</v>
      </c>
      <c r="J403" s="14">
        <f t="array" ref="J403">INDEX(LB7mm3, MATCH(INDEX(_LB71600,MATCH(MIN(ABS(_LB71600-$A403)),ABS(_LB71600-$A403),0)), _LB71600, 0))</f>
        <v>39</v>
      </c>
      <c r="K403" s="14">
        <f t="array" ref="K403">INDEX(LB7mm3, MATCH(INDEX(_LB71800,MATCH(MIN(ABS(_LB71800-$A403)),ABS(_LB71800-$A403),0)), _LB71800, 0))</f>
        <v>41</v>
      </c>
      <c r="L403" s="14">
        <f t="array" ref="L403">INDEX(LB7mm3, MATCH(INDEX(_LB72000,MATCH(MIN(ABS(_LB72000-$A403)),ABS(_LB72000-$A403),0)), _LB72000, 0))</f>
        <v>42</v>
      </c>
      <c r="M403" s="14">
        <f t="array" ref="M403">INDEX(LB7mm3, MATCH(INDEX(_LB72200,MATCH(MIN(ABS(_LB72200-$A403)),ABS(_LB72200-$A403),0)), _LB72200, 0))</f>
        <v>43</v>
      </c>
      <c r="N403" s="14">
        <f t="array" ref="N403">INDEX(LB7mm3, MATCH(INDEX(_LB72400,MATCH(MIN(ABS(_LB72400-$A403)),ABS(_LB72400-$A403),0)), _LB72400, 0))</f>
        <v>44</v>
      </c>
      <c r="O403" s="14">
        <f t="array" ref="O403">INDEX(LB7mm3, MATCH(INDEX(_LB72600,MATCH(MIN(ABS(_LB72600-$A403)),ABS(_LB72600-$A403),0)), _LB72600, 0))</f>
        <v>45</v>
      </c>
      <c r="P403" s="14">
        <f t="array" ref="P403">INDEX(LB7mm3, MATCH(INDEX(_LB72800,MATCH(MIN(ABS(_LB72800-$A403)),ABS(_LB72800-$A403),0)), _LB72800, 0))</f>
        <v>47</v>
      </c>
      <c r="Q403" s="14">
        <f t="array" ref="Q403">INDEX(LB7mm3, MATCH(INDEX(_LB73000,MATCH(MIN(ABS(_LB73000-$A403)),ABS(_LB73000-$A403),0)), _LB73000, 0))</f>
        <v>49</v>
      </c>
      <c r="R403" s="14">
        <f t="array" ref="R403">INDEX(LB7mm3, MATCH(INDEX(_LB73100,MATCH(MIN(ABS(_LB73100-$A403)),ABS(_LB73100-$A403),0)), _LB73100, 0))</f>
        <v>50</v>
      </c>
      <c r="S403" s="14">
        <f t="array" ref="S403">INDEX(LB7mm3, MATCH(INDEX(_LB73200,MATCH(MIN(ABS(_LB73200-$A403)),ABS(_LB73200-$A403),0)), _LB73200, 0))</f>
        <v>51</v>
      </c>
      <c r="T403" s="14">
        <f t="array" ref="T403">INDEX(LB7mm3, MATCH(INDEX(_LB73250,MATCH(MIN(ABS(_LB73250-$A403)),ABS(_LB73250-$A403),0)), _LB73250, 0))</f>
        <v>52</v>
      </c>
      <c r="U403" s="14">
        <f t="array" ref="U403">INDEX(LB7mm3, MATCH(INDEX(_LB73400,MATCH(MIN(ABS(_LB73400-$A403)),ABS(_LB73400-$A403),0)), _LB73400, 0))</f>
        <v>52</v>
      </c>
      <c r="V403" s="14">
        <f t="array" ref="V403">INDEX(LB7mm3, MATCH(INDEX(_LB73600,MATCH(MIN(ABS(_LB73600-$A403)),ABS(_LB73600-$A403),0)), _LB73600, 0))</f>
        <v>54</v>
      </c>
      <c r="W403" s="14">
        <f t="array" ref="W403">INDEX(LB7mm3, MATCH(INDEX(_LB73800,MATCH(MIN(ABS(_LB73800-$A403)),ABS(_LB73800-$A403),0)), _LB73800, 0))</f>
        <v>55</v>
      </c>
      <c r="X403" s="14">
        <f t="array" ref="X403">INDEX(LB7mm3, MATCH(INDEX(_LB74000,MATCH(MIN(ABS(_LB74000-$A403)),ABS(_LB74000-$A403),0)), _LB74000, 0))</f>
        <v>61</v>
      </c>
      <c r="Y403" s="14">
        <f t="array" ref="Y403">INDEX(LB7mm3, MATCH(INDEX(_LB74200,MATCH(MIN(ABS(_LB74200-$A403)),ABS(_LB74200-$A403),0)), _LB74200, 0))</f>
        <v>0</v>
      </c>
      <c r="Z403" s="14">
        <f t="array" ref="Z403">INDEX(LB7mm3, MATCH(INDEX(_LB74400,MATCH(MIN(ABS(_LB74400-$A403)),ABS(_LB74400-$A403),0)), _LB74400, 0))</f>
        <v>0</v>
      </c>
      <c r="AA403" s="14">
        <f t="array" ref="AA403">INDEX(LB7mm3, MATCH(INDEX(_LB74600,MATCH(MIN(ABS(_LB74600-$A403)),ABS(_LB74600-$A403),0)), _LB74600, 0))</f>
        <v>0</v>
      </c>
      <c r="AB403" s="14">
        <f t="array" ref="AB403">INDEX(LB7mm3, MATCH(INDEX(_LB74800,MATCH(MIN(ABS(_LB74800-$A403)),ABS(_LB74800-$A403),0)), _LB74800, 0))</f>
        <v>0</v>
      </c>
      <c r="AC403" s="15">
        <f t="array" ref="AC403">INDEX(LB7mm3, MATCH(INDEX(_LB75000,MATCH(MIN(ABS(_LB75000-$A403)),ABS(_LB75000-$A403),0)), _LB75000, 0))</f>
        <v>0</v>
      </c>
    </row>
    <row r="404" spans="1:29">
      <c r="A404" s="3">
        <v>194</v>
      </c>
      <c r="B404" s="13">
        <f t="array" ref="B404">INDEX(LB7mm3, MATCH(INDEX(_LB70,MATCH(MIN(ABS(_LB70-$A404)),ABS(_LB70-$A404),0)), _LB70, 0))</f>
        <v>18</v>
      </c>
      <c r="C404" s="14">
        <f t="array" ref="C404">INDEX(LB7mm3, MATCH(INDEX(_LB7200,MATCH(MIN(ABS(_LB7200-$A404)),ABS(_LB7200-$A404),0)), _LB7200, 0))</f>
        <v>23</v>
      </c>
      <c r="D404" s="14">
        <f t="array" ref="D404">INDEX(LB7mm3, MATCH(INDEX(_LB7400,MATCH(MIN(ABS(_LB7400-$A404)),ABS(_LB7400-$A404),0)), _LB7400, 0))</f>
        <v>28</v>
      </c>
      <c r="E404" s="14">
        <f t="array" ref="E404">INDEX(LB7mm3, MATCH(INDEX(_LB7600,MATCH(MIN(ABS(_LB7600-$A404)),ABS(_LB7600-$A404),0)), _LB7600, 0))</f>
        <v>31</v>
      </c>
      <c r="F404" s="14">
        <f t="array" ref="F404">INDEX(LB7mm3, MATCH(INDEX(_LB7800,MATCH(MIN(ABS(_LB7800-$A404)),ABS(_LB7800-$A404),0)), _LB7800, 0))</f>
        <v>33</v>
      </c>
      <c r="G404" s="14">
        <f t="array" ref="G404">INDEX(LB7mm3, MATCH(INDEX(_LB71000,MATCH(MIN(ABS(_LB71000-$A404)),ABS(_LB71000-$A404),0)), _LB71000, 0))</f>
        <v>35</v>
      </c>
      <c r="H404" s="14">
        <f t="array" ref="H404">INDEX(LB7mm3, MATCH(INDEX(_LB71200,MATCH(MIN(ABS(_LB71200-$A404)),ABS(_LB71200-$A404),0)), _LB71200, 0))</f>
        <v>37</v>
      </c>
      <c r="I404" s="14">
        <f t="array" ref="I404">INDEX(LB7mm3, MATCH(INDEX(_LB71400,MATCH(MIN(ABS(_LB71400-$A404)),ABS(_LB71400-$A404),0)), _LB71400, 0))</f>
        <v>38</v>
      </c>
      <c r="J404" s="14">
        <f t="array" ref="J404">INDEX(LB7mm3, MATCH(INDEX(_LB71600,MATCH(MIN(ABS(_LB71600-$A404)),ABS(_LB71600-$A404),0)), _LB71600, 0))</f>
        <v>39</v>
      </c>
      <c r="K404" s="14">
        <f t="array" ref="K404">INDEX(LB7mm3, MATCH(INDEX(_LB71800,MATCH(MIN(ABS(_LB71800-$A404)),ABS(_LB71800-$A404),0)), _LB71800, 0))</f>
        <v>41</v>
      </c>
      <c r="L404" s="14">
        <f t="array" ref="L404">INDEX(LB7mm3, MATCH(INDEX(_LB72000,MATCH(MIN(ABS(_LB72000-$A404)),ABS(_LB72000-$A404),0)), _LB72000, 0))</f>
        <v>42</v>
      </c>
      <c r="M404" s="14">
        <f t="array" ref="M404">INDEX(LB7mm3, MATCH(INDEX(_LB72200,MATCH(MIN(ABS(_LB72200-$A404)),ABS(_LB72200-$A404),0)), _LB72200, 0))</f>
        <v>43</v>
      </c>
      <c r="N404" s="14">
        <f t="array" ref="N404">INDEX(LB7mm3, MATCH(INDEX(_LB72400,MATCH(MIN(ABS(_LB72400-$A404)),ABS(_LB72400-$A404),0)), _LB72400, 0))</f>
        <v>44</v>
      </c>
      <c r="O404" s="14">
        <f t="array" ref="O404">INDEX(LB7mm3, MATCH(INDEX(_LB72600,MATCH(MIN(ABS(_LB72600-$A404)),ABS(_LB72600-$A404),0)), _LB72600, 0))</f>
        <v>45</v>
      </c>
      <c r="P404" s="14">
        <f t="array" ref="P404">INDEX(LB7mm3, MATCH(INDEX(_LB72800,MATCH(MIN(ABS(_LB72800-$A404)),ABS(_LB72800-$A404),0)), _LB72800, 0))</f>
        <v>47</v>
      </c>
      <c r="Q404" s="14">
        <f t="array" ref="Q404">INDEX(LB7mm3, MATCH(INDEX(_LB73000,MATCH(MIN(ABS(_LB73000-$A404)),ABS(_LB73000-$A404),0)), _LB73000, 0))</f>
        <v>49</v>
      </c>
      <c r="R404" s="14">
        <f t="array" ref="R404">INDEX(LB7mm3, MATCH(INDEX(_LB73100,MATCH(MIN(ABS(_LB73100-$A404)),ABS(_LB73100-$A404),0)), _LB73100, 0))</f>
        <v>50</v>
      </c>
      <c r="S404" s="14">
        <f t="array" ref="S404">INDEX(LB7mm3, MATCH(INDEX(_LB73200,MATCH(MIN(ABS(_LB73200-$A404)),ABS(_LB73200-$A404),0)), _LB73200, 0))</f>
        <v>51</v>
      </c>
      <c r="T404" s="14">
        <f t="array" ref="T404">INDEX(LB7mm3, MATCH(INDEX(_LB73250,MATCH(MIN(ABS(_LB73250-$A404)),ABS(_LB73250-$A404),0)), _LB73250, 0))</f>
        <v>52</v>
      </c>
      <c r="U404" s="14">
        <f t="array" ref="U404">INDEX(LB7mm3, MATCH(INDEX(_LB73400,MATCH(MIN(ABS(_LB73400-$A404)),ABS(_LB73400-$A404),0)), _LB73400, 0))</f>
        <v>53</v>
      </c>
      <c r="V404" s="14">
        <f t="array" ref="V404">INDEX(LB7mm3, MATCH(INDEX(_LB73600,MATCH(MIN(ABS(_LB73600-$A404)),ABS(_LB73600-$A404),0)), _LB73600, 0))</f>
        <v>54</v>
      </c>
      <c r="W404" s="14">
        <f t="array" ref="W404">INDEX(LB7mm3, MATCH(INDEX(_LB73800,MATCH(MIN(ABS(_LB73800-$A404)),ABS(_LB73800-$A404),0)), _LB73800, 0))</f>
        <v>55</v>
      </c>
      <c r="X404" s="14">
        <f t="array" ref="X404">INDEX(LB7mm3, MATCH(INDEX(_LB74000,MATCH(MIN(ABS(_LB74000-$A404)),ABS(_LB74000-$A404),0)), _LB74000, 0))</f>
        <v>61</v>
      </c>
      <c r="Y404" s="14">
        <f t="array" ref="Y404">INDEX(LB7mm3, MATCH(INDEX(_LB74200,MATCH(MIN(ABS(_LB74200-$A404)),ABS(_LB74200-$A404),0)), _LB74200, 0))</f>
        <v>0</v>
      </c>
      <c r="Z404" s="14">
        <f t="array" ref="Z404">INDEX(LB7mm3, MATCH(INDEX(_LB74400,MATCH(MIN(ABS(_LB74400-$A404)),ABS(_LB74400-$A404),0)), _LB74400, 0))</f>
        <v>0</v>
      </c>
      <c r="AA404" s="14">
        <f t="array" ref="AA404">INDEX(LB7mm3, MATCH(INDEX(_LB74600,MATCH(MIN(ABS(_LB74600-$A404)),ABS(_LB74600-$A404),0)), _LB74600, 0))</f>
        <v>0</v>
      </c>
      <c r="AB404" s="14">
        <f t="array" ref="AB404">INDEX(LB7mm3, MATCH(INDEX(_LB74800,MATCH(MIN(ABS(_LB74800-$A404)),ABS(_LB74800-$A404),0)), _LB74800, 0))</f>
        <v>0</v>
      </c>
      <c r="AC404" s="15">
        <f t="array" ref="AC404">INDEX(LB7mm3, MATCH(INDEX(_LB75000,MATCH(MIN(ABS(_LB75000-$A404)),ABS(_LB75000-$A404),0)), _LB75000, 0))</f>
        <v>0</v>
      </c>
    </row>
    <row r="405" spans="1:29">
      <c r="A405" s="3">
        <v>195</v>
      </c>
      <c r="B405" s="13">
        <f t="array" ref="B405">INDEX(LB7mm3, MATCH(INDEX(_LB70,MATCH(MIN(ABS(_LB70-$A405)),ABS(_LB70-$A405),0)), _LB70, 0))</f>
        <v>19</v>
      </c>
      <c r="C405" s="14">
        <f t="array" ref="C405">INDEX(LB7mm3, MATCH(INDEX(_LB7200,MATCH(MIN(ABS(_LB7200-$A405)),ABS(_LB7200-$A405),0)), _LB7200, 0))</f>
        <v>23</v>
      </c>
      <c r="D405" s="14">
        <f t="array" ref="D405">INDEX(LB7mm3, MATCH(INDEX(_LB7400,MATCH(MIN(ABS(_LB7400-$A405)),ABS(_LB7400-$A405),0)), _LB7400, 0))</f>
        <v>28</v>
      </c>
      <c r="E405" s="14">
        <f t="array" ref="E405">INDEX(LB7mm3, MATCH(INDEX(_LB7600,MATCH(MIN(ABS(_LB7600-$A405)),ABS(_LB7600-$A405),0)), _LB7600, 0))</f>
        <v>32</v>
      </c>
      <c r="F405" s="14">
        <f t="array" ref="F405">INDEX(LB7mm3, MATCH(INDEX(_LB7800,MATCH(MIN(ABS(_LB7800-$A405)),ABS(_LB7800-$A405),0)), _LB7800, 0))</f>
        <v>33</v>
      </c>
      <c r="G405" s="14">
        <f t="array" ref="G405">INDEX(LB7mm3, MATCH(INDEX(_LB71000,MATCH(MIN(ABS(_LB71000-$A405)),ABS(_LB71000-$A405),0)), _LB71000, 0))</f>
        <v>35</v>
      </c>
      <c r="H405" s="14">
        <f t="array" ref="H405">INDEX(LB7mm3, MATCH(INDEX(_LB71200,MATCH(MIN(ABS(_LB71200-$A405)),ABS(_LB71200-$A405),0)), _LB71200, 0))</f>
        <v>37</v>
      </c>
      <c r="I405" s="14">
        <f t="array" ref="I405">INDEX(LB7mm3, MATCH(INDEX(_LB71400,MATCH(MIN(ABS(_LB71400-$A405)),ABS(_LB71400-$A405),0)), _LB71400, 0))</f>
        <v>38</v>
      </c>
      <c r="J405" s="14">
        <f t="array" ref="J405">INDEX(LB7mm3, MATCH(INDEX(_LB71600,MATCH(MIN(ABS(_LB71600-$A405)),ABS(_LB71600-$A405),0)), _LB71600, 0))</f>
        <v>39</v>
      </c>
      <c r="K405" s="14">
        <f t="array" ref="K405">INDEX(LB7mm3, MATCH(INDEX(_LB71800,MATCH(MIN(ABS(_LB71800-$A405)),ABS(_LB71800-$A405),0)), _LB71800, 0))</f>
        <v>41</v>
      </c>
      <c r="L405" s="14">
        <f t="array" ref="L405">INDEX(LB7mm3, MATCH(INDEX(_LB72000,MATCH(MIN(ABS(_LB72000-$A405)),ABS(_LB72000-$A405),0)), _LB72000, 0))</f>
        <v>42</v>
      </c>
      <c r="M405" s="14">
        <f t="array" ref="M405">INDEX(LB7mm3, MATCH(INDEX(_LB72200,MATCH(MIN(ABS(_LB72200-$A405)),ABS(_LB72200-$A405),0)), _LB72200, 0))</f>
        <v>43</v>
      </c>
      <c r="N405" s="14">
        <f t="array" ref="N405">INDEX(LB7mm3, MATCH(INDEX(_LB72400,MATCH(MIN(ABS(_LB72400-$A405)),ABS(_LB72400-$A405),0)), _LB72400, 0))</f>
        <v>45</v>
      </c>
      <c r="O405" s="14">
        <f t="array" ref="O405">INDEX(LB7mm3, MATCH(INDEX(_LB72600,MATCH(MIN(ABS(_LB72600-$A405)),ABS(_LB72600-$A405),0)), _LB72600, 0))</f>
        <v>45</v>
      </c>
      <c r="P405" s="14">
        <f t="array" ref="P405">INDEX(LB7mm3, MATCH(INDEX(_LB72800,MATCH(MIN(ABS(_LB72800-$A405)),ABS(_LB72800-$A405),0)), _LB72800, 0))</f>
        <v>47</v>
      </c>
      <c r="Q405" s="14">
        <f t="array" ref="Q405">INDEX(LB7mm3, MATCH(INDEX(_LB73000,MATCH(MIN(ABS(_LB73000-$A405)),ABS(_LB73000-$A405),0)), _LB73000, 0))</f>
        <v>49</v>
      </c>
      <c r="R405" s="14">
        <f t="array" ref="R405">INDEX(LB7mm3, MATCH(INDEX(_LB73100,MATCH(MIN(ABS(_LB73100-$A405)),ABS(_LB73100-$A405),0)), _LB73100, 0))</f>
        <v>50</v>
      </c>
      <c r="S405" s="14">
        <f t="array" ref="S405">INDEX(LB7mm3, MATCH(INDEX(_LB73200,MATCH(MIN(ABS(_LB73200-$A405)),ABS(_LB73200-$A405),0)), _LB73200, 0))</f>
        <v>51</v>
      </c>
      <c r="T405" s="14">
        <f t="array" ref="T405">INDEX(LB7mm3, MATCH(INDEX(_LB73250,MATCH(MIN(ABS(_LB73250-$A405)),ABS(_LB73250-$A405),0)), _LB73250, 0))</f>
        <v>52</v>
      </c>
      <c r="U405" s="14">
        <f t="array" ref="U405">INDEX(LB7mm3, MATCH(INDEX(_LB73400,MATCH(MIN(ABS(_LB73400-$A405)),ABS(_LB73400-$A405),0)), _LB73400, 0))</f>
        <v>53</v>
      </c>
      <c r="V405" s="14">
        <f t="array" ref="V405">INDEX(LB7mm3, MATCH(INDEX(_LB73600,MATCH(MIN(ABS(_LB73600-$A405)),ABS(_LB73600-$A405),0)), _LB73600, 0))</f>
        <v>54</v>
      </c>
      <c r="W405" s="14">
        <f t="array" ref="W405">INDEX(LB7mm3, MATCH(INDEX(_LB73800,MATCH(MIN(ABS(_LB73800-$A405)),ABS(_LB73800-$A405),0)), _LB73800, 0))</f>
        <v>56</v>
      </c>
      <c r="X405" s="14">
        <f t="array" ref="X405">INDEX(LB7mm3, MATCH(INDEX(_LB74000,MATCH(MIN(ABS(_LB74000-$A405)),ABS(_LB74000-$A405),0)), _LB74000, 0))</f>
        <v>61</v>
      </c>
      <c r="Y405" s="14">
        <f t="array" ref="Y405">INDEX(LB7mm3, MATCH(INDEX(_LB74200,MATCH(MIN(ABS(_LB74200-$A405)),ABS(_LB74200-$A405),0)), _LB74200, 0))</f>
        <v>0</v>
      </c>
      <c r="Z405" s="14">
        <f t="array" ref="Z405">INDEX(LB7mm3, MATCH(INDEX(_LB74400,MATCH(MIN(ABS(_LB74400-$A405)),ABS(_LB74400-$A405),0)), _LB74400, 0))</f>
        <v>0</v>
      </c>
      <c r="AA405" s="14">
        <f t="array" ref="AA405">INDEX(LB7mm3, MATCH(INDEX(_LB74600,MATCH(MIN(ABS(_LB74600-$A405)),ABS(_LB74600-$A405),0)), _LB74600, 0))</f>
        <v>0</v>
      </c>
      <c r="AB405" s="14">
        <f t="array" ref="AB405">INDEX(LB7mm3, MATCH(INDEX(_LB74800,MATCH(MIN(ABS(_LB74800-$A405)),ABS(_LB74800-$A405),0)), _LB74800, 0))</f>
        <v>0</v>
      </c>
      <c r="AC405" s="15">
        <f t="array" ref="AC405">INDEX(LB7mm3, MATCH(INDEX(_LB75000,MATCH(MIN(ABS(_LB75000-$A405)),ABS(_LB75000-$A405),0)), _LB75000, 0))</f>
        <v>0</v>
      </c>
    </row>
    <row r="406" spans="1:29">
      <c r="A406" s="3">
        <v>196</v>
      </c>
      <c r="B406" s="13">
        <f t="array" ref="B406">INDEX(LB7mm3, MATCH(INDEX(_LB70,MATCH(MIN(ABS(_LB70-$A406)),ABS(_LB70-$A406),0)), _LB70, 0))</f>
        <v>19</v>
      </c>
      <c r="C406" s="14">
        <f t="array" ref="C406">INDEX(LB7mm3, MATCH(INDEX(_LB7200,MATCH(MIN(ABS(_LB7200-$A406)),ABS(_LB7200-$A406),0)), _LB7200, 0))</f>
        <v>23</v>
      </c>
      <c r="D406" s="14">
        <f t="array" ref="D406">INDEX(LB7mm3, MATCH(INDEX(_LB7400,MATCH(MIN(ABS(_LB7400-$A406)),ABS(_LB7400-$A406),0)), _LB7400, 0))</f>
        <v>28</v>
      </c>
      <c r="E406" s="14">
        <f t="array" ref="E406">INDEX(LB7mm3, MATCH(INDEX(_LB7600,MATCH(MIN(ABS(_LB7600-$A406)),ABS(_LB7600-$A406),0)), _LB7600, 0))</f>
        <v>32</v>
      </c>
      <c r="F406" s="14">
        <f t="array" ref="F406">INDEX(LB7mm3, MATCH(INDEX(_LB7800,MATCH(MIN(ABS(_LB7800-$A406)),ABS(_LB7800-$A406),0)), _LB7800, 0))</f>
        <v>33</v>
      </c>
      <c r="G406" s="14">
        <f t="array" ref="G406">INDEX(LB7mm3, MATCH(INDEX(_LB71000,MATCH(MIN(ABS(_LB71000-$A406)),ABS(_LB71000-$A406),0)), _LB71000, 0))</f>
        <v>35</v>
      </c>
      <c r="H406" s="14">
        <f t="array" ref="H406">INDEX(LB7mm3, MATCH(INDEX(_LB71200,MATCH(MIN(ABS(_LB71200-$A406)),ABS(_LB71200-$A406),0)), _LB71200, 0))</f>
        <v>37</v>
      </c>
      <c r="I406" s="14">
        <f t="array" ref="I406">INDEX(LB7mm3, MATCH(INDEX(_LB71400,MATCH(MIN(ABS(_LB71400-$A406)),ABS(_LB71400-$A406),0)), _LB71400, 0))</f>
        <v>38</v>
      </c>
      <c r="J406" s="14">
        <f t="array" ref="J406">INDEX(LB7mm3, MATCH(INDEX(_LB71600,MATCH(MIN(ABS(_LB71600-$A406)),ABS(_LB71600-$A406),0)), _LB71600, 0))</f>
        <v>40</v>
      </c>
      <c r="K406" s="14">
        <f t="array" ref="K406">INDEX(LB7mm3, MATCH(INDEX(_LB71800,MATCH(MIN(ABS(_LB71800-$A406)),ABS(_LB71800-$A406),0)), _LB71800, 0))</f>
        <v>41</v>
      </c>
      <c r="L406" s="14">
        <f t="array" ref="L406">INDEX(LB7mm3, MATCH(INDEX(_LB72000,MATCH(MIN(ABS(_LB72000-$A406)),ABS(_LB72000-$A406),0)), _LB72000, 0))</f>
        <v>42</v>
      </c>
      <c r="M406" s="14">
        <f t="array" ref="M406">INDEX(LB7mm3, MATCH(INDEX(_LB72200,MATCH(MIN(ABS(_LB72200-$A406)),ABS(_LB72200-$A406),0)), _LB72200, 0))</f>
        <v>43</v>
      </c>
      <c r="N406" s="14">
        <f t="array" ref="N406">INDEX(LB7mm3, MATCH(INDEX(_LB72400,MATCH(MIN(ABS(_LB72400-$A406)),ABS(_LB72400-$A406),0)), _LB72400, 0))</f>
        <v>45</v>
      </c>
      <c r="O406" s="14">
        <f t="array" ref="O406">INDEX(LB7mm3, MATCH(INDEX(_LB72600,MATCH(MIN(ABS(_LB72600-$A406)),ABS(_LB72600-$A406),0)), _LB72600, 0))</f>
        <v>45</v>
      </c>
      <c r="P406" s="14">
        <f t="array" ref="P406">INDEX(LB7mm3, MATCH(INDEX(_LB72800,MATCH(MIN(ABS(_LB72800-$A406)),ABS(_LB72800-$A406),0)), _LB72800, 0))</f>
        <v>47</v>
      </c>
      <c r="Q406" s="14">
        <f t="array" ref="Q406">INDEX(LB7mm3, MATCH(INDEX(_LB73000,MATCH(MIN(ABS(_LB73000-$A406)),ABS(_LB73000-$A406),0)), _LB73000, 0))</f>
        <v>50</v>
      </c>
      <c r="R406" s="14">
        <f t="array" ref="R406">INDEX(LB7mm3, MATCH(INDEX(_LB73100,MATCH(MIN(ABS(_LB73100-$A406)),ABS(_LB73100-$A406),0)), _LB73100, 0))</f>
        <v>50</v>
      </c>
      <c r="S406" s="14">
        <f t="array" ref="S406">INDEX(LB7mm3, MATCH(INDEX(_LB73200,MATCH(MIN(ABS(_LB73200-$A406)),ABS(_LB73200-$A406),0)), _LB73200, 0))</f>
        <v>51</v>
      </c>
      <c r="T406" s="14">
        <f t="array" ref="T406">INDEX(LB7mm3, MATCH(INDEX(_LB73250,MATCH(MIN(ABS(_LB73250-$A406)),ABS(_LB73250-$A406),0)), _LB73250, 0))</f>
        <v>52</v>
      </c>
      <c r="U406" s="14">
        <f t="array" ref="U406">INDEX(LB7mm3, MATCH(INDEX(_LB73400,MATCH(MIN(ABS(_LB73400-$A406)),ABS(_LB73400-$A406),0)), _LB73400, 0))</f>
        <v>53</v>
      </c>
      <c r="V406" s="14">
        <f t="array" ref="V406">INDEX(LB7mm3, MATCH(INDEX(_LB73600,MATCH(MIN(ABS(_LB73600-$A406)),ABS(_LB73600-$A406),0)), _LB73600, 0))</f>
        <v>54</v>
      </c>
      <c r="W406" s="14">
        <f t="array" ref="W406">INDEX(LB7mm3, MATCH(INDEX(_LB73800,MATCH(MIN(ABS(_LB73800-$A406)),ABS(_LB73800-$A406),0)), _LB73800, 0))</f>
        <v>56</v>
      </c>
      <c r="X406" s="14">
        <f t="array" ref="X406">INDEX(LB7mm3, MATCH(INDEX(_LB74000,MATCH(MIN(ABS(_LB74000-$A406)),ABS(_LB74000-$A406),0)), _LB74000, 0))</f>
        <v>61</v>
      </c>
      <c r="Y406" s="14">
        <f t="array" ref="Y406">INDEX(LB7mm3, MATCH(INDEX(_LB74200,MATCH(MIN(ABS(_LB74200-$A406)),ABS(_LB74200-$A406),0)), _LB74200, 0))</f>
        <v>0</v>
      </c>
      <c r="Z406" s="14">
        <f t="array" ref="Z406">INDEX(LB7mm3, MATCH(INDEX(_LB74400,MATCH(MIN(ABS(_LB74400-$A406)),ABS(_LB74400-$A406),0)), _LB74400, 0))</f>
        <v>0</v>
      </c>
      <c r="AA406" s="14">
        <f t="array" ref="AA406">INDEX(LB7mm3, MATCH(INDEX(_LB74600,MATCH(MIN(ABS(_LB74600-$A406)),ABS(_LB74600-$A406),0)), _LB74600, 0))</f>
        <v>0</v>
      </c>
      <c r="AB406" s="14">
        <f t="array" ref="AB406">INDEX(LB7mm3, MATCH(INDEX(_LB74800,MATCH(MIN(ABS(_LB74800-$A406)),ABS(_LB74800-$A406),0)), _LB74800, 0))</f>
        <v>0</v>
      </c>
      <c r="AC406" s="15">
        <f t="array" ref="AC406">INDEX(LB7mm3, MATCH(INDEX(_LB75000,MATCH(MIN(ABS(_LB75000-$A406)),ABS(_LB75000-$A406),0)), _LB75000, 0))</f>
        <v>0</v>
      </c>
    </row>
    <row r="407" spans="1:29">
      <c r="A407" s="3">
        <v>197</v>
      </c>
      <c r="B407" s="13">
        <f t="array" ref="B407">INDEX(LB7mm3, MATCH(INDEX(_LB70,MATCH(MIN(ABS(_LB70-$A407)),ABS(_LB70-$A407),0)), _LB70, 0))</f>
        <v>19</v>
      </c>
      <c r="C407" s="14">
        <f t="array" ref="C407">INDEX(LB7mm3, MATCH(INDEX(_LB7200,MATCH(MIN(ABS(_LB7200-$A407)),ABS(_LB7200-$A407),0)), _LB7200, 0))</f>
        <v>23</v>
      </c>
      <c r="D407" s="14">
        <f t="array" ref="D407">INDEX(LB7mm3, MATCH(INDEX(_LB7400,MATCH(MIN(ABS(_LB7400-$A407)),ABS(_LB7400-$A407),0)), _LB7400, 0))</f>
        <v>28</v>
      </c>
      <c r="E407" s="14">
        <f t="array" ref="E407">INDEX(LB7mm3, MATCH(INDEX(_LB7600,MATCH(MIN(ABS(_LB7600-$A407)),ABS(_LB7600-$A407),0)), _LB7600, 0))</f>
        <v>32</v>
      </c>
      <c r="F407" s="14">
        <f t="array" ref="F407">INDEX(LB7mm3, MATCH(INDEX(_LB7800,MATCH(MIN(ABS(_LB7800-$A407)),ABS(_LB7800-$A407),0)), _LB7800, 0))</f>
        <v>33</v>
      </c>
      <c r="G407" s="14">
        <f t="array" ref="G407">INDEX(LB7mm3, MATCH(INDEX(_LB71000,MATCH(MIN(ABS(_LB71000-$A407)),ABS(_LB71000-$A407),0)), _LB71000, 0))</f>
        <v>35</v>
      </c>
      <c r="H407" s="14">
        <f t="array" ref="H407">INDEX(LB7mm3, MATCH(INDEX(_LB71200,MATCH(MIN(ABS(_LB71200-$A407)),ABS(_LB71200-$A407),0)), _LB71200, 0))</f>
        <v>37</v>
      </c>
      <c r="I407" s="14">
        <f t="array" ref="I407">INDEX(LB7mm3, MATCH(INDEX(_LB71400,MATCH(MIN(ABS(_LB71400-$A407)),ABS(_LB71400-$A407),0)), _LB71400, 0))</f>
        <v>39</v>
      </c>
      <c r="J407" s="14">
        <f t="array" ref="J407">INDEX(LB7mm3, MATCH(INDEX(_LB71600,MATCH(MIN(ABS(_LB71600-$A407)),ABS(_LB71600-$A407),0)), _LB71600, 0))</f>
        <v>40</v>
      </c>
      <c r="K407" s="14">
        <f t="array" ref="K407">INDEX(LB7mm3, MATCH(INDEX(_LB71800,MATCH(MIN(ABS(_LB71800-$A407)),ABS(_LB71800-$A407),0)), _LB71800, 0))</f>
        <v>42</v>
      </c>
      <c r="L407" s="14">
        <f t="array" ref="L407">INDEX(LB7mm3, MATCH(INDEX(_LB72000,MATCH(MIN(ABS(_LB72000-$A407)),ABS(_LB72000-$A407),0)), _LB72000, 0))</f>
        <v>42</v>
      </c>
      <c r="M407" s="14">
        <f t="array" ref="M407">INDEX(LB7mm3, MATCH(INDEX(_LB72200,MATCH(MIN(ABS(_LB72200-$A407)),ABS(_LB72200-$A407),0)), _LB72200, 0))</f>
        <v>43</v>
      </c>
      <c r="N407" s="14">
        <f t="array" ref="N407">INDEX(LB7mm3, MATCH(INDEX(_LB72400,MATCH(MIN(ABS(_LB72400-$A407)),ABS(_LB72400-$A407),0)), _LB72400, 0))</f>
        <v>45</v>
      </c>
      <c r="O407" s="14">
        <f t="array" ref="O407">INDEX(LB7mm3, MATCH(INDEX(_LB72600,MATCH(MIN(ABS(_LB72600-$A407)),ABS(_LB72600-$A407),0)), _LB72600, 0))</f>
        <v>46</v>
      </c>
      <c r="P407" s="14">
        <f t="array" ref="P407">INDEX(LB7mm3, MATCH(INDEX(_LB72800,MATCH(MIN(ABS(_LB72800-$A407)),ABS(_LB72800-$A407),0)), _LB72800, 0))</f>
        <v>47</v>
      </c>
      <c r="Q407" s="14">
        <f t="array" ref="Q407">INDEX(LB7mm3, MATCH(INDEX(_LB73000,MATCH(MIN(ABS(_LB73000-$A407)),ABS(_LB73000-$A407),0)), _LB73000, 0))</f>
        <v>50</v>
      </c>
      <c r="R407" s="14">
        <f t="array" ref="R407">INDEX(LB7mm3, MATCH(INDEX(_LB73100,MATCH(MIN(ABS(_LB73100-$A407)),ABS(_LB73100-$A407),0)), _LB73100, 0))</f>
        <v>50</v>
      </c>
      <c r="S407" s="14">
        <f t="array" ref="S407">INDEX(LB7mm3, MATCH(INDEX(_LB73200,MATCH(MIN(ABS(_LB73200-$A407)),ABS(_LB73200-$A407),0)), _LB73200, 0))</f>
        <v>51</v>
      </c>
      <c r="T407" s="14">
        <f t="array" ref="T407">INDEX(LB7mm3, MATCH(INDEX(_LB73250,MATCH(MIN(ABS(_LB73250-$A407)),ABS(_LB73250-$A407),0)), _LB73250, 0))</f>
        <v>52</v>
      </c>
      <c r="U407" s="14">
        <f t="array" ref="U407">INDEX(LB7mm3, MATCH(INDEX(_LB73400,MATCH(MIN(ABS(_LB73400-$A407)),ABS(_LB73400-$A407),0)), _LB73400, 0))</f>
        <v>53</v>
      </c>
      <c r="V407" s="14">
        <f t="array" ref="V407">INDEX(LB7mm3, MATCH(INDEX(_LB73600,MATCH(MIN(ABS(_LB73600-$A407)),ABS(_LB73600-$A407),0)), _LB73600, 0))</f>
        <v>54</v>
      </c>
      <c r="W407" s="14">
        <f t="array" ref="W407">INDEX(LB7mm3, MATCH(INDEX(_LB73800,MATCH(MIN(ABS(_LB73800-$A407)),ABS(_LB73800-$A407),0)), _LB73800, 0))</f>
        <v>56</v>
      </c>
      <c r="X407" s="14">
        <f t="array" ref="X407">INDEX(LB7mm3, MATCH(INDEX(_LB74000,MATCH(MIN(ABS(_LB74000-$A407)),ABS(_LB74000-$A407),0)), _LB74000, 0))</f>
        <v>61</v>
      </c>
      <c r="Y407" s="14">
        <f t="array" ref="Y407">INDEX(LB7mm3, MATCH(INDEX(_LB74200,MATCH(MIN(ABS(_LB74200-$A407)),ABS(_LB74200-$A407),0)), _LB74200, 0))</f>
        <v>0</v>
      </c>
      <c r="Z407" s="14">
        <f t="array" ref="Z407">INDEX(LB7mm3, MATCH(INDEX(_LB74400,MATCH(MIN(ABS(_LB74400-$A407)),ABS(_LB74400-$A407),0)), _LB74400, 0))</f>
        <v>0</v>
      </c>
      <c r="AA407" s="14">
        <f t="array" ref="AA407">INDEX(LB7mm3, MATCH(INDEX(_LB74600,MATCH(MIN(ABS(_LB74600-$A407)),ABS(_LB74600-$A407),0)), _LB74600, 0))</f>
        <v>0</v>
      </c>
      <c r="AB407" s="14">
        <f t="array" ref="AB407">INDEX(LB7mm3, MATCH(INDEX(_LB74800,MATCH(MIN(ABS(_LB74800-$A407)),ABS(_LB74800-$A407),0)), _LB74800, 0))</f>
        <v>0</v>
      </c>
      <c r="AC407" s="15">
        <f t="array" ref="AC407">INDEX(LB7mm3, MATCH(INDEX(_LB75000,MATCH(MIN(ABS(_LB75000-$A407)),ABS(_LB75000-$A407),0)), _LB75000, 0))</f>
        <v>0</v>
      </c>
    </row>
    <row r="408" spans="1:29">
      <c r="A408" s="3">
        <v>198</v>
      </c>
      <c r="B408" s="13">
        <f t="array" ref="B408">INDEX(LB7mm3, MATCH(INDEX(_LB70,MATCH(MIN(ABS(_LB70-$A408)),ABS(_LB70-$A408),0)), _LB70, 0))</f>
        <v>19</v>
      </c>
      <c r="C408" s="14">
        <f t="array" ref="C408">INDEX(LB7mm3, MATCH(INDEX(_LB7200,MATCH(MIN(ABS(_LB7200-$A408)),ABS(_LB7200-$A408),0)), _LB7200, 0))</f>
        <v>23</v>
      </c>
      <c r="D408" s="14">
        <f t="array" ref="D408">INDEX(LB7mm3, MATCH(INDEX(_LB7400,MATCH(MIN(ABS(_LB7400-$A408)),ABS(_LB7400-$A408),0)), _LB7400, 0))</f>
        <v>29</v>
      </c>
      <c r="E408" s="14">
        <f t="array" ref="E408">INDEX(LB7mm3, MATCH(INDEX(_LB7600,MATCH(MIN(ABS(_LB7600-$A408)),ABS(_LB7600-$A408),0)), _LB7600, 0))</f>
        <v>32</v>
      </c>
      <c r="F408" s="14">
        <f t="array" ref="F408">INDEX(LB7mm3, MATCH(INDEX(_LB7800,MATCH(MIN(ABS(_LB7800-$A408)),ABS(_LB7800-$A408),0)), _LB7800, 0))</f>
        <v>34</v>
      </c>
      <c r="G408" s="14">
        <f t="array" ref="G408">INDEX(LB7mm3, MATCH(INDEX(_LB71000,MATCH(MIN(ABS(_LB71000-$A408)),ABS(_LB71000-$A408),0)), _LB71000, 0))</f>
        <v>35</v>
      </c>
      <c r="H408" s="14">
        <f t="array" ref="H408">INDEX(LB7mm3, MATCH(INDEX(_LB71200,MATCH(MIN(ABS(_LB71200-$A408)),ABS(_LB71200-$A408),0)), _LB71200, 0))</f>
        <v>37</v>
      </c>
      <c r="I408" s="14">
        <f t="array" ref="I408">INDEX(LB7mm3, MATCH(INDEX(_LB71400,MATCH(MIN(ABS(_LB71400-$A408)),ABS(_LB71400-$A408),0)), _LB71400, 0))</f>
        <v>39</v>
      </c>
      <c r="J408" s="14">
        <f t="array" ref="J408">INDEX(LB7mm3, MATCH(INDEX(_LB71600,MATCH(MIN(ABS(_LB71600-$A408)),ABS(_LB71600-$A408),0)), _LB71600, 0))</f>
        <v>40</v>
      </c>
      <c r="K408" s="14">
        <f t="array" ref="K408">INDEX(LB7mm3, MATCH(INDEX(_LB71800,MATCH(MIN(ABS(_LB71800-$A408)),ABS(_LB71800-$A408),0)), _LB71800, 0))</f>
        <v>42</v>
      </c>
      <c r="L408" s="14">
        <f t="array" ref="L408">INDEX(LB7mm3, MATCH(INDEX(_LB72000,MATCH(MIN(ABS(_LB72000-$A408)),ABS(_LB72000-$A408),0)), _LB72000, 0))</f>
        <v>43</v>
      </c>
      <c r="M408" s="14">
        <f t="array" ref="M408">INDEX(LB7mm3, MATCH(INDEX(_LB72200,MATCH(MIN(ABS(_LB72200-$A408)),ABS(_LB72200-$A408),0)), _LB72200, 0))</f>
        <v>43</v>
      </c>
      <c r="N408" s="14">
        <f t="array" ref="N408">INDEX(LB7mm3, MATCH(INDEX(_LB72400,MATCH(MIN(ABS(_LB72400-$A408)),ABS(_LB72400-$A408),0)), _LB72400, 0))</f>
        <v>45</v>
      </c>
      <c r="O408" s="14">
        <f t="array" ref="O408">INDEX(LB7mm3, MATCH(INDEX(_LB72600,MATCH(MIN(ABS(_LB72600-$A408)),ABS(_LB72600-$A408),0)), _LB72600, 0))</f>
        <v>46</v>
      </c>
      <c r="P408" s="14">
        <f t="array" ref="P408">INDEX(LB7mm3, MATCH(INDEX(_LB72800,MATCH(MIN(ABS(_LB72800-$A408)),ABS(_LB72800-$A408),0)), _LB72800, 0))</f>
        <v>47</v>
      </c>
      <c r="Q408" s="14">
        <f t="array" ref="Q408">INDEX(LB7mm3, MATCH(INDEX(_LB73000,MATCH(MIN(ABS(_LB73000-$A408)),ABS(_LB73000-$A408),0)), _LB73000, 0))</f>
        <v>50</v>
      </c>
      <c r="R408" s="14">
        <f t="array" ref="R408">INDEX(LB7mm3, MATCH(INDEX(_LB73100,MATCH(MIN(ABS(_LB73100-$A408)),ABS(_LB73100-$A408),0)), _LB73100, 0))</f>
        <v>50</v>
      </c>
      <c r="S408" s="14">
        <f t="array" ref="S408">INDEX(LB7mm3, MATCH(INDEX(_LB73200,MATCH(MIN(ABS(_LB73200-$A408)),ABS(_LB73200-$A408),0)), _LB73200, 0))</f>
        <v>51</v>
      </c>
      <c r="T408" s="14">
        <f t="array" ref="T408">INDEX(LB7mm3, MATCH(INDEX(_LB73250,MATCH(MIN(ABS(_LB73250-$A408)),ABS(_LB73250-$A408),0)), _LB73250, 0))</f>
        <v>52</v>
      </c>
      <c r="U408" s="14">
        <f t="array" ref="U408">INDEX(LB7mm3, MATCH(INDEX(_LB73400,MATCH(MIN(ABS(_LB73400-$A408)),ABS(_LB73400-$A408),0)), _LB73400, 0))</f>
        <v>53</v>
      </c>
      <c r="V408" s="14">
        <f t="array" ref="V408">INDEX(LB7mm3, MATCH(INDEX(_LB73600,MATCH(MIN(ABS(_LB73600-$A408)),ABS(_LB73600-$A408),0)), _LB73600, 0))</f>
        <v>54</v>
      </c>
      <c r="W408" s="14">
        <f t="array" ref="W408">INDEX(LB7mm3, MATCH(INDEX(_LB73800,MATCH(MIN(ABS(_LB73800-$A408)),ABS(_LB73800-$A408),0)), _LB73800, 0))</f>
        <v>56</v>
      </c>
      <c r="X408" s="14">
        <f t="array" ref="X408">INDEX(LB7mm3, MATCH(INDEX(_LB74000,MATCH(MIN(ABS(_LB74000-$A408)),ABS(_LB74000-$A408),0)), _LB74000, 0))</f>
        <v>62</v>
      </c>
      <c r="Y408" s="14">
        <f t="array" ref="Y408">INDEX(LB7mm3, MATCH(INDEX(_LB74200,MATCH(MIN(ABS(_LB74200-$A408)),ABS(_LB74200-$A408),0)), _LB74200, 0))</f>
        <v>0</v>
      </c>
      <c r="Z408" s="14">
        <f t="array" ref="Z408">INDEX(LB7mm3, MATCH(INDEX(_LB74400,MATCH(MIN(ABS(_LB74400-$A408)),ABS(_LB74400-$A408),0)), _LB74400, 0))</f>
        <v>0</v>
      </c>
      <c r="AA408" s="14">
        <f t="array" ref="AA408">INDEX(LB7mm3, MATCH(INDEX(_LB74600,MATCH(MIN(ABS(_LB74600-$A408)),ABS(_LB74600-$A408),0)), _LB74600, 0))</f>
        <v>0</v>
      </c>
      <c r="AB408" s="14">
        <f t="array" ref="AB408">INDEX(LB7mm3, MATCH(INDEX(_LB74800,MATCH(MIN(ABS(_LB74800-$A408)),ABS(_LB74800-$A408),0)), _LB74800, 0))</f>
        <v>0</v>
      </c>
      <c r="AC408" s="15">
        <f t="array" ref="AC408">INDEX(LB7mm3, MATCH(INDEX(_LB75000,MATCH(MIN(ABS(_LB75000-$A408)),ABS(_LB75000-$A408),0)), _LB75000, 0))</f>
        <v>0</v>
      </c>
    </row>
    <row r="409" spans="1:29">
      <c r="A409" s="3">
        <v>199</v>
      </c>
      <c r="B409" s="13">
        <f t="array" ref="B409">INDEX(LB7mm3, MATCH(INDEX(_LB70,MATCH(MIN(ABS(_LB70-$A409)),ABS(_LB70-$A409),0)), _LB70, 0))</f>
        <v>19</v>
      </c>
      <c r="C409" s="14">
        <f t="array" ref="C409">INDEX(LB7mm3, MATCH(INDEX(_LB7200,MATCH(MIN(ABS(_LB7200-$A409)),ABS(_LB7200-$A409),0)), _LB7200, 0))</f>
        <v>24</v>
      </c>
      <c r="D409" s="14">
        <f t="array" ref="D409">INDEX(LB7mm3, MATCH(INDEX(_LB7400,MATCH(MIN(ABS(_LB7400-$A409)),ABS(_LB7400-$A409),0)), _LB7400, 0))</f>
        <v>29</v>
      </c>
      <c r="E409" s="14">
        <f t="array" ref="E409">INDEX(LB7mm3, MATCH(INDEX(_LB7600,MATCH(MIN(ABS(_LB7600-$A409)),ABS(_LB7600-$A409),0)), _LB7600, 0))</f>
        <v>32</v>
      </c>
      <c r="F409" s="14">
        <f t="array" ref="F409">INDEX(LB7mm3, MATCH(INDEX(_LB7800,MATCH(MIN(ABS(_LB7800-$A409)),ABS(_LB7800-$A409),0)), _LB7800, 0))</f>
        <v>34</v>
      </c>
      <c r="G409" s="14">
        <f t="array" ref="G409">INDEX(LB7mm3, MATCH(INDEX(_LB71000,MATCH(MIN(ABS(_LB71000-$A409)),ABS(_LB71000-$A409),0)), _LB71000, 0))</f>
        <v>36</v>
      </c>
      <c r="H409" s="14">
        <f t="array" ref="H409">INDEX(LB7mm3, MATCH(INDEX(_LB71200,MATCH(MIN(ABS(_LB71200-$A409)),ABS(_LB71200-$A409),0)), _LB71200, 0))</f>
        <v>37</v>
      </c>
      <c r="I409" s="14">
        <f t="array" ref="I409">INDEX(LB7mm3, MATCH(INDEX(_LB71400,MATCH(MIN(ABS(_LB71400-$A409)),ABS(_LB71400-$A409),0)), _LB71400, 0))</f>
        <v>39</v>
      </c>
      <c r="J409" s="14">
        <f t="array" ref="J409">INDEX(LB7mm3, MATCH(INDEX(_LB71600,MATCH(MIN(ABS(_LB71600-$A409)),ABS(_LB71600-$A409),0)), _LB71600, 0))</f>
        <v>40</v>
      </c>
      <c r="K409" s="14">
        <f t="array" ref="K409">INDEX(LB7mm3, MATCH(INDEX(_LB71800,MATCH(MIN(ABS(_LB71800-$A409)),ABS(_LB71800-$A409),0)), _LB71800, 0))</f>
        <v>42</v>
      </c>
      <c r="L409" s="14">
        <f t="array" ref="L409">INDEX(LB7mm3, MATCH(INDEX(_LB72000,MATCH(MIN(ABS(_LB72000-$A409)),ABS(_LB72000-$A409),0)), _LB72000, 0))</f>
        <v>43</v>
      </c>
      <c r="M409" s="14">
        <f t="array" ref="M409">INDEX(LB7mm3, MATCH(INDEX(_LB72200,MATCH(MIN(ABS(_LB72200-$A409)),ABS(_LB72200-$A409),0)), _LB72200, 0))</f>
        <v>44</v>
      </c>
      <c r="N409" s="14">
        <f t="array" ref="N409">INDEX(LB7mm3, MATCH(INDEX(_LB72400,MATCH(MIN(ABS(_LB72400-$A409)),ABS(_LB72400-$A409),0)), _LB72400, 0))</f>
        <v>45</v>
      </c>
      <c r="O409" s="14">
        <f t="array" ref="O409">INDEX(LB7mm3, MATCH(INDEX(_LB72600,MATCH(MIN(ABS(_LB72600-$A409)),ABS(_LB72600-$A409),0)), _LB72600, 0))</f>
        <v>46</v>
      </c>
      <c r="P409" s="14">
        <f t="array" ref="P409">INDEX(LB7mm3, MATCH(INDEX(_LB72800,MATCH(MIN(ABS(_LB72800-$A409)),ABS(_LB72800-$A409),0)), _LB72800, 0))</f>
        <v>47</v>
      </c>
      <c r="Q409" s="14">
        <f t="array" ref="Q409">INDEX(LB7mm3, MATCH(INDEX(_LB73000,MATCH(MIN(ABS(_LB73000-$A409)),ABS(_LB73000-$A409),0)), _LB73000, 0))</f>
        <v>50</v>
      </c>
      <c r="R409" s="14">
        <f t="array" ref="R409">INDEX(LB7mm3, MATCH(INDEX(_LB73100,MATCH(MIN(ABS(_LB73100-$A409)),ABS(_LB73100-$A409),0)), _LB73100, 0))</f>
        <v>51</v>
      </c>
      <c r="S409" s="14">
        <f t="array" ref="S409">INDEX(LB7mm3, MATCH(INDEX(_LB73200,MATCH(MIN(ABS(_LB73200-$A409)),ABS(_LB73200-$A409),0)), _LB73200, 0))</f>
        <v>51</v>
      </c>
      <c r="T409" s="14">
        <f t="array" ref="T409">INDEX(LB7mm3, MATCH(INDEX(_LB73250,MATCH(MIN(ABS(_LB73250-$A409)),ABS(_LB73250-$A409),0)), _LB73250, 0))</f>
        <v>52</v>
      </c>
      <c r="U409" s="14">
        <f t="array" ref="U409">INDEX(LB7mm3, MATCH(INDEX(_LB73400,MATCH(MIN(ABS(_LB73400-$A409)),ABS(_LB73400-$A409),0)), _LB73400, 0))</f>
        <v>53</v>
      </c>
      <c r="V409" s="14">
        <f t="array" ref="V409">INDEX(LB7mm3, MATCH(INDEX(_LB73600,MATCH(MIN(ABS(_LB73600-$A409)),ABS(_LB73600-$A409),0)), _LB73600, 0))</f>
        <v>54</v>
      </c>
      <c r="W409" s="14">
        <f t="array" ref="W409">INDEX(LB7mm3, MATCH(INDEX(_LB73800,MATCH(MIN(ABS(_LB73800-$A409)),ABS(_LB73800-$A409),0)), _LB73800, 0))</f>
        <v>56</v>
      </c>
      <c r="X409" s="14">
        <f t="array" ref="X409">INDEX(LB7mm3, MATCH(INDEX(_LB74000,MATCH(MIN(ABS(_LB74000-$A409)),ABS(_LB74000-$A409),0)), _LB74000, 0))</f>
        <v>62</v>
      </c>
      <c r="Y409" s="14">
        <f t="array" ref="Y409">INDEX(LB7mm3, MATCH(INDEX(_LB74200,MATCH(MIN(ABS(_LB74200-$A409)),ABS(_LB74200-$A409),0)), _LB74200, 0))</f>
        <v>0</v>
      </c>
      <c r="Z409" s="14">
        <f t="array" ref="Z409">INDEX(LB7mm3, MATCH(INDEX(_LB74400,MATCH(MIN(ABS(_LB74400-$A409)),ABS(_LB74400-$A409),0)), _LB74400, 0))</f>
        <v>0</v>
      </c>
      <c r="AA409" s="14">
        <f t="array" ref="AA409">INDEX(LB7mm3, MATCH(INDEX(_LB74600,MATCH(MIN(ABS(_LB74600-$A409)),ABS(_LB74600-$A409),0)), _LB74600, 0))</f>
        <v>0</v>
      </c>
      <c r="AB409" s="14">
        <f t="array" ref="AB409">INDEX(LB7mm3, MATCH(INDEX(_LB74800,MATCH(MIN(ABS(_LB74800-$A409)),ABS(_LB74800-$A409),0)), _LB74800, 0))</f>
        <v>0</v>
      </c>
      <c r="AC409" s="15">
        <f t="array" ref="AC409">INDEX(LB7mm3, MATCH(INDEX(_LB75000,MATCH(MIN(ABS(_LB75000-$A409)),ABS(_LB75000-$A409),0)), _LB75000, 0))</f>
        <v>0</v>
      </c>
    </row>
    <row r="410" spans="1:29">
      <c r="A410" s="3">
        <v>200</v>
      </c>
      <c r="B410" s="13">
        <f t="array" ref="B410">INDEX(LB7mm3, MATCH(INDEX(_LB70,MATCH(MIN(ABS(_LB70-$A410)),ABS(_LB70-$A410),0)), _LB70, 0))</f>
        <v>19</v>
      </c>
      <c r="C410" s="14">
        <f t="array" ref="C410">INDEX(LB7mm3, MATCH(INDEX(_LB7200,MATCH(MIN(ABS(_LB7200-$A410)),ABS(_LB7200-$A410),0)), _LB7200, 0))</f>
        <v>24</v>
      </c>
      <c r="D410" s="14">
        <f t="array" ref="D410">INDEX(LB7mm3, MATCH(INDEX(_LB7400,MATCH(MIN(ABS(_LB7400-$A410)),ABS(_LB7400-$A410),0)), _LB7400, 0))</f>
        <v>29</v>
      </c>
      <c r="E410" s="14">
        <f t="array" ref="E410">INDEX(LB7mm3, MATCH(INDEX(_LB7600,MATCH(MIN(ABS(_LB7600-$A410)),ABS(_LB7600-$A410),0)), _LB7600, 0))</f>
        <v>32</v>
      </c>
      <c r="F410" s="14">
        <f t="array" ref="F410">INDEX(LB7mm3, MATCH(INDEX(_LB7800,MATCH(MIN(ABS(_LB7800-$A410)),ABS(_LB7800-$A410),0)), _LB7800, 0))</f>
        <v>34</v>
      </c>
      <c r="G410" s="14">
        <f t="array" ref="G410">INDEX(LB7mm3, MATCH(INDEX(_LB71000,MATCH(MIN(ABS(_LB71000-$A410)),ABS(_LB71000-$A410),0)), _LB71000, 0))</f>
        <v>36</v>
      </c>
      <c r="H410" s="14">
        <f t="array" ref="H410">INDEX(LB7mm3, MATCH(INDEX(_LB71200,MATCH(MIN(ABS(_LB71200-$A410)),ABS(_LB71200-$A410),0)), _LB71200, 0))</f>
        <v>38</v>
      </c>
      <c r="I410" s="14">
        <f t="array" ref="I410">INDEX(LB7mm3, MATCH(INDEX(_LB71400,MATCH(MIN(ABS(_LB71400-$A410)),ABS(_LB71400-$A410),0)), _LB71400, 0))</f>
        <v>39</v>
      </c>
      <c r="J410" s="14">
        <f t="array" ref="J410">INDEX(LB7mm3, MATCH(INDEX(_LB71600,MATCH(MIN(ABS(_LB71600-$A410)),ABS(_LB71600-$A410),0)), _LB71600, 0))</f>
        <v>40</v>
      </c>
      <c r="K410" s="14">
        <f t="array" ref="K410">INDEX(LB7mm3, MATCH(INDEX(_LB71800,MATCH(MIN(ABS(_LB71800-$A410)),ABS(_LB71800-$A410),0)), _LB71800, 0))</f>
        <v>42</v>
      </c>
      <c r="L410" s="14">
        <f t="array" ref="L410">INDEX(LB7mm3, MATCH(INDEX(_LB72000,MATCH(MIN(ABS(_LB72000-$A410)),ABS(_LB72000-$A410),0)), _LB72000, 0))</f>
        <v>43</v>
      </c>
      <c r="M410" s="14">
        <f t="array" ref="M410">INDEX(LB7mm3, MATCH(INDEX(_LB72200,MATCH(MIN(ABS(_LB72200-$A410)),ABS(_LB72200-$A410),0)), _LB72200, 0))</f>
        <v>44</v>
      </c>
      <c r="N410" s="14">
        <f t="array" ref="N410">INDEX(LB7mm3, MATCH(INDEX(_LB72400,MATCH(MIN(ABS(_LB72400-$A410)),ABS(_LB72400-$A410),0)), _LB72400, 0))</f>
        <v>45</v>
      </c>
      <c r="O410" s="14">
        <f t="array" ref="O410">INDEX(LB7mm3, MATCH(INDEX(_LB72600,MATCH(MIN(ABS(_LB72600-$A410)),ABS(_LB72600-$A410),0)), _LB72600, 0))</f>
        <v>46</v>
      </c>
      <c r="P410" s="14">
        <f t="array" ref="P410">INDEX(LB7mm3, MATCH(INDEX(_LB72800,MATCH(MIN(ABS(_LB72800-$A410)),ABS(_LB72800-$A410),0)), _LB72800, 0))</f>
        <v>47</v>
      </c>
      <c r="Q410" s="14">
        <f t="array" ref="Q410">INDEX(LB7mm3, MATCH(INDEX(_LB73000,MATCH(MIN(ABS(_LB73000-$A410)),ABS(_LB73000-$A410),0)), _LB73000, 0))</f>
        <v>50</v>
      </c>
      <c r="R410" s="14">
        <f t="array" ref="R410">INDEX(LB7mm3, MATCH(INDEX(_LB73100,MATCH(MIN(ABS(_LB73100-$A410)),ABS(_LB73100-$A410),0)), _LB73100, 0))</f>
        <v>51</v>
      </c>
      <c r="S410" s="14">
        <f t="array" ref="S410">INDEX(LB7mm3, MATCH(INDEX(_LB73200,MATCH(MIN(ABS(_LB73200-$A410)),ABS(_LB73200-$A410),0)), _LB73200, 0))</f>
        <v>51</v>
      </c>
      <c r="T410" s="14">
        <f t="array" ref="T410">INDEX(LB7mm3, MATCH(INDEX(_LB73250,MATCH(MIN(ABS(_LB73250-$A410)),ABS(_LB73250-$A410),0)), _LB73250, 0))</f>
        <v>52</v>
      </c>
      <c r="U410" s="14">
        <f t="array" ref="U410">INDEX(LB7mm3, MATCH(INDEX(_LB73400,MATCH(MIN(ABS(_LB73400-$A410)),ABS(_LB73400-$A410),0)), _LB73400, 0))</f>
        <v>53</v>
      </c>
      <c r="V410" s="14">
        <f t="array" ref="V410">INDEX(LB7mm3, MATCH(INDEX(_LB73600,MATCH(MIN(ABS(_LB73600-$A410)),ABS(_LB73600-$A410),0)), _LB73600, 0))</f>
        <v>55</v>
      </c>
      <c r="W410" s="14">
        <f t="array" ref="W410">INDEX(LB7mm3, MATCH(INDEX(_LB73800,MATCH(MIN(ABS(_LB73800-$A410)),ABS(_LB73800-$A410),0)), _LB73800, 0))</f>
        <v>56</v>
      </c>
      <c r="X410" s="14">
        <f t="array" ref="X410">INDEX(LB7mm3, MATCH(INDEX(_LB74000,MATCH(MIN(ABS(_LB74000-$A410)),ABS(_LB74000-$A410),0)), _LB74000, 0))</f>
        <v>62</v>
      </c>
      <c r="Y410" s="14">
        <f t="array" ref="Y410">INDEX(LB7mm3, MATCH(INDEX(_LB74200,MATCH(MIN(ABS(_LB74200-$A410)),ABS(_LB74200-$A410),0)), _LB74200, 0))</f>
        <v>0</v>
      </c>
      <c r="Z410" s="14">
        <f t="array" ref="Z410">INDEX(LB7mm3, MATCH(INDEX(_LB74400,MATCH(MIN(ABS(_LB74400-$A410)),ABS(_LB74400-$A410),0)), _LB74400, 0))</f>
        <v>0</v>
      </c>
      <c r="AA410" s="14">
        <f t="array" ref="AA410">INDEX(LB7mm3, MATCH(INDEX(_LB74600,MATCH(MIN(ABS(_LB74600-$A410)),ABS(_LB74600-$A410),0)), _LB74600, 0))</f>
        <v>0</v>
      </c>
      <c r="AB410" s="14">
        <f t="array" ref="AB410">INDEX(LB7mm3, MATCH(INDEX(_LB74800,MATCH(MIN(ABS(_LB74800-$A410)),ABS(_LB74800-$A410),0)), _LB74800, 0))</f>
        <v>0</v>
      </c>
      <c r="AC410" s="15">
        <f t="array" ref="AC410">INDEX(LB7mm3, MATCH(INDEX(_LB75000,MATCH(MIN(ABS(_LB75000-$A410)),ABS(_LB75000-$A410),0)), _LB75000, 0))</f>
        <v>0</v>
      </c>
    </row>
    <row r="411" spans="1:29">
      <c r="A411" s="3">
        <v>201</v>
      </c>
      <c r="B411" s="13">
        <f t="array" ref="B411">INDEX(LB7mm3, MATCH(INDEX(_LB70,MATCH(MIN(ABS(_LB70-$A411)),ABS(_LB70-$A411),0)), _LB70, 0))</f>
        <v>19</v>
      </c>
      <c r="C411" s="14">
        <f t="array" ref="C411">INDEX(LB7mm3, MATCH(INDEX(_LB7200,MATCH(MIN(ABS(_LB7200-$A411)),ABS(_LB7200-$A411),0)), _LB7200, 0))</f>
        <v>24</v>
      </c>
      <c r="D411" s="14">
        <f t="array" ref="D411">INDEX(LB7mm3, MATCH(INDEX(_LB7400,MATCH(MIN(ABS(_LB7400-$A411)),ABS(_LB7400-$A411),0)), _LB7400, 0))</f>
        <v>29</v>
      </c>
      <c r="E411" s="14">
        <f t="array" ref="E411">INDEX(LB7mm3, MATCH(INDEX(_LB7600,MATCH(MIN(ABS(_LB7600-$A411)),ABS(_LB7600-$A411),0)), _LB7600, 0))</f>
        <v>32</v>
      </c>
      <c r="F411" s="14">
        <f t="array" ref="F411">INDEX(LB7mm3, MATCH(INDEX(_LB7800,MATCH(MIN(ABS(_LB7800-$A411)),ABS(_LB7800-$A411),0)), _LB7800, 0))</f>
        <v>34</v>
      </c>
      <c r="G411" s="14">
        <f t="array" ref="G411">INDEX(LB7mm3, MATCH(INDEX(_LB71000,MATCH(MIN(ABS(_LB71000-$A411)),ABS(_LB71000-$A411),0)), _LB71000, 0))</f>
        <v>36</v>
      </c>
      <c r="H411" s="14">
        <f t="array" ref="H411">INDEX(LB7mm3, MATCH(INDEX(_LB71200,MATCH(MIN(ABS(_LB71200-$A411)),ABS(_LB71200-$A411),0)), _LB71200, 0))</f>
        <v>38</v>
      </c>
      <c r="I411" s="14">
        <f t="array" ref="I411">INDEX(LB7mm3, MATCH(INDEX(_LB71400,MATCH(MIN(ABS(_LB71400-$A411)),ABS(_LB71400-$A411),0)), _LB71400, 0))</f>
        <v>39</v>
      </c>
      <c r="J411" s="14">
        <f t="array" ref="J411">INDEX(LB7mm3, MATCH(INDEX(_LB71600,MATCH(MIN(ABS(_LB71600-$A411)),ABS(_LB71600-$A411),0)), _LB71600, 0))</f>
        <v>40</v>
      </c>
      <c r="K411" s="14">
        <f t="array" ref="K411">INDEX(LB7mm3, MATCH(INDEX(_LB71800,MATCH(MIN(ABS(_LB71800-$A411)),ABS(_LB71800-$A411),0)), _LB71800, 0))</f>
        <v>42</v>
      </c>
      <c r="L411" s="14">
        <f t="array" ref="L411">INDEX(LB7mm3, MATCH(INDEX(_LB72000,MATCH(MIN(ABS(_LB72000-$A411)),ABS(_LB72000-$A411),0)), _LB72000, 0))</f>
        <v>43</v>
      </c>
      <c r="M411" s="14">
        <f t="array" ref="M411">INDEX(LB7mm3, MATCH(INDEX(_LB72200,MATCH(MIN(ABS(_LB72200-$A411)),ABS(_LB72200-$A411),0)), _LB72200, 0))</f>
        <v>44</v>
      </c>
      <c r="N411" s="14">
        <f t="array" ref="N411">INDEX(LB7mm3, MATCH(INDEX(_LB72400,MATCH(MIN(ABS(_LB72400-$A411)),ABS(_LB72400-$A411),0)), _LB72400, 0))</f>
        <v>45</v>
      </c>
      <c r="O411" s="14">
        <f t="array" ref="O411">INDEX(LB7mm3, MATCH(INDEX(_LB72600,MATCH(MIN(ABS(_LB72600-$A411)),ABS(_LB72600-$A411),0)), _LB72600, 0))</f>
        <v>46</v>
      </c>
      <c r="P411" s="14">
        <f t="array" ref="P411">INDEX(LB7mm3, MATCH(INDEX(_LB72800,MATCH(MIN(ABS(_LB72800-$A411)),ABS(_LB72800-$A411),0)), _LB72800, 0))</f>
        <v>47</v>
      </c>
      <c r="Q411" s="14">
        <f t="array" ref="Q411">INDEX(LB7mm3, MATCH(INDEX(_LB73000,MATCH(MIN(ABS(_LB73000-$A411)),ABS(_LB73000-$A411),0)), _LB73000, 0))</f>
        <v>50</v>
      </c>
      <c r="R411" s="14">
        <f t="array" ref="R411">INDEX(LB7mm3, MATCH(INDEX(_LB73100,MATCH(MIN(ABS(_LB73100-$A411)),ABS(_LB73100-$A411),0)), _LB73100, 0))</f>
        <v>51</v>
      </c>
      <c r="S411" s="14">
        <f t="array" ref="S411">INDEX(LB7mm3, MATCH(INDEX(_LB73200,MATCH(MIN(ABS(_LB73200-$A411)),ABS(_LB73200-$A411),0)), _LB73200, 0))</f>
        <v>51</v>
      </c>
      <c r="T411" s="14">
        <f t="array" ref="T411">INDEX(LB7mm3, MATCH(INDEX(_LB73250,MATCH(MIN(ABS(_LB73250-$A411)),ABS(_LB73250-$A411),0)), _LB73250, 0))</f>
        <v>52</v>
      </c>
      <c r="U411" s="14">
        <f t="array" ref="U411">INDEX(LB7mm3, MATCH(INDEX(_LB73400,MATCH(MIN(ABS(_LB73400-$A411)),ABS(_LB73400-$A411),0)), _LB73400, 0))</f>
        <v>53</v>
      </c>
      <c r="V411" s="14">
        <f t="array" ref="V411">INDEX(LB7mm3, MATCH(INDEX(_LB73600,MATCH(MIN(ABS(_LB73600-$A411)),ABS(_LB73600-$A411),0)), _LB73600, 0))</f>
        <v>55</v>
      </c>
      <c r="W411" s="14">
        <f t="array" ref="W411">INDEX(LB7mm3, MATCH(INDEX(_LB73800,MATCH(MIN(ABS(_LB73800-$A411)),ABS(_LB73800-$A411),0)), _LB73800, 0))</f>
        <v>56</v>
      </c>
      <c r="X411" s="14">
        <f t="array" ref="X411">INDEX(LB7mm3, MATCH(INDEX(_LB74000,MATCH(MIN(ABS(_LB74000-$A411)),ABS(_LB74000-$A411),0)), _LB74000, 0))</f>
        <v>62</v>
      </c>
      <c r="Y411" s="14">
        <f t="array" ref="Y411">INDEX(LB7mm3, MATCH(INDEX(_LB74200,MATCH(MIN(ABS(_LB74200-$A411)),ABS(_LB74200-$A411),0)), _LB74200, 0))</f>
        <v>0</v>
      </c>
      <c r="Z411" s="14">
        <f t="array" ref="Z411">INDEX(LB7mm3, MATCH(INDEX(_LB74400,MATCH(MIN(ABS(_LB74400-$A411)),ABS(_LB74400-$A411),0)), _LB74400, 0))</f>
        <v>0</v>
      </c>
      <c r="AA411" s="14">
        <f t="array" ref="AA411">INDEX(LB7mm3, MATCH(INDEX(_LB74600,MATCH(MIN(ABS(_LB74600-$A411)),ABS(_LB74600-$A411),0)), _LB74600, 0))</f>
        <v>0</v>
      </c>
      <c r="AB411" s="14">
        <f t="array" ref="AB411">INDEX(LB7mm3, MATCH(INDEX(_LB74800,MATCH(MIN(ABS(_LB74800-$A411)),ABS(_LB74800-$A411),0)), _LB74800, 0))</f>
        <v>0</v>
      </c>
      <c r="AC411" s="15">
        <f t="array" ref="AC411">INDEX(LB7mm3, MATCH(INDEX(_LB75000,MATCH(MIN(ABS(_LB75000-$A411)),ABS(_LB75000-$A411),0)), _LB75000, 0))</f>
        <v>0</v>
      </c>
    </row>
    <row r="412" spans="1:29">
      <c r="A412" s="3">
        <v>202</v>
      </c>
      <c r="B412" s="13">
        <f t="array" ref="B412">INDEX(LB7mm3, MATCH(INDEX(_LB70,MATCH(MIN(ABS(_LB70-$A412)),ABS(_LB70-$A412),0)), _LB70, 0))</f>
        <v>19</v>
      </c>
      <c r="C412" s="14">
        <f t="array" ref="C412">INDEX(LB7mm3, MATCH(INDEX(_LB7200,MATCH(MIN(ABS(_LB7200-$A412)),ABS(_LB7200-$A412),0)), _LB7200, 0))</f>
        <v>24</v>
      </c>
      <c r="D412" s="14">
        <f t="array" ref="D412">INDEX(LB7mm3, MATCH(INDEX(_LB7400,MATCH(MIN(ABS(_LB7400-$A412)),ABS(_LB7400-$A412),0)), _LB7400, 0))</f>
        <v>29</v>
      </c>
      <c r="E412" s="14">
        <f t="array" ref="E412">INDEX(LB7mm3, MATCH(INDEX(_LB7600,MATCH(MIN(ABS(_LB7600-$A412)),ABS(_LB7600-$A412),0)), _LB7600, 0))</f>
        <v>33</v>
      </c>
      <c r="F412" s="14">
        <f t="array" ref="F412">INDEX(LB7mm3, MATCH(INDEX(_LB7800,MATCH(MIN(ABS(_LB7800-$A412)),ABS(_LB7800-$A412),0)), _LB7800, 0))</f>
        <v>34</v>
      </c>
      <c r="G412" s="14">
        <f t="array" ref="G412">INDEX(LB7mm3, MATCH(INDEX(_LB71000,MATCH(MIN(ABS(_LB71000-$A412)),ABS(_LB71000-$A412),0)), _LB71000, 0))</f>
        <v>36</v>
      </c>
      <c r="H412" s="14">
        <f t="array" ref="H412">INDEX(LB7mm3, MATCH(INDEX(_LB71200,MATCH(MIN(ABS(_LB71200-$A412)),ABS(_LB71200-$A412),0)), _LB71200, 0))</f>
        <v>38</v>
      </c>
      <c r="I412" s="14">
        <f t="array" ref="I412">INDEX(LB7mm3, MATCH(INDEX(_LB71400,MATCH(MIN(ABS(_LB71400-$A412)),ABS(_LB71400-$A412),0)), _LB71400, 0))</f>
        <v>39</v>
      </c>
      <c r="J412" s="14">
        <f t="array" ref="J412">INDEX(LB7mm3, MATCH(INDEX(_LB71600,MATCH(MIN(ABS(_LB71600-$A412)),ABS(_LB71600-$A412),0)), _LB71600, 0))</f>
        <v>40</v>
      </c>
      <c r="K412" s="14">
        <f t="array" ref="K412">INDEX(LB7mm3, MATCH(INDEX(_LB71800,MATCH(MIN(ABS(_LB71800-$A412)),ABS(_LB71800-$A412),0)), _LB71800, 0))</f>
        <v>42</v>
      </c>
      <c r="L412" s="14">
        <f t="array" ref="L412">INDEX(LB7mm3, MATCH(INDEX(_LB72000,MATCH(MIN(ABS(_LB72000-$A412)),ABS(_LB72000-$A412),0)), _LB72000, 0))</f>
        <v>43</v>
      </c>
      <c r="M412" s="14">
        <f t="array" ref="M412">INDEX(LB7mm3, MATCH(INDEX(_LB72200,MATCH(MIN(ABS(_LB72200-$A412)),ABS(_LB72200-$A412),0)), _LB72200, 0))</f>
        <v>44</v>
      </c>
      <c r="N412" s="14">
        <f t="array" ref="N412">INDEX(LB7mm3, MATCH(INDEX(_LB72400,MATCH(MIN(ABS(_LB72400-$A412)),ABS(_LB72400-$A412),0)), _LB72400, 0))</f>
        <v>45</v>
      </c>
      <c r="O412" s="14">
        <f t="array" ref="O412">INDEX(LB7mm3, MATCH(INDEX(_LB72600,MATCH(MIN(ABS(_LB72600-$A412)),ABS(_LB72600-$A412),0)), _LB72600, 0))</f>
        <v>46</v>
      </c>
      <c r="P412" s="14">
        <f t="array" ref="P412">INDEX(LB7mm3, MATCH(INDEX(_LB72800,MATCH(MIN(ABS(_LB72800-$A412)),ABS(_LB72800-$A412),0)), _LB72800, 0))</f>
        <v>48</v>
      </c>
      <c r="Q412" s="14">
        <f t="array" ref="Q412">INDEX(LB7mm3, MATCH(INDEX(_LB73000,MATCH(MIN(ABS(_LB73000-$A412)),ABS(_LB73000-$A412),0)), _LB73000, 0))</f>
        <v>50</v>
      </c>
      <c r="R412" s="14">
        <f t="array" ref="R412">INDEX(LB7mm3, MATCH(INDEX(_LB73100,MATCH(MIN(ABS(_LB73100-$A412)),ABS(_LB73100-$A412),0)), _LB73100, 0))</f>
        <v>51</v>
      </c>
      <c r="S412" s="14">
        <f t="array" ref="S412">INDEX(LB7mm3, MATCH(INDEX(_LB73200,MATCH(MIN(ABS(_LB73200-$A412)),ABS(_LB73200-$A412),0)), _LB73200, 0))</f>
        <v>51</v>
      </c>
      <c r="T412" s="14">
        <f t="array" ref="T412">INDEX(LB7mm3, MATCH(INDEX(_LB73250,MATCH(MIN(ABS(_LB73250-$A412)),ABS(_LB73250-$A412),0)), _LB73250, 0))</f>
        <v>52</v>
      </c>
      <c r="U412" s="14">
        <f t="array" ref="U412">INDEX(LB7mm3, MATCH(INDEX(_LB73400,MATCH(MIN(ABS(_LB73400-$A412)),ABS(_LB73400-$A412),0)), _LB73400, 0))</f>
        <v>53</v>
      </c>
      <c r="V412" s="14">
        <f t="array" ref="V412">INDEX(LB7mm3, MATCH(INDEX(_LB73600,MATCH(MIN(ABS(_LB73600-$A412)),ABS(_LB73600-$A412),0)), _LB73600, 0))</f>
        <v>55</v>
      </c>
      <c r="W412" s="14">
        <f t="array" ref="W412">INDEX(LB7mm3, MATCH(INDEX(_LB73800,MATCH(MIN(ABS(_LB73800-$A412)),ABS(_LB73800-$A412),0)), _LB73800, 0))</f>
        <v>56</v>
      </c>
      <c r="X412" s="14">
        <f t="array" ref="X412">INDEX(LB7mm3, MATCH(INDEX(_LB74000,MATCH(MIN(ABS(_LB74000-$A412)),ABS(_LB74000-$A412),0)), _LB74000, 0))</f>
        <v>62</v>
      </c>
      <c r="Y412" s="14">
        <f t="array" ref="Y412">INDEX(LB7mm3, MATCH(INDEX(_LB74200,MATCH(MIN(ABS(_LB74200-$A412)),ABS(_LB74200-$A412),0)), _LB74200, 0))</f>
        <v>0</v>
      </c>
      <c r="Z412" s="14">
        <f t="array" ref="Z412">INDEX(LB7mm3, MATCH(INDEX(_LB74400,MATCH(MIN(ABS(_LB74400-$A412)),ABS(_LB74400-$A412),0)), _LB74400, 0))</f>
        <v>0</v>
      </c>
      <c r="AA412" s="14">
        <f t="array" ref="AA412">INDEX(LB7mm3, MATCH(INDEX(_LB74600,MATCH(MIN(ABS(_LB74600-$A412)),ABS(_LB74600-$A412),0)), _LB74600, 0))</f>
        <v>0</v>
      </c>
      <c r="AB412" s="14">
        <f t="array" ref="AB412">INDEX(LB7mm3, MATCH(INDEX(_LB74800,MATCH(MIN(ABS(_LB74800-$A412)),ABS(_LB74800-$A412),0)), _LB74800, 0))</f>
        <v>0</v>
      </c>
      <c r="AC412" s="15">
        <f t="array" ref="AC412">INDEX(LB7mm3, MATCH(INDEX(_LB75000,MATCH(MIN(ABS(_LB75000-$A412)),ABS(_LB75000-$A412),0)), _LB75000, 0))</f>
        <v>0</v>
      </c>
    </row>
    <row r="413" spans="1:29">
      <c r="A413" s="3">
        <v>203</v>
      </c>
      <c r="B413" s="13">
        <f t="array" ref="B413">INDEX(LB7mm3, MATCH(INDEX(_LB70,MATCH(MIN(ABS(_LB70-$A413)),ABS(_LB70-$A413),0)), _LB70, 0))</f>
        <v>20</v>
      </c>
      <c r="C413" s="14">
        <f t="array" ref="C413">INDEX(LB7mm3, MATCH(INDEX(_LB7200,MATCH(MIN(ABS(_LB7200-$A413)),ABS(_LB7200-$A413),0)), _LB7200, 0))</f>
        <v>24</v>
      </c>
      <c r="D413" s="14">
        <f t="array" ref="D413">INDEX(LB7mm3, MATCH(INDEX(_LB7400,MATCH(MIN(ABS(_LB7400-$A413)),ABS(_LB7400-$A413),0)), _LB7400, 0))</f>
        <v>29</v>
      </c>
      <c r="E413" s="14">
        <f t="array" ref="E413">INDEX(LB7mm3, MATCH(INDEX(_LB7600,MATCH(MIN(ABS(_LB7600-$A413)),ABS(_LB7600-$A413),0)), _LB7600, 0))</f>
        <v>33</v>
      </c>
      <c r="F413" s="14">
        <f t="array" ref="F413">INDEX(LB7mm3, MATCH(INDEX(_LB7800,MATCH(MIN(ABS(_LB7800-$A413)),ABS(_LB7800-$A413),0)), _LB7800, 0))</f>
        <v>34</v>
      </c>
      <c r="G413" s="14">
        <f t="array" ref="G413">INDEX(LB7mm3, MATCH(INDEX(_LB71000,MATCH(MIN(ABS(_LB71000-$A413)),ABS(_LB71000-$A413),0)), _LB71000, 0))</f>
        <v>36</v>
      </c>
      <c r="H413" s="14">
        <f t="array" ref="H413">INDEX(LB7mm3, MATCH(INDEX(_LB71200,MATCH(MIN(ABS(_LB71200-$A413)),ABS(_LB71200-$A413),0)), _LB71200, 0))</f>
        <v>38</v>
      </c>
      <c r="I413" s="14">
        <f t="array" ref="I413">INDEX(LB7mm3, MATCH(INDEX(_LB71400,MATCH(MIN(ABS(_LB71400-$A413)),ABS(_LB71400-$A413),0)), _LB71400, 0))</f>
        <v>39</v>
      </c>
      <c r="J413" s="14">
        <f t="array" ref="J413">INDEX(LB7mm3, MATCH(INDEX(_LB71600,MATCH(MIN(ABS(_LB71600-$A413)),ABS(_LB71600-$A413),0)), _LB71600, 0))</f>
        <v>41</v>
      </c>
      <c r="K413" s="14">
        <f t="array" ref="K413">INDEX(LB7mm3, MATCH(INDEX(_LB71800,MATCH(MIN(ABS(_LB71800-$A413)),ABS(_LB71800-$A413),0)), _LB71800, 0))</f>
        <v>42</v>
      </c>
      <c r="L413" s="14">
        <f t="array" ref="L413">INDEX(LB7mm3, MATCH(INDEX(_LB72000,MATCH(MIN(ABS(_LB72000-$A413)),ABS(_LB72000-$A413),0)), _LB72000, 0))</f>
        <v>43</v>
      </c>
      <c r="M413" s="14">
        <f t="array" ref="M413">INDEX(LB7mm3, MATCH(INDEX(_LB72200,MATCH(MIN(ABS(_LB72200-$A413)),ABS(_LB72200-$A413),0)), _LB72200, 0))</f>
        <v>44</v>
      </c>
      <c r="N413" s="14">
        <f t="array" ref="N413">INDEX(LB7mm3, MATCH(INDEX(_LB72400,MATCH(MIN(ABS(_LB72400-$A413)),ABS(_LB72400-$A413),0)), _LB72400, 0))</f>
        <v>45</v>
      </c>
      <c r="O413" s="14">
        <f t="array" ref="O413">INDEX(LB7mm3, MATCH(INDEX(_LB72600,MATCH(MIN(ABS(_LB72600-$A413)),ABS(_LB72600-$A413),0)), _LB72600, 0))</f>
        <v>46</v>
      </c>
      <c r="P413" s="14">
        <f t="array" ref="P413">INDEX(LB7mm3, MATCH(INDEX(_LB72800,MATCH(MIN(ABS(_LB72800-$A413)),ABS(_LB72800-$A413),0)), _LB72800, 0))</f>
        <v>48</v>
      </c>
      <c r="Q413" s="14">
        <f t="array" ref="Q413">INDEX(LB7mm3, MATCH(INDEX(_LB73000,MATCH(MIN(ABS(_LB73000-$A413)),ABS(_LB73000-$A413),0)), _LB73000, 0))</f>
        <v>50</v>
      </c>
      <c r="R413" s="14">
        <f t="array" ref="R413">INDEX(LB7mm3, MATCH(INDEX(_LB73100,MATCH(MIN(ABS(_LB73100-$A413)),ABS(_LB73100-$A413),0)), _LB73100, 0))</f>
        <v>51</v>
      </c>
      <c r="S413" s="14">
        <f t="array" ref="S413">INDEX(LB7mm3, MATCH(INDEX(_LB73200,MATCH(MIN(ABS(_LB73200-$A413)),ABS(_LB73200-$A413),0)), _LB73200, 0))</f>
        <v>51</v>
      </c>
      <c r="T413" s="14">
        <f t="array" ref="T413">INDEX(LB7mm3, MATCH(INDEX(_LB73250,MATCH(MIN(ABS(_LB73250-$A413)),ABS(_LB73250-$A413),0)), _LB73250, 0))</f>
        <v>52</v>
      </c>
      <c r="U413" s="14">
        <f t="array" ref="U413">INDEX(LB7mm3, MATCH(INDEX(_LB73400,MATCH(MIN(ABS(_LB73400-$A413)),ABS(_LB73400-$A413),0)), _LB73400, 0))</f>
        <v>53</v>
      </c>
      <c r="V413" s="14">
        <f t="array" ref="V413">INDEX(LB7mm3, MATCH(INDEX(_LB73600,MATCH(MIN(ABS(_LB73600-$A413)),ABS(_LB73600-$A413),0)), _LB73600, 0))</f>
        <v>55</v>
      </c>
      <c r="W413" s="14">
        <f t="array" ref="W413">INDEX(LB7mm3, MATCH(INDEX(_LB73800,MATCH(MIN(ABS(_LB73800-$A413)),ABS(_LB73800-$A413),0)), _LB73800, 0))</f>
        <v>56</v>
      </c>
      <c r="X413" s="14">
        <f t="array" ref="X413">INDEX(LB7mm3, MATCH(INDEX(_LB74000,MATCH(MIN(ABS(_LB74000-$A413)),ABS(_LB74000-$A413),0)), _LB74000, 0))</f>
        <v>62</v>
      </c>
      <c r="Y413" s="14">
        <f t="array" ref="Y413">INDEX(LB7mm3, MATCH(INDEX(_LB74200,MATCH(MIN(ABS(_LB74200-$A413)),ABS(_LB74200-$A413),0)), _LB74200, 0))</f>
        <v>0</v>
      </c>
      <c r="Z413" s="14">
        <f t="array" ref="Z413">INDEX(LB7mm3, MATCH(INDEX(_LB74400,MATCH(MIN(ABS(_LB74400-$A413)),ABS(_LB74400-$A413),0)), _LB74400, 0))</f>
        <v>0</v>
      </c>
      <c r="AA413" s="14">
        <f t="array" ref="AA413">INDEX(LB7mm3, MATCH(INDEX(_LB74600,MATCH(MIN(ABS(_LB74600-$A413)),ABS(_LB74600-$A413),0)), _LB74600, 0))</f>
        <v>0</v>
      </c>
      <c r="AB413" s="14">
        <f t="array" ref="AB413">INDEX(LB7mm3, MATCH(INDEX(_LB74800,MATCH(MIN(ABS(_LB74800-$A413)),ABS(_LB74800-$A413),0)), _LB74800, 0))</f>
        <v>0</v>
      </c>
      <c r="AC413" s="15">
        <f t="array" ref="AC413">INDEX(LB7mm3, MATCH(INDEX(_LB75000,MATCH(MIN(ABS(_LB75000-$A413)),ABS(_LB75000-$A413),0)), _LB75000, 0))</f>
        <v>0</v>
      </c>
    </row>
    <row r="414" spans="1:29">
      <c r="A414" s="3">
        <v>204</v>
      </c>
      <c r="B414" s="13">
        <f t="array" ref="B414">INDEX(LB7mm3, MATCH(INDEX(_LB70,MATCH(MIN(ABS(_LB70-$A414)),ABS(_LB70-$A414),0)), _LB70, 0))</f>
        <v>20</v>
      </c>
      <c r="C414" s="14">
        <f t="array" ref="C414">INDEX(LB7mm3, MATCH(INDEX(_LB7200,MATCH(MIN(ABS(_LB7200-$A414)),ABS(_LB7200-$A414),0)), _LB7200, 0))</f>
        <v>24</v>
      </c>
      <c r="D414" s="14">
        <f t="array" ref="D414">INDEX(LB7mm3, MATCH(INDEX(_LB7400,MATCH(MIN(ABS(_LB7400-$A414)),ABS(_LB7400-$A414),0)), _LB7400, 0))</f>
        <v>30</v>
      </c>
      <c r="E414" s="14">
        <f t="array" ref="E414">INDEX(LB7mm3, MATCH(INDEX(_LB7600,MATCH(MIN(ABS(_LB7600-$A414)),ABS(_LB7600-$A414),0)), _LB7600, 0))</f>
        <v>33</v>
      </c>
      <c r="F414" s="14">
        <f t="array" ref="F414">INDEX(LB7mm3, MATCH(INDEX(_LB7800,MATCH(MIN(ABS(_LB7800-$A414)),ABS(_LB7800-$A414),0)), _LB7800, 0))</f>
        <v>35</v>
      </c>
      <c r="G414" s="14">
        <f t="array" ref="G414">INDEX(LB7mm3, MATCH(INDEX(_LB71000,MATCH(MIN(ABS(_LB71000-$A414)),ABS(_LB71000-$A414),0)), _LB71000, 0))</f>
        <v>36</v>
      </c>
      <c r="H414" s="14">
        <f t="array" ref="H414">INDEX(LB7mm3, MATCH(INDEX(_LB71200,MATCH(MIN(ABS(_LB71200-$A414)),ABS(_LB71200-$A414),0)), _LB71200, 0))</f>
        <v>38</v>
      </c>
      <c r="I414" s="14">
        <f t="array" ref="I414">INDEX(LB7mm3, MATCH(INDEX(_LB71400,MATCH(MIN(ABS(_LB71400-$A414)),ABS(_LB71400-$A414),0)), _LB71400, 0))</f>
        <v>40</v>
      </c>
      <c r="J414" s="14">
        <f t="array" ref="J414">INDEX(LB7mm3, MATCH(INDEX(_LB71600,MATCH(MIN(ABS(_LB71600-$A414)),ABS(_LB71600-$A414),0)), _LB71600, 0))</f>
        <v>41</v>
      </c>
      <c r="K414" s="14">
        <f t="array" ref="K414">INDEX(LB7mm3, MATCH(INDEX(_LB71800,MATCH(MIN(ABS(_LB71800-$A414)),ABS(_LB71800-$A414),0)), _LB71800, 0))</f>
        <v>42</v>
      </c>
      <c r="L414" s="14">
        <f t="array" ref="L414">INDEX(LB7mm3, MATCH(INDEX(_LB72000,MATCH(MIN(ABS(_LB72000-$A414)),ABS(_LB72000-$A414),0)), _LB72000, 0))</f>
        <v>43</v>
      </c>
      <c r="M414" s="14">
        <f t="array" ref="M414">INDEX(LB7mm3, MATCH(INDEX(_LB72200,MATCH(MIN(ABS(_LB72200-$A414)),ABS(_LB72200-$A414),0)), _LB72200, 0))</f>
        <v>44</v>
      </c>
      <c r="N414" s="14">
        <f t="array" ref="N414">INDEX(LB7mm3, MATCH(INDEX(_LB72400,MATCH(MIN(ABS(_LB72400-$A414)),ABS(_LB72400-$A414),0)), _LB72400, 0))</f>
        <v>46</v>
      </c>
      <c r="O414" s="14">
        <f t="array" ref="O414">INDEX(LB7mm3, MATCH(INDEX(_LB72600,MATCH(MIN(ABS(_LB72600-$A414)),ABS(_LB72600-$A414),0)), _LB72600, 0))</f>
        <v>46</v>
      </c>
      <c r="P414" s="14">
        <f t="array" ref="P414">INDEX(LB7mm3, MATCH(INDEX(_LB72800,MATCH(MIN(ABS(_LB72800-$A414)),ABS(_LB72800-$A414),0)), _LB72800, 0))</f>
        <v>48</v>
      </c>
      <c r="Q414" s="14">
        <f t="array" ref="Q414">INDEX(LB7mm3, MATCH(INDEX(_LB73000,MATCH(MIN(ABS(_LB73000-$A414)),ABS(_LB73000-$A414),0)), _LB73000, 0))</f>
        <v>50</v>
      </c>
      <c r="R414" s="14">
        <f t="array" ref="R414">INDEX(LB7mm3, MATCH(INDEX(_LB73100,MATCH(MIN(ABS(_LB73100-$A414)),ABS(_LB73100-$A414),0)), _LB73100, 0))</f>
        <v>51</v>
      </c>
      <c r="S414" s="14">
        <f t="array" ref="S414">INDEX(LB7mm3, MATCH(INDEX(_LB73200,MATCH(MIN(ABS(_LB73200-$A414)),ABS(_LB73200-$A414),0)), _LB73200, 0))</f>
        <v>52</v>
      </c>
      <c r="T414" s="14">
        <f t="array" ref="T414">INDEX(LB7mm3, MATCH(INDEX(_LB73250,MATCH(MIN(ABS(_LB73250-$A414)),ABS(_LB73250-$A414),0)), _LB73250, 0))</f>
        <v>52</v>
      </c>
      <c r="U414" s="14">
        <f t="array" ref="U414">INDEX(LB7mm3, MATCH(INDEX(_LB73400,MATCH(MIN(ABS(_LB73400-$A414)),ABS(_LB73400-$A414),0)), _LB73400, 0))</f>
        <v>53</v>
      </c>
      <c r="V414" s="14">
        <f t="array" ref="V414">INDEX(LB7mm3, MATCH(INDEX(_LB73600,MATCH(MIN(ABS(_LB73600-$A414)),ABS(_LB73600-$A414),0)), _LB73600, 0))</f>
        <v>55</v>
      </c>
      <c r="W414" s="14">
        <f t="array" ref="W414">INDEX(LB7mm3, MATCH(INDEX(_LB73800,MATCH(MIN(ABS(_LB73800-$A414)),ABS(_LB73800-$A414),0)), _LB73800, 0))</f>
        <v>56</v>
      </c>
      <c r="X414" s="14">
        <f t="array" ref="X414">INDEX(LB7mm3, MATCH(INDEX(_LB74000,MATCH(MIN(ABS(_LB74000-$A414)),ABS(_LB74000-$A414),0)), _LB74000, 0))</f>
        <v>62</v>
      </c>
      <c r="Y414" s="14">
        <f t="array" ref="Y414">INDEX(LB7mm3, MATCH(INDEX(_LB74200,MATCH(MIN(ABS(_LB74200-$A414)),ABS(_LB74200-$A414),0)), _LB74200, 0))</f>
        <v>0</v>
      </c>
      <c r="Z414" s="14">
        <f t="array" ref="Z414">INDEX(LB7mm3, MATCH(INDEX(_LB74400,MATCH(MIN(ABS(_LB74400-$A414)),ABS(_LB74400-$A414),0)), _LB74400, 0))</f>
        <v>0</v>
      </c>
      <c r="AA414" s="14">
        <f t="array" ref="AA414">INDEX(LB7mm3, MATCH(INDEX(_LB74600,MATCH(MIN(ABS(_LB74600-$A414)),ABS(_LB74600-$A414),0)), _LB74600, 0))</f>
        <v>0</v>
      </c>
      <c r="AB414" s="14">
        <f t="array" ref="AB414">INDEX(LB7mm3, MATCH(INDEX(_LB74800,MATCH(MIN(ABS(_LB74800-$A414)),ABS(_LB74800-$A414),0)), _LB74800, 0))</f>
        <v>0</v>
      </c>
      <c r="AC414" s="15">
        <f t="array" ref="AC414">INDEX(LB7mm3, MATCH(INDEX(_LB75000,MATCH(MIN(ABS(_LB75000-$A414)),ABS(_LB75000-$A414),0)), _LB75000, 0))</f>
        <v>0</v>
      </c>
    </row>
    <row r="415" spans="1:29">
      <c r="A415" s="3">
        <v>205</v>
      </c>
      <c r="B415" s="13">
        <f t="array" ref="B415">INDEX(LB7mm3, MATCH(INDEX(_LB70,MATCH(MIN(ABS(_LB70-$A415)),ABS(_LB70-$A415),0)), _LB70, 0))</f>
        <v>20</v>
      </c>
      <c r="C415" s="14">
        <f t="array" ref="C415">INDEX(LB7mm3, MATCH(INDEX(_LB7200,MATCH(MIN(ABS(_LB7200-$A415)),ABS(_LB7200-$A415),0)), _LB7200, 0))</f>
        <v>24</v>
      </c>
      <c r="D415" s="14">
        <f t="array" ref="D415">INDEX(LB7mm3, MATCH(INDEX(_LB7400,MATCH(MIN(ABS(_LB7400-$A415)),ABS(_LB7400-$A415),0)), _LB7400, 0))</f>
        <v>30</v>
      </c>
      <c r="E415" s="14">
        <f t="array" ref="E415">INDEX(LB7mm3, MATCH(INDEX(_LB7600,MATCH(MIN(ABS(_LB7600-$A415)),ABS(_LB7600-$A415),0)), _LB7600, 0))</f>
        <v>33</v>
      </c>
      <c r="F415" s="14">
        <f t="array" ref="F415">INDEX(LB7mm3, MATCH(INDEX(_LB7800,MATCH(MIN(ABS(_LB7800-$A415)),ABS(_LB7800-$A415),0)), _LB7800, 0))</f>
        <v>35</v>
      </c>
      <c r="G415" s="14">
        <f t="array" ref="G415">INDEX(LB7mm3, MATCH(INDEX(_LB71000,MATCH(MIN(ABS(_LB71000-$A415)),ABS(_LB71000-$A415),0)), _LB71000, 0))</f>
        <v>36</v>
      </c>
      <c r="H415" s="14">
        <f t="array" ref="H415">INDEX(LB7mm3, MATCH(INDEX(_LB71200,MATCH(MIN(ABS(_LB71200-$A415)),ABS(_LB71200-$A415),0)), _LB71200, 0))</f>
        <v>38</v>
      </c>
      <c r="I415" s="14">
        <f t="array" ref="I415">INDEX(LB7mm3, MATCH(INDEX(_LB71400,MATCH(MIN(ABS(_LB71400-$A415)),ABS(_LB71400-$A415),0)), _LB71400, 0))</f>
        <v>40</v>
      </c>
      <c r="J415" s="14">
        <f t="array" ref="J415">INDEX(LB7mm3, MATCH(INDEX(_LB71600,MATCH(MIN(ABS(_LB71600-$A415)),ABS(_LB71600-$A415),0)), _LB71600, 0))</f>
        <v>41</v>
      </c>
      <c r="K415" s="14">
        <f t="array" ref="K415">INDEX(LB7mm3, MATCH(INDEX(_LB71800,MATCH(MIN(ABS(_LB71800-$A415)),ABS(_LB71800-$A415),0)), _LB71800, 0))</f>
        <v>43</v>
      </c>
      <c r="L415" s="14">
        <f t="array" ref="L415">INDEX(LB7mm3, MATCH(INDEX(_LB72000,MATCH(MIN(ABS(_LB72000-$A415)),ABS(_LB72000-$A415),0)), _LB72000, 0))</f>
        <v>43</v>
      </c>
      <c r="M415" s="14">
        <f t="array" ref="M415">INDEX(LB7mm3, MATCH(INDEX(_LB72200,MATCH(MIN(ABS(_LB72200-$A415)),ABS(_LB72200-$A415),0)), _LB72200, 0))</f>
        <v>44</v>
      </c>
      <c r="N415" s="14">
        <f t="array" ref="N415">INDEX(LB7mm3, MATCH(INDEX(_LB72400,MATCH(MIN(ABS(_LB72400-$A415)),ABS(_LB72400-$A415),0)), _LB72400, 0))</f>
        <v>46</v>
      </c>
      <c r="O415" s="14">
        <f t="array" ref="O415">INDEX(LB7mm3, MATCH(INDEX(_LB72600,MATCH(MIN(ABS(_LB72600-$A415)),ABS(_LB72600-$A415),0)), _LB72600, 0))</f>
        <v>46</v>
      </c>
      <c r="P415" s="14">
        <f t="array" ref="P415">INDEX(LB7mm3, MATCH(INDEX(_LB72800,MATCH(MIN(ABS(_LB72800-$A415)),ABS(_LB72800-$A415),0)), _LB72800, 0))</f>
        <v>48</v>
      </c>
      <c r="Q415" s="14">
        <f t="array" ref="Q415">INDEX(LB7mm3, MATCH(INDEX(_LB73000,MATCH(MIN(ABS(_LB73000-$A415)),ABS(_LB73000-$A415),0)), _LB73000, 0))</f>
        <v>50</v>
      </c>
      <c r="R415" s="14">
        <f t="array" ref="R415">INDEX(LB7mm3, MATCH(INDEX(_LB73100,MATCH(MIN(ABS(_LB73100-$A415)),ABS(_LB73100-$A415),0)), _LB73100, 0))</f>
        <v>51</v>
      </c>
      <c r="S415" s="14">
        <f t="array" ref="S415">INDEX(LB7mm3, MATCH(INDEX(_LB73200,MATCH(MIN(ABS(_LB73200-$A415)),ABS(_LB73200-$A415),0)), _LB73200, 0))</f>
        <v>52</v>
      </c>
      <c r="T415" s="14">
        <f t="array" ref="T415">INDEX(LB7mm3, MATCH(INDEX(_LB73250,MATCH(MIN(ABS(_LB73250-$A415)),ABS(_LB73250-$A415),0)), _LB73250, 0))</f>
        <v>53</v>
      </c>
      <c r="U415" s="14">
        <f t="array" ref="U415">INDEX(LB7mm3, MATCH(INDEX(_LB73400,MATCH(MIN(ABS(_LB73400-$A415)),ABS(_LB73400-$A415),0)), _LB73400, 0))</f>
        <v>53</v>
      </c>
      <c r="V415" s="14">
        <f t="array" ref="V415">INDEX(LB7mm3, MATCH(INDEX(_LB73600,MATCH(MIN(ABS(_LB73600-$A415)),ABS(_LB73600-$A415),0)), _LB73600, 0))</f>
        <v>55</v>
      </c>
      <c r="W415" s="14">
        <f t="array" ref="W415">INDEX(LB7mm3, MATCH(INDEX(_LB73800,MATCH(MIN(ABS(_LB73800-$A415)),ABS(_LB73800-$A415),0)), _LB73800, 0))</f>
        <v>56</v>
      </c>
      <c r="X415" s="14">
        <f t="array" ref="X415">INDEX(LB7mm3, MATCH(INDEX(_LB74000,MATCH(MIN(ABS(_LB74000-$A415)),ABS(_LB74000-$A415),0)), _LB74000, 0))</f>
        <v>62</v>
      </c>
      <c r="Y415" s="14">
        <f t="array" ref="Y415">INDEX(LB7mm3, MATCH(INDEX(_LB74200,MATCH(MIN(ABS(_LB74200-$A415)),ABS(_LB74200-$A415),0)), _LB74200, 0))</f>
        <v>0</v>
      </c>
      <c r="Z415" s="14">
        <f t="array" ref="Z415">INDEX(LB7mm3, MATCH(INDEX(_LB74400,MATCH(MIN(ABS(_LB74400-$A415)),ABS(_LB74400-$A415),0)), _LB74400, 0))</f>
        <v>0</v>
      </c>
      <c r="AA415" s="14">
        <f t="array" ref="AA415">INDEX(LB7mm3, MATCH(INDEX(_LB74600,MATCH(MIN(ABS(_LB74600-$A415)),ABS(_LB74600-$A415),0)), _LB74600, 0))</f>
        <v>0</v>
      </c>
      <c r="AB415" s="14">
        <f t="array" ref="AB415">INDEX(LB7mm3, MATCH(INDEX(_LB74800,MATCH(MIN(ABS(_LB74800-$A415)),ABS(_LB74800-$A415),0)), _LB74800, 0))</f>
        <v>0</v>
      </c>
      <c r="AC415" s="15">
        <f t="array" ref="AC415">INDEX(LB7mm3, MATCH(INDEX(_LB75000,MATCH(MIN(ABS(_LB75000-$A415)),ABS(_LB75000-$A415),0)), _LB75000, 0))</f>
        <v>0</v>
      </c>
    </row>
    <row r="416" spans="1:29">
      <c r="A416" s="3">
        <v>206</v>
      </c>
      <c r="B416" s="13">
        <f t="array" ref="B416">INDEX(LB7mm3, MATCH(INDEX(_LB70,MATCH(MIN(ABS(_LB70-$A416)),ABS(_LB70-$A416),0)), _LB70, 0))</f>
        <v>20</v>
      </c>
      <c r="C416" s="14">
        <f t="array" ref="C416">INDEX(LB7mm3, MATCH(INDEX(_LB7200,MATCH(MIN(ABS(_LB7200-$A416)),ABS(_LB7200-$A416),0)), _LB7200, 0))</f>
        <v>24</v>
      </c>
      <c r="D416" s="14">
        <f t="array" ref="D416">INDEX(LB7mm3, MATCH(INDEX(_LB7400,MATCH(MIN(ABS(_LB7400-$A416)),ABS(_LB7400-$A416),0)), _LB7400, 0))</f>
        <v>30</v>
      </c>
      <c r="E416" s="14">
        <f t="array" ref="E416">INDEX(LB7mm3, MATCH(INDEX(_LB7600,MATCH(MIN(ABS(_LB7600-$A416)),ABS(_LB7600-$A416),0)), _LB7600, 0))</f>
        <v>33</v>
      </c>
      <c r="F416" s="14">
        <f t="array" ref="F416">INDEX(LB7mm3, MATCH(INDEX(_LB7800,MATCH(MIN(ABS(_LB7800-$A416)),ABS(_LB7800-$A416),0)), _LB7800, 0))</f>
        <v>35</v>
      </c>
      <c r="G416" s="14">
        <f t="array" ref="G416">INDEX(LB7mm3, MATCH(INDEX(_LB71000,MATCH(MIN(ABS(_LB71000-$A416)),ABS(_LB71000-$A416),0)), _LB71000, 0))</f>
        <v>37</v>
      </c>
      <c r="H416" s="14">
        <f t="array" ref="H416">INDEX(LB7mm3, MATCH(INDEX(_LB71200,MATCH(MIN(ABS(_LB71200-$A416)),ABS(_LB71200-$A416),0)), _LB71200, 0))</f>
        <v>39</v>
      </c>
      <c r="I416" s="14">
        <f t="array" ref="I416">INDEX(LB7mm3, MATCH(INDEX(_LB71400,MATCH(MIN(ABS(_LB71400-$A416)),ABS(_LB71400-$A416),0)), _LB71400, 0))</f>
        <v>40</v>
      </c>
      <c r="J416" s="14">
        <f t="array" ref="J416">INDEX(LB7mm3, MATCH(INDEX(_LB71600,MATCH(MIN(ABS(_LB71600-$A416)),ABS(_LB71600-$A416),0)), _LB71600, 0))</f>
        <v>41</v>
      </c>
      <c r="K416" s="14">
        <f t="array" ref="K416">INDEX(LB7mm3, MATCH(INDEX(_LB71800,MATCH(MIN(ABS(_LB71800-$A416)),ABS(_LB71800-$A416),0)), _LB71800, 0))</f>
        <v>43</v>
      </c>
      <c r="L416" s="14">
        <f t="array" ref="L416">INDEX(LB7mm3, MATCH(INDEX(_LB72000,MATCH(MIN(ABS(_LB72000-$A416)),ABS(_LB72000-$A416),0)), _LB72000, 0))</f>
        <v>44</v>
      </c>
      <c r="M416" s="14">
        <f t="array" ref="M416">INDEX(LB7mm3, MATCH(INDEX(_LB72200,MATCH(MIN(ABS(_LB72200-$A416)),ABS(_LB72200-$A416),0)), _LB72200, 0))</f>
        <v>44</v>
      </c>
      <c r="N416" s="14">
        <f t="array" ref="N416">INDEX(LB7mm3, MATCH(INDEX(_LB72400,MATCH(MIN(ABS(_LB72400-$A416)),ABS(_LB72400-$A416),0)), _LB72400, 0))</f>
        <v>46</v>
      </c>
      <c r="O416" s="14">
        <f t="array" ref="O416">INDEX(LB7mm3, MATCH(INDEX(_LB72600,MATCH(MIN(ABS(_LB72600-$A416)),ABS(_LB72600-$A416),0)), _LB72600, 0))</f>
        <v>47</v>
      </c>
      <c r="P416" s="14">
        <f t="array" ref="P416">INDEX(LB7mm3, MATCH(INDEX(_LB72800,MATCH(MIN(ABS(_LB72800-$A416)),ABS(_LB72800-$A416),0)), _LB72800, 0))</f>
        <v>48</v>
      </c>
      <c r="Q416" s="14">
        <f t="array" ref="Q416">INDEX(LB7mm3, MATCH(INDEX(_LB73000,MATCH(MIN(ABS(_LB73000-$A416)),ABS(_LB73000-$A416),0)), _LB73000, 0))</f>
        <v>51</v>
      </c>
      <c r="R416" s="14">
        <f t="array" ref="R416">INDEX(LB7mm3, MATCH(INDEX(_LB73100,MATCH(MIN(ABS(_LB73100-$A416)),ABS(_LB73100-$A416),0)), _LB73100, 0))</f>
        <v>51</v>
      </c>
      <c r="S416" s="14">
        <f t="array" ref="S416">INDEX(LB7mm3, MATCH(INDEX(_LB73200,MATCH(MIN(ABS(_LB73200-$A416)),ABS(_LB73200-$A416),0)), _LB73200, 0))</f>
        <v>52</v>
      </c>
      <c r="T416" s="14">
        <f t="array" ref="T416">INDEX(LB7mm3, MATCH(INDEX(_LB73250,MATCH(MIN(ABS(_LB73250-$A416)),ABS(_LB73250-$A416),0)), _LB73250, 0))</f>
        <v>53</v>
      </c>
      <c r="U416" s="14">
        <f t="array" ref="U416">INDEX(LB7mm3, MATCH(INDEX(_LB73400,MATCH(MIN(ABS(_LB73400-$A416)),ABS(_LB73400-$A416),0)), _LB73400, 0))</f>
        <v>53</v>
      </c>
      <c r="V416" s="14">
        <f t="array" ref="V416">INDEX(LB7mm3, MATCH(INDEX(_LB73600,MATCH(MIN(ABS(_LB73600-$A416)),ABS(_LB73600-$A416),0)), _LB73600, 0))</f>
        <v>55</v>
      </c>
      <c r="W416" s="14">
        <f t="array" ref="W416">INDEX(LB7mm3, MATCH(INDEX(_LB73800,MATCH(MIN(ABS(_LB73800-$A416)),ABS(_LB73800-$A416),0)), _LB73800, 0))</f>
        <v>56</v>
      </c>
      <c r="X416" s="14">
        <f t="array" ref="X416">INDEX(LB7mm3, MATCH(INDEX(_LB74000,MATCH(MIN(ABS(_LB74000-$A416)),ABS(_LB74000-$A416),0)), _LB74000, 0))</f>
        <v>62</v>
      </c>
      <c r="Y416" s="14">
        <f t="array" ref="Y416">INDEX(LB7mm3, MATCH(INDEX(_LB74200,MATCH(MIN(ABS(_LB74200-$A416)),ABS(_LB74200-$A416),0)), _LB74200, 0))</f>
        <v>0</v>
      </c>
      <c r="Z416" s="14">
        <f t="array" ref="Z416">INDEX(LB7mm3, MATCH(INDEX(_LB74400,MATCH(MIN(ABS(_LB74400-$A416)),ABS(_LB74400-$A416),0)), _LB74400, 0))</f>
        <v>0</v>
      </c>
      <c r="AA416" s="14">
        <f t="array" ref="AA416">INDEX(LB7mm3, MATCH(INDEX(_LB74600,MATCH(MIN(ABS(_LB74600-$A416)),ABS(_LB74600-$A416),0)), _LB74600, 0))</f>
        <v>0</v>
      </c>
      <c r="AB416" s="14">
        <f t="array" ref="AB416">INDEX(LB7mm3, MATCH(INDEX(_LB74800,MATCH(MIN(ABS(_LB74800-$A416)),ABS(_LB74800-$A416),0)), _LB74800, 0))</f>
        <v>0</v>
      </c>
      <c r="AC416" s="15">
        <f t="array" ref="AC416">INDEX(LB7mm3, MATCH(INDEX(_LB75000,MATCH(MIN(ABS(_LB75000-$A416)),ABS(_LB75000-$A416),0)), _LB75000, 0))</f>
        <v>0</v>
      </c>
    </row>
    <row r="417" spans="1:29">
      <c r="A417" s="3">
        <v>207</v>
      </c>
      <c r="B417" s="13">
        <f t="array" ref="B417">INDEX(LB7mm3, MATCH(INDEX(_LB70,MATCH(MIN(ABS(_LB70-$A417)),ABS(_LB70-$A417),0)), _LB70, 0))</f>
        <v>20</v>
      </c>
      <c r="C417" s="14">
        <f t="array" ref="C417">INDEX(LB7mm3, MATCH(INDEX(_LB7200,MATCH(MIN(ABS(_LB7200-$A417)),ABS(_LB7200-$A417),0)), _LB7200, 0))</f>
        <v>25</v>
      </c>
      <c r="D417" s="14">
        <f t="array" ref="D417">INDEX(LB7mm3, MATCH(INDEX(_LB7400,MATCH(MIN(ABS(_LB7400-$A417)),ABS(_LB7400-$A417),0)), _LB7400, 0))</f>
        <v>30</v>
      </c>
      <c r="E417" s="14">
        <f t="array" ref="E417">INDEX(LB7mm3, MATCH(INDEX(_LB7600,MATCH(MIN(ABS(_LB7600-$A417)),ABS(_LB7600-$A417),0)), _LB7600, 0))</f>
        <v>33</v>
      </c>
      <c r="F417" s="14">
        <f t="array" ref="F417">INDEX(LB7mm3, MATCH(INDEX(_LB7800,MATCH(MIN(ABS(_LB7800-$A417)),ABS(_LB7800-$A417),0)), _LB7800, 0))</f>
        <v>35</v>
      </c>
      <c r="G417" s="14">
        <f t="array" ref="G417">INDEX(LB7mm3, MATCH(INDEX(_LB71000,MATCH(MIN(ABS(_LB71000-$A417)),ABS(_LB71000-$A417),0)), _LB71000, 0))</f>
        <v>37</v>
      </c>
      <c r="H417" s="14">
        <f t="array" ref="H417">INDEX(LB7mm3, MATCH(INDEX(_LB71200,MATCH(MIN(ABS(_LB71200-$A417)),ABS(_LB71200-$A417),0)), _LB71200, 0))</f>
        <v>39</v>
      </c>
      <c r="I417" s="14">
        <f t="array" ref="I417">INDEX(LB7mm3, MATCH(INDEX(_LB71400,MATCH(MIN(ABS(_LB71400-$A417)),ABS(_LB71400-$A417),0)), _LB71400, 0))</f>
        <v>40</v>
      </c>
      <c r="J417" s="14">
        <f t="array" ref="J417">INDEX(LB7mm3, MATCH(INDEX(_LB71600,MATCH(MIN(ABS(_LB71600-$A417)),ABS(_LB71600-$A417),0)), _LB71600, 0))</f>
        <v>41</v>
      </c>
      <c r="K417" s="14">
        <f t="array" ref="K417">INDEX(LB7mm3, MATCH(INDEX(_LB71800,MATCH(MIN(ABS(_LB71800-$A417)),ABS(_LB71800-$A417),0)), _LB71800, 0))</f>
        <v>43</v>
      </c>
      <c r="L417" s="14">
        <f t="array" ref="L417">INDEX(LB7mm3, MATCH(INDEX(_LB72000,MATCH(MIN(ABS(_LB72000-$A417)),ABS(_LB72000-$A417),0)), _LB72000, 0))</f>
        <v>44</v>
      </c>
      <c r="M417" s="14">
        <f t="array" ref="M417">INDEX(LB7mm3, MATCH(INDEX(_LB72200,MATCH(MIN(ABS(_LB72200-$A417)),ABS(_LB72200-$A417),0)), _LB72200, 0))</f>
        <v>45</v>
      </c>
      <c r="N417" s="14">
        <f t="array" ref="N417">INDEX(LB7mm3, MATCH(INDEX(_LB72400,MATCH(MIN(ABS(_LB72400-$A417)),ABS(_LB72400-$A417),0)), _LB72400, 0))</f>
        <v>46</v>
      </c>
      <c r="O417" s="14">
        <f t="array" ref="O417">INDEX(LB7mm3, MATCH(INDEX(_LB72600,MATCH(MIN(ABS(_LB72600-$A417)),ABS(_LB72600-$A417),0)), _LB72600, 0))</f>
        <v>47</v>
      </c>
      <c r="P417" s="14">
        <f t="array" ref="P417">INDEX(LB7mm3, MATCH(INDEX(_LB72800,MATCH(MIN(ABS(_LB72800-$A417)),ABS(_LB72800-$A417),0)), _LB72800, 0))</f>
        <v>48</v>
      </c>
      <c r="Q417" s="14">
        <f t="array" ref="Q417">INDEX(LB7mm3, MATCH(INDEX(_LB73000,MATCH(MIN(ABS(_LB73000-$A417)),ABS(_LB73000-$A417),0)), _LB73000, 0))</f>
        <v>51</v>
      </c>
      <c r="R417" s="14">
        <f t="array" ref="R417">INDEX(LB7mm3, MATCH(INDEX(_LB73100,MATCH(MIN(ABS(_LB73100-$A417)),ABS(_LB73100-$A417),0)), _LB73100, 0))</f>
        <v>51</v>
      </c>
      <c r="S417" s="14">
        <f t="array" ref="S417">INDEX(LB7mm3, MATCH(INDEX(_LB73200,MATCH(MIN(ABS(_LB73200-$A417)),ABS(_LB73200-$A417),0)), _LB73200, 0))</f>
        <v>52</v>
      </c>
      <c r="T417" s="14">
        <f t="array" ref="T417">INDEX(LB7mm3, MATCH(INDEX(_LB73250,MATCH(MIN(ABS(_LB73250-$A417)),ABS(_LB73250-$A417),0)), _LB73250, 0))</f>
        <v>53</v>
      </c>
      <c r="U417" s="14">
        <f t="array" ref="U417">INDEX(LB7mm3, MATCH(INDEX(_LB73400,MATCH(MIN(ABS(_LB73400-$A417)),ABS(_LB73400-$A417),0)), _LB73400, 0))</f>
        <v>54</v>
      </c>
      <c r="V417" s="14">
        <f t="array" ref="V417">INDEX(LB7mm3, MATCH(INDEX(_LB73600,MATCH(MIN(ABS(_LB73600-$A417)),ABS(_LB73600-$A417),0)), _LB73600, 0))</f>
        <v>55</v>
      </c>
      <c r="W417" s="14">
        <f t="array" ref="W417">INDEX(LB7mm3, MATCH(INDEX(_LB73800,MATCH(MIN(ABS(_LB73800-$A417)),ABS(_LB73800-$A417),0)), _LB73800, 0))</f>
        <v>56</v>
      </c>
      <c r="X417" s="14">
        <f t="array" ref="X417">INDEX(LB7mm3, MATCH(INDEX(_LB74000,MATCH(MIN(ABS(_LB74000-$A417)),ABS(_LB74000-$A417),0)), _LB74000, 0))</f>
        <v>62</v>
      </c>
      <c r="Y417" s="14">
        <f t="array" ref="Y417">INDEX(LB7mm3, MATCH(INDEX(_LB74200,MATCH(MIN(ABS(_LB74200-$A417)),ABS(_LB74200-$A417),0)), _LB74200, 0))</f>
        <v>0</v>
      </c>
      <c r="Z417" s="14">
        <f t="array" ref="Z417">INDEX(LB7mm3, MATCH(INDEX(_LB74400,MATCH(MIN(ABS(_LB74400-$A417)),ABS(_LB74400-$A417),0)), _LB74400, 0))</f>
        <v>0</v>
      </c>
      <c r="AA417" s="14">
        <f t="array" ref="AA417">INDEX(LB7mm3, MATCH(INDEX(_LB74600,MATCH(MIN(ABS(_LB74600-$A417)),ABS(_LB74600-$A417),0)), _LB74600, 0))</f>
        <v>0</v>
      </c>
      <c r="AB417" s="14">
        <f t="array" ref="AB417">INDEX(LB7mm3, MATCH(INDEX(_LB74800,MATCH(MIN(ABS(_LB74800-$A417)),ABS(_LB74800-$A417),0)), _LB74800, 0))</f>
        <v>0</v>
      </c>
      <c r="AC417" s="15">
        <f t="array" ref="AC417">INDEX(LB7mm3, MATCH(INDEX(_LB75000,MATCH(MIN(ABS(_LB75000-$A417)),ABS(_LB75000-$A417),0)), _LB75000, 0))</f>
        <v>0</v>
      </c>
    </row>
    <row r="418" spans="1:29">
      <c r="A418" s="3">
        <v>208</v>
      </c>
      <c r="B418" s="13">
        <f t="array" ref="B418">INDEX(LB7mm3, MATCH(INDEX(_LB70,MATCH(MIN(ABS(_LB70-$A418)),ABS(_LB70-$A418),0)), _LB70, 0))</f>
        <v>20</v>
      </c>
      <c r="C418" s="14">
        <f t="array" ref="C418">INDEX(LB7mm3, MATCH(INDEX(_LB7200,MATCH(MIN(ABS(_LB7200-$A418)),ABS(_LB7200-$A418),0)), _LB7200, 0))</f>
        <v>25</v>
      </c>
      <c r="D418" s="14">
        <f t="array" ref="D418">INDEX(LB7mm3, MATCH(INDEX(_LB7400,MATCH(MIN(ABS(_LB7400-$A418)),ABS(_LB7400-$A418),0)), _LB7400, 0))</f>
        <v>30</v>
      </c>
      <c r="E418" s="14">
        <f t="array" ref="E418">INDEX(LB7mm3, MATCH(INDEX(_LB7600,MATCH(MIN(ABS(_LB7600-$A418)),ABS(_LB7600-$A418),0)), _LB7600, 0))</f>
        <v>34</v>
      </c>
      <c r="F418" s="14">
        <f t="array" ref="F418">INDEX(LB7mm3, MATCH(INDEX(_LB7800,MATCH(MIN(ABS(_LB7800-$A418)),ABS(_LB7800-$A418),0)), _LB7800, 0))</f>
        <v>35</v>
      </c>
      <c r="G418" s="14">
        <f t="array" ref="G418">INDEX(LB7mm3, MATCH(INDEX(_LB71000,MATCH(MIN(ABS(_LB71000-$A418)),ABS(_LB71000-$A418),0)), _LB71000, 0))</f>
        <v>37</v>
      </c>
      <c r="H418" s="14">
        <f t="array" ref="H418">INDEX(LB7mm3, MATCH(INDEX(_LB71200,MATCH(MIN(ABS(_LB71200-$A418)),ABS(_LB71200-$A418),0)), _LB71200, 0))</f>
        <v>39</v>
      </c>
      <c r="I418" s="14">
        <f t="array" ref="I418">INDEX(LB7mm3, MATCH(INDEX(_LB71400,MATCH(MIN(ABS(_LB71400-$A418)),ABS(_LB71400-$A418),0)), _LB71400, 0))</f>
        <v>40</v>
      </c>
      <c r="J418" s="14">
        <f t="array" ref="J418">INDEX(LB7mm3, MATCH(INDEX(_LB71600,MATCH(MIN(ABS(_LB71600-$A418)),ABS(_LB71600-$A418),0)), _LB71600, 0))</f>
        <v>41</v>
      </c>
      <c r="K418" s="14">
        <f t="array" ref="K418">INDEX(LB7mm3, MATCH(INDEX(_LB71800,MATCH(MIN(ABS(_LB71800-$A418)),ABS(_LB71800-$A418),0)), _LB71800, 0))</f>
        <v>43</v>
      </c>
      <c r="L418" s="14">
        <f t="array" ref="L418">INDEX(LB7mm3, MATCH(INDEX(_LB72000,MATCH(MIN(ABS(_LB72000-$A418)),ABS(_LB72000-$A418),0)), _LB72000, 0))</f>
        <v>44</v>
      </c>
      <c r="M418" s="14">
        <f t="array" ref="M418">INDEX(LB7mm3, MATCH(INDEX(_LB72200,MATCH(MIN(ABS(_LB72200-$A418)),ABS(_LB72200-$A418),0)), _LB72200, 0))</f>
        <v>45</v>
      </c>
      <c r="N418" s="14">
        <f t="array" ref="N418">INDEX(LB7mm3, MATCH(INDEX(_LB72400,MATCH(MIN(ABS(_LB72400-$A418)),ABS(_LB72400-$A418),0)), _LB72400, 0))</f>
        <v>46</v>
      </c>
      <c r="O418" s="14">
        <f t="array" ref="O418">INDEX(LB7mm3, MATCH(INDEX(_LB72600,MATCH(MIN(ABS(_LB72600-$A418)),ABS(_LB72600-$A418),0)), _LB72600, 0))</f>
        <v>47</v>
      </c>
      <c r="P418" s="14">
        <f t="array" ref="P418">INDEX(LB7mm3, MATCH(INDEX(_LB72800,MATCH(MIN(ABS(_LB72800-$A418)),ABS(_LB72800-$A418),0)), _LB72800, 0))</f>
        <v>48</v>
      </c>
      <c r="Q418" s="14">
        <f t="array" ref="Q418">INDEX(LB7mm3, MATCH(INDEX(_LB73000,MATCH(MIN(ABS(_LB73000-$A418)),ABS(_LB73000-$A418),0)), _LB73000, 0))</f>
        <v>51</v>
      </c>
      <c r="R418" s="14">
        <f t="array" ref="R418">INDEX(LB7mm3, MATCH(INDEX(_LB73100,MATCH(MIN(ABS(_LB73100-$A418)),ABS(_LB73100-$A418),0)), _LB73100, 0))</f>
        <v>51</v>
      </c>
      <c r="S418" s="14">
        <f t="array" ref="S418">INDEX(LB7mm3, MATCH(INDEX(_LB73200,MATCH(MIN(ABS(_LB73200-$A418)),ABS(_LB73200-$A418),0)), _LB73200, 0))</f>
        <v>52</v>
      </c>
      <c r="T418" s="14">
        <f t="array" ref="T418">INDEX(LB7mm3, MATCH(INDEX(_LB73250,MATCH(MIN(ABS(_LB73250-$A418)),ABS(_LB73250-$A418),0)), _LB73250, 0))</f>
        <v>53</v>
      </c>
      <c r="U418" s="14">
        <f t="array" ref="U418">INDEX(LB7mm3, MATCH(INDEX(_LB73400,MATCH(MIN(ABS(_LB73400-$A418)),ABS(_LB73400-$A418),0)), _LB73400, 0))</f>
        <v>54</v>
      </c>
      <c r="V418" s="14">
        <f t="array" ref="V418">INDEX(LB7mm3, MATCH(INDEX(_LB73600,MATCH(MIN(ABS(_LB73600-$A418)),ABS(_LB73600-$A418),0)), _LB73600, 0))</f>
        <v>55</v>
      </c>
      <c r="W418" s="14">
        <f t="array" ref="W418">INDEX(LB7mm3, MATCH(INDEX(_LB73800,MATCH(MIN(ABS(_LB73800-$A418)),ABS(_LB73800-$A418),0)), _LB73800, 0))</f>
        <v>57</v>
      </c>
      <c r="X418" s="14">
        <f t="array" ref="X418">INDEX(LB7mm3, MATCH(INDEX(_LB74000,MATCH(MIN(ABS(_LB74000-$A418)),ABS(_LB74000-$A418),0)), _LB74000, 0))</f>
        <v>62</v>
      </c>
      <c r="Y418" s="14">
        <f t="array" ref="Y418">INDEX(LB7mm3, MATCH(INDEX(_LB74200,MATCH(MIN(ABS(_LB74200-$A418)),ABS(_LB74200-$A418),0)), _LB74200, 0))</f>
        <v>0</v>
      </c>
      <c r="Z418" s="14">
        <f t="array" ref="Z418">INDEX(LB7mm3, MATCH(INDEX(_LB74400,MATCH(MIN(ABS(_LB74400-$A418)),ABS(_LB74400-$A418),0)), _LB74400, 0))</f>
        <v>0</v>
      </c>
      <c r="AA418" s="14">
        <f t="array" ref="AA418">INDEX(LB7mm3, MATCH(INDEX(_LB74600,MATCH(MIN(ABS(_LB74600-$A418)),ABS(_LB74600-$A418),0)), _LB74600, 0))</f>
        <v>0</v>
      </c>
      <c r="AB418" s="14">
        <f t="array" ref="AB418">INDEX(LB7mm3, MATCH(INDEX(_LB74800,MATCH(MIN(ABS(_LB74800-$A418)),ABS(_LB74800-$A418),0)), _LB74800, 0))</f>
        <v>0</v>
      </c>
      <c r="AC418" s="15">
        <f t="array" ref="AC418">INDEX(LB7mm3, MATCH(INDEX(_LB75000,MATCH(MIN(ABS(_LB75000-$A418)),ABS(_LB75000-$A418),0)), _LB75000, 0))</f>
        <v>0</v>
      </c>
    </row>
    <row r="419" spans="1:29">
      <c r="A419" s="3">
        <v>209</v>
      </c>
      <c r="B419" s="13">
        <f t="array" ref="B419">INDEX(LB7mm3, MATCH(INDEX(_LB70,MATCH(MIN(ABS(_LB70-$A419)),ABS(_LB70-$A419),0)), _LB70, 0))</f>
        <v>20</v>
      </c>
      <c r="C419" s="14">
        <f t="array" ref="C419">INDEX(LB7mm3, MATCH(INDEX(_LB7200,MATCH(MIN(ABS(_LB7200-$A419)),ABS(_LB7200-$A419),0)), _LB7200, 0))</f>
        <v>25</v>
      </c>
      <c r="D419" s="14">
        <f t="array" ref="D419">INDEX(LB7mm3, MATCH(INDEX(_LB7400,MATCH(MIN(ABS(_LB7400-$A419)),ABS(_LB7400-$A419),0)), _LB7400, 0))</f>
        <v>30</v>
      </c>
      <c r="E419" s="14">
        <f t="array" ref="E419">INDEX(LB7mm3, MATCH(INDEX(_LB7600,MATCH(MIN(ABS(_LB7600-$A419)),ABS(_LB7600-$A419),0)), _LB7600, 0))</f>
        <v>34</v>
      </c>
      <c r="F419" s="14">
        <f t="array" ref="F419">INDEX(LB7mm3, MATCH(INDEX(_LB7800,MATCH(MIN(ABS(_LB7800-$A419)),ABS(_LB7800-$A419),0)), _LB7800, 0))</f>
        <v>35</v>
      </c>
      <c r="G419" s="14">
        <f t="array" ref="G419">INDEX(LB7mm3, MATCH(INDEX(_LB71000,MATCH(MIN(ABS(_LB71000-$A419)),ABS(_LB71000-$A419),0)), _LB71000, 0))</f>
        <v>37</v>
      </c>
      <c r="H419" s="14">
        <f t="array" ref="H419">INDEX(LB7mm3, MATCH(INDEX(_LB71200,MATCH(MIN(ABS(_LB71200-$A419)),ABS(_LB71200-$A419),0)), _LB71200, 0))</f>
        <v>39</v>
      </c>
      <c r="I419" s="14">
        <f t="array" ref="I419">INDEX(LB7mm3, MATCH(INDEX(_LB71400,MATCH(MIN(ABS(_LB71400-$A419)),ABS(_LB71400-$A419),0)), _LB71400, 0))</f>
        <v>40</v>
      </c>
      <c r="J419" s="14">
        <f t="array" ref="J419">INDEX(LB7mm3, MATCH(INDEX(_LB71600,MATCH(MIN(ABS(_LB71600-$A419)),ABS(_LB71600-$A419),0)), _LB71600, 0))</f>
        <v>41</v>
      </c>
      <c r="K419" s="14">
        <f t="array" ref="K419">INDEX(LB7mm3, MATCH(INDEX(_LB71800,MATCH(MIN(ABS(_LB71800-$A419)),ABS(_LB71800-$A419),0)), _LB71800, 0))</f>
        <v>43</v>
      </c>
      <c r="L419" s="14">
        <f t="array" ref="L419">INDEX(LB7mm3, MATCH(INDEX(_LB72000,MATCH(MIN(ABS(_LB72000-$A419)),ABS(_LB72000-$A419),0)), _LB72000, 0))</f>
        <v>44</v>
      </c>
      <c r="M419" s="14">
        <f t="array" ref="M419">INDEX(LB7mm3, MATCH(INDEX(_LB72200,MATCH(MIN(ABS(_LB72200-$A419)),ABS(_LB72200-$A419),0)), _LB72200, 0))</f>
        <v>45</v>
      </c>
      <c r="N419" s="14">
        <f t="array" ref="N419">INDEX(LB7mm3, MATCH(INDEX(_LB72400,MATCH(MIN(ABS(_LB72400-$A419)),ABS(_LB72400-$A419),0)), _LB72400, 0))</f>
        <v>46</v>
      </c>
      <c r="O419" s="14">
        <f t="array" ref="O419">INDEX(LB7mm3, MATCH(INDEX(_LB72600,MATCH(MIN(ABS(_LB72600-$A419)),ABS(_LB72600-$A419),0)), _LB72600, 0))</f>
        <v>47</v>
      </c>
      <c r="P419" s="14">
        <f t="array" ref="P419">INDEX(LB7mm3, MATCH(INDEX(_LB72800,MATCH(MIN(ABS(_LB72800-$A419)),ABS(_LB72800-$A419),0)), _LB72800, 0))</f>
        <v>48</v>
      </c>
      <c r="Q419" s="14">
        <f t="array" ref="Q419">INDEX(LB7mm3, MATCH(INDEX(_LB73000,MATCH(MIN(ABS(_LB73000-$A419)),ABS(_LB73000-$A419),0)), _LB73000, 0))</f>
        <v>51</v>
      </c>
      <c r="R419" s="14">
        <f t="array" ref="R419">INDEX(LB7mm3, MATCH(INDEX(_LB73100,MATCH(MIN(ABS(_LB73100-$A419)),ABS(_LB73100-$A419),0)), _LB73100, 0))</f>
        <v>51</v>
      </c>
      <c r="S419" s="14">
        <f t="array" ref="S419">INDEX(LB7mm3, MATCH(INDEX(_LB73200,MATCH(MIN(ABS(_LB73200-$A419)),ABS(_LB73200-$A419),0)), _LB73200, 0))</f>
        <v>52</v>
      </c>
      <c r="T419" s="14">
        <f t="array" ref="T419">INDEX(LB7mm3, MATCH(INDEX(_LB73250,MATCH(MIN(ABS(_LB73250-$A419)),ABS(_LB73250-$A419),0)), _LB73250, 0))</f>
        <v>53</v>
      </c>
      <c r="U419" s="14">
        <f t="array" ref="U419">INDEX(LB7mm3, MATCH(INDEX(_LB73400,MATCH(MIN(ABS(_LB73400-$A419)),ABS(_LB73400-$A419),0)), _LB73400, 0))</f>
        <v>54</v>
      </c>
      <c r="V419" s="14">
        <f t="array" ref="V419">INDEX(LB7mm3, MATCH(INDEX(_LB73600,MATCH(MIN(ABS(_LB73600-$A419)),ABS(_LB73600-$A419),0)), _LB73600, 0))</f>
        <v>55</v>
      </c>
      <c r="W419" s="14">
        <f t="array" ref="W419">INDEX(LB7mm3, MATCH(INDEX(_LB73800,MATCH(MIN(ABS(_LB73800-$A419)),ABS(_LB73800-$A419),0)), _LB73800, 0))</f>
        <v>57</v>
      </c>
      <c r="X419" s="14">
        <f t="array" ref="X419">INDEX(LB7mm3, MATCH(INDEX(_LB74000,MATCH(MIN(ABS(_LB74000-$A419)),ABS(_LB74000-$A419),0)), _LB74000, 0))</f>
        <v>62</v>
      </c>
      <c r="Y419" s="14">
        <f t="array" ref="Y419">INDEX(LB7mm3, MATCH(INDEX(_LB74200,MATCH(MIN(ABS(_LB74200-$A419)),ABS(_LB74200-$A419),0)), _LB74200, 0))</f>
        <v>0</v>
      </c>
      <c r="Z419" s="14">
        <f t="array" ref="Z419">INDEX(LB7mm3, MATCH(INDEX(_LB74400,MATCH(MIN(ABS(_LB74400-$A419)),ABS(_LB74400-$A419),0)), _LB74400, 0))</f>
        <v>0</v>
      </c>
      <c r="AA419" s="14">
        <f t="array" ref="AA419">INDEX(LB7mm3, MATCH(INDEX(_LB74600,MATCH(MIN(ABS(_LB74600-$A419)),ABS(_LB74600-$A419),0)), _LB74600, 0))</f>
        <v>0</v>
      </c>
      <c r="AB419" s="14">
        <f t="array" ref="AB419">INDEX(LB7mm3, MATCH(INDEX(_LB74800,MATCH(MIN(ABS(_LB74800-$A419)),ABS(_LB74800-$A419),0)), _LB74800, 0))</f>
        <v>0</v>
      </c>
      <c r="AC419" s="15">
        <f t="array" ref="AC419">INDEX(LB7mm3, MATCH(INDEX(_LB75000,MATCH(MIN(ABS(_LB75000-$A419)),ABS(_LB75000-$A419),0)), _LB75000, 0))</f>
        <v>0</v>
      </c>
    </row>
    <row r="420" spans="1:29">
      <c r="A420" s="3">
        <v>210</v>
      </c>
      <c r="B420" s="13">
        <f t="array" ref="B420">INDEX(LB7mm3, MATCH(INDEX(_LB70,MATCH(MIN(ABS(_LB70-$A420)),ABS(_LB70-$A420),0)), _LB70, 0))</f>
        <v>20</v>
      </c>
      <c r="C420" s="14">
        <f t="array" ref="C420">INDEX(LB7mm3, MATCH(INDEX(_LB7200,MATCH(MIN(ABS(_LB7200-$A420)),ABS(_LB7200-$A420),0)), _LB7200, 0))</f>
        <v>25</v>
      </c>
      <c r="D420" s="14">
        <f t="array" ref="D420">INDEX(LB7mm3, MATCH(INDEX(_LB7400,MATCH(MIN(ABS(_LB7400-$A420)),ABS(_LB7400-$A420),0)), _LB7400, 0))</f>
        <v>30</v>
      </c>
      <c r="E420" s="14">
        <f t="array" ref="E420">INDEX(LB7mm3, MATCH(INDEX(_LB7600,MATCH(MIN(ABS(_LB7600-$A420)),ABS(_LB7600-$A420),0)), _LB7600, 0))</f>
        <v>34</v>
      </c>
      <c r="F420" s="14">
        <f t="array" ref="F420">INDEX(LB7mm3, MATCH(INDEX(_LB7800,MATCH(MIN(ABS(_LB7800-$A420)),ABS(_LB7800-$A420),0)), _LB7800, 0))</f>
        <v>36</v>
      </c>
      <c r="G420" s="14">
        <f t="array" ref="G420">INDEX(LB7mm3, MATCH(INDEX(_LB71000,MATCH(MIN(ABS(_LB71000-$A420)),ABS(_LB71000-$A420),0)), _LB71000, 0))</f>
        <v>37</v>
      </c>
      <c r="H420" s="14">
        <f t="array" ref="H420">INDEX(LB7mm3, MATCH(INDEX(_LB71200,MATCH(MIN(ABS(_LB71200-$A420)),ABS(_LB71200-$A420),0)), _LB71200, 0))</f>
        <v>39</v>
      </c>
      <c r="I420" s="14">
        <f t="array" ref="I420">INDEX(LB7mm3, MATCH(INDEX(_LB71400,MATCH(MIN(ABS(_LB71400-$A420)),ABS(_LB71400-$A420),0)), _LB71400, 0))</f>
        <v>40</v>
      </c>
      <c r="J420" s="14">
        <f t="array" ref="J420">INDEX(LB7mm3, MATCH(INDEX(_LB71600,MATCH(MIN(ABS(_LB71600-$A420)),ABS(_LB71600-$A420),0)), _LB71600, 0))</f>
        <v>41</v>
      </c>
      <c r="K420" s="14">
        <f t="array" ref="K420">INDEX(LB7mm3, MATCH(INDEX(_LB71800,MATCH(MIN(ABS(_LB71800-$A420)),ABS(_LB71800-$A420),0)), _LB71800, 0))</f>
        <v>43</v>
      </c>
      <c r="L420" s="14">
        <f t="array" ref="L420">INDEX(LB7mm3, MATCH(INDEX(_LB72000,MATCH(MIN(ABS(_LB72000-$A420)),ABS(_LB72000-$A420),0)), _LB72000, 0))</f>
        <v>44</v>
      </c>
      <c r="M420" s="14">
        <f t="array" ref="M420">INDEX(LB7mm3, MATCH(INDEX(_LB72200,MATCH(MIN(ABS(_LB72200-$A420)),ABS(_LB72200-$A420),0)), _LB72200, 0))</f>
        <v>45</v>
      </c>
      <c r="N420" s="14">
        <f t="array" ref="N420">INDEX(LB7mm3, MATCH(INDEX(_LB72400,MATCH(MIN(ABS(_LB72400-$A420)),ABS(_LB72400-$A420),0)), _LB72400, 0))</f>
        <v>46</v>
      </c>
      <c r="O420" s="14">
        <f t="array" ref="O420">INDEX(LB7mm3, MATCH(INDEX(_LB72600,MATCH(MIN(ABS(_LB72600-$A420)),ABS(_LB72600-$A420),0)), _LB72600, 0))</f>
        <v>47</v>
      </c>
      <c r="P420" s="14">
        <f t="array" ref="P420">INDEX(LB7mm3, MATCH(INDEX(_LB72800,MATCH(MIN(ABS(_LB72800-$A420)),ABS(_LB72800-$A420),0)), _LB72800, 0))</f>
        <v>49</v>
      </c>
      <c r="Q420" s="14">
        <f t="array" ref="Q420">INDEX(LB7mm3, MATCH(INDEX(_LB73000,MATCH(MIN(ABS(_LB73000-$A420)),ABS(_LB73000-$A420),0)), _LB73000, 0))</f>
        <v>51</v>
      </c>
      <c r="R420" s="14">
        <f t="array" ref="R420">INDEX(LB7mm3, MATCH(INDEX(_LB73100,MATCH(MIN(ABS(_LB73100-$A420)),ABS(_LB73100-$A420),0)), _LB73100, 0))</f>
        <v>51</v>
      </c>
      <c r="S420" s="14">
        <f t="array" ref="S420">INDEX(LB7mm3, MATCH(INDEX(_LB73200,MATCH(MIN(ABS(_LB73200-$A420)),ABS(_LB73200-$A420),0)), _LB73200, 0))</f>
        <v>52</v>
      </c>
      <c r="T420" s="14">
        <f t="array" ref="T420">INDEX(LB7mm3, MATCH(INDEX(_LB73250,MATCH(MIN(ABS(_LB73250-$A420)),ABS(_LB73250-$A420),0)), _LB73250, 0))</f>
        <v>53</v>
      </c>
      <c r="U420" s="14">
        <f t="array" ref="U420">INDEX(LB7mm3, MATCH(INDEX(_LB73400,MATCH(MIN(ABS(_LB73400-$A420)),ABS(_LB73400-$A420),0)), _LB73400, 0))</f>
        <v>54</v>
      </c>
      <c r="V420" s="14">
        <f t="array" ref="V420">INDEX(LB7mm3, MATCH(INDEX(_LB73600,MATCH(MIN(ABS(_LB73600-$A420)),ABS(_LB73600-$A420),0)), _LB73600, 0))</f>
        <v>55</v>
      </c>
      <c r="W420" s="14">
        <f t="array" ref="W420">INDEX(LB7mm3, MATCH(INDEX(_LB73800,MATCH(MIN(ABS(_LB73800-$A420)),ABS(_LB73800-$A420),0)), _LB73800, 0))</f>
        <v>57</v>
      </c>
      <c r="X420" s="14">
        <f t="array" ref="X420">INDEX(LB7mm3, MATCH(INDEX(_LB74000,MATCH(MIN(ABS(_LB74000-$A420)),ABS(_LB74000-$A420),0)), _LB74000, 0))</f>
        <v>62</v>
      </c>
      <c r="Y420" s="14">
        <f t="array" ref="Y420">INDEX(LB7mm3, MATCH(INDEX(_LB74200,MATCH(MIN(ABS(_LB74200-$A420)),ABS(_LB74200-$A420),0)), _LB74200, 0))</f>
        <v>0</v>
      </c>
      <c r="Z420" s="14">
        <f t="array" ref="Z420">INDEX(LB7mm3, MATCH(INDEX(_LB74400,MATCH(MIN(ABS(_LB74400-$A420)),ABS(_LB74400-$A420),0)), _LB74400, 0))</f>
        <v>0</v>
      </c>
      <c r="AA420" s="14">
        <f t="array" ref="AA420">INDEX(LB7mm3, MATCH(INDEX(_LB74600,MATCH(MIN(ABS(_LB74600-$A420)),ABS(_LB74600-$A420),0)), _LB74600, 0))</f>
        <v>0</v>
      </c>
      <c r="AB420" s="14">
        <f t="array" ref="AB420">INDEX(LB7mm3, MATCH(INDEX(_LB74800,MATCH(MIN(ABS(_LB74800-$A420)),ABS(_LB74800-$A420),0)), _LB74800, 0))</f>
        <v>0</v>
      </c>
      <c r="AC420" s="15">
        <f t="array" ref="AC420">INDEX(LB7mm3, MATCH(INDEX(_LB75000,MATCH(MIN(ABS(_LB75000-$A420)),ABS(_LB75000-$A420),0)), _LB75000, 0))</f>
        <v>0</v>
      </c>
    </row>
    <row r="421" spans="1:29">
      <c r="A421" s="3">
        <v>211</v>
      </c>
      <c r="B421" s="13">
        <f t="array" ref="B421">INDEX(LB7mm3, MATCH(INDEX(_LB70,MATCH(MIN(ABS(_LB70-$A421)),ABS(_LB70-$A421),0)), _LB70, 0))</f>
        <v>20</v>
      </c>
      <c r="C421" s="14">
        <f t="array" ref="C421">INDEX(LB7mm3, MATCH(INDEX(_LB7200,MATCH(MIN(ABS(_LB7200-$A421)),ABS(_LB7200-$A421),0)), _LB7200, 0))</f>
        <v>25</v>
      </c>
      <c r="D421" s="14">
        <f t="array" ref="D421">INDEX(LB7mm3, MATCH(INDEX(_LB7400,MATCH(MIN(ABS(_LB7400-$A421)),ABS(_LB7400-$A421),0)), _LB7400, 0))</f>
        <v>31</v>
      </c>
      <c r="E421" s="14">
        <f t="array" ref="E421">INDEX(LB7mm3, MATCH(INDEX(_LB7600,MATCH(MIN(ABS(_LB7600-$A421)),ABS(_LB7600-$A421),0)), _LB7600, 0))</f>
        <v>34</v>
      </c>
      <c r="F421" s="14">
        <f t="array" ref="F421">INDEX(LB7mm3, MATCH(INDEX(_LB7800,MATCH(MIN(ABS(_LB7800-$A421)),ABS(_LB7800-$A421),0)), _LB7800, 0))</f>
        <v>36</v>
      </c>
      <c r="G421" s="14">
        <f t="array" ref="G421">INDEX(LB7mm3, MATCH(INDEX(_LB71000,MATCH(MIN(ABS(_LB71000-$A421)),ABS(_LB71000-$A421),0)), _LB71000, 0))</f>
        <v>37</v>
      </c>
      <c r="H421" s="14">
        <f t="array" ref="H421">INDEX(LB7mm3, MATCH(INDEX(_LB71200,MATCH(MIN(ABS(_LB71200-$A421)),ABS(_LB71200-$A421),0)), _LB71200, 0))</f>
        <v>39</v>
      </c>
      <c r="I421" s="14">
        <f t="array" ref="I421">INDEX(LB7mm3, MATCH(INDEX(_LB71400,MATCH(MIN(ABS(_LB71400-$A421)),ABS(_LB71400-$A421),0)), _LB71400, 0))</f>
        <v>41</v>
      </c>
      <c r="J421" s="14">
        <f t="array" ref="J421">INDEX(LB7mm3, MATCH(INDEX(_LB71600,MATCH(MIN(ABS(_LB71600-$A421)),ABS(_LB71600-$A421),0)), _LB71600, 0))</f>
        <v>42</v>
      </c>
      <c r="K421" s="14">
        <f t="array" ref="K421">INDEX(LB7mm3, MATCH(INDEX(_LB71800,MATCH(MIN(ABS(_LB71800-$A421)),ABS(_LB71800-$A421),0)), _LB71800, 0))</f>
        <v>43</v>
      </c>
      <c r="L421" s="14">
        <f t="array" ref="L421">INDEX(LB7mm3, MATCH(INDEX(_LB72000,MATCH(MIN(ABS(_LB72000-$A421)),ABS(_LB72000-$A421),0)), _LB72000, 0))</f>
        <v>44</v>
      </c>
      <c r="M421" s="14">
        <f t="array" ref="M421">INDEX(LB7mm3, MATCH(INDEX(_LB72200,MATCH(MIN(ABS(_LB72200-$A421)),ABS(_LB72200-$A421),0)), _LB72200, 0))</f>
        <v>45</v>
      </c>
      <c r="N421" s="14">
        <f t="array" ref="N421">INDEX(LB7mm3, MATCH(INDEX(_LB72400,MATCH(MIN(ABS(_LB72400-$A421)),ABS(_LB72400-$A421),0)), _LB72400, 0))</f>
        <v>46</v>
      </c>
      <c r="O421" s="14">
        <f t="array" ref="O421">INDEX(LB7mm3, MATCH(INDEX(_LB72600,MATCH(MIN(ABS(_LB72600-$A421)),ABS(_LB72600-$A421),0)), _LB72600, 0))</f>
        <v>47</v>
      </c>
      <c r="P421" s="14">
        <f t="array" ref="P421">INDEX(LB7mm3, MATCH(INDEX(_LB72800,MATCH(MIN(ABS(_LB72800-$A421)),ABS(_LB72800-$A421),0)), _LB72800, 0))</f>
        <v>49</v>
      </c>
      <c r="Q421" s="14">
        <f t="array" ref="Q421">INDEX(LB7mm3, MATCH(INDEX(_LB73000,MATCH(MIN(ABS(_LB73000-$A421)),ABS(_LB73000-$A421),0)), _LB73000, 0))</f>
        <v>51</v>
      </c>
      <c r="R421" s="14">
        <f t="array" ref="R421">INDEX(LB7mm3, MATCH(INDEX(_LB73100,MATCH(MIN(ABS(_LB73100-$A421)),ABS(_LB73100-$A421),0)), _LB73100, 0))</f>
        <v>52</v>
      </c>
      <c r="S421" s="14">
        <f t="array" ref="S421">INDEX(LB7mm3, MATCH(INDEX(_LB73200,MATCH(MIN(ABS(_LB73200-$A421)),ABS(_LB73200-$A421),0)), _LB73200, 0))</f>
        <v>52</v>
      </c>
      <c r="T421" s="14">
        <f t="array" ref="T421">INDEX(LB7mm3, MATCH(INDEX(_LB73250,MATCH(MIN(ABS(_LB73250-$A421)),ABS(_LB73250-$A421),0)), _LB73250, 0))</f>
        <v>53</v>
      </c>
      <c r="U421" s="14">
        <f t="array" ref="U421">INDEX(LB7mm3, MATCH(INDEX(_LB73400,MATCH(MIN(ABS(_LB73400-$A421)),ABS(_LB73400-$A421),0)), _LB73400, 0))</f>
        <v>54</v>
      </c>
      <c r="V421" s="14">
        <f t="array" ref="V421">INDEX(LB7mm3, MATCH(INDEX(_LB73600,MATCH(MIN(ABS(_LB73600-$A421)),ABS(_LB73600-$A421),0)), _LB73600, 0))</f>
        <v>55</v>
      </c>
      <c r="W421" s="14">
        <f t="array" ref="W421">INDEX(LB7mm3, MATCH(INDEX(_LB73800,MATCH(MIN(ABS(_LB73800-$A421)),ABS(_LB73800-$A421),0)), _LB73800, 0))</f>
        <v>57</v>
      </c>
      <c r="X421" s="14">
        <f t="array" ref="X421">INDEX(LB7mm3, MATCH(INDEX(_LB74000,MATCH(MIN(ABS(_LB74000-$A421)),ABS(_LB74000-$A421),0)), _LB74000, 0))</f>
        <v>63</v>
      </c>
      <c r="Y421" s="14">
        <f t="array" ref="Y421">INDEX(LB7mm3, MATCH(INDEX(_LB74200,MATCH(MIN(ABS(_LB74200-$A421)),ABS(_LB74200-$A421),0)), _LB74200, 0))</f>
        <v>0</v>
      </c>
      <c r="Z421" s="14">
        <f t="array" ref="Z421">INDEX(LB7mm3, MATCH(INDEX(_LB74400,MATCH(MIN(ABS(_LB74400-$A421)),ABS(_LB74400-$A421),0)), _LB74400, 0))</f>
        <v>0</v>
      </c>
      <c r="AA421" s="14">
        <f t="array" ref="AA421">INDEX(LB7mm3, MATCH(INDEX(_LB74600,MATCH(MIN(ABS(_LB74600-$A421)),ABS(_LB74600-$A421),0)), _LB74600, 0))</f>
        <v>0</v>
      </c>
      <c r="AB421" s="14">
        <f t="array" ref="AB421">INDEX(LB7mm3, MATCH(INDEX(_LB74800,MATCH(MIN(ABS(_LB74800-$A421)),ABS(_LB74800-$A421),0)), _LB74800, 0))</f>
        <v>0</v>
      </c>
      <c r="AC421" s="15">
        <f t="array" ref="AC421">INDEX(LB7mm3, MATCH(INDEX(_LB75000,MATCH(MIN(ABS(_LB75000-$A421)),ABS(_LB75000-$A421),0)), _LB75000, 0))</f>
        <v>0</v>
      </c>
    </row>
    <row r="422" spans="1:29">
      <c r="A422" s="3">
        <v>212</v>
      </c>
      <c r="B422" s="13">
        <f t="array" ref="B422">INDEX(LB7mm3, MATCH(INDEX(_LB70,MATCH(MIN(ABS(_LB70-$A422)),ABS(_LB70-$A422),0)), _LB70, 0))</f>
        <v>21</v>
      </c>
      <c r="C422" s="14">
        <f t="array" ref="C422">INDEX(LB7mm3, MATCH(INDEX(_LB7200,MATCH(MIN(ABS(_LB7200-$A422)),ABS(_LB7200-$A422),0)), _LB7200, 0))</f>
        <v>25</v>
      </c>
      <c r="D422" s="14">
        <f t="array" ref="D422">INDEX(LB7mm3, MATCH(INDEX(_LB7400,MATCH(MIN(ABS(_LB7400-$A422)),ABS(_LB7400-$A422),0)), _LB7400, 0))</f>
        <v>31</v>
      </c>
      <c r="E422" s="14">
        <f t="array" ref="E422">INDEX(LB7mm3, MATCH(INDEX(_LB7600,MATCH(MIN(ABS(_LB7600-$A422)),ABS(_LB7600-$A422),0)), _LB7600, 0))</f>
        <v>34</v>
      </c>
      <c r="F422" s="14">
        <f t="array" ref="F422">INDEX(LB7mm3, MATCH(INDEX(_LB7800,MATCH(MIN(ABS(_LB7800-$A422)),ABS(_LB7800-$A422),0)), _LB7800, 0))</f>
        <v>36</v>
      </c>
      <c r="G422" s="14">
        <f t="array" ref="G422">INDEX(LB7mm3, MATCH(INDEX(_LB71000,MATCH(MIN(ABS(_LB71000-$A422)),ABS(_LB71000-$A422),0)), _LB71000, 0))</f>
        <v>37</v>
      </c>
      <c r="H422" s="14">
        <f t="array" ref="H422">INDEX(LB7mm3, MATCH(INDEX(_LB71200,MATCH(MIN(ABS(_LB71200-$A422)),ABS(_LB71200-$A422),0)), _LB71200, 0))</f>
        <v>40</v>
      </c>
      <c r="I422" s="14">
        <f t="array" ref="I422">INDEX(LB7mm3, MATCH(INDEX(_LB71400,MATCH(MIN(ABS(_LB71400-$A422)),ABS(_LB71400-$A422),0)), _LB71400, 0))</f>
        <v>41</v>
      </c>
      <c r="J422" s="14">
        <f t="array" ref="J422">INDEX(LB7mm3, MATCH(INDEX(_LB71600,MATCH(MIN(ABS(_LB71600-$A422)),ABS(_LB71600-$A422),0)), _LB71600, 0))</f>
        <v>42</v>
      </c>
      <c r="K422" s="14">
        <f t="array" ref="K422">INDEX(LB7mm3, MATCH(INDEX(_LB71800,MATCH(MIN(ABS(_LB71800-$A422)),ABS(_LB71800-$A422),0)), _LB71800, 0))</f>
        <v>43</v>
      </c>
      <c r="L422" s="14">
        <f t="array" ref="L422">INDEX(LB7mm3, MATCH(INDEX(_LB72000,MATCH(MIN(ABS(_LB72000-$A422)),ABS(_LB72000-$A422),0)), _LB72000, 0))</f>
        <v>44</v>
      </c>
      <c r="M422" s="14">
        <f t="array" ref="M422">INDEX(LB7mm3, MATCH(INDEX(_LB72200,MATCH(MIN(ABS(_LB72200-$A422)),ABS(_LB72200-$A422),0)), _LB72200, 0))</f>
        <v>45</v>
      </c>
      <c r="N422" s="14">
        <f t="array" ref="N422">INDEX(LB7mm3, MATCH(INDEX(_LB72400,MATCH(MIN(ABS(_LB72400-$A422)),ABS(_LB72400-$A422),0)), _LB72400, 0))</f>
        <v>46</v>
      </c>
      <c r="O422" s="14">
        <f t="array" ref="O422">INDEX(LB7mm3, MATCH(INDEX(_LB72600,MATCH(MIN(ABS(_LB72600-$A422)),ABS(_LB72600-$A422),0)), _LB72600, 0))</f>
        <v>47</v>
      </c>
      <c r="P422" s="14">
        <f t="array" ref="P422">INDEX(LB7mm3, MATCH(INDEX(_LB72800,MATCH(MIN(ABS(_LB72800-$A422)),ABS(_LB72800-$A422),0)), _LB72800, 0))</f>
        <v>49</v>
      </c>
      <c r="Q422" s="14">
        <f t="array" ref="Q422">INDEX(LB7mm3, MATCH(INDEX(_LB73000,MATCH(MIN(ABS(_LB73000-$A422)),ABS(_LB73000-$A422),0)), _LB73000, 0))</f>
        <v>51</v>
      </c>
      <c r="R422" s="14">
        <f t="array" ref="R422">INDEX(LB7mm3, MATCH(INDEX(_LB73100,MATCH(MIN(ABS(_LB73100-$A422)),ABS(_LB73100-$A422),0)), _LB73100, 0))</f>
        <v>52</v>
      </c>
      <c r="S422" s="14">
        <f t="array" ref="S422">INDEX(LB7mm3, MATCH(INDEX(_LB73200,MATCH(MIN(ABS(_LB73200-$A422)),ABS(_LB73200-$A422),0)), _LB73200, 0))</f>
        <v>52</v>
      </c>
      <c r="T422" s="14">
        <f t="array" ref="T422">INDEX(LB7mm3, MATCH(INDEX(_LB73250,MATCH(MIN(ABS(_LB73250-$A422)),ABS(_LB73250-$A422),0)), _LB73250, 0))</f>
        <v>53</v>
      </c>
      <c r="U422" s="14">
        <f t="array" ref="U422">INDEX(LB7mm3, MATCH(INDEX(_LB73400,MATCH(MIN(ABS(_LB73400-$A422)),ABS(_LB73400-$A422),0)), _LB73400, 0))</f>
        <v>54</v>
      </c>
      <c r="V422" s="14">
        <f t="array" ref="V422">INDEX(LB7mm3, MATCH(INDEX(_LB73600,MATCH(MIN(ABS(_LB73600-$A422)),ABS(_LB73600-$A422),0)), _LB73600, 0))</f>
        <v>55</v>
      </c>
      <c r="W422" s="14">
        <f t="array" ref="W422">INDEX(LB7mm3, MATCH(INDEX(_LB73800,MATCH(MIN(ABS(_LB73800-$A422)),ABS(_LB73800-$A422),0)), _LB73800, 0))</f>
        <v>57</v>
      </c>
      <c r="X422" s="14">
        <f t="array" ref="X422">INDEX(LB7mm3, MATCH(INDEX(_LB74000,MATCH(MIN(ABS(_LB74000-$A422)),ABS(_LB74000-$A422),0)), _LB74000, 0))</f>
        <v>63</v>
      </c>
      <c r="Y422" s="14">
        <f t="array" ref="Y422">INDEX(LB7mm3, MATCH(INDEX(_LB74200,MATCH(MIN(ABS(_LB74200-$A422)),ABS(_LB74200-$A422),0)), _LB74200, 0))</f>
        <v>0</v>
      </c>
      <c r="Z422" s="14">
        <f t="array" ref="Z422">INDEX(LB7mm3, MATCH(INDEX(_LB74400,MATCH(MIN(ABS(_LB74400-$A422)),ABS(_LB74400-$A422),0)), _LB74400, 0))</f>
        <v>0</v>
      </c>
      <c r="AA422" s="14">
        <f t="array" ref="AA422">INDEX(LB7mm3, MATCH(INDEX(_LB74600,MATCH(MIN(ABS(_LB74600-$A422)),ABS(_LB74600-$A422),0)), _LB74600, 0))</f>
        <v>0</v>
      </c>
      <c r="AB422" s="14">
        <f t="array" ref="AB422">INDEX(LB7mm3, MATCH(INDEX(_LB74800,MATCH(MIN(ABS(_LB74800-$A422)),ABS(_LB74800-$A422),0)), _LB74800, 0))</f>
        <v>0</v>
      </c>
      <c r="AC422" s="15">
        <f t="array" ref="AC422">INDEX(LB7mm3, MATCH(INDEX(_LB75000,MATCH(MIN(ABS(_LB75000-$A422)),ABS(_LB75000-$A422),0)), _LB75000, 0))</f>
        <v>0</v>
      </c>
    </row>
    <row r="423" spans="1:29">
      <c r="A423" s="3">
        <v>213</v>
      </c>
      <c r="B423" s="13">
        <f t="array" ref="B423">INDEX(LB7mm3, MATCH(INDEX(_LB70,MATCH(MIN(ABS(_LB70-$A423)),ABS(_LB70-$A423),0)), _LB70, 0))</f>
        <v>21</v>
      </c>
      <c r="C423" s="14">
        <f t="array" ref="C423">INDEX(LB7mm3, MATCH(INDEX(_LB7200,MATCH(MIN(ABS(_LB7200-$A423)),ABS(_LB7200-$A423),0)), _LB7200, 0))</f>
        <v>25</v>
      </c>
      <c r="D423" s="14">
        <f t="array" ref="D423">INDEX(LB7mm3, MATCH(INDEX(_LB7400,MATCH(MIN(ABS(_LB7400-$A423)),ABS(_LB7400-$A423),0)), _LB7400, 0))</f>
        <v>31</v>
      </c>
      <c r="E423" s="14">
        <f t="array" ref="E423">INDEX(LB7mm3, MATCH(INDEX(_LB7600,MATCH(MIN(ABS(_LB7600-$A423)),ABS(_LB7600-$A423),0)), _LB7600, 0))</f>
        <v>34</v>
      </c>
      <c r="F423" s="14">
        <f t="array" ref="F423">INDEX(LB7mm3, MATCH(INDEX(_LB7800,MATCH(MIN(ABS(_LB7800-$A423)),ABS(_LB7800-$A423),0)), _LB7800, 0))</f>
        <v>36</v>
      </c>
      <c r="G423" s="14">
        <f t="array" ref="G423">INDEX(LB7mm3, MATCH(INDEX(_LB71000,MATCH(MIN(ABS(_LB71000-$A423)),ABS(_LB71000-$A423),0)), _LB71000, 0))</f>
        <v>38</v>
      </c>
      <c r="H423" s="14">
        <f t="array" ref="H423">INDEX(LB7mm3, MATCH(INDEX(_LB71200,MATCH(MIN(ABS(_LB71200-$A423)),ABS(_LB71200-$A423),0)), _LB71200, 0))</f>
        <v>40</v>
      </c>
      <c r="I423" s="14">
        <f t="array" ref="I423">INDEX(LB7mm3, MATCH(INDEX(_LB71400,MATCH(MIN(ABS(_LB71400-$A423)),ABS(_LB71400-$A423),0)), _LB71400, 0))</f>
        <v>41</v>
      </c>
      <c r="J423" s="14">
        <f t="array" ref="J423">INDEX(LB7mm3, MATCH(INDEX(_LB71600,MATCH(MIN(ABS(_LB71600-$A423)),ABS(_LB71600-$A423),0)), _LB71600, 0))</f>
        <v>42</v>
      </c>
      <c r="K423" s="14">
        <f t="array" ref="K423">INDEX(LB7mm3, MATCH(INDEX(_LB71800,MATCH(MIN(ABS(_LB71800-$A423)),ABS(_LB71800-$A423),0)), _LB71800, 0))</f>
        <v>44</v>
      </c>
      <c r="L423" s="14">
        <f t="array" ref="L423">INDEX(LB7mm3, MATCH(INDEX(_LB72000,MATCH(MIN(ABS(_LB72000-$A423)),ABS(_LB72000-$A423),0)), _LB72000, 0))</f>
        <v>44</v>
      </c>
      <c r="M423" s="14">
        <f t="array" ref="M423">INDEX(LB7mm3, MATCH(INDEX(_LB72200,MATCH(MIN(ABS(_LB72200-$A423)),ABS(_LB72200-$A423),0)), _LB72200, 0))</f>
        <v>45</v>
      </c>
      <c r="N423" s="14">
        <f t="array" ref="N423">INDEX(LB7mm3, MATCH(INDEX(_LB72400,MATCH(MIN(ABS(_LB72400-$A423)),ABS(_LB72400-$A423),0)), _LB72400, 0))</f>
        <v>47</v>
      </c>
      <c r="O423" s="14">
        <f t="array" ref="O423">INDEX(LB7mm3, MATCH(INDEX(_LB72600,MATCH(MIN(ABS(_LB72600-$A423)),ABS(_LB72600-$A423),0)), _LB72600, 0))</f>
        <v>47</v>
      </c>
      <c r="P423" s="14">
        <f t="array" ref="P423">INDEX(LB7mm3, MATCH(INDEX(_LB72800,MATCH(MIN(ABS(_LB72800-$A423)),ABS(_LB72800-$A423),0)), _LB72800, 0))</f>
        <v>49</v>
      </c>
      <c r="Q423" s="14">
        <f t="array" ref="Q423">INDEX(LB7mm3, MATCH(INDEX(_LB73000,MATCH(MIN(ABS(_LB73000-$A423)),ABS(_LB73000-$A423),0)), _LB73000, 0))</f>
        <v>51</v>
      </c>
      <c r="R423" s="14">
        <f t="array" ref="R423">INDEX(LB7mm3, MATCH(INDEX(_LB73100,MATCH(MIN(ABS(_LB73100-$A423)),ABS(_LB73100-$A423),0)), _LB73100, 0))</f>
        <v>52</v>
      </c>
      <c r="S423" s="14">
        <f t="array" ref="S423">INDEX(LB7mm3, MATCH(INDEX(_LB73200,MATCH(MIN(ABS(_LB73200-$A423)),ABS(_LB73200-$A423),0)), _LB73200, 0))</f>
        <v>52</v>
      </c>
      <c r="T423" s="14">
        <f t="array" ref="T423">INDEX(LB7mm3, MATCH(INDEX(_LB73250,MATCH(MIN(ABS(_LB73250-$A423)),ABS(_LB73250-$A423),0)), _LB73250, 0))</f>
        <v>53</v>
      </c>
      <c r="U423" s="14">
        <f t="array" ref="U423">INDEX(LB7mm3, MATCH(INDEX(_LB73400,MATCH(MIN(ABS(_LB73400-$A423)),ABS(_LB73400-$A423),0)), _LB73400, 0))</f>
        <v>54</v>
      </c>
      <c r="V423" s="14">
        <f t="array" ref="V423">INDEX(LB7mm3, MATCH(INDEX(_LB73600,MATCH(MIN(ABS(_LB73600-$A423)),ABS(_LB73600-$A423),0)), _LB73600, 0))</f>
        <v>55</v>
      </c>
      <c r="W423" s="14">
        <f t="array" ref="W423">INDEX(LB7mm3, MATCH(INDEX(_LB73800,MATCH(MIN(ABS(_LB73800-$A423)),ABS(_LB73800-$A423),0)), _LB73800, 0))</f>
        <v>57</v>
      </c>
      <c r="X423" s="14">
        <f t="array" ref="X423">INDEX(LB7mm3, MATCH(INDEX(_LB74000,MATCH(MIN(ABS(_LB74000-$A423)),ABS(_LB74000-$A423),0)), _LB74000, 0))</f>
        <v>63</v>
      </c>
      <c r="Y423" s="14">
        <f t="array" ref="Y423">INDEX(LB7mm3, MATCH(INDEX(_LB74200,MATCH(MIN(ABS(_LB74200-$A423)),ABS(_LB74200-$A423),0)), _LB74200, 0))</f>
        <v>0</v>
      </c>
      <c r="Z423" s="14">
        <f t="array" ref="Z423">INDEX(LB7mm3, MATCH(INDEX(_LB74400,MATCH(MIN(ABS(_LB74400-$A423)),ABS(_LB74400-$A423),0)), _LB74400, 0))</f>
        <v>0</v>
      </c>
      <c r="AA423" s="14">
        <f t="array" ref="AA423">INDEX(LB7mm3, MATCH(INDEX(_LB74600,MATCH(MIN(ABS(_LB74600-$A423)),ABS(_LB74600-$A423),0)), _LB74600, 0))</f>
        <v>0</v>
      </c>
      <c r="AB423" s="14">
        <f t="array" ref="AB423">INDEX(LB7mm3, MATCH(INDEX(_LB74800,MATCH(MIN(ABS(_LB74800-$A423)),ABS(_LB74800-$A423),0)), _LB74800, 0))</f>
        <v>0</v>
      </c>
      <c r="AC423" s="15">
        <f t="array" ref="AC423">INDEX(LB7mm3, MATCH(INDEX(_LB75000,MATCH(MIN(ABS(_LB75000-$A423)),ABS(_LB75000-$A423),0)), _LB75000, 0))</f>
        <v>0</v>
      </c>
    </row>
    <row r="424" spans="1:29">
      <c r="A424" s="3">
        <v>214</v>
      </c>
      <c r="B424" s="13">
        <f t="array" ref="B424">INDEX(LB7mm3, MATCH(INDEX(_LB70,MATCH(MIN(ABS(_LB70-$A424)),ABS(_LB70-$A424),0)), _LB70, 0))</f>
        <v>21</v>
      </c>
      <c r="C424" s="14">
        <f t="array" ref="C424">INDEX(LB7mm3, MATCH(INDEX(_LB7200,MATCH(MIN(ABS(_LB7200-$A424)),ABS(_LB7200-$A424),0)), _LB7200, 0))</f>
        <v>25</v>
      </c>
      <c r="D424" s="14">
        <f t="array" ref="D424">INDEX(LB7mm3, MATCH(INDEX(_LB7400,MATCH(MIN(ABS(_LB7400-$A424)),ABS(_LB7400-$A424),0)), _LB7400, 0))</f>
        <v>31</v>
      </c>
      <c r="E424" s="14">
        <f t="array" ref="E424">INDEX(LB7mm3, MATCH(INDEX(_LB7600,MATCH(MIN(ABS(_LB7600-$A424)),ABS(_LB7600-$A424),0)), _LB7600, 0))</f>
        <v>34</v>
      </c>
      <c r="F424" s="14">
        <f t="array" ref="F424">INDEX(LB7mm3, MATCH(INDEX(_LB7800,MATCH(MIN(ABS(_LB7800-$A424)),ABS(_LB7800-$A424),0)), _LB7800, 0))</f>
        <v>36</v>
      </c>
      <c r="G424" s="14">
        <f t="array" ref="G424">INDEX(LB7mm3, MATCH(INDEX(_LB71000,MATCH(MIN(ABS(_LB71000-$A424)),ABS(_LB71000-$A424),0)), _LB71000, 0))</f>
        <v>38</v>
      </c>
      <c r="H424" s="14">
        <f t="array" ref="H424">INDEX(LB7mm3, MATCH(INDEX(_LB71200,MATCH(MIN(ABS(_LB71200-$A424)),ABS(_LB71200-$A424),0)), _LB71200, 0))</f>
        <v>40</v>
      </c>
      <c r="I424" s="14">
        <f t="array" ref="I424">INDEX(LB7mm3, MATCH(INDEX(_LB71400,MATCH(MIN(ABS(_LB71400-$A424)),ABS(_LB71400-$A424),0)), _LB71400, 0))</f>
        <v>41</v>
      </c>
      <c r="J424" s="14">
        <f t="array" ref="J424">INDEX(LB7mm3, MATCH(INDEX(_LB71600,MATCH(MIN(ABS(_LB71600-$A424)),ABS(_LB71600-$A424),0)), _LB71600, 0))</f>
        <v>42</v>
      </c>
      <c r="K424" s="14">
        <f t="array" ref="K424">INDEX(LB7mm3, MATCH(INDEX(_LB71800,MATCH(MIN(ABS(_LB71800-$A424)),ABS(_LB71800-$A424),0)), _LB71800, 0))</f>
        <v>44</v>
      </c>
      <c r="L424" s="14">
        <f t="array" ref="L424">INDEX(LB7mm3, MATCH(INDEX(_LB72000,MATCH(MIN(ABS(_LB72000-$A424)),ABS(_LB72000-$A424),0)), _LB72000, 0))</f>
        <v>45</v>
      </c>
      <c r="M424" s="14">
        <f t="array" ref="M424">INDEX(LB7mm3, MATCH(INDEX(_LB72200,MATCH(MIN(ABS(_LB72200-$A424)),ABS(_LB72200-$A424),0)), _LB72200, 0))</f>
        <v>45</v>
      </c>
      <c r="N424" s="14">
        <f t="array" ref="N424">INDEX(LB7mm3, MATCH(INDEX(_LB72400,MATCH(MIN(ABS(_LB72400-$A424)),ABS(_LB72400-$A424),0)), _LB72400, 0))</f>
        <v>47</v>
      </c>
      <c r="O424" s="14">
        <f t="array" ref="O424">INDEX(LB7mm3, MATCH(INDEX(_LB72600,MATCH(MIN(ABS(_LB72600-$A424)),ABS(_LB72600-$A424),0)), _LB72600, 0))</f>
        <v>47</v>
      </c>
      <c r="P424" s="14">
        <f t="array" ref="P424">INDEX(LB7mm3, MATCH(INDEX(_LB72800,MATCH(MIN(ABS(_LB72800-$A424)),ABS(_LB72800-$A424),0)), _LB72800, 0))</f>
        <v>49</v>
      </c>
      <c r="Q424" s="14">
        <f t="array" ref="Q424">INDEX(LB7mm3, MATCH(INDEX(_LB73000,MATCH(MIN(ABS(_LB73000-$A424)),ABS(_LB73000-$A424),0)), _LB73000, 0))</f>
        <v>51</v>
      </c>
      <c r="R424" s="14">
        <f t="array" ref="R424">INDEX(LB7mm3, MATCH(INDEX(_LB73100,MATCH(MIN(ABS(_LB73100-$A424)),ABS(_LB73100-$A424),0)), _LB73100, 0))</f>
        <v>52</v>
      </c>
      <c r="S424" s="14">
        <f t="array" ref="S424">INDEX(LB7mm3, MATCH(INDEX(_LB73200,MATCH(MIN(ABS(_LB73200-$A424)),ABS(_LB73200-$A424),0)), _LB73200, 0))</f>
        <v>52</v>
      </c>
      <c r="T424" s="14">
        <f t="array" ref="T424">INDEX(LB7mm3, MATCH(INDEX(_LB73250,MATCH(MIN(ABS(_LB73250-$A424)),ABS(_LB73250-$A424),0)), _LB73250, 0))</f>
        <v>53</v>
      </c>
      <c r="U424" s="14">
        <f t="array" ref="U424">INDEX(LB7mm3, MATCH(INDEX(_LB73400,MATCH(MIN(ABS(_LB73400-$A424)),ABS(_LB73400-$A424),0)), _LB73400, 0))</f>
        <v>54</v>
      </c>
      <c r="V424" s="14">
        <f t="array" ref="V424">INDEX(LB7mm3, MATCH(INDEX(_LB73600,MATCH(MIN(ABS(_LB73600-$A424)),ABS(_LB73600-$A424),0)), _LB73600, 0))</f>
        <v>56</v>
      </c>
      <c r="W424" s="14">
        <f t="array" ref="W424">INDEX(LB7mm3, MATCH(INDEX(_LB73800,MATCH(MIN(ABS(_LB73800-$A424)),ABS(_LB73800-$A424),0)), _LB73800, 0))</f>
        <v>57</v>
      </c>
      <c r="X424" s="14">
        <f t="array" ref="X424">INDEX(LB7mm3, MATCH(INDEX(_LB74000,MATCH(MIN(ABS(_LB74000-$A424)),ABS(_LB74000-$A424),0)), _LB74000, 0))</f>
        <v>63</v>
      </c>
      <c r="Y424" s="14">
        <f t="array" ref="Y424">INDEX(LB7mm3, MATCH(INDEX(_LB74200,MATCH(MIN(ABS(_LB74200-$A424)),ABS(_LB74200-$A424),0)), _LB74200, 0))</f>
        <v>0</v>
      </c>
      <c r="Z424" s="14">
        <f t="array" ref="Z424">INDEX(LB7mm3, MATCH(INDEX(_LB74400,MATCH(MIN(ABS(_LB74400-$A424)),ABS(_LB74400-$A424),0)), _LB74400, 0))</f>
        <v>0</v>
      </c>
      <c r="AA424" s="14">
        <f t="array" ref="AA424">INDEX(LB7mm3, MATCH(INDEX(_LB74600,MATCH(MIN(ABS(_LB74600-$A424)),ABS(_LB74600-$A424),0)), _LB74600, 0))</f>
        <v>0</v>
      </c>
      <c r="AB424" s="14">
        <f t="array" ref="AB424">INDEX(LB7mm3, MATCH(INDEX(_LB74800,MATCH(MIN(ABS(_LB74800-$A424)),ABS(_LB74800-$A424),0)), _LB74800, 0))</f>
        <v>0</v>
      </c>
      <c r="AC424" s="15">
        <f t="array" ref="AC424">INDEX(LB7mm3, MATCH(INDEX(_LB75000,MATCH(MIN(ABS(_LB75000-$A424)),ABS(_LB75000-$A424),0)), _LB75000, 0))</f>
        <v>0</v>
      </c>
    </row>
    <row r="425" spans="1:29">
      <c r="A425" s="3">
        <v>215</v>
      </c>
      <c r="B425" s="13">
        <f t="array" ref="B425">INDEX(LB7mm3, MATCH(INDEX(_LB70,MATCH(MIN(ABS(_LB70-$A425)),ABS(_LB70-$A425),0)), _LB70, 0))</f>
        <v>21</v>
      </c>
      <c r="C425" s="14">
        <f t="array" ref="C425">INDEX(LB7mm3, MATCH(INDEX(_LB7200,MATCH(MIN(ABS(_LB7200-$A425)),ABS(_LB7200-$A425),0)), _LB7200, 0))</f>
        <v>26</v>
      </c>
      <c r="D425" s="14">
        <f t="array" ref="D425">INDEX(LB7mm3, MATCH(INDEX(_LB7400,MATCH(MIN(ABS(_LB7400-$A425)),ABS(_LB7400-$A425),0)), _LB7400, 0))</f>
        <v>31</v>
      </c>
      <c r="E425" s="14">
        <f t="array" ref="E425">INDEX(LB7mm3, MATCH(INDEX(_LB7600,MATCH(MIN(ABS(_LB7600-$A425)),ABS(_LB7600-$A425),0)), _LB7600, 0))</f>
        <v>35</v>
      </c>
      <c r="F425" s="14">
        <f t="array" ref="F425">INDEX(LB7mm3, MATCH(INDEX(_LB7800,MATCH(MIN(ABS(_LB7800-$A425)),ABS(_LB7800-$A425),0)), _LB7800, 0))</f>
        <v>36</v>
      </c>
      <c r="G425" s="14">
        <f t="array" ref="G425">INDEX(LB7mm3, MATCH(INDEX(_LB71000,MATCH(MIN(ABS(_LB71000-$A425)),ABS(_LB71000-$A425),0)), _LB71000, 0))</f>
        <v>38</v>
      </c>
      <c r="H425" s="14">
        <f t="array" ref="H425">INDEX(LB7mm3, MATCH(INDEX(_LB71200,MATCH(MIN(ABS(_LB71200-$A425)),ABS(_LB71200-$A425),0)), _LB71200, 0))</f>
        <v>40</v>
      </c>
      <c r="I425" s="14">
        <f t="array" ref="I425">INDEX(LB7mm3, MATCH(INDEX(_LB71400,MATCH(MIN(ABS(_LB71400-$A425)),ABS(_LB71400-$A425),0)), _LB71400, 0))</f>
        <v>41</v>
      </c>
      <c r="J425" s="14">
        <f t="array" ref="J425">INDEX(LB7mm3, MATCH(INDEX(_LB71600,MATCH(MIN(ABS(_LB71600-$A425)),ABS(_LB71600-$A425),0)), _LB71600, 0))</f>
        <v>42</v>
      </c>
      <c r="K425" s="14">
        <f t="array" ref="K425">INDEX(LB7mm3, MATCH(INDEX(_LB71800,MATCH(MIN(ABS(_LB71800-$A425)),ABS(_LB71800-$A425),0)), _LB71800, 0))</f>
        <v>44</v>
      </c>
      <c r="L425" s="14">
        <f t="array" ref="L425">INDEX(LB7mm3, MATCH(INDEX(_LB72000,MATCH(MIN(ABS(_LB72000-$A425)),ABS(_LB72000-$A425),0)), _LB72000, 0))</f>
        <v>45</v>
      </c>
      <c r="M425" s="14">
        <f t="array" ref="M425">INDEX(LB7mm3, MATCH(INDEX(_LB72200,MATCH(MIN(ABS(_LB72200-$A425)),ABS(_LB72200-$A425),0)), _LB72200, 0))</f>
        <v>46</v>
      </c>
      <c r="N425" s="14">
        <f t="array" ref="N425">INDEX(LB7mm3, MATCH(INDEX(_LB72400,MATCH(MIN(ABS(_LB72400-$A425)),ABS(_LB72400-$A425),0)), _LB72400, 0))</f>
        <v>47</v>
      </c>
      <c r="O425" s="14">
        <f t="array" ref="O425">INDEX(LB7mm3, MATCH(INDEX(_LB72600,MATCH(MIN(ABS(_LB72600-$A425)),ABS(_LB72600-$A425),0)), _LB72600, 0))</f>
        <v>48</v>
      </c>
      <c r="P425" s="14">
        <f t="array" ref="P425">INDEX(LB7mm3, MATCH(INDEX(_LB72800,MATCH(MIN(ABS(_LB72800-$A425)),ABS(_LB72800-$A425),0)), _LB72800, 0))</f>
        <v>49</v>
      </c>
      <c r="Q425" s="14">
        <f t="array" ref="Q425">INDEX(LB7mm3, MATCH(INDEX(_LB73000,MATCH(MIN(ABS(_LB73000-$A425)),ABS(_LB73000-$A425),0)), _LB73000, 0))</f>
        <v>51</v>
      </c>
      <c r="R425" s="14">
        <f t="array" ref="R425">INDEX(LB7mm3, MATCH(INDEX(_LB73100,MATCH(MIN(ABS(_LB73100-$A425)),ABS(_LB73100-$A425),0)), _LB73100, 0))</f>
        <v>52</v>
      </c>
      <c r="S425" s="14">
        <f t="array" ref="S425">INDEX(LB7mm3, MATCH(INDEX(_LB73200,MATCH(MIN(ABS(_LB73200-$A425)),ABS(_LB73200-$A425),0)), _LB73200, 0))</f>
        <v>52</v>
      </c>
      <c r="T425" s="14">
        <f t="array" ref="T425">INDEX(LB7mm3, MATCH(INDEX(_LB73250,MATCH(MIN(ABS(_LB73250-$A425)),ABS(_LB73250-$A425),0)), _LB73250, 0))</f>
        <v>53</v>
      </c>
      <c r="U425" s="14">
        <f t="array" ref="U425">INDEX(LB7mm3, MATCH(INDEX(_LB73400,MATCH(MIN(ABS(_LB73400-$A425)),ABS(_LB73400-$A425),0)), _LB73400, 0))</f>
        <v>54</v>
      </c>
      <c r="V425" s="14">
        <f t="array" ref="V425">INDEX(LB7mm3, MATCH(INDEX(_LB73600,MATCH(MIN(ABS(_LB73600-$A425)),ABS(_LB73600-$A425),0)), _LB73600, 0))</f>
        <v>56</v>
      </c>
      <c r="W425" s="14">
        <f t="array" ref="W425">INDEX(LB7mm3, MATCH(INDEX(_LB73800,MATCH(MIN(ABS(_LB73800-$A425)),ABS(_LB73800-$A425),0)), _LB73800, 0))</f>
        <v>57</v>
      </c>
      <c r="X425" s="14">
        <f t="array" ref="X425">INDEX(LB7mm3, MATCH(INDEX(_LB74000,MATCH(MIN(ABS(_LB74000-$A425)),ABS(_LB74000-$A425),0)), _LB74000, 0))</f>
        <v>63</v>
      </c>
      <c r="Y425" s="14">
        <f t="array" ref="Y425">INDEX(LB7mm3, MATCH(INDEX(_LB74200,MATCH(MIN(ABS(_LB74200-$A425)),ABS(_LB74200-$A425),0)), _LB74200, 0))</f>
        <v>0</v>
      </c>
      <c r="Z425" s="14">
        <f t="array" ref="Z425">INDEX(LB7mm3, MATCH(INDEX(_LB74400,MATCH(MIN(ABS(_LB74400-$A425)),ABS(_LB74400-$A425),0)), _LB74400, 0))</f>
        <v>0</v>
      </c>
      <c r="AA425" s="14">
        <f t="array" ref="AA425">INDEX(LB7mm3, MATCH(INDEX(_LB74600,MATCH(MIN(ABS(_LB74600-$A425)),ABS(_LB74600-$A425),0)), _LB74600, 0))</f>
        <v>0</v>
      </c>
      <c r="AB425" s="14">
        <f t="array" ref="AB425">INDEX(LB7mm3, MATCH(INDEX(_LB74800,MATCH(MIN(ABS(_LB74800-$A425)),ABS(_LB74800-$A425),0)), _LB74800, 0))</f>
        <v>0</v>
      </c>
      <c r="AC425" s="15">
        <f t="array" ref="AC425">INDEX(LB7mm3, MATCH(INDEX(_LB75000,MATCH(MIN(ABS(_LB75000-$A425)),ABS(_LB75000-$A425),0)), _LB75000, 0))</f>
        <v>0</v>
      </c>
    </row>
    <row r="426" spans="1:29">
      <c r="A426" s="3">
        <v>216</v>
      </c>
      <c r="B426" s="13">
        <f t="array" ref="B426">INDEX(LB7mm3, MATCH(INDEX(_LB70,MATCH(MIN(ABS(_LB70-$A426)),ABS(_LB70-$A426),0)), _LB70, 0))</f>
        <v>21</v>
      </c>
      <c r="C426" s="14">
        <f t="array" ref="C426">INDEX(LB7mm3, MATCH(INDEX(_LB7200,MATCH(MIN(ABS(_LB7200-$A426)),ABS(_LB7200-$A426),0)), _LB7200, 0))</f>
        <v>26</v>
      </c>
      <c r="D426" s="14">
        <f t="array" ref="D426">INDEX(LB7mm3, MATCH(INDEX(_LB7400,MATCH(MIN(ABS(_LB7400-$A426)),ABS(_LB7400-$A426),0)), _LB7400, 0))</f>
        <v>31</v>
      </c>
      <c r="E426" s="14">
        <f t="array" ref="E426">INDEX(LB7mm3, MATCH(INDEX(_LB7600,MATCH(MIN(ABS(_LB7600-$A426)),ABS(_LB7600-$A426),0)), _LB7600, 0))</f>
        <v>35</v>
      </c>
      <c r="F426" s="14">
        <f t="array" ref="F426">INDEX(LB7mm3, MATCH(INDEX(_LB7800,MATCH(MIN(ABS(_LB7800-$A426)),ABS(_LB7800-$A426),0)), _LB7800, 0))</f>
        <v>37</v>
      </c>
      <c r="G426" s="14">
        <f t="array" ref="G426">INDEX(LB7mm3, MATCH(INDEX(_LB71000,MATCH(MIN(ABS(_LB71000-$A426)),ABS(_LB71000-$A426),0)), _LB71000, 0))</f>
        <v>38</v>
      </c>
      <c r="H426" s="14">
        <f t="array" ref="H426">INDEX(LB7mm3, MATCH(INDEX(_LB71200,MATCH(MIN(ABS(_LB71200-$A426)),ABS(_LB71200-$A426),0)), _LB71200, 0))</f>
        <v>40</v>
      </c>
      <c r="I426" s="14">
        <f t="array" ref="I426">INDEX(LB7mm3, MATCH(INDEX(_LB71400,MATCH(MIN(ABS(_LB71400-$A426)),ABS(_LB71400-$A426),0)), _LB71400, 0))</f>
        <v>41</v>
      </c>
      <c r="J426" s="14">
        <f t="array" ref="J426">INDEX(LB7mm3, MATCH(INDEX(_LB71600,MATCH(MIN(ABS(_LB71600-$A426)),ABS(_LB71600-$A426),0)), _LB71600, 0))</f>
        <v>42</v>
      </c>
      <c r="K426" s="14">
        <f t="array" ref="K426">INDEX(LB7mm3, MATCH(INDEX(_LB71800,MATCH(MIN(ABS(_LB71800-$A426)),ABS(_LB71800-$A426),0)), _LB71800, 0))</f>
        <v>44</v>
      </c>
      <c r="L426" s="14">
        <f t="array" ref="L426">INDEX(LB7mm3, MATCH(INDEX(_LB72000,MATCH(MIN(ABS(_LB72000-$A426)),ABS(_LB72000-$A426),0)), _LB72000, 0))</f>
        <v>45</v>
      </c>
      <c r="M426" s="14">
        <f t="array" ref="M426">INDEX(LB7mm3, MATCH(INDEX(_LB72200,MATCH(MIN(ABS(_LB72200-$A426)),ABS(_LB72200-$A426),0)), _LB72200, 0))</f>
        <v>46</v>
      </c>
      <c r="N426" s="14">
        <f t="array" ref="N426">INDEX(LB7mm3, MATCH(INDEX(_LB72400,MATCH(MIN(ABS(_LB72400-$A426)),ABS(_LB72400-$A426),0)), _LB72400, 0))</f>
        <v>47</v>
      </c>
      <c r="O426" s="14">
        <f t="array" ref="O426">INDEX(LB7mm3, MATCH(INDEX(_LB72600,MATCH(MIN(ABS(_LB72600-$A426)),ABS(_LB72600-$A426),0)), _LB72600, 0))</f>
        <v>48</v>
      </c>
      <c r="P426" s="14">
        <f t="array" ref="P426">INDEX(LB7mm3, MATCH(INDEX(_LB72800,MATCH(MIN(ABS(_LB72800-$A426)),ABS(_LB72800-$A426),0)), _LB72800, 0))</f>
        <v>49</v>
      </c>
      <c r="Q426" s="14">
        <f t="array" ref="Q426">INDEX(LB7mm3, MATCH(INDEX(_LB73000,MATCH(MIN(ABS(_LB73000-$A426)),ABS(_LB73000-$A426),0)), _LB73000, 0))</f>
        <v>51</v>
      </c>
      <c r="R426" s="14">
        <f t="array" ref="R426">INDEX(LB7mm3, MATCH(INDEX(_LB73100,MATCH(MIN(ABS(_LB73100-$A426)),ABS(_LB73100-$A426),0)), _LB73100, 0))</f>
        <v>52</v>
      </c>
      <c r="S426" s="14">
        <f t="array" ref="S426">INDEX(LB7mm3, MATCH(INDEX(_LB73200,MATCH(MIN(ABS(_LB73200-$A426)),ABS(_LB73200-$A426),0)), _LB73200, 0))</f>
        <v>53</v>
      </c>
      <c r="T426" s="14">
        <f t="array" ref="T426">INDEX(LB7mm3, MATCH(INDEX(_LB73250,MATCH(MIN(ABS(_LB73250-$A426)),ABS(_LB73250-$A426),0)), _LB73250, 0))</f>
        <v>53</v>
      </c>
      <c r="U426" s="14">
        <f t="array" ref="U426">INDEX(LB7mm3, MATCH(INDEX(_LB73400,MATCH(MIN(ABS(_LB73400-$A426)),ABS(_LB73400-$A426),0)), _LB73400, 0))</f>
        <v>54</v>
      </c>
      <c r="V426" s="14">
        <f t="array" ref="V426">INDEX(LB7mm3, MATCH(INDEX(_LB73600,MATCH(MIN(ABS(_LB73600-$A426)),ABS(_LB73600-$A426),0)), _LB73600, 0))</f>
        <v>56</v>
      </c>
      <c r="W426" s="14">
        <f t="array" ref="W426">INDEX(LB7mm3, MATCH(INDEX(_LB73800,MATCH(MIN(ABS(_LB73800-$A426)),ABS(_LB73800-$A426),0)), _LB73800, 0))</f>
        <v>57</v>
      </c>
      <c r="X426" s="14">
        <f t="array" ref="X426">INDEX(LB7mm3, MATCH(INDEX(_LB74000,MATCH(MIN(ABS(_LB74000-$A426)),ABS(_LB74000-$A426),0)), _LB74000, 0))</f>
        <v>63</v>
      </c>
      <c r="Y426" s="14">
        <f t="array" ref="Y426">INDEX(LB7mm3, MATCH(INDEX(_LB74200,MATCH(MIN(ABS(_LB74200-$A426)),ABS(_LB74200-$A426),0)), _LB74200, 0))</f>
        <v>0</v>
      </c>
      <c r="Z426" s="14">
        <f t="array" ref="Z426">INDEX(LB7mm3, MATCH(INDEX(_LB74400,MATCH(MIN(ABS(_LB74400-$A426)),ABS(_LB74400-$A426),0)), _LB74400, 0))</f>
        <v>0</v>
      </c>
      <c r="AA426" s="14">
        <f t="array" ref="AA426">INDEX(LB7mm3, MATCH(INDEX(_LB74600,MATCH(MIN(ABS(_LB74600-$A426)),ABS(_LB74600-$A426),0)), _LB74600, 0))</f>
        <v>0</v>
      </c>
      <c r="AB426" s="14">
        <f t="array" ref="AB426">INDEX(LB7mm3, MATCH(INDEX(_LB74800,MATCH(MIN(ABS(_LB74800-$A426)),ABS(_LB74800-$A426),0)), _LB74800, 0))</f>
        <v>0</v>
      </c>
      <c r="AC426" s="15">
        <f t="array" ref="AC426">INDEX(LB7mm3, MATCH(INDEX(_LB75000,MATCH(MIN(ABS(_LB75000-$A426)),ABS(_LB75000-$A426),0)), _LB75000, 0))</f>
        <v>0</v>
      </c>
    </row>
    <row r="427" spans="1:29">
      <c r="A427" s="3">
        <v>217</v>
      </c>
      <c r="B427" s="13">
        <f t="array" ref="B427">INDEX(LB7mm3, MATCH(INDEX(_LB70,MATCH(MIN(ABS(_LB70-$A427)),ABS(_LB70-$A427),0)), _LB70, 0))</f>
        <v>21</v>
      </c>
      <c r="C427" s="14">
        <f t="array" ref="C427">INDEX(LB7mm3, MATCH(INDEX(_LB7200,MATCH(MIN(ABS(_LB7200-$A427)),ABS(_LB7200-$A427),0)), _LB7200, 0))</f>
        <v>26</v>
      </c>
      <c r="D427" s="14">
        <f t="array" ref="D427">INDEX(LB7mm3, MATCH(INDEX(_LB7400,MATCH(MIN(ABS(_LB7400-$A427)),ABS(_LB7400-$A427),0)), _LB7400, 0))</f>
        <v>31</v>
      </c>
      <c r="E427" s="14">
        <f t="array" ref="E427">INDEX(LB7mm3, MATCH(INDEX(_LB7600,MATCH(MIN(ABS(_LB7600-$A427)),ABS(_LB7600-$A427),0)), _LB7600, 0))</f>
        <v>35</v>
      </c>
      <c r="F427" s="14">
        <f t="array" ref="F427">INDEX(LB7mm3, MATCH(INDEX(_LB7800,MATCH(MIN(ABS(_LB7800-$A427)),ABS(_LB7800-$A427),0)), _LB7800, 0))</f>
        <v>37</v>
      </c>
      <c r="G427" s="14">
        <f t="array" ref="G427">INDEX(LB7mm3, MATCH(INDEX(_LB71000,MATCH(MIN(ABS(_LB71000-$A427)),ABS(_LB71000-$A427),0)), _LB71000, 0))</f>
        <v>38</v>
      </c>
      <c r="H427" s="14">
        <f t="array" ref="H427">INDEX(LB7mm3, MATCH(INDEX(_LB71200,MATCH(MIN(ABS(_LB71200-$A427)),ABS(_LB71200-$A427),0)), _LB71200, 0))</f>
        <v>40</v>
      </c>
      <c r="I427" s="14">
        <f t="array" ref="I427">INDEX(LB7mm3, MATCH(INDEX(_LB71400,MATCH(MIN(ABS(_LB71400-$A427)),ABS(_LB71400-$A427),0)), _LB71400, 0))</f>
        <v>41</v>
      </c>
      <c r="J427" s="14">
        <f t="array" ref="J427">INDEX(LB7mm3, MATCH(INDEX(_LB71600,MATCH(MIN(ABS(_LB71600-$A427)),ABS(_LB71600-$A427),0)), _LB71600, 0))</f>
        <v>42</v>
      </c>
      <c r="K427" s="14">
        <f t="array" ref="K427">INDEX(LB7mm3, MATCH(INDEX(_LB71800,MATCH(MIN(ABS(_LB71800-$A427)),ABS(_LB71800-$A427),0)), _LB71800, 0))</f>
        <v>44</v>
      </c>
      <c r="L427" s="14">
        <f t="array" ref="L427">INDEX(LB7mm3, MATCH(INDEX(_LB72000,MATCH(MIN(ABS(_LB72000-$A427)),ABS(_LB72000-$A427),0)), _LB72000, 0))</f>
        <v>45</v>
      </c>
      <c r="M427" s="14">
        <f t="array" ref="M427">INDEX(LB7mm3, MATCH(INDEX(_LB72200,MATCH(MIN(ABS(_LB72200-$A427)),ABS(_LB72200-$A427),0)), _LB72200, 0))</f>
        <v>46</v>
      </c>
      <c r="N427" s="14">
        <f t="array" ref="N427">INDEX(LB7mm3, MATCH(INDEX(_LB72400,MATCH(MIN(ABS(_LB72400-$A427)),ABS(_LB72400-$A427),0)), _LB72400, 0))</f>
        <v>47</v>
      </c>
      <c r="O427" s="14">
        <f t="array" ref="O427">INDEX(LB7mm3, MATCH(INDEX(_LB72600,MATCH(MIN(ABS(_LB72600-$A427)),ABS(_LB72600-$A427),0)), _LB72600, 0))</f>
        <v>48</v>
      </c>
      <c r="P427" s="14">
        <f t="array" ref="P427">INDEX(LB7mm3, MATCH(INDEX(_LB72800,MATCH(MIN(ABS(_LB72800-$A427)),ABS(_LB72800-$A427),0)), _LB72800, 0))</f>
        <v>49</v>
      </c>
      <c r="Q427" s="14">
        <f t="array" ref="Q427">INDEX(LB7mm3, MATCH(INDEX(_LB73000,MATCH(MIN(ABS(_LB73000-$A427)),ABS(_LB73000-$A427),0)), _LB73000, 0))</f>
        <v>51</v>
      </c>
      <c r="R427" s="14">
        <f t="array" ref="R427">INDEX(LB7mm3, MATCH(INDEX(_LB73100,MATCH(MIN(ABS(_LB73100-$A427)),ABS(_LB73100-$A427),0)), _LB73100, 0))</f>
        <v>52</v>
      </c>
      <c r="S427" s="14">
        <f t="array" ref="S427">INDEX(LB7mm3, MATCH(INDEX(_LB73200,MATCH(MIN(ABS(_LB73200-$A427)),ABS(_LB73200-$A427),0)), _LB73200, 0))</f>
        <v>53</v>
      </c>
      <c r="T427" s="14">
        <f t="array" ref="T427">INDEX(LB7mm3, MATCH(INDEX(_LB73250,MATCH(MIN(ABS(_LB73250-$A427)),ABS(_LB73250-$A427),0)), _LB73250, 0))</f>
        <v>53</v>
      </c>
      <c r="U427" s="14">
        <f t="array" ref="U427">INDEX(LB7mm3, MATCH(INDEX(_LB73400,MATCH(MIN(ABS(_LB73400-$A427)),ABS(_LB73400-$A427),0)), _LB73400, 0))</f>
        <v>54</v>
      </c>
      <c r="V427" s="14">
        <f t="array" ref="V427">INDEX(LB7mm3, MATCH(INDEX(_LB73600,MATCH(MIN(ABS(_LB73600-$A427)),ABS(_LB73600-$A427),0)), _LB73600, 0))</f>
        <v>56</v>
      </c>
      <c r="W427" s="14">
        <f t="array" ref="W427">INDEX(LB7mm3, MATCH(INDEX(_LB73800,MATCH(MIN(ABS(_LB73800-$A427)),ABS(_LB73800-$A427),0)), _LB73800, 0))</f>
        <v>57</v>
      </c>
      <c r="X427" s="14">
        <f t="array" ref="X427">INDEX(LB7mm3, MATCH(INDEX(_LB74000,MATCH(MIN(ABS(_LB74000-$A427)),ABS(_LB74000-$A427),0)), _LB74000, 0))</f>
        <v>63</v>
      </c>
      <c r="Y427" s="14">
        <f t="array" ref="Y427">INDEX(LB7mm3, MATCH(INDEX(_LB74200,MATCH(MIN(ABS(_LB74200-$A427)),ABS(_LB74200-$A427),0)), _LB74200, 0))</f>
        <v>0</v>
      </c>
      <c r="Z427" s="14">
        <f t="array" ref="Z427">INDEX(LB7mm3, MATCH(INDEX(_LB74400,MATCH(MIN(ABS(_LB74400-$A427)),ABS(_LB74400-$A427),0)), _LB74400, 0))</f>
        <v>0</v>
      </c>
      <c r="AA427" s="14">
        <f t="array" ref="AA427">INDEX(LB7mm3, MATCH(INDEX(_LB74600,MATCH(MIN(ABS(_LB74600-$A427)),ABS(_LB74600-$A427),0)), _LB74600, 0))</f>
        <v>0</v>
      </c>
      <c r="AB427" s="14">
        <f t="array" ref="AB427">INDEX(LB7mm3, MATCH(INDEX(_LB74800,MATCH(MIN(ABS(_LB74800-$A427)),ABS(_LB74800-$A427),0)), _LB74800, 0))</f>
        <v>0</v>
      </c>
      <c r="AC427" s="15">
        <f t="array" ref="AC427">INDEX(LB7mm3, MATCH(INDEX(_LB75000,MATCH(MIN(ABS(_LB75000-$A427)),ABS(_LB75000-$A427),0)), _LB75000, 0))</f>
        <v>0</v>
      </c>
    </row>
    <row r="428" spans="1:29">
      <c r="A428" s="3">
        <v>218</v>
      </c>
      <c r="B428" s="13">
        <f t="array" ref="B428">INDEX(LB7mm3, MATCH(INDEX(_LB70,MATCH(MIN(ABS(_LB70-$A428)),ABS(_LB70-$A428),0)), _LB70, 0))</f>
        <v>21</v>
      </c>
      <c r="C428" s="14">
        <f t="array" ref="C428">INDEX(LB7mm3, MATCH(INDEX(_LB7200,MATCH(MIN(ABS(_LB7200-$A428)),ABS(_LB7200-$A428),0)), _LB7200, 0))</f>
        <v>26</v>
      </c>
      <c r="D428" s="14">
        <f t="array" ref="D428">INDEX(LB7mm3, MATCH(INDEX(_LB7400,MATCH(MIN(ABS(_LB7400-$A428)),ABS(_LB7400-$A428),0)), _LB7400, 0))</f>
        <v>31</v>
      </c>
      <c r="E428" s="14">
        <f t="array" ref="E428">INDEX(LB7mm3, MATCH(INDEX(_LB7600,MATCH(MIN(ABS(_LB7600-$A428)),ABS(_LB7600-$A428),0)), _LB7600, 0))</f>
        <v>35</v>
      </c>
      <c r="F428" s="14">
        <f t="array" ref="F428">INDEX(LB7mm3, MATCH(INDEX(_LB7800,MATCH(MIN(ABS(_LB7800-$A428)),ABS(_LB7800-$A428),0)), _LB7800, 0))</f>
        <v>37</v>
      </c>
      <c r="G428" s="14">
        <f t="array" ref="G428">INDEX(LB7mm3, MATCH(INDEX(_LB71000,MATCH(MIN(ABS(_LB71000-$A428)),ABS(_LB71000-$A428),0)), _LB71000, 0))</f>
        <v>38</v>
      </c>
      <c r="H428" s="14">
        <f t="array" ref="H428">INDEX(LB7mm3, MATCH(INDEX(_LB71200,MATCH(MIN(ABS(_LB71200-$A428)),ABS(_LB71200-$A428),0)), _LB71200, 0))</f>
        <v>40</v>
      </c>
      <c r="I428" s="14">
        <f t="array" ref="I428">INDEX(LB7mm3, MATCH(INDEX(_LB71400,MATCH(MIN(ABS(_LB71400-$A428)),ABS(_LB71400-$A428),0)), _LB71400, 0))</f>
        <v>41</v>
      </c>
      <c r="J428" s="14">
        <f t="array" ref="J428">INDEX(LB7mm3, MATCH(INDEX(_LB71600,MATCH(MIN(ABS(_LB71600-$A428)),ABS(_LB71600-$A428),0)), _LB71600, 0))</f>
        <v>43</v>
      </c>
      <c r="K428" s="14">
        <f t="array" ref="K428">INDEX(LB7mm3, MATCH(INDEX(_LB71800,MATCH(MIN(ABS(_LB71800-$A428)),ABS(_LB71800-$A428),0)), _LB71800, 0))</f>
        <v>44</v>
      </c>
      <c r="L428" s="14">
        <f t="array" ref="L428">INDEX(LB7mm3, MATCH(INDEX(_LB72000,MATCH(MIN(ABS(_LB72000-$A428)),ABS(_LB72000-$A428),0)), _LB72000, 0))</f>
        <v>45</v>
      </c>
      <c r="M428" s="14">
        <f t="array" ref="M428">INDEX(LB7mm3, MATCH(INDEX(_LB72200,MATCH(MIN(ABS(_LB72200-$A428)),ABS(_LB72200-$A428),0)), _LB72200, 0))</f>
        <v>46</v>
      </c>
      <c r="N428" s="14">
        <f t="array" ref="N428">INDEX(LB7mm3, MATCH(INDEX(_LB72400,MATCH(MIN(ABS(_LB72400-$A428)),ABS(_LB72400-$A428),0)), _LB72400, 0))</f>
        <v>47</v>
      </c>
      <c r="O428" s="14">
        <f t="array" ref="O428">INDEX(LB7mm3, MATCH(INDEX(_LB72600,MATCH(MIN(ABS(_LB72600-$A428)),ABS(_LB72600-$A428),0)), _LB72600, 0))</f>
        <v>48</v>
      </c>
      <c r="P428" s="14">
        <f t="array" ref="P428">INDEX(LB7mm3, MATCH(INDEX(_LB72800,MATCH(MIN(ABS(_LB72800-$A428)),ABS(_LB72800-$A428),0)), _LB72800, 0))</f>
        <v>50</v>
      </c>
      <c r="Q428" s="14">
        <f t="array" ref="Q428">INDEX(LB7mm3, MATCH(INDEX(_LB73000,MATCH(MIN(ABS(_LB73000-$A428)),ABS(_LB73000-$A428),0)), _LB73000, 0))</f>
        <v>51</v>
      </c>
      <c r="R428" s="14">
        <f t="array" ref="R428">INDEX(LB7mm3, MATCH(INDEX(_LB73100,MATCH(MIN(ABS(_LB73100-$A428)),ABS(_LB73100-$A428),0)), _LB73100, 0))</f>
        <v>52</v>
      </c>
      <c r="S428" s="14">
        <f t="array" ref="S428">INDEX(LB7mm3, MATCH(INDEX(_LB73200,MATCH(MIN(ABS(_LB73200-$A428)),ABS(_LB73200-$A428),0)), _LB73200, 0))</f>
        <v>53</v>
      </c>
      <c r="T428" s="14">
        <f t="array" ref="T428">INDEX(LB7mm3, MATCH(INDEX(_LB73250,MATCH(MIN(ABS(_LB73250-$A428)),ABS(_LB73250-$A428),0)), _LB73250, 0))</f>
        <v>54</v>
      </c>
      <c r="U428" s="14">
        <f t="array" ref="U428">INDEX(LB7mm3, MATCH(INDEX(_LB73400,MATCH(MIN(ABS(_LB73400-$A428)),ABS(_LB73400-$A428),0)), _LB73400, 0))</f>
        <v>54</v>
      </c>
      <c r="V428" s="14">
        <f t="array" ref="V428">INDEX(LB7mm3, MATCH(INDEX(_LB73600,MATCH(MIN(ABS(_LB73600-$A428)),ABS(_LB73600-$A428),0)), _LB73600, 0))</f>
        <v>56</v>
      </c>
      <c r="W428" s="14">
        <f t="array" ref="W428">INDEX(LB7mm3, MATCH(INDEX(_LB73800,MATCH(MIN(ABS(_LB73800-$A428)),ABS(_LB73800-$A428),0)), _LB73800, 0))</f>
        <v>57</v>
      </c>
      <c r="X428" s="14">
        <f t="array" ref="X428">INDEX(LB7mm3, MATCH(INDEX(_LB74000,MATCH(MIN(ABS(_LB74000-$A428)),ABS(_LB74000-$A428),0)), _LB74000, 0))</f>
        <v>63</v>
      </c>
      <c r="Y428" s="14">
        <f t="array" ref="Y428">INDEX(LB7mm3, MATCH(INDEX(_LB74200,MATCH(MIN(ABS(_LB74200-$A428)),ABS(_LB74200-$A428),0)), _LB74200, 0))</f>
        <v>0</v>
      </c>
      <c r="Z428" s="14">
        <f t="array" ref="Z428">INDEX(LB7mm3, MATCH(INDEX(_LB74400,MATCH(MIN(ABS(_LB74400-$A428)),ABS(_LB74400-$A428),0)), _LB74400, 0))</f>
        <v>0</v>
      </c>
      <c r="AA428" s="14">
        <f t="array" ref="AA428">INDEX(LB7mm3, MATCH(INDEX(_LB74600,MATCH(MIN(ABS(_LB74600-$A428)),ABS(_LB74600-$A428),0)), _LB74600, 0))</f>
        <v>0</v>
      </c>
      <c r="AB428" s="14">
        <f t="array" ref="AB428">INDEX(LB7mm3, MATCH(INDEX(_LB74800,MATCH(MIN(ABS(_LB74800-$A428)),ABS(_LB74800-$A428),0)), _LB74800, 0))</f>
        <v>0</v>
      </c>
      <c r="AC428" s="15">
        <f t="array" ref="AC428">INDEX(LB7mm3, MATCH(INDEX(_LB75000,MATCH(MIN(ABS(_LB75000-$A428)),ABS(_LB75000-$A428),0)), _LB75000, 0))</f>
        <v>0</v>
      </c>
    </row>
    <row r="429" spans="1:29">
      <c r="A429" s="3">
        <v>219</v>
      </c>
      <c r="B429" s="13">
        <f t="array" ref="B429">INDEX(LB7mm3, MATCH(INDEX(_LB70,MATCH(MIN(ABS(_LB70-$A429)),ABS(_LB70-$A429),0)), _LB70, 0))</f>
        <v>21</v>
      </c>
      <c r="C429" s="14">
        <f t="array" ref="C429">INDEX(LB7mm3, MATCH(INDEX(_LB7200,MATCH(MIN(ABS(_LB7200-$A429)),ABS(_LB7200-$A429),0)), _LB7200, 0))</f>
        <v>26</v>
      </c>
      <c r="D429" s="14">
        <f t="array" ref="D429">INDEX(LB7mm3, MATCH(INDEX(_LB7400,MATCH(MIN(ABS(_LB7400-$A429)),ABS(_LB7400-$A429),0)), _LB7400, 0))</f>
        <v>32</v>
      </c>
      <c r="E429" s="14">
        <f t="array" ref="E429">INDEX(LB7mm3, MATCH(INDEX(_LB7600,MATCH(MIN(ABS(_LB7600-$A429)),ABS(_LB7600-$A429),0)), _LB7600, 0))</f>
        <v>35</v>
      </c>
      <c r="F429" s="14">
        <f t="array" ref="F429">INDEX(LB7mm3, MATCH(INDEX(_LB7800,MATCH(MIN(ABS(_LB7800-$A429)),ABS(_LB7800-$A429),0)), _LB7800, 0))</f>
        <v>37</v>
      </c>
      <c r="G429" s="14">
        <f t="array" ref="G429">INDEX(LB7mm3, MATCH(INDEX(_LB71000,MATCH(MIN(ABS(_LB71000-$A429)),ABS(_LB71000-$A429),0)), _LB71000, 0))</f>
        <v>39</v>
      </c>
      <c r="H429" s="14">
        <f t="array" ref="H429">INDEX(LB7mm3, MATCH(INDEX(_LB71200,MATCH(MIN(ABS(_LB71200-$A429)),ABS(_LB71200-$A429),0)), _LB71200, 0))</f>
        <v>41</v>
      </c>
      <c r="I429" s="14">
        <f t="array" ref="I429">INDEX(LB7mm3, MATCH(INDEX(_LB71400,MATCH(MIN(ABS(_LB71400-$A429)),ABS(_LB71400-$A429),0)), _LB71400, 0))</f>
        <v>42</v>
      </c>
      <c r="J429" s="14">
        <f t="array" ref="J429">INDEX(LB7mm3, MATCH(INDEX(_LB71600,MATCH(MIN(ABS(_LB71600-$A429)),ABS(_LB71600-$A429),0)), _LB71600, 0))</f>
        <v>43</v>
      </c>
      <c r="K429" s="14">
        <f t="array" ref="K429">INDEX(LB7mm3, MATCH(INDEX(_LB71800,MATCH(MIN(ABS(_LB71800-$A429)),ABS(_LB71800-$A429),0)), _LB71800, 0))</f>
        <v>44</v>
      </c>
      <c r="L429" s="14">
        <f t="array" ref="L429">INDEX(LB7mm3, MATCH(INDEX(_LB72000,MATCH(MIN(ABS(_LB72000-$A429)),ABS(_LB72000-$A429),0)), _LB72000, 0))</f>
        <v>45</v>
      </c>
      <c r="M429" s="14">
        <f t="array" ref="M429">INDEX(LB7mm3, MATCH(INDEX(_LB72200,MATCH(MIN(ABS(_LB72200-$A429)),ABS(_LB72200-$A429),0)), _LB72200, 0))</f>
        <v>46</v>
      </c>
      <c r="N429" s="14">
        <f t="array" ref="N429">INDEX(LB7mm3, MATCH(INDEX(_LB72400,MATCH(MIN(ABS(_LB72400-$A429)),ABS(_LB72400-$A429),0)), _LB72400, 0))</f>
        <v>47</v>
      </c>
      <c r="O429" s="14">
        <f t="array" ref="O429">INDEX(LB7mm3, MATCH(INDEX(_LB72600,MATCH(MIN(ABS(_LB72600-$A429)),ABS(_LB72600-$A429),0)), _LB72600, 0))</f>
        <v>48</v>
      </c>
      <c r="P429" s="14">
        <f t="array" ref="P429">INDEX(LB7mm3, MATCH(INDEX(_LB72800,MATCH(MIN(ABS(_LB72800-$A429)),ABS(_LB72800-$A429),0)), _LB72800, 0))</f>
        <v>50</v>
      </c>
      <c r="Q429" s="14">
        <f t="array" ref="Q429">INDEX(LB7mm3, MATCH(INDEX(_LB73000,MATCH(MIN(ABS(_LB73000-$A429)),ABS(_LB73000-$A429),0)), _LB73000, 0))</f>
        <v>52</v>
      </c>
      <c r="R429" s="14">
        <f t="array" ref="R429">INDEX(LB7mm3, MATCH(INDEX(_LB73100,MATCH(MIN(ABS(_LB73100-$A429)),ABS(_LB73100-$A429),0)), _LB73100, 0))</f>
        <v>52</v>
      </c>
      <c r="S429" s="14">
        <f t="array" ref="S429">INDEX(LB7mm3, MATCH(INDEX(_LB73200,MATCH(MIN(ABS(_LB73200-$A429)),ABS(_LB73200-$A429),0)), _LB73200, 0))</f>
        <v>53</v>
      </c>
      <c r="T429" s="14">
        <f t="array" ref="T429">INDEX(LB7mm3, MATCH(INDEX(_LB73250,MATCH(MIN(ABS(_LB73250-$A429)),ABS(_LB73250-$A429),0)), _LB73250, 0))</f>
        <v>54</v>
      </c>
      <c r="U429" s="14">
        <f t="array" ref="U429">INDEX(LB7mm3, MATCH(INDEX(_LB73400,MATCH(MIN(ABS(_LB73400-$A429)),ABS(_LB73400-$A429),0)), _LB73400, 0))</f>
        <v>55</v>
      </c>
      <c r="V429" s="14">
        <f t="array" ref="V429">INDEX(LB7mm3, MATCH(INDEX(_LB73600,MATCH(MIN(ABS(_LB73600-$A429)),ABS(_LB73600-$A429),0)), _LB73600, 0))</f>
        <v>56</v>
      </c>
      <c r="W429" s="14">
        <f t="array" ref="W429">INDEX(LB7mm3, MATCH(INDEX(_LB73800,MATCH(MIN(ABS(_LB73800-$A429)),ABS(_LB73800-$A429),0)), _LB73800, 0))</f>
        <v>57</v>
      </c>
      <c r="X429" s="14">
        <f t="array" ref="X429">INDEX(LB7mm3, MATCH(INDEX(_LB74000,MATCH(MIN(ABS(_LB74000-$A429)),ABS(_LB74000-$A429),0)), _LB74000, 0))</f>
        <v>63</v>
      </c>
      <c r="Y429" s="14">
        <f t="array" ref="Y429">INDEX(LB7mm3, MATCH(INDEX(_LB74200,MATCH(MIN(ABS(_LB74200-$A429)),ABS(_LB74200-$A429),0)), _LB74200, 0))</f>
        <v>0</v>
      </c>
      <c r="Z429" s="14">
        <f t="array" ref="Z429">INDEX(LB7mm3, MATCH(INDEX(_LB74400,MATCH(MIN(ABS(_LB74400-$A429)),ABS(_LB74400-$A429),0)), _LB74400, 0))</f>
        <v>0</v>
      </c>
      <c r="AA429" s="14">
        <f t="array" ref="AA429">INDEX(LB7mm3, MATCH(INDEX(_LB74600,MATCH(MIN(ABS(_LB74600-$A429)),ABS(_LB74600-$A429),0)), _LB74600, 0))</f>
        <v>0</v>
      </c>
      <c r="AB429" s="14">
        <f t="array" ref="AB429">INDEX(LB7mm3, MATCH(INDEX(_LB74800,MATCH(MIN(ABS(_LB74800-$A429)),ABS(_LB74800-$A429),0)), _LB74800, 0))</f>
        <v>0</v>
      </c>
      <c r="AC429" s="15">
        <f t="array" ref="AC429">INDEX(LB7mm3, MATCH(INDEX(_LB75000,MATCH(MIN(ABS(_LB75000-$A429)),ABS(_LB75000-$A429),0)), _LB75000, 0))</f>
        <v>0</v>
      </c>
    </row>
    <row r="430" spans="1:29">
      <c r="A430" s="3">
        <v>220</v>
      </c>
      <c r="B430" s="13">
        <f t="array" ref="B430">INDEX(LB7mm3, MATCH(INDEX(_LB70,MATCH(MIN(ABS(_LB70-$A430)),ABS(_LB70-$A430),0)), _LB70, 0))</f>
        <v>22</v>
      </c>
      <c r="C430" s="14">
        <f t="array" ref="C430">INDEX(LB7mm3, MATCH(INDEX(_LB7200,MATCH(MIN(ABS(_LB7200-$A430)),ABS(_LB7200-$A430),0)), _LB7200, 0))</f>
        <v>26</v>
      </c>
      <c r="D430" s="14">
        <f t="array" ref="D430">INDEX(LB7mm3, MATCH(INDEX(_LB7400,MATCH(MIN(ABS(_LB7400-$A430)),ABS(_LB7400-$A430),0)), _LB7400, 0))</f>
        <v>32</v>
      </c>
      <c r="E430" s="14">
        <f t="array" ref="E430">INDEX(LB7mm3, MATCH(INDEX(_LB7600,MATCH(MIN(ABS(_LB7600-$A430)),ABS(_LB7600-$A430),0)), _LB7600, 0))</f>
        <v>35</v>
      </c>
      <c r="F430" s="14">
        <f t="array" ref="F430">INDEX(LB7mm3, MATCH(INDEX(_LB7800,MATCH(MIN(ABS(_LB7800-$A430)),ABS(_LB7800-$A430),0)), _LB7800, 0))</f>
        <v>37</v>
      </c>
      <c r="G430" s="14">
        <f t="array" ref="G430">INDEX(LB7mm3, MATCH(INDEX(_LB71000,MATCH(MIN(ABS(_LB71000-$A430)),ABS(_LB71000-$A430),0)), _LB71000, 0))</f>
        <v>39</v>
      </c>
      <c r="H430" s="14">
        <f t="array" ref="H430">INDEX(LB7mm3, MATCH(INDEX(_LB71200,MATCH(MIN(ABS(_LB71200-$A430)),ABS(_LB71200-$A430),0)), _LB71200, 0))</f>
        <v>41</v>
      </c>
      <c r="I430" s="14">
        <f t="array" ref="I430">INDEX(LB7mm3, MATCH(INDEX(_LB71400,MATCH(MIN(ABS(_LB71400-$A430)),ABS(_LB71400-$A430),0)), _LB71400, 0))</f>
        <v>42</v>
      </c>
      <c r="J430" s="14">
        <f t="array" ref="J430">INDEX(LB7mm3, MATCH(INDEX(_LB71600,MATCH(MIN(ABS(_LB71600-$A430)),ABS(_LB71600-$A430),0)), _LB71600, 0))</f>
        <v>43</v>
      </c>
      <c r="K430" s="14">
        <f t="array" ref="K430">INDEX(LB7mm3, MATCH(INDEX(_LB71800,MATCH(MIN(ABS(_LB71800-$A430)),ABS(_LB71800-$A430),0)), _LB71800, 0))</f>
        <v>44</v>
      </c>
      <c r="L430" s="14">
        <f t="array" ref="L430">INDEX(LB7mm3, MATCH(INDEX(_LB72000,MATCH(MIN(ABS(_LB72000-$A430)),ABS(_LB72000-$A430),0)), _LB72000, 0))</f>
        <v>45</v>
      </c>
      <c r="M430" s="14">
        <f t="array" ref="M430">INDEX(LB7mm3, MATCH(INDEX(_LB72200,MATCH(MIN(ABS(_LB72200-$A430)),ABS(_LB72200-$A430),0)), _LB72200, 0))</f>
        <v>46</v>
      </c>
      <c r="N430" s="14">
        <f t="array" ref="N430">INDEX(LB7mm3, MATCH(INDEX(_LB72400,MATCH(MIN(ABS(_LB72400-$A430)),ABS(_LB72400-$A430),0)), _LB72400, 0))</f>
        <v>47</v>
      </c>
      <c r="O430" s="14">
        <f t="array" ref="O430">INDEX(LB7mm3, MATCH(INDEX(_LB72600,MATCH(MIN(ABS(_LB72600-$A430)),ABS(_LB72600-$A430),0)), _LB72600, 0))</f>
        <v>48</v>
      </c>
      <c r="P430" s="14">
        <f t="array" ref="P430">INDEX(LB7mm3, MATCH(INDEX(_LB72800,MATCH(MIN(ABS(_LB72800-$A430)),ABS(_LB72800-$A430),0)), _LB72800, 0))</f>
        <v>50</v>
      </c>
      <c r="Q430" s="14">
        <f t="array" ref="Q430">INDEX(LB7mm3, MATCH(INDEX(_LB73000,MATCH(MIN(ABS(_LB73000-$A430)),ABS(_LB73000-$A430),0)), _LB73000, 0))</f>
        <v>52</v>
      </c>
      <c r="R430" s="14">
        <f t="array" ref="R430">INDEX(LB7mm3, MATCH(INDEX(_LB73100,MATCH(MIN(ABS(_LB73100-$A430)),ABS(_LB73100-$A430),0)), _LB73100, 0))</f>
        <v>52</v>
      </c>
      <c r="S430" s="14">
        <f t="array" ref="S430">INDEX(LB7mm3, MATCH(INDEX(_LB73200,MATCH(MIN(ABS(_LB73200-$A430)),ABS(_LB73200-$A430),0)), _LB73200, 0))</f>
        <v>53</v>
      </c>
      <c r="T430" s="14">
        <f t="array" ref="T430">INDEX(LB7mm3, MATCH(INDEX(_LB73250,MATCH(MIN(ABS(_LB73250-$A430)),ABS(_LB73250-$A430),0)), _LB73250, 0))</f>
        <v>54</v>
      </c>
      <c r="U430" s="14">
        <f t="array" ref="U430">INDEX(LB7mm3, MATCH(INDEX(_LB73400,MATCH(MIN(ABS(_LB73400-$A430)),ABS(_LB73400-$A430),0)), _LB73400, 0))</f>
        <v>55</v>
      </c>
      <c r="V430" s="14">
        <f t="array" ref="V430">INDEX(LB7mm3, MATCH(INDEX(_LB73600,MATCH(MIN(ABS(_LB73600-$A430)),ABS(_LB73600-$A430),0)), _LB73600, 0))</f>
        <v>56</v>
      </c>
      <c r="W430" s="14">
        <f t="array" ref="W430">INDEX(LB7mm3, MATCH(INDEX(_LB73800,MATCH(MIN(ABS(_LB73800-$A430)),ABS(_LB73800-$A430),0)), _LB73800, 0))</f>
        <v>58</v>
      </c>
      <c r="X430" s="14">
        <f t="array" ref="X430">INDEX(LB7mm3, MATCH(INDEX(_LB74000,MATCH(MIN(ABS(_LB74000-$A430)),ABS(_LB74000-$A430),0)), _LB74000, 0))</f>
        <v>63</v>
      </c>
      <c r="Y430" s="14">
        <f t="array" ref="Y430">INDEX(LB7mm3, MATCH(INDEX(_LB74200,MATCH(MIN(ABS(_LB74200-$A430)),ABS(_LB74200-$A430),0)), _LB74200, 0))</f>
        <v>0</v>
      </c>
      <c r="Z430" s="14">
        <f t="array" ref="Z430">INDEX(LB7mm3, MATCH(INDEX(_LB74400,MATCH(MIN(ABS(_LB74400-$A430)),ABS(_LB74400-$A430),0)), _LB74400, 0))</f>
        <v>0</v>
      </c>
      <c r="AA430" s="14">
        <f t="array" ref="AA430">INDEX(LB7mm3, MATCH(INDEX(_LB74600,MATCH(MIN(ABS(_LB74600-$A430)),ABS(_LB74600-$A430),0)), _LB74600, 0))</f>
        <v>0</v>
      </c>
      <c r="AB430" s="14">
        <f t="array" ref="AB430">INDEX(LB7mm3, MATCH(INDEX(_LB74800,MATCH(MIN(ABS(_LB74800-$A430)),ABS(_LB74800-$A430),0)), _LB74800, 0))</f>
        <v>0</v>
      </c>
      <c r="AC430" s="15">
        <f t="array" ref="AC430">INDEX(LB7mm3, MATCH(INDEX(_LB75000,MATCH(MIN(ABS(_LB75000-$A430)),ABS(_LB75000-$A430),0)), _LB75000, 0))</f>
        <v>0</v>
      </c>
    </row>
    <row r="431" spans="1:29">
      <c r="A431" s="3">
        <v>221</v>
      </c>
      <c r="B431" s="13">
        <f t="array" ref="B431">INDEX(LB7mm3, MATCH(INDEX(_LB70,MATCH(MIN(ABS(_LB70-$A431)),ABS(_LB70-$A431),0)), _LB70, 0))</f>
        <v>22</v>
      </c>
      <c r="C431" s="14">
        <f t="array" ref="C431">INDEX(LB7mm3, MATCH(INDEX(_LB7200,MATCH(MIN(ABS(_LB7200-$A431)),ABS(_LB7200-$A431),0)), _LB7200, 0))</f>
        <v>26</v>
      </c>
      <c r="D431" s="14">
        <f t="array" ref="D431">INDEX(LB7mm3, MATCH(INDEX(_LB7400,MATCH(MIN(ABS(_LB7400-$A431)),ABS(_LB7400-$A431),0)), _LB7400, 0))</f>
        <v>32</v>
      </c>
      <c r="E431" s="14">
        <f t="array" ref="E431">INDEX(LB7mm3, MATCH(INDEX(_LB7600,MATCH(MIN(ABS(_LB7600-$A431)),ABS(_LB7600-$A431),0)), _LB7600, 0))</f>
        <v>35</v>
      </c>
      <c r="F431" s="14">
        <f t="array" ref="F431">INDEX(LB7mm3, MATCH(INDEX(_LB7800,MATCH(MIN(ABS(_LB7800-$A431)),ABS(_LB7800-$A431),0)), _LB7800, 0))</f>
        <v>37</v>
      </c>
      <c r="G431" s="14">
        <f t="array" ref="G431">INDEX(LB7mm3, MATCH(INDEX(_LB71000,MATCH(MIN(ABS(_LB71000-$A431)),ABS(_LB71000-$A431),0)), _LB71000, 0))</f>
        <v>39</v>
      </c>
      <c r="H431" s="14">
        <f t="array" ref="H431">INDEX(LB7mm3, MATCH(INDEX(_LB71200,MATCH(MIN(ABS(_LB71200-$A431)),ABS(_LB71200-$A431),0)), _LB71200, 0))</f>
        <v>41</v>
      </c>
      <c r="I431" s="14">
        <f t="array" ref="I431">INDEX(LB7mm3, MATCH(INDEX(_LB71400,MATCH(MIN(ABS(_LB71400-$A431)),ABS(_LB71400-$A431),0)), _LB71400, 0))</f>
        <v>42</v>
      </c>
      <c r="J431" s="14">
        <f t="array" ref="J431">INDEX(LB7mm3, MATCH(INDEX(_LB71600,MATCH(MIN(ABS(_LB71600-$A431)),ABS(_LB71600-$A431),0)), _LB71600, 0))</f>
        <v>43</v>
      </c>
      <c r="K431" s="14">
        <f t="array" ref="K431">INDEX(LB7mm3, MATCH(INDEX(_LB71800,MATCH(MIN(ABS(_LB71800-$A431)),ABS(_LB71800-$A431),0)), _LB71800, 0))</f>
        <v>44</v>
      </c>
      <c r="L431" s="14">
        <f t="array" ref="L431">INDEX(LB7mm3, MATCH(INDEX(_LB72000,MATCH(MIN(ABS(_LB72000-$A431)),ABS(_LB72000-$A431),0)), _LB72000, 0))</f>
        <v>45</v>
      </c>
      <c r="M431" s="14">
        <f t="array" ref="M431">INDEX(LB7mm3, MATCH(INDEX(_LB72200,MATCH(MIN(ABS(_LB72200-$A431)),ABS(_LB72200-$A431),0)), _LB72200, 0))</f>
        <v>46</v>
      </c>
      <c r="N431" s="14">
        <f t="array" ref="N431">INDEX(LB7mm3, MATCH(INDEX(_LB72400,MATCH(MIN(ABS(_LB72400-$A431)),ABS(_LB72400-$A431),0)), _LB72400, 0))</f>
        <v>47</v>
      </c>
      <c r="O431" s="14">
        <f t="array" ref="O431">INDEX(LB7mm3, MATCH(INDEX(_LB72600,MATCH(MIN(ABS(_LB72600-$A431)),ABS(_LB72600-$A431),0)), _LB72600, 0))</f>
        <v>48</v>
      </c>
      <c r="P431" s="14">
        <f t="array" ref="P431">INDEX(LB7mm3, MATCH(INDEX(_LB72800,MATCH(MIN(ABS(_LB72800-$A431)),ABS(_LB72800-$A431),0)), _LB72800, 0))</f>
        <v>50</v>
      </c>
      <c r="Q431" s="14">
        <f t="array" ref="Q431">INDEX(LB7mm3, MATCH(INDEX(_LB73000,MATCH(MIN(ABS(_LB73000-$A431)),ABS(_LB73000-$A431),0)), _LB73000, 0))</f>
        <v>52</v>
      </c>
      <c r="R431" s="14">
        <f t="array" ref="R431">INDEX(LB7mm3, MATCH(INDEX(_LB73100,MATCH(MIN(ABS(_LB73100-$A431)),ABS(_LB73100-$A431),0)), _LB73100, 0))</f>
        <v>52</v>
      </c>
      <c r="S431" s="14">
        <f t="array" ref="S431">INDEX(LB7mm3, MATCH(INDEX(_LB73200,MATCH(MIN(ABS(_LB73200-$A431)),ABS(_LB73200-$A431),0)), _LB73200, 0))</f>
        <v>53</v>
      </c>
      <c r="T431" s="14">
        <f t="array" ref="T431">INDEX(LB7mm3, MATCH(INDEX(_LB73250,MATCH(MIN(ABS(_LB73250-$A431)),ABS(_LB73250-$A431),0)), _LB73250, 0))</f>
        <v>54</v>
      </c>
      <c r="U431" s="14">
        <f t="array" ref="U431">INDEX(LB7mm3, MATCH(INDEX(_LB73400,MATCH(MIN(ABS(_LB73400-$A431)),ABS(_LB73400-$A431),0)), _LB73400, 0))</f>
        <v>55</v>
      </c>
      <c r="V431" s="14">
        <f t="array" ref="V431">INDEX(LB7mm3, MATCH(INDEX(_LB73600,MATCH(MIN(ABS(_LB73600-$A431)),ABS(_LB73600-$A431),0)), _LB73600, 0))</f>
        <v>56</v>
      </c>
      <c r="W431" s="14">
        <f t="array" ref="W431">INDEX(LB7mm3, MATCH(INDEX(_LB73800,MATCH(MIN(ABS(_LB73800-$A431)),ABS(_LB73800-$A431),0)), _LB73800, 0))</f>
        <v>58</v>
      </c>
      <c r="X431" s="14">
        <f t="array" ref="X431">INDEX(LB7mm3, MATCH(INDEX(_LB74000,MATCH(MIN(ABS(_LB74000-$A431)),ABS(_LB74000-$A431),0)), _LB74000, 0))</f>
        <v>63</v>
      </c>
      <c r="Y431" s="14">
        <f t="array" ref="Y431">INDEX(LB7mm3, MATCH(INDEX(_LB74200,MATCH(MIN(ABS(_LB74200-$A431)),ABS(_LB74200-$A431),0)), _LB74200, 0))</f>
        <v>0</v>
      </c>
      <c r="Z431" s="14">
        <f t="array" ref="Z431">INDEX(LB7mm3, MATCH(INDEX(_LB74400,MATCH(MIN(ABS(_LB74400-$A431)),ABS(_LB74400-$A431),0)), _LB74400, 0))</f>
        <v>0</v>
      </c>
      <c r="AA431" s="14">
        <f t="array" ref="AA431">INDEX(LB7mm3, MATCH(INDEX(_LB74600,MATCH(MIN(ABS(_LB74600-$A431)),ABS(_LB74600-$A431),0)), _LB74600, 0))</f>
        <v>0</v>
      </c>
      <c r="AB431" s="14">
        <f t="array" ref="AB431">INDEX(LB7mm3, MATCH(INDEX(_LB74800,MATCH(MIN(ABS(_LB74800-$A431)),ABS(_LB74800-$A431),0)), _LB74800, 0))</f>
        <v>0</v>
      </c>
      <c r="AC431" s="15">
        <f t="array" ref="AC431">INDEX(LB7mm3, MATCH(INDEX(_LB75000,MATCH(MIN(ABS(_LB75000-$A431)),ABS(_LB75000-$A431),0)), _LB75000, 0))</f>
        <v>0</v>
      </c>
    </row>
    <row r="432" spans="1:29">
      <c r="A432" s="3">
        <v>222</v>
      </c>
      <c r="B432" s="13">
        <f t="array" ref="B432">INDEX(LB7mm3, MATCH(INDEX(_LB70,MATCH(MIN(ABS(_LB70-$A432)),ABS(_LB70-$A432),0)), _LB70, 0))</f>
        <v>22</v>
      </c>
      <c r="C432" s="14">
        <f t="array" ref="C432">INDEX(LB7mm3, MATCH(INDEX(_LB7200,MATCH(MIN(ABS(_LB7200-$A432)),ABS(_LB7200-$A432),0)), _LB7200, 0))</f>
        <v>26</v>
      </c>
      <c r="D432" s="14">
        <f t="array" ref="D432">INDEX(LB7mm3, MATCH(INDEX(_LB7400,MATCH(MIN(ABS(_LB7400-$A432)),ABS(_LB7400-$A432),0)), _LB7400, 0))</f>
        <v>32</v>
      </c>
      <c r="E432" s="14">
        <f t="array" ref="E432">INDEX(LB7mm3, MATCH(INDEX(_LB7600,MATCH(MIN(ABS(_LB7600-$A432)),ABS(_LB7600-$A432),0)), _LB7600, 0))</f>
        <v>36</v>
      </c>
      <c r="F432" s="14">
        <f t="array" ref="F432">INDEX(LB7mm3, MATCH(INDEX(_LB7800,MATCH(MIN(ABS(_LB7800-$A432)),ABS(_LB7800-$A432),0)), _LB7800, 0))</f>
        <v>38</v>
      </c>
      <c r="G432" s="14">
        <f t="array" ref="G432">INDEX(LB7mm3, MATCH(INDEX(_LB71000,MATCH(MIN(ABS(_LB71000-$A432)),ABS(_LB71000-$A432),0)), _LB71000, 0))</f>
        <v>39</v>
      </c>
      <c r="H432" s="14">
        <f t="array" ref="H432">INDEX(LB7mm3, MATCH(INDEX(_LB71200,MATCH(MIN(ABS(_LB71200-$A432)),ABS(_LB71200-$A432),0)), _LB71200, 0))</f>
        <v>41</v>
      </c>
      <c r="I432" s="14">
        <f t="array" ref="I432">INDEX(LB7mm3, MATCH(INDEX(_LB71400,MATCH(MIN(ABS(_LB71400-$A432)),ABS(_LB71400-$A432),0)), _LB71400, 0))</f>
        <v>42</v>
      </c>
      <c r="J432" s="14">
        <f t="array" ref="J432">INDEX(LB7mm3, MATCH(INDEX(_LB71600,MATCH(MIN(ABS(_LB71600-$A432)),ABS(_LB71600-$A432),0)), _LB71600, 0))</f>
        <v>43</v>
      </c>
      <c r="K432" s="14">
        <f t="array" ref="K432">INDEX(LB7mm3, MATCH(INDEX(_LB71800,MATCH(MIN(ABS(_LB71800-$A432)),ABS(_LB71800-$A432),0)), _LB71800, 0))</f>
        <v>45</v>
      </c>
      <c r="L432" s="14">
        <f t="array" ref="L432">INDEX(LB7mm3, MATCH(INDEX(_LB72000,MATCH(MIN(ABS(_LB72000-$A432)),ABS(_LB72000-$A432),0)), _LB72000, 0))</f>
        <v>46</v>
      </c>
      <c r="M432" s="14">
        <f t="array" ref="M432">INDEX(LB7mm3, MATCH(INDEX(_LB72200,MATCH(MIN(ABS(_LB72200-$A432)),ABS(_LB72200-$A432),0)), _LB72200, 0))</f>
        <v>46</v>
      </c>
      <c r="N432" s="14">
        <f t="array" ref="N432">INDEX(LB7mm3, MATCH(INDEX(_LB72400,MATCH(MIN(ABS(_LB72400-$A432)),ABS(_LB72400-$A432),0)), _LB72400, 0))</f>
        <v>48</v>
      </c>
      <c r="O432" s="14">
        <f t="array" ref="O432">INDEX(LB7mm3, MATCH(INDEX(_LB72600,MATCH(MIN(ABS(_LB72600-$A432)),ABS(_LB72600-$A432),0)), _LB72600, 0))</f>
        <v>48</v>
      </c>
      <c r="P432" s="14">
        <f t="array" ref="P432">INDEX(LB7mm3, MATCH(INDEX(_LB72800,MATCH(MIN(ABS(_LB72800-$A432)),ABS(_LB72800-$A432),0)), _LB72800, 0))</f>
        <v>50</v>
      </c>
      <c r="Q432" s="14">
        <f t="array" ref="Q432">INDEX(LB7mm3, MATCH(INDEX(_LB73000,MATCH(MIN(ABS(_LB73000-$A432)),ABS(_LB73000-$A432),0)), _LB73000, 0))</f>
        <v>52</v>
      </c>
      <c r="R432" s="14">
        <f t="array" ref="R432">INDEX(LB7mm3, MATCH(INDEX(_LB73100,MATCH(MIN(ABS(_LB73100-$A432)),ABS(_LB73100-$A432),0)), _LB73100, 0))</f>
        <v>52</v>
      </c>
      <c r="S432" s="14">
        <f t="array" ref="S432">INDEX(LB7mm3, MATCH(INDEX(_LB73200,MATCH(MIN(ABS(_LB73200-$A432)),ABS(_LB73200-$A432),0)), _LB73200, 0))</f>
        <v>53</v>
      </c>
      <c r="T432" s="14">
        <f t="array" ref="T432">INDEX(LB7mm3, MATCH(INDEX(_LB73250,MATCH(MIN(ABS(_LB73250-$A432)),ABS(_LB73250-$A432),0)), _LB73250, 0))</f>
        <v>54</v>
      </c>
      <c r="U432" s="14">
        <f t="array" ref="U432">INDEX(LB7mm3, MATCH(INDEX(_LB73400,MATCH(MIN(ABS(_LB73400-$A432)),ABS(_LB73400-$A432),0)), _LB73400, 0))</f>
        <v>55</v>
      </c>
      <c r="V432" s="14">
        <f t="array" ref="V432">INDEX(LB7mm3, MATCH(INDEX(_LB73600,MATCH(MIN(ABS(_LB73600-$A432)),ABS(_LB73600-$A432),0)), _LB73600, 0))</f>
        <v>56</v>
      </c>
      <c r="W432" s="14">
        <f t="array" ref="W432">INDEX(LB7mm3, MATCH(INDEX(_LB73800,MATCH(MIN(ABS(_LB73800-$A432)),ABS(_LB73800-$A432),0)), _LB73800, 0))</f>
        <v>58</v>
      </c>
      <c r="X432" s="14">
        <f t="array" ref="X432">INDEX(LB7mm3, MATCH(INDEX(_LB74000,MATCH(MIN(ABS(_LB74000-$A432)),ABS(_LB74000-$A432),0)), _LB74000, 0))</f>
        <v>63</v>
      </c>
      <c r="Y432" s="14">
        <f t="array" ref="Y432">INDEX(LB7mm3, MATCH(INDEX(_LB74200,MATCH(MIN(ABS(_LB74200-$A432)),ABS(_LB74200-$A432),0)), _LB74200, 0))</f>
        <v>0</v>
      </c>
      <c r="Z432" s="14">
        <f t="array" ref="Z432">INDEX(LB7mm3, MATCH(INDEX(_LB74400,MATCH(MIN(ABS(_LB74400-$A432)),ABS(_LB74400-$A432),0)), _LB74400, 0))</f>
        <v>0</v>
      </c>
      <c r="AA432" s="14">
        <f t="array" ref="AA432">INDEX(LB7mm3, MATCH(INDEX(_LB74600,MATCH(MIN(ABS(_LB74600-$A432)),ABS(_LB74600-$A432),0)), _LB74600, 0))</f>
        <v>0</v>
      </c>
      <c r="AB432" s="14">
        <f t="array" ref="AB432">INDEX(LB7mm3, MATCH(INDEX(_LB74800,MATCH(MIN(ABS(_LB74800-$A432)),ABS(_LB74800-$A432),0)), _LB74800, 0))</f>
        <v>0</v>
      </c>
      <c r="AC432" s="15">
        <f t="array" ref="AC432">INDEX(LB7mm3, MATCH(INDEX(_LB75000,MATCH(MIN(ABS(_LB75000-$A432)),ABS(_LB75000-$A432),0)), _LB75000, 0))</f>
        <v>0</v>
      </c>
    </row>
    <row r="433" spans="1:29">
      <c r="A433" s="3">
        <v>223</v>
      </c>
      <c r="B433" s="13">
        <f t="array" ref="B433">INDEX(LB7mm3, MATCH(INDEX(_LB70,MATCH(MIN(ABS(_LB70-$A433)),ABS(_LB70-$A433),0)), _LB70, 0))</f>
        <v>22</v>
      </c>
      <c r="C433" s="14">
        <f t="array" ref="C433">INDEX(LB7mm3, MATCH(INDEX(_LB7200,MATCH(MIN(ABS(_LB7200-$A433)),ABS(_LB7200-$A433),0)), _LB7200, 0))</f>
        <v>27</v>
      </c>
      <c r="D433" s="14">
        <f t="array" ref="D433">INDEX(LB7mm3, MATCH(INDEX(_LB7400,MATCH(MIN(ABS(_LB7400-$A433)),ABS(_LB7400-$A433),0)), _LB7400, 0))</f>
        <v>32</v>
      </c>
      <c r="E433" s="14">
        <f t="array" ref="E433">INDEX(LB7mm3, MATCH(INDEX(_LB7600,MATCH(MIN(ABS(_LB7600-$A433)),ABS(_LB7600-$A433),0)), _LB7600, 0))</f>
        <v>36</v>
      </c>
      <c r="F433" s="14">
        <f t="array" ref="F433">INDEX(LB7mm3, MATCH(INDEX(_LB7800,MATCH(MIN(ABS(_LB7800-$A433)),ABS(_LB7800-$A433),0)), _LB7800, 0))</f>
        <v>38</v>
      </c>
      <c r="G433" s="14">
        <f t="array" ref="G433">INDEX(LB7mm3, MATCH(INDEX(_LB71000,MATCH(MIN(ABS(_LB71000-$A433)),ABS(_LB71000-$A433),0)), _LB71000, 0))</f>
        <v>39</v>
      </c>
      <c r="H433" s="14">
        <f t="array" ref="H433">INDEX(LB7mm3, MATCH(INDEX(_LB71200,MATCH(MIN(ABS(_LB71200-$A433)),ABS(_LB71200-$A433),0)), _LB71200, 0))</f>
        <v>41</v>
      </c>
      <c r="I433" s="14">
        <f t="array" ref="I433">INDEX(LB7mm3, MATCH(INDEX(_LB71400,MATCH(MIN(ABS(_LB71400-$A433)),ABS(_LB71400-$A433),0)), _LB71400, 0))</f>
        <v>42</v>
      </c>
      <c r="J433" s="14">
        <f t="array" ref="J433">INDEX(LB7mm3, MATCH(INDEX(_LB71600,MATCH(MIN(ABS(_LB71600-$A433)),ABS(_LB71600-$A433),0)), _LB71600, 0))</f>
        <v>43</v>
      </c>
      <c r="K433" s="14">
        <f t="array" ref="K433">INDEX(LB7mm3, MATCH(INDEX(_LB71800,MATCH(MIN(ABS(_LB71800-$A433)),ABS(_LB71800-$A433),0)), _LB71800, 0))</f>
        <v>45</v>
      </c>
      <c r="L433" s="14">
        <f t="array" ref="L433">INDEX(LB7mm3, MATCH(INDEX(_LB72000,MATCH(MIN(ABS(_LB72000-$A433)),ABS(_LB72000-$A433),0)), _LB72000, 0))</f>
        <v>46</v>
      </c>
      <c r="M433" s="14">
        <f t="array" ref="M433">INDEX(LB7mm3, MATCH(INDEX(_LB72200,MATCH(MIN(ABS(_LB72200-$A433)),ABS(_LB72200-$A433),0)), _LB72200, 0))</f>
        <v>47</v>
      </c>
      <c r="N433" s="14">
        <f t="array" ref="N433">INDEX(LB7mm3, MATCH(INDEX(_LB72400,MATCH(MIN(ABS(_LB72400-$A433)),ABS(_LB72400-$A433),0)), _LB72400, 0))</f>
        <v>48</v>
      </c>
      <c r="O433" s="14">
        <f t="array" ref="O433">INDEX(LB7mm3, MATCH(INDEX(_LB72600,MATCH(MIN(ABS(_LB72600-$A433)),ABS(_LB72600-$A433),0)), _LB72600, 0))</f>
        <v>49</v>
      </c>
      <c r="P433" s="14">
        <f t="array" ref="P433">INDEX(LB7mm3, MATCH(INDEX(_LB72800,MATCH(MIN(ABS(_LB72800-$A433)),ABS(_LB72800-$A433),0)), _LB72800, 0))</f>
        <v>50</v>
      </c>
      <c r="Q433" s="14">
        <f t="array" ref="Q433">INDEX(LB7mm3, MATCH(INDEX(_LB73000,MATCH(MIN(ABS(_LB73000-$A433)),ABS(_LB73000-$A433),0)), _LB73000, 0))</f>
        <v>52</v>
      </c>
      <c r="R433" s="14">
        <f t="array" ref="R433">INDEX(LB7mm3, MATCH(INDEX(_LB73100,MATCH(MIN(ABS(_LB73100-$A433)),ABS(_LB73100-$A433),0)), _LB73100, 0))</f>
        <v>52</v>
      </c>
      <c r="S433" s="14">
        <f t="array" ref="S433">INDEX(LB7mm3, MATCH(INDEX(_LB73200,MATCH(MIN(ABS(_LB73200-$A433)),ABS(_LB73200-$A433),0)), _LB73200, 0))</f>
        <v>53</v>
      </c>
      <c r="T433" s="14">
        <f t="array" ref="T433">INDEX(LB7mm3, MATCH(INDEX(_LB73250,MATCH(MIN(ABS(_LB73250-$A433)),ABS(_LB73250-$A433),0)), _LB73250, 0))</f>
        <v>54</v>
      </c>
      <c r="U433" s="14">
        <f t="array" ref="U433">INDEX(LB7mm3, MATCH(INDEX(_LB73400,MATCH(MIN(ABS(_LB73400-$A433)),ABS(_LB73400-$A433),0)), _LB73400, 0))</f>
        <v>55</v>
      </c>
      <c r="V433" s="14">
        <f t="array" ref="V433">INDEX(LB7mm3, MATCH(INDEX(_LB73600,MATCH(MIN(ABS(_LB73600-$A433)),ABS(_LB73600-$A433),0)), _LB73600, 0))</f>
        <v>56</v>
      </c>
      <c r="W433" s="14">
        <f t="array" ref="W433">INDEX(LB7mm3, MATCH(INDEX(_LB73800,MATCH(MIN(ABS(_LB73800-$A433)),ABS(_LB73800-$A433),0)), _LB73800, 0))</f>
        <v>58</v>
      </c>
      <c r="X433" s="14">
        <f t="array" ref="X433">INDEX(LB7mm3, MATCH(INDEX(_LB74000,MATCH(MIN(ABS(_LB74000-$A433)),ABS(_LB74000-$A433),0)), _LB74000, 0))</f>
        <v>63</v>
      </c>
      <c r="Y433" s="14">
        <f t="array" ref="Y433">INDEX(LB7mm3, MATCH(INDEX(_LB74200,MATCH(MIN(ABS(_LB74200-$A433)),ABS(_LB74200-$A433),0)), _LB74200, 0))</f>
        <v>0</v>
      </c>
      <c r="Z433" s="14">
        <f t="array" ref="Z433">INDEX(LB7mm3, MATCH(INDEX(_LB74400,MATCH(MIN(ABS(_LB74400-$A433)),ABS(_LB74400-$A433),0)), _LB74400, 0))</f>
        <v>0</v>
      </c>
      <c r="AA433" s="14">
        <f t="array" ref="AA433">INDEX(LB7mm3, MATCH(INDEX(_LB74600,MATCH(MIN(ABS(_LB74600-$A433)),ABS(_LB74600-$A433),0)), _LB74600, 0))</f>
        <v>0</v>
      </c>
      <c r="AB433" s="14">
        <f t="array" ref="AB433">INDEX(LB7mm3, MATCH(INDEX(_LB74800,MATCH(MIN(ABS(_LB74800-$A433)),ABS(_LB74800-$A433),0)), _LB74800, 0))</f>
        <v>0</v>
      </c>
      <c r="AC433" s="15">
        <f t="array" ref="AC433">INDEX(LB7mm3, MATCH(INDEX(_LB75000,MATCH(MIN(ABS(_LB75000-$A433)),ABS(_LB75000-$A433),0)), _LB75000, 0))</f>
        <v>0</v>
      </c>
    </row>
    <row r="434" spans="1:29">
      <c r="A434" s="3">
        <v>224</v>
      </c>
      <c r="B434" s="13">
        <f t="array" ref="B434">INDEX(LB7mm3, MATCH(INDEX(_LB70,MATCH(MIN(ABS(_LB70-$A434)),ABS(_LB70-$A434),0)), _LB70, 0))</f>
        <v>22</v>
      </c>
      <c r="C434" s="14">
        <f t="array" ref="C434">INDEX(LB7mm3, MATCH(INDEX(_LB7200,MATCH(MIN(ABS(_LB7200-$A434)),ABS(_LB7200-$A434),0)), _LB7200, 0))</f>
        <v>27</v>
      </c>
      <c r="D434" s="14">
        <f t="array" ref="D434">INDEX(LB7mm3, MATCH(INDEX(_LB7400,MATCH(MIN(ABS(_LB7400-$A434)),ABS(_LB7400-$A434),0)), _LB7400, 0))</f>
        <v>32</v>
      </c>
      <c r="E434" s="14">
        <f t="array" ref="E434">INDEX(LB7mm3, MATCH(INDEX(_LB7600,MATCH(MIN(ABS(_LB7600-$A434)),ABS(_LB7600-$A434),0)), _LB7600, 0))</f>
        <v>36</v>
      </c>
      <c r="F434" s="14">
        <f t="array" ref="F434">INDEX(LB7mm3, MATCH(INDEX(_LB7800,MATCH(MIN(ABS(_LB7800-$A434)),ABS(_LB7800-$A434),0)), _LB7800, 0))</f>
        <v>38</v>
      </c>
      <c r="G434" s="14">
        <f t="array" ref="G434">INDEX(LB7mm3, MATCH(INDEX(_LB71000,MATCH(MIN(ABS(_LB71000-$A434)),ABS(_LB71000-$A434),0)), _LB71000, 0))</f>
        <v>39</v>
      </c>
      <c r="H434" s="14">
        <f t="array" ref="H434">INDEX(LB7mm3, MATCH(INDEX(_LB71200,MATCH(MIN(ABS(_LB71200-$A434)),ABS(_LB71200-$A434),0)), _LB71200, 0))</f>
        <v>41</v>
      </c>
      <c r="I434" s="14">
        <f t="array" ref="I434">INDEX(LB7mm3, MATCH(INDEX(_LB71400,MATCH(MIN(ABS(_LB71400-$A434)),ABS(_LB71400-$A434),0)), _LB71400, 0))</f>
        <v>42</v>
      </c>
      <c r="J434" s="14">
        <f t="array" ref="J434">INDEX(LB7mm3, MATCH(INDEX(_LB71600,MATCH(MIN(ABS(_LB71600-$A434)),ABS(_LB71600-$A434),0)), _LB71600, 0))</f>
        <v>43</v>
      </c>
      <c r="K434" s="14">
        <f t="array" ref="K434">INDEX(LB7mm3, MATCH(INDEX(_LB71800,MATCH(MIN(ABS(_LB71800-$A434)),ABS(_LB71800-$A434),0)), _LB71800, 0))</f>
        <v>45</v>
      </c>
      <c r="L434" s="14">
        <f t="array" ref="L434">INDEX(LB7mm3, MATCH(INDEX(_LB72000,MATCH(MIN(ABS(_LB72000-$A434)),ABS(_LB72000-$A434),0)), _LB72000, 0))</f>
        <v>46</v>
      </c>
      <c r="M434" s="14">
        <f t="array" ref="M434">INDEX(LB7mm3, MATCH(INDEX(_LB72200,MATCH(MIN(ABS(_LB72200-$A434)),ABS(_LB72200-$A434),0)), _LB72200, 0))</f>
        <v>47</v>
      </c>
      <c r="N434" s="14">
        <f t="array" ref="N434">INDEX(LB7mm3, MATCH(INDEX(_LB72400,MATCH(MIN(ABS(_LB72400-$A434)),ABS(_LB72400-$A434),0)), _LB72400, 0))</f>
        <v>48</v>
      </c>
      <c r="O434" s="14">
        <f t="array" ref="O434">INDEX(LB7mm3, MATCH(INDEX(_LB72600,MATCH(MIN(ABS(_LB72600-$A434)),ABS(_LB72600-$A434),0)), _LB72600, 0))</f>
        <v>49</v>
      </c>
      <c r="P434" s="14">
        <f t="array" ref="P434">INDEX(LB7mm3, MATCH(INDEX(_LB72800,MATCH(MIN(ABS(_LB72800-$A434)),ABS(_LB72800-$A434),0)), _LB72800, 0))</f>
        <v>50</v>
      </c>
      <c r="Q434" s="14">
        <f t="array" ref="Q434">INDEX(LB7mm3, MATCH(INDEX(_LB73000,MATCH(MIN(ABS(_LB73000-$A434)),ABS(_LB73000-$A434),0)), _LB73000, 0))</f>
        <v>52</v>
      </c>
      <c r="R434" s="14">
        <f t="array" ref="R434">INDEX(LB7mm3, MATCH(INDEX(_LB73100,MATCH(MIN(ABS(_LB73100-$A434)),ABS(_LB73100-$A434),0)), _LB73100, 0))</f>
        <v>53</v>
      </c>
      <c r="S434" s="14">
        <f t="array" ref="S434">INDEX(LB7mm3, MATCH(INDEX(_LB73200,MATCH(MIN(ABS(_LB73200-$A434)),ABS(_LB73200-$A434),0)), _LB73200, 0))</f>
        <v>53</v>
      </c>
      <c r="T434" s="14">
        <f t="array" ref="T434">INDEX(LB7mm3, MATCH(INDEX(_LB73250,MATCH(MIN(ABS(_LB73250-$A434)),ABS(_LB73250-$A434),0)), _LB73250, 0))</f>
        <v>54</v>
      </c>
      <c r="U434" s="14">
        <f t="array" ref="U434">INDEX(LB7mm3, MATCH(INDEX(_LB73400,MATCH(MIN(ABS(_LB73400-$A434)),ABS(_LB73400-$A434),0)), _LB73400, 0))</f>
        <v>55</v>
      </c>
      <c r="V434" s="14">
        <f t="array" ref="V434">INDEX(LB7mm3, MATCH(INDEX(_LB73600,MATCH(MIN(ABS(_LB73600-$A434)),ABS(_LB73600-$A434),0)), _LB73600, 0))</f>
        <v>56</v>
      </c>
      <c r="W434" s="14">
        <f t="array" ref="W434">INDEX(LB7mm3, MATCH(INDEX(_LB73800,MATCH(MIN(ABS(_LB73800-$A434)),ABS(_LB73800-$A434),0)), _LB73800, 0))</f>
        <v>58</v>
      </c>
      <c r="X434" s="14">
        <f t="array" ref="X434">INDEX(LB7mm3, MATCH(INDEX(_LB74000,MATCH(MIN(ABS(_LB74000-$A434)),ABS(_LB74000-$A434),0)), _LB74000, 0))</f>
        <v>64</v>
      </c>
      <c r="Y434" s="14">
        <f t="array" ref="Y434">INDEX(LB7mm3, MATCH(INDEX(_LB74200,MATCH(MIN(ABS(_LB74200-$A434)),ABS(_LB74200-$A434),0)), _LB74200, 0))</f>
        <v>0</v>
      </c>
      <c r="Z434" s="14">
        <f t="array" ref="Z434">INDEX(LB7mm3, MATCH(INDEX(_LB74400,MATCH(MIN(ABS(_LB74400-$A434)),ABS(_LB74400-$A434),0)), _LB74400, 0))</f>
        <v>0</v>
      </c>
      <c r="AA434" s="14">
        <f t="array" ref="AA434">INDEX(LB7mm3, MATCH(INDEX(_LB74600,MATCH(MIN(ABS(_LB74600-$A434)),ABS(_LB74600-$A434),0)), _LB74600, 0))</f>
        <v>0</v>
      </c>
      <c r="AB434" s="14">
        <f t="array" ref="AB434">INDEX(LB7mm3, MATCH(INDEX(_LB74800,MATCH(MIN(ABS(_LB74800-$A434)),ABS(_LB74800-$A434),0)), _LB74800, 0))</f>
        <v>0</v>
      </c>
      <c r="AC434" s="15">
        <f t="array" ref="AC434">INDEX(LB7mm3, MATCH(INDEX(_LB75000,MATCH(MIN(ABS(_LB75000-$A434)),ABS(_LB75000-$A434),0)), _LB75000, 0))</f>
        <v>0</v>
      </c>
    </row>
    <row r="435" spans="1:29">
      <c r="A435" s="3">
        <v>225</v>
      </c>
      <c r="B435" s="13">
        <f t="array" ref="B435">INDEX(LB7mm3, MATCH(INDEX(_LB70,MATCH(MIN(ABS(_LB70-$A435)),ABS(_LB70-$A435),0)), _LB70, 0))</f>
        <v>22</v>
      </c>
      <c r="C435" s="14">
        <f t="array" ref="C435">INDEX(LB7mm3, MATCH(INDEX(_LB7200,MATCH(MIN(ABS(_LB7200-$A435)),ABS(_LB7200-$A435),0)), _LB7200, 0))</f>
        <v>27</v>
      </c>
      <c r="D435" s="14">
        <f t="array" ref="D435">INDEX(LB7mm3, MATCH(INDEX(_LB7400,MATCH(MIN(ABS(_LB7400-$A435)),ABS(_LB7400-$A435),0)), _LB7400, 0))</f>
        <v>32</v>
      </c>
      <c r="E435" s="14">
        <f t="array" ref="E435">INDEX(LB7mm3, MATCH(INDEX(_LB7600,MATCH(MIN(ABS(_LB7600-$A435)),ABS(_LB7600-$A435),0)), _LB7600, 0))</f>
        <v>36</v>
      </c>
      <c r="F435" s="14">
        <f t="array" ref="F435">INDEX(LB7mm3, MATCH(INDEX(_LB7800,MATCH(MIN(ABS(_LB7800-$A435)),ABS(_LB7800-$A435),0)), _LB7800, 0))</f>
        <v>38</v>
      </c>
      <c r="G435" s="14">
        <f t="array" ref="G435">INDEX(LB7mm3, MATCH(INDEX(_LB71000,MATCH(MIN(ABS(_LB71000-$A435)),ABS(_LB71000-$A435),0)), _LB71000, 0))</f>
        <v>39</v>
      </c>
      <c r="H435" s="14">
        <f t="array" ref="H435">INDEX(LB7mm3, MATCH(INDEX(_LB71200,MATCH(MIN(ABS(_LB71200-$A435)),ABS(_LB71200-$A435),0)), _LB71200, 0))</f>
        <v>41</v>
      </c>
      <c r="I435" s="14">
        <f t="array" ref="I435">INDEX(LB7mm3, MATCH(INDEX(_LB71400,MATCH(MIN(ABS(_LB71400-$A435)),ABS(_LB71400-$A435),0)), _LB71400, 0))</f>
        <v>42</v>
      </c>
      <c r="J435" s="14">
        <f t="array" ref="J435">INDEX(LB7mm3, MATCH(INDEX(_LB71600,MATCH(MIN(ABS(_LB71600-$A435)),ABS(_LB71600-$A435),0)), _LB71600, 0))</f>
        <v>43</v>
      </c>
      <c r="K435" s="14">
        <f t="array" ref="K435">INDEX(LB7mm3, MATCH(INDEX(_LB71800,MATCH(MIN(ABS(_LB71800-$A435)),ABS(_LB71800-$A435),0)), _LB71800, 0))</f>
        <v>45</v>
      </c>
      <c r="L435" s="14">
        <f t="array" ref="L435">INDEX(LB7mm3, MATCH(INDEX(_LB72000,MATCH(MIN(ABS(_LB72000-$A435)),ABS(_LB72000-$A435),0)), _LB72000, 0))</f>
        <v>46</v>
      </c>
      <c r="M435" s="14">
        <f t="array" ref="M435">INDEX(LB7mm3, MATCH(INDEX(_LB72200,MATCH(MIN(ABS(_LB72200-$A435)),ABS(_LB72200-$A435),0)), _LB72200, 0))</f>
        <v>47</v>
      </c>
      <c r="N435" s="14">
        <f t="array" ref="N435">INDEX(LB7mm3, MATCH(INDEX(_LB72400,MATCH(MIN(ABS(_LB72400-$A435)),ABS(_LB72400-$A435),0)), _LB72400, 0))</f>
        <v>48</v>
      </c>
      <c r="O435" s="14">
        <f t="array" ref="O435">INDEX(LB7mm3, MATCH(INDEX(_LB72600,MATCH(MIN(ABS(_LB72600-$A435)),ABS(_LB72600-$A435),0)), _LB72600, 0))</f>
        <v>49</v>
      </c>
      <c r="P435" s="14">
        <f t="array" ref="P435">INDEX(LB7mm3, MATCH(INDEX(_LB72800,MATCH(MIN(ABS(_LB72800-$A435)),ABS(_LB72800-$A435),0)), _LB72800, 0))</f>
        <v>50</v>
      </c>
      <c r="Q435" s="14">
        <f t="array" ref="Q435">INDEX(LB7mm3, MATCH(INDEX(_LB73000,MATCH(MIN(ABS(_LB73000-$A435)),ABS(_LB73000-$A435),0)), _LB73000, 0))</f>
        <v>52</v>
      </c>
      <c r="R435" s="14">
        <f t="array" ref="R435">INDEX(LB7mm3, MATCH(INDEX(_LB73100,MATCH(MIN(ABS(_LB73100-$A435)),ABS(_LB73100-$A435),0)), _LB73100, 0))</f>
        <v>53</v>
      </c>
      <c r="S435" s="14">
        <f t="array" ref="S435">INDEX(LB7mm3, MATCH(INDEX(_LB73200,MATCH(MIN(ABS(_LB73200-$A435)),ABS(_LB73200-$A435),0)), _LB73200, 0))</f>
        <v>53</v>
      </c>
      <c r="T435" s="14">
        <f t="array" ref="T435">INDEX(LB7mm3, MATCH(INDEX(_LB73250,MATCH(MIN(ABS(_LB73250-$A435)),ABS(_LB73250-$A435),0)), _LB73250, 0))</f>
        <v>54</v>
      </c>
      <c r="U435" s="14">
        <f t="array" ref="U435">INDEX(LB7mm3, MATCH(INDEX(_LB73400,MATCH(MIN(ABS(_LB73400-$A435)),ABS(_LB73400-$A435),0)), _LB73400, 0))</f>
        <v>55</v>
      </c>
      <c r="V435" s="14">
        <f t="array" ref="V435">INDEX(LB7mm3, MATCH(INDEX(_LB73600,MATCH(MIN(ABS(_LB73600-$A435)),ABS(_LB73600-$A435),0)), _LB73600, 0))</f>
        <v>56</v>
      </c>
      <c r="W435" s="14">
        <f t="array" ref="W435">INDEX(LB7mm3, MATCH(INDEX(_LB73800,MATCH(MIN(ABS(_LB73800-$A435)),ABS(_LB73800-$A435),0)), _LB73800, 0))</f>
        <v>58</v>
      </c>
      <c r="X435" s="14">
        <f t="array" ref="X435">INDEX(LB7mm3, MATCH(INDEX(_LB74000,MATCH(MIN(ABS(_LB74000-$A435)),ABS(_LB74000-$A435),0)), _LB74000, 0))</f>
        <v>64</v>
      </c>
      <c r="Y435" s="14">
        <f t="array" ref="Y435">INDEX(LB7mm3, MATCH(INDEX(_LB74200,MATCH(MIN(ABS(_LB74200-$A435)),ABS(_LB74200-$A435),0)), _LB74200, 0))</f>
        <v>0</v>
      </c>
      <c r="Z435" s="14">
        <f t="array" ref="Z435">INDEX(LB7mm3, MATCH(INDEX(_LB74400,MATCH(MIN(ABS(_LB74400-$A435)),ABS(_LB74400-$A435),0)), _LB74400, 0))</f>
        <v>0</v>
      </c>
      <c r="AA435" s="14">
        <f t="array" ref="AA435">INDEX(LB7mm3, MATCH(INDEX(_LB74600,MATCH(MIN(ABS(_LB74600-$A435)),ABS(_LB74600-$A435),0)), _LB74600, 0))</f>
        <v>0</v>
      </c>
      <c r="AB435" s="14">
        <f t="array" ref="AB435">INDEX(LB7mm3, MATCH(INDEX(_LB74800,MATCH(MIN(ABS(_LB74800-$A435)),ABS(_LB74800-$A435),0)), _LB74800, 0))</f>
        <v>0</v>
      </c>
      <c r="AC435" s="15">
        <f t="array" ref="AC435">INDEX(LB7mm3, MATCH(INDEX(_LB75000,MATCH(MIN(ABS(_LB75000-$A435)),ABS(_LB75000-$A435),0)), _LB75000, 0))</f>
        <v>0</v>
      </c>
    </row>
    <row r="436" spans="1:29">
      <c r="A436" s="3">
        <v>226</v>
      </c>
      <c r="B436" s="13">
        <f t="array" ref="B436">INDEX(LB7mm3, MATCH(INDEX(_LB70,MATCH(MIN(ABS(_LB70-$A436)),ABS(_LB70-$A436),0)), _LB70, 0))</f>
        <v>22</v>
      </c>
      <c r="C436" s="14">
        <f t="array" ref="C436">INDEX(LB7mm3, MATCH(INDEX(_LB7200,MATCH(MIN(ABS(_LB7200-$A436)),ABS(_LB7200-$A436),0)), _LB7200, 0))</f>
        <v>27</v>
      </c>
      <c r="D436" s="14">
        <f t="array" ref="D436">INDEX(LB7mm3, MATCH(INDEX(_LB7400,MATCH(MIN(ABS(_LB7400-$A436)),ABS(_LB7400-$A436),0)), _LB7400, 0))</f>
        <v>32</v>
      </c>
      <c r="E436" s="14">
        <f t="array" ref="E436">INDEX(LB7mm3, MATCH(INDEX(_LB7600,MATCH(MIN(ABS(_LB7600-$A436)),ABS(_LB7600-$A436),0)), _LB7600, 0))</f>
        <v>36</v>
      </c>
      <c r="F436" s="14">
        <f t="array" ref="F436">INDEX(LB7mm3, MATCH(INDEX(_LB7800,MATCH(MIN(ABS(_LB7800-$A436)),ABS(_LB7800-$A436),0)), _LB7800, 0))</f>
        <v>38</v>
      </c>
      <c r="G436" s="14">
        <f t="array" ref="G436">INDEX(LB7mm3, MATCH(INDEX(_LB71000,MATCH(MIN(ABS(_LB71000-$A436)),ABS(_LB71000-$A436),0)), _LB71000, 0))</f>
        <v>40</v>
      </c>
      <c r="H436" s="14">
        <f t="array" ref="H436">INDEX(LB7mm3, MATCH(INDEX(_LB71200,MATCH(MIN(ABS(_LB71200-$A436)),ABS(_LB71200-$A436),0)), _LB71200, 0))</f>
        <v>41</v>
      </c>
      <c r="I436" s="14">
        <f t="array" ref="I436">INDEX(LB7mm3, MATCH(INDEX(_LB71400,MATCH(MIN(ABS(_LB71400-$A436)),ABS(_LB71400-$A436),0)), _LB71400, 0))</f>
        <v>42</v>
      </c>
      <c r="J436" s="14">
        <f t="array" ref="J436">INDEX(LB7mm3, MATCH(INDEX(_LB71600,MATCH(MIN(ABS(_LB71600-$A436)),ABS(_LB71600-$A436),0)), _LB71600, 0))</f>
        <v>44</v>
      </c>
      <c r="K436" s="14">
        <f t="array" ref="K436">INDEX(LB7mm3, MATCH(INDEX(_LB71800,MATCH(MIN(ABS(_LB71800-$A436)),ABS(_LB71800-$A436),0)), _LB71800, 0))</f>
        <v>45</v>
      </c>
      <c r="L436" s="14">
        <f t="array" ref="L436">INDEX(LB7mm3, MATCH(INDEX(_LB72000,MATCH(MIN(ABS(_LB72000-$A436)),ABS(_LB72000-$A436),0)), _LB72000, 0))</f>
        <v>46</v>
      </c>
      <c r="M436" s="14">
        <f t="array" ref="M436">INDEX(LB7mm3, MATCH(INDEX(_LB72200,MATCH(MIN(ABS(_LB72200-$A436)),ABS(_LB72200-$A436),0)), _LB72200, 0))</f>
        <v>47</v>
      </c>
      <c r="N436" s="14">
        <f t="array" ref="N436">INDEX(LB7mm3, MATCH(INDEX(_LB72400,MATCH(MIN(ABS(_LB72400-$A436)),ABS(_LB72400-$A436),0)), _LB72400, 0))</f>
        <v>48</v>
      </c>
      <c r="O436" s="14">
        <f t="array" ref="O436">INDEX(LB7mm3, MATCH(INDEX(_LB72600,MATCH(MIN(ABS(_LB72600-$A436)),ABS(_LB72600-$A436),0)), _LB72600, 0))</f>
        <v>49</v>
      </c>
      <c r="P436" s="14">
        <f t="array" ref="P436">INDEX(LB7mm3, MATCH(INDEX(_LB72800,MATCH(MIN(ABS(_LB72800-$A436)),ABS(_LB72800-$A436),0)), _LB72800, 0))</f>
        <v>50</v>
      </c>
      <c r="Q436" s="14">
        <f t="array" ref="Q436">INDEX(LB7mm3, MATCH(INDEX(_LB73000,MATCH(MIN(ABS(_LB73000-$A436)),ABS(_LB73000-$A436),0)), _LB73000, 0))</f>
        <v>52</v>
      </c>
      <c r="R436" s="14">
        <f t="array" ref="R436">INDEX(LB7mm3, MATCH(INDEX(_LB73100,MATCH(MIN(ABS(_LB73100-$A436)),ABS(_LB73100-$A436),0)), _LB73100, 0))</f>
        <v>53</v>
      </c>
      <c r="S436" s="14">
        <f t="array" ref="S436">INDEX(LB7mm3, MATCH(INDEX(_LB73200,MATCH(MIN(ABS(_LB73200-$A436)),ABS(_LB73200-$A436),0)), _LB73200, 0))</f>
        <v>53</v>
      </c>
      <c r="T436" s="14">
        <f t="array" ref="T436">INDEX(LB7mm3, MATCH(INDEX(_LB73250,MATCH(MIN(ABS(_LB73250-$A436)),ABS(_LB73250-$A436),0)), _LB73250, 0))</f>
        <v>54</v>
      </c>
      <c r="U436" s="14">
        <f t="array" ref="U436">INDEX(LB7mm3, MATCH(INDEX(_LB73400,MATCH(MIN(ABS(_LB73400-$A436)),ABS(_LB73400-$A436),0)), _LB73400, 0))</f>
        <v>55</v>
      </c>
      <c r="V436" s="14">
        <f t="array" ref="V436">INDEX(LB7mm3, MATCH(INDEX(_LB73600,MATCH(MIN(ABS(_LB73600-$A436)),ABS(_LB73600-$A436),0)), _LB73600, 0))</f>
        <v>56</v>
      </c>
      <c r="W436" s="14">
        <f t="array" ref="W436">INDEX(LB7mm3, MATCH(INDEX(_LB73800,MATCH(MIN(ABS(_LB73800-$A436)),ABS(_LB73800-$A436),0)), _LB73800, 0))</f>
        <v>58</v>
      </c>
      <c r="X436" s="14">
        <f t="array" ref="X436">INDEX(LB7mm3, MATCH(INDEX(_LB74000,MATCH(MIN(ABS(_LB74000-$A436)),ABS(_LB74000-$A436),0)), _LB74000, 0))</f>
        <v>64</v>
      </c>
      <c r="Y436" s="14">
        <f t="array" ref="Y436">INDEX(LB7mm3, MATCH(INDEX(_LB74200,MATCH(MIN(ABS(_LB74200-$A436)),ABS(_LB74200-$A436),0)), _LB74200, 0))</f>
        <v>0</v>
      </c>
      <c r="Z436" s="14">
        <f t="array" ref="Z436">INDEX(LB7mm3, MATCH(INDEX(_LB74400,MATCH(MIN(ABS(_LB74400-$A436)),ABS(_LB74400-$A436),0)), _LB74400, 0))</f>
        <v>0</v>
      </c>
      <c r="AA436" s="14">
        <f t="array" ref="AA436">INDEX(LB7mm3, MATCH(INDEX(_LB74600,MATCH(MIN(ABS(_LB74600-$A436)),ABS(_LB74600-$A436),0)), _LB74600, 0))</f>
        <v>0</v>
      </c>
      <c r="AB436" s="14">
        <f t="array" ref="AB436">INDEX(LB7mm3, MATCH(INDEX(_LB74800,MATCH(MIN(ABS(_LB74800-$A436)),ABS(_LB74800-$A436),0)), _LB74800, 0))</f>
        <v>0</v>
      </c>
      <c r="AC436" s="15">
        <f t="array" ref="AC436">INDEX(LB7mm3, MATCH(INDEX(_LB75000,MATCH(MIN(ABS(_LB75000-$A436)),ABS(_LB75000-$A436),0)), _LB75000, 0))</f>
        <v>0</v>
      </c>
    </row>
    <row r="437" spans="1:29">
      <c r="A437" s="3">
        <v>227</v>
      </c>
      <c r="B437" s="13">
        <f t="array" ref="B437">INDEX(LB7mm3, MATCH(INDEX(_LB70,MATCH(MIN(ABS(_LB70-$A437)),ABS(_LB70-$A437),0)), _LB70, 0))</f>
        <v>22</v>
      </c>
      <c r="C437" s="14">
        <f t="array" ref="C437">INDEX(LB7mm3, MATCH(INDEX(_LB7200,MATCH(MIN(ABS(_LB7200-$A437)),ABS(_LB7200-$A437),0)), _LB7200, 0))</f>
        <v>27</v>
      </c>
      <c r="D437" s="14">
        <f t="array" ref="D437">INDEX(LB7mm3, MATCH(INDEX(_LB7400,MATCH(MIN(ABS(_LB7400-$A437)),ABS(_LB7400-$A437),0)), _LB7400, 0))</f>
        <v>33</v>
      </c>
      <c r="E437" s="14">
        <f t="array" ref="E437">INDEX(LB7mm3, MATCH(INDEX(_LB7600,MATCH(MIN(ABS(_LB7600-$A437)),ABS(_LB7600-$A437),0)), _LB7600, 0))</f>
        <v>36</v>
      </c>
      <c r="F437" s="14">
        <f t="array" ref="F437">INDEX(LB7mm3, MATCH(INDEX(_LB7800,MATCH(MIN(ABS(_LB7800-$A437)),ABS(_LB7800-$A437),0)), _LB7800, 0))</f>
        <v>38</v>
      </c>
      <c r="G437" s="14">
        <f t="array" ref="G437">INDEX(LB7mm3, MATCH(INDEX(_LB71000,MATCH(MIN(ABS(_LB71000-$A437)),ABS(_LB71000-$A437),0)), _LB71000, 0))</f>
        <v>40</v>
      </c>
      <c r="H437" s="14">
        <f t="array" ref="H437">INDEX(LB7mm3, MATCH(INDEX(_LB71200,MATCH(MIN(ABS(_LB71200-$A437)),ABS(_LB71200-$A437),0)), _LB71200, 0))</f>
        <v>42</v>
      </c>
      <c r="I437" s="14">
        <f t="array" ref="I437">INDEX(LB7mm3, MATCH(INDEX(_LB71400,MATCH(MIN(ABS(_LB71400-$A437)),ABS(_LB71400-$A437),0)), _LB71400, 0))</f>
        <v>43</v>
      </c>
      <c r="J437" s="14">
        <f t="array" ref="J437">INDEX(LB7mm3, MATCH(INDEX(_LB71600,MATCH(MIN(ABS(_LB71600-$A437)),ABS(_LB71600-$A437),0)), _LB71600, 0))</f>
        <v>44</v>
      </c>
      <c r="K437" s="14">
        <f t="array" ref="K437">INDEX(LB7mm3, MATCH(INDEX(_LB71800,MATCH(MIN(ABS(_LB71800-$A437)),ABS(_LB71800-$A437),0)), _LB71800, 0))</f>
        <v>45</v>
      </c>
      <c r="L437" s="14">
        <f t="array" ref="L437">INDEX(LB7mm3, MATCH(INDEX(_LB72000,MATCH(MIN(ABS(_LB72000-$A437)),ABS(_LB72000-$A437),0)), _LB72000, 0))</f>
        <v>46</v>
      </c>
      <c r="M437" s="14">
        <f t="array" ref="M437">INDEX(LB7mm3, MATCH(INDEX(_LB72200,MATCH(MIN(ABS(_LB72200-$A437)),ABS(_LB72200-$A437),0)), _LB72200, 0))</f>
        <v>47</v>
      </c>
      <c r="N437" s="14">
        <f t="array" ref="N437">INDEX(LB7mm3, MATCH(INDEX(_LB72400,MATCH(MIN(ABS(_LB72400-$A437)),ABS(_LB72400-$A437),0)), _LB72400, 0))</f>
        <v>48</v>
      </c>
      <c r="O437" s="14">
        <f t="array" ref="O437">INDEX(LB7mm3, MATCH(INDEX(_LB72600,MATCH(MIN(ABS(_LB72600-$A437)),ABS(_LB72600-$A437),0)), _LB72600, 0))</f>
        <v>49</v>
      </c>
      <c r="P437" s="14">
        <f t="array" ref="P437">INDEX(LB7mm3, MATCH(INDEX(_LB72800,MATCH(MIN(ABS(_LB72800-$A437)),ABS(_LB72800-$A437),0)), _LB72800, 0))</f>
        <v>50</v>
      </c>
      <c r="Q437" s="14">
        <f t="array" ref="Q437">INDEX(LB7mm3, MATCH(INDEX(_LB73000,MATCH(MIN(ABS(_LB73000-$A437)),ABS(_LB73000-$A437),0)), _LB73000, 0))</f>
        <v>52</v>
      </c>
      <c r="R437" s="14">
        <f t="array" ref="R437">INDEX(LB7mm3, MATCH(INDEX(_LB73100,MATCH(MIN(ABS(_LB73100-$A437)),ABS(_LB73100-$A437),0)), _LB73100, 0))</f>
        <v>53</v>
      </c>
      <c r="S437" s="14">
        <f t="array" ref="S437">INDEX(LB7mm3, MATCH(INDEX(_LB73200,MATCH(MIN(ABS(_LB73200-$A437)),ABS(_LB73200-$A437),0)), _LB73200, 0))</f>
        <v>53</v>
      </c>
      <c r="T437" s="14">
        <f t="array" ref="T437">INDEX(LB7mm3, MATCH(INDEX(_LB73250,MATCH(MIN(ABS(_LB73250-$A437)),ABS(_LB73250-$A437),0)), _LB73250, 0))</f>
        <v>54</v>
      </c>
      <c r="U437" s="14">
        <f t="array" ref="U437">INDEX(LB7mm3, MATCH(INDEX(_LB73400,MATCH(MIN(ABS(_LB73400-$A437)),ABS(_LB73400-$A437),0)), _LB73400, 0))</f>
        <v>55</v>
      </c>
      <c r="V437" s="14">
        <f t="array" ref="V437">INDEX(LB7mm3, MATCH(INDEX(_LB73600,MATCH(MIN(ABS(_LB73600-$A437)),ABS(_LB73600-$A437),0)), _LB73600, 0))</f>
        <v>57</v>
      </c>
      <c r="W437" s="14">
        <f t="array" ref="W437">INDEX(LB7mm3, MATCH(INDEX(_LB73800,MATCH(MIN(ABS(_LB73800-$A437)),ABS(_LB73800-$A437),0)), _LB73800, 0))</f>
        <v>58</v>
      </c>
      <c r="X437" s="14">
        <f t="array" ref="X437">INDEX(LB7mm3, MATCH(INDEX(_LB74000,MATCH(MIN(ABS(_LB74000-$A437)),ABS(_LB74000-$A437),0)), _LB74000, 0))</f>
        <v>64</v>
      </c>
      <c r="Y437" s="14">
        <f t="array" ref="Y437">INDEX(LB7mm3, MATCH(INDEX(_LB74200,MATCH(MIN(ABS(_LB74200-$A437)),ABS(_LB74200-$A437),0)), _LB74200, 0))</f>
        <v>0</v>
      </c>
      <c r="Z437" s="14">
        <f t="array" ref="Z437">INDEX(LB7mm3, MATCH(INDEX(_LB74400,MATCH(MIN(ABS(_LB74400-$A437)),ABS(_LB74400-$A437),0)), _LB74400, 0))</f>
        <v>0</v>
      </c>
      <c r="AA437" s="14">
        <f t="array" ref="AA437">INDEX(LB7mm3, MATCH(INDEX(_LB74600,MATCH(MIN(ABS(_LB74600-$A437)),ABS(_LB74600-$A437),0)), _LB74600, 0))</f>
        <v>0</v>
      </c>
      <c r="AB437" s="14">
        <f t="array" ref="AB437">INDEX(LB7mm3, MATCH(INDEX(_LB74800,MATCH(MIN(ABS(_LB74800-$A437)),ABS(_LB74800-$A437),0)), _LB74800, 0))</f>
        <v>0</v>
      </c>
      <c r="AC437" s="15">
        <f t="array" ref="AC437">INDEX(LB7mm3, MATCH(INDEX(_LB75000,MATCH(MIN(ABS(_LB75000-$A437)),ABS(_LB75000-$A437),0)), _LB75000, 0))</f>
        <v>0</v>
      </c>
    </row>
    <row r="438" spans="1:29">
      <c r="A438" s="3">
        <v>228</v>
      </c>
      <c r="B438" s="13">
        <f t="array" ref="B438">INDEX(LB7mm3, MATCH(INDEX(_LB70,MATCH(MIN(ABS(_LB70-$A438)),ABS(_LB70-$A438),0)), _LB70, 0))</f>
        <v>22</v>
      </c>
      <c r="C438" s="14">
        <f t="array" ref="C438">INDEX(LB7mm3, MATCH(INDEX(_LB7200,MATCH(MIN(ABS(_LB7200-$A438)),ABS(_LB7200-$A438),0)), _LB7200, 0))</f>
        <v>27</v>
      </c>
      <c r="D438" s="14">
        <f t="array" ref="D438">INDEX(LB7mm3, MATCH(INDEX(_LB7400,MATCH(MIN(ABS(_LB7400-$A438)),ABS(_LB7400-$A438),0)), _LB7400, 0))</f>
        <v>33</v>
      </c>
      <c r="E438" s="14">
        <f t="array" ref="E438">INDEX(LB7mm3, MATCH(INDEX(_LB7600,MATCH(MIN(ABS(_LB7600-$A438)),ABS(_LB7600-$A438),0)), _LB7600, 0))</f>
        <v>37</v>
      </c>
      <c r="F438" s="14">
        <f t="array" ref="F438">INDEX(LB7mm3, MATCH(INDEX(_LB7800,MATCH(MIN(ABS(_LB7800-$A438)),ABS(_LB7800-$A438),0)), _LB7800, 0))</f>
        <v>39</v>
      </c>
      <c r="G438" s="14">
        <f t="array" ref="G438">INDEX(LB7mm3, MATCH(INDEX(_LB71000,MATCH(MIN(ABS(_LB71000-$A438)),ABS(_LB71000-$A438),0)), _LB71000, 0))</f>
        <v>40</v>
      </c>
      <c r="H438" s="14">
        <f t="array" ref="H438">INDEX(LB7mm3, MATCH(INDEX(_LB71200,MATCH(MIN(ABS(_LB71200-$A438)),ABS(_LB71200-$A438),0)), _LB71200, 0))</f>
        <v>42</v>
      </c>
      <c r="I438" s="14">
        <f t="array" ref="I438">INDEX(LB7mm3, MATCH(INDEX(_LB71400,MATCH(MIN(ABS(_LB71400-$A438)),ABS(_LB71400-$A438),0)), _LB71400, 0))</f>
        <v>43</v>
      </c>
      <c r="J438" s="14">
        <f t="array" ref="J438">INDEX(LB7mm3, MATCH(INDEX(_LB71600,MATCH(MIN(ABS(_LB71600-$A438)),ABS(_LB71600-$A438),0)), _LB71600, 0))</f>
        <v>44</v>
      </c>
      <c r="K438" s="14">
        <f t="array" ref="K438">INDEX(LB7mm3, MATCH(INDEX(_LB71800,MATCH(MIN(ABS(_LB71800-$A438)),ABS(_LB71800-$A438),0)), _LB71800, 0))</f>
        <v>45</v>
      </c>
      <c r="L438" s="14">
        <f t="array" ref="L438">INDEX(LB7mm3, MATCH(INDEX(_LB72000,MATCH(MIN(ABS(_LB72000-$A438)),ABS(_LB72000-$A438),0)), _LB72000, 0))</f>
        <v>46</v>
      </c>
      <c r="M438" s="14">
        <f t="array" ref="M438">INDEX(LB7mm3, MATCH(INDEX(_LB72200,MATCH(MIN(ABS(_LB72200-$A438)),ABS(_LB72200-$A438),0)), _LB72200, 0))</f>
        <v>47</v>
      </c>
      <c r="N438" s="14">
        <f t="array" ref="N438">INDEX(LB7mm3, MATCH(INDEX(_LB72400,MATCH(MIN(ABS(_LB72400-$A438)),ABS(_LB72400-$A438),0)), _LB72400, 0))</f>
        <v>48</v>
      </c>
      <c r="O438" s="14">
        <f t="array" ref="O438">INDEX(LB7mm3, MATCH(INDEX(_LB72600,MATCH(MIN(ABS(_LB72600-$A438)),ABS(_LB72600-$A438),0)), _LB72600, 0))</f>
        <v>49</v>
      </c>
      <c r="P438" s="14">
        <f t="array" ref="P438">INDEX(LB7mm3, MATCH(INDEX(_LB72800,MATCH(MIN(ABS(_LB72800-$A438)),ABS(_LB72800-$A438),0)), _LB72800, 0))</f>
        <v>51</v>
      </c>
      <c r="Q438" s="14">
        <f t="array" ref="Q438">INDEX(LB7mm3, MATCH(INDEX(_LB73000,MATCH(MIN(ABS(_LB73000-$A438)),ABS(_LB73000-$A438),0)), _LB73000, 0))</f>
        <v>52</v>
      </c>
      <c r="R438" s="14">
        <f t="array" ref="R438">INDEX(LB7mm3, MATCH(INDEX(_LB73100,MATCH(MIN(ABS(_LB73100-$A438)),ABS(_LB73100-$A438),0)), _LB73100, 0))</f>
        <v>53</v>
      </c>
      <c r="S438" s="14">
        <f t="array" ref="S438">INDEX(LB7mm3, MATCH(INDEX(_LB73200,MATCH(MIN(ABS(_LB73200-$A438)),ABS(_LB73200-$A438),0)), _LB73200, 0))</f>
        <v>53</v>
      </c>
      <c r="T438" s="14">
        <f t="array" ref="T438">INDEX(LB7mm3, MATCH(INDEX(_LB73250,MATCH(MIN(ABS(_LB73250-$A438)),ABS(_LB73250-$A438),0)), _LB73250, 0))</f>
        <v>54</v>
      </c>
      <c r="U438" s="14">
        <f t="array" ref="U438">INDEX(LB7mm3, MATCH(INDEX(_LB73400,MATCH(MIN(ABS(_LB73400-$A438)),ABS(_LB73400-$A438),0)), _LB73400, 0))</f>
        <v>55</v>
      </c>
      <c r="V438" s="14">
        <f t="array" ref="V438">INDEX(LB7mm3, MATCH(INDEX(_LB73600,MATCH(MIN(ABS(_LB73600-$A438)),ABS(_LB73600-$A438),0)), _LB73600, 0))</f>
        <v>57</v>
      </c>
      <c r="W438" s="14">
        <f t="array" ref="W438">INDEX(LB7mm3, MATCH(INDEX(_LB73800,MATCH(MIN(ABS(_LB73800-$A438)),ABS(_LB73800-$A438),0)), _LB73800, 0))</f>
        <v>58</v>
      </c>
      <c r="X438" s="14">
        <f t="array" ref="X438">INDEX(LB7mm3, MATCH(INDEX(_LB74000,MATCH(MIN(ABS(_LB74000-$A438)),ABS(_LB74000-$A438),0)), _LB74000, 0))</f>
        <v>64</v>
      </c>
      <c r="Y438" s="14">
        <f t="array" ref="Y438">INDEX(LB7mm3, MATCH(INDEX(_LB74200,MATCH(MIN(ABS(_LB74200-$A438)),ABS(_LB74200-$A438),0)), _LB74200, 0))</f>
        <v>0</v>
      </c>
      <c r="Z438" s="14">
        <f t="array" ref="Z438">INDEX(LB7mm3, MATCH(INDEX(_LB74400,MATCH(MIN(ABS(_LB74400-$A438)),ABS(_LB74400-$A438),0)), _LB74400, 0))</f>
        <v>0</v>
      </c>
      <c r="AA438" s="14">
        <f t="array" ref="AA438">INDEX(LB7mm3, MATCH(INDEX(_LB74600,MATCH(MIN(ABS(_LB74600-$A438)),ABS(_LB74600-$A438),0)), _LB74600, 0))</f>
        <v>0</v>
      </c>
      <c r="AB438" s="14">
        <f t="array" ref="AB438">INDEX(LB7mm3, MATCH(INDEX(_LB74800,MATCH(MIN(ABS(_LB74800-$A438)),ABS(_LB74800-$A438),0)), _LB74800, 0))</f>
        <v>0</v>
      </c>
      <c r="AC438" s="15">
        <f t="array" ref="AC438">INDEX(LB7mm3, MATCH(INDEX(_LB75000,MATCH(MIN(ABS(_LB75000-$A438)),ABS(_LB75000-$A438),0)), _LB75000, 0))</f>
        <v>0</v>
      </c>
    </row>
    <row r="439" spans="1:29">
      <c r="A439" s="3">
        <v>229</v>
      </c>
      <c r="B439" s="13">
        <f t="array" ref="B439">INDEX(LB7mm3, MATCH(INDEX(_LB70,MATCH(MIN(ABS(_LB70-$A439)),ABS(_LB70-$A439),0)), _LB70, 0))</f>
        <v>23</v>
      </c>
      <c r="C439" s="14">
        <f t="array" ref="C439">INDEX(LB7mm3, MATCH(INDEX(_LB7200,MATCH(MIN(ABS(_LB7200-$A439)),ABS(_LB7200-$A439),0)), _LB7200, 0))</f>
        <v>27</v>
      </c>
      <c r="D439" s="14">
        <f t="array" ref="D439">INDEX(LB7mm3, MATCH(INDEX(_LB7400,MATCH(MIN(ABS(_LB7400-$A439)),ABS(_LB7400-$A439),0)), _LB7400, 0))</f>
        <v>33</v>
      </c>
      <c r="E439" s="14">
        <f t="array" ref="E439">INDEX(LB7mm3, MATCH(INDEX(_LB7600,MATCH(MIN(ABS(_LB7600-$A439)),ABS(_LB7600-$A439),0)), _LB7600, 0))</f>
        <v>37</v>
      </c>
      <c r="F439" s="14">
        <f t="array" ref="F439">INDEX(LB7mm3, MATCH(INDEX(_LB7800,MATCH(MIN(ABS(_LB7800-$A439)),ABS(_LB7800-$A439),0)), _LB7800, 0))</f>
        <v>39</v>
      </c>
      <c r="G439" s="14">
        <f t="array" ref="G439">INDEX(LB7mm3, MATCH(INDEX(_LB71000,MATCH(MIN(ABS(_LB71000-$A439)),ABS(_LB71000-$A439),0)), _LB71000, 0))</f>
        <v>40</v>
      </c>
      <c r="H439" s="14">
        <f t="array" ref="H439">INDEX(LB7mm3, MATCH(INDEX(_LB71200,MATCH(MIN(ABS(_LB71200-$A439)),ABS(_LB71200-$A439),0)), _LB71200, 0))</f>
        <v>42</v>
      </c>
      <c r="I439" s="14">
        <f t="array" ref="I439">INDEX(LB7mm3, MATCH(INDEX(_LB71400,MATCH(MIN(ABS(_LB71400-$A439)),ABS(_LB71400-$A439),0)), _LB71400, 0))</f>
        <v>43</v>
      </c>
      <c r="J439" s="14">
        <f t="array" ref="J439">INDEX(LB7mm3, MATCH(INDEX(_LB71600,MATCH(MIN(ABS(_LB71600-$A439)),ABS(_LB71600-$A439),0)), _LB71600, 0))</f>
        <v>44</v>
      </c>
      <c r="K439" s="14">
        <f t="array" ref="K439">INDEX(LB7mm3, MATCH(INDEX(_LB71800,MATCH(MIN(ABS(_LB71800-$A439)),ABS(_LB71800-$A439),0)), _LB71800, 0))</f>
        <v>45</v>
      </c>
      <c r="L439" s="14">
        <f t="array" ref="L439">INDEX(LB7mm3, MATCH(INDEX(_LB72000,MATCH(MIN(ABS(_LB72000-$A439)),ABS(_LB72000-$A439),0)), _LB72000, 0))</f>
        <v>46</v>
      </c>
      <c r="M439" s="14">
        <f t="array" ref="M439">INDEX(LB7mm3, MATCH(INDEX(_LB72200,MATCH(MIN(ABS(_LB72200-$A439)),ABS(_LB72200-$A439),0)), _LB72200, 0))</f>
        <v>47</v>
      </c>
      <c r="N439" s="14">
        <f t="array" ref="N439">INDEX(LB7mm3, MATCH(INDEX(_LB72400,MATCH(MIN(ABS(_LB72400-$A439)),ABS(_LB72400-$A439),0)), _LB72400, 0))</f>
        <v>48</v>
      </c>
      <c r="O439" s="14">
        <f t="array" ref="O439">INDEX(LB7mm3, MATCH(INDEX(_LB72600,MATCH(MIN(ABS(_LB72600-$A439)),ABS(_LB72600-$A439),0)), _LB72600, 0))</f>
        <v>49</v>
      </c>
      <c r="P439" s="14">
        <f t="array" ref="P439">INDEX(LB7mm3, MATCH(INDEX(_LB72800,MATCH(MIN(ABS(_LB72800-$A439)),ABS(_LB72800-$A439),0)), _LB72800, 0))</f>
        <v>51</v>
      </c>
      <c r="Q439" s="14">
        <f t="array" ref="Q439">INDEX(LB7mm3, MATCH(INDEX(_LB73000,MATCH(MIN(ABS(_LB73000-$A439)),ABS(_LB73000-$A439),0)), _LB73000, 0))</f>
        <v>52</v>
      </c>
      <c r="R439" s="14">
        <f t="array" ref="R439">INDEX(LB7mm3, MATCH(INDEX(_LB73100,MATCH(MIN(ABS(_LB73100-$A439)),ABS(_LB73100-$A439),0)), _LB73100, 0))</f>
        <v>53</v>
      </c>
      <c r="S439" s="14">
        <f t="array" ref="S439">INDEX(LB7mm3, MATCH(INDEX(_LB73200,MATCH(MIN(ABS(_LB73200-$A439)),ABS(_LB73200-$A439),0)), _LB73200, 0))</f>
        <v>54</v>
      </c>
      <c r="T439" s="14">
        <f t="array" ref="T439">INDEX(LB7mm3, MATCH(INDEX(_LB73250,MATCH(MIN(ABS(_LB73250-$A439)),ABS(_LB73250-$A439),0)), _LB73250, 0))</f>
        <v>54</v>
      </c>
      <c r="U439" s="14">
        <f t="array" ref="U439">INDEX(LB7mm3, MATCH(INDEX(_LB73400,MATCH(MIN(ABS(_LB73400-$A439)),ABS(_LB73400-$A439),0)), _LB73400, 0))</f>
        <v>55</v>
      </c>
      <c r="V439" s="14">
        <f t="array" ref="V439">INDEX(LB7mm3, MATCH(INDEX(_LB73600,MATCH(MIN(ABS(_LB73600-$A439)),ABS(_LB73600-$A439),0)), _LB73600, 0))</f>
        <v>57</v>
      </c>
      <c r="W439" s="14">
        <f t="array" ref="W439">INDEX(LB7mm3, MATCH(INDEX(_LB73800,MATCH(MIN(ABS(_LB73800-$A439)),ABS(_LB73800-$A439),0)), _LB73800, 0))</f>
        <v>58</v>
      </c>
      <c r="X439" s="14">
        <f t="array" ref="X439">INDEX(LB7mm3, MATCH(INDEX(_LB74000,MATCH(MIN(ABS(_LB74000-$A439)),ABS(_LB74000-$A439),0)), _LB74000, 0))</f>
        <v>64</v>
      </c>
      <c r="Y439" s="14">
        <f t="array" ref="Y439">INDEX(LB7mm3, MATCH(INDEX(_LB74200,MATCH(MIN(ABS(_LB74200-$A439)),ABS(_LB74200-$A439),0)), _LB74200, 0))</f>
        <v>0</v>
      </c>
      <c r="Z439" s="14">
        <f t="array" ref="Z439">INDEX(LB7mm3, MATCH(INDEX(_LB74400,MATCH(MIN(ABS(_LB74400-$A439)),ABS(_LB74400-$A439),0)), _LB74400, 0))</f>
        <v>0</v>
      </c>
      <c r="AA439" s="14">
        <f t="array" ref="AA439">INDEX(LB7mm3, MATCH(INDEX(_LB74600,MATCH(MIN(ABS(_LB74600-$A439)),ABS(_LB74600-$A439),0)), _LB74600, 0))</f>
        <v>0</v>
      </c>
      <c r="AB439" s="14">
        <f t="array" ref="AB439">INDEX(LB7mm3, MATCH(INDEX(_LB74800,MATCH(MIN(ABS(_LB74800-$A439)),ABS(_LB74800-$A439),0)), _LB74800, 0))</f>
        <v>0</v>
      </c>
      <c r="AC439" s="15">
        <f t="array" ref="AC439">INDEX(LB7mm3, MATCH(INDEX(_LB75000,MATCH(MIN(ABS(_LB75000-$A439)),ABS(_LB75000-$A439),0)), _LB75000, 0))</f>
        <v>0</v>
      </c>
    </row>
    <row r="440" spans="1:29">
      <c r="A440" s="3">
        <v>230</v>
      </c>
      <c r="B440" s="13">
        <f t="array" ref="B440">INDEX(LB7mm3, MATCH(INDEX(_LB70,MATCH(MIN(ABS(_LB70-$A440)),ABS(_LB70-$A440),0)), _LB70, 0))</f>
        <v>23</v>
      </c>
      <c r="C440" s="14">
        <f t="array" ref="C440">INDEX(LB7mm3, MATCH(INDEX(_LB7200,MATCH(MIN(ABS(_LB7200-$A440)),ABS(_LB7200-$A440),0)), _LB7200, 0))</f>
        <v>27</v>
      </c>
      <c r="D440" s="14">
        <f t="array" ref="D440">INDEX(LB7mm3, MATCH(INDEX(_LB7400,MATCH(MIN(ABS(_LB7400-$A440)),ABS(_LB7400-$A440),0)), _LB7400, 0))</f>
        <v>33</v>
      </c>
      <c r="E440" s="14">
        <f t="array" ref="E440">INDEX(LB7mm3, MATCH(INDEX(_LB7600,MATCH(MIN(ABS(_LB7600-$A440)),ABS(_LB7600-$A440),0)), _LB7600, 0))</f>
        <v>37</v>
      </c>
      <c r="F440" s="14">
        <f t="array" ref="F440">INDEX(LB7mm3, MATCH(INDEX(_LB7800,MATCH(MIN(ABS(_LB7800-$A440)),ABS(_LB7800-$A440),0)), _LB7800, 0))</f>
        <v>39</v>
      </c>
      <c r="G440" s="14">
        <f t="array" ref="G440">INDEX(LB7mm3, MATCH(INDEX(_LB71000,MATCH(MIN(ABS(_LB71000-$A440)),ABS(_LB71000-$A440),0)), _LB71000, 0))</f>
        <v>40</v>
      </c>
      <c r="H440" s="14">
        <f t="array" ref="H440">INDEX(LB7mm3, MATCH(INDEX(_LB71200,MATCH(MIN(ABS(_LB71200-$A440)),ABS(_LB71200-$A440),0)), _LB71200, 0))</f>
        <v>42</v>
      </c>
      <c r="I440" s="14">
        <f t="array" ref="I440">INDEX(LB7mm3, MATCH(INDEX(_LB71400,MATCH(MIN(ABS(_LB71400-$A440)),ABS(_LB71400-$A440),0)), _LB71400, 0))</f>
        <v>43</v>
      </c>
      <c r="J440" s="14">
        <f t="array" ref="J440">INDEX(LB7mm3, MATCH(INDEX(_LB71600,MATCH(MIN(ABS(_LB71600-$A440)),ABS(_LB71600-$A440),0)), _LB71600, 0))</f>
        <v>44</v>
      </c>
      <c r="K440" s="14">
        <f t="array" ref="K440">INDEX(LB7mm3, MATCH(INDEX(_LB71800,MATCH(MIN(ABS(_LB71800-$A440)),ABS(_LB71800-$A440),0)), _LB71800, 0))</f>
        <v>46</v>
      </c>
      <c r="L440" s="14">
        <f t="array" ref="L440">INDEX(LB7mm3, MATCH(INDEX(_LB72000,MATCH(MIN(ABS(_LB72000-$A440)),ABS(_LB72000-$A440),0)), _LB72000, 0))</f>
        <v>47</v>
      </c>
      <c r="M440" s="14">
        <f t="array" ref="M440">INDEX(LB7mm3, MATCH(INDEX(_LB72200,MATCH(MIN(ABS(_LB72200-$A440)),ABS(_LB72200-$A440),0)), _LB72200, 0))</f>
        <v>47</v>
      </c>
      <c r="N440" s="14">
        <f t="array" ref="N440">INDEX(LB7mm3, MATCH(INDEX(_LB72400,MATCH(MIN(ABS(_LB72400-$A440)),ABS(_LB72400-$A440),0)), _LB72400, 0))</f>
        <v>48</v>
      </c>
      <c r="O440" s="14">
        <f t="array" ref="O440">INDEX(LB7mm3, MATCH(INDEX(_LB72600,MATCH(MIN(ABS(_LB72600-$A440)),ABS(_LB72600-$A440),0)), _LB72600, 0))</f>
        <v>49</v>
      </c>
      <c r="P440" s="14">
        <f t="array" ref="P440">INDEX(LB7mm3, MATCH(INDEX(_LB72800,MATCH(MIN(ABS(_LB72800-$A440)),ABS(_LB72800-$A440),0)), _LB72800, 0))</f>
        <v>51</v>
      </c>
      <c r="Q440" s="14">
        <f t="array" ref="Q440">INDEX(LB7mm3, MATCH(INDEX(_LB73000,MATCH(MIN(ABS(_LB73000-$A440)),ABS(_LB73000-$A440),0)), _LB73000, 0))</f>
        <v>52</v>
      </c>
      <c r="R440" s="14">
        <f t="array" ref="R440">INDEX(LB7mm3, MATCH(INDEX(_LB73100,MATCH(MIN(ABS(_LB73100-$A440)),ABS(_LB73100-$A440),0)), _LB73100, 0))</f>
        <v>53</v>
      </c>
      <c r="S440" s="14">
        <f t="array" ref="S440">INDEX(LB7mm3, MATCH(INDEX(_LB73200,MATCH(MIN(ABS(_LB73200-$A440)),ABS(_LB73200-$A440),0)), _LB73200, 0))</f>
        <v>54</v>
      </c>
      <c r="T440" s="14">
        <f t="array" ref="T440">INDEX(LB7mm3, MATCH(INDEX(_LB73250,MATCH(MIN(ABS(_LB73250-$A440)),ABS(_LB73250-$A440),0)), _LB73250, 0))</f>
        <v>55</v>
      </c>
      <c r="U440" s="14">
        <f t="array" ref="U440">INDEX(LB7mm3, MATCH(INDEX(_LB73400,MATCH(MIN(ABS(_LB73400-$A440)),ABS(_LB73400-$A440),0)), _LB73400, 0))</f>
        <v>55</v>
      </c>
      <c r="V440" s="14">
        <f t="array" ref="V440">INDEX(LB7mm3, MATCH(INDEX(_LB73600,MATCH(MIN(ABS(_LB73600-$A440)),ABS(_LB73600-$A440),0)), _LB73600, 0))</f>
        <v>57</v>
      </c>
      <c r="W440" s="14">
        <f t="array" ref="W440">INDEX(LB7mm3, MATCH(INDEX(_LB73800,MATCH(MIN(ABS(_LB73800-$A440)),ABS(_LB73800-$A440),0)), _LB73800, 0))</f>
        <v>58</v>
      </c>
      <c r="X440" s="14">
        <f t="array" ref="X440">INDEX(LB7mm3, MATCH(INDEX(_LB74000,MATCH(MIN(ABS(_LB74000-$A440)),ABS(_LB74000-$A440),0)), _LB74000, 0))</f>
        <v>64</v>
      </c>
      <c r="Y440" s="14">
        <f t="array" ref="Y440">INDEX(LB7mm3, MATCH(INDEX(_LB74200,MATCH(MIN(ABS(_LB74200-$A440)),ABS(_LB74200-$A440),0)), _LB74200, 0))</f>
        <v>0</v>
      </c>
      <c r="Z440" s="14">
        <f t="array" ref="Z440">INDEX(LB7mm3, MATCH(INDEX(_LB74400,MATCH(MIN(ABS(_LB74400-$A440)),ABS(_LB74400-$A440),0)), _LB74400, 0))</f>
        <v>0</v>
      </c>
      <c r="AA440" s="14">
        <f t="array" ref="AA440">INDEX(LB7mm3, MATCH(INDEX(_LB74600,MATCH(MIN(ABS(_LB74600-$A440)),ABS(_LB74600-$A440),0)), _LB74600, 0))</f>
        <v>0</v>
      </c>
      <c r="AB440" s="14">
        <f t="array" ref="AB440">INDEX(LB7mm3, MATCH(INDEX(_LB74800,MATCH(MIN(ABS(_LB74800-$A440)),ABS(_LB74800-$A440),0)), _LB74800, 0))</f>
        <v>0</v>
      </c>
      <c r="AC440" s="15">
        <f t="array" ref="AC440">INDEX(LB7mm3, MATCH(INDEX(_LB75000,MATCH(MIN(ABS(_LB75000-$A440)),ABS(_LB75000-$A440),0)), _LB75000, 0))</f>
        <v>0</v>
      </c>
    </row>
    <row r="441" spans="1:29">
      <c r="A441" s="3">
        <v>231</v>
      </c>
      <c r="B441" s="13">
        <f t="array" ref="B441">INDEX(LB7mm3, MATCH(INDEX(_LB70,MATCH(MIN(ABS(_LB70-$A441)),ABS(_LB70-$A441),0)), _LB70, 0))</f>
        <v>23</v>
      </c>
      <c r="C441" s="14">
        <f t="array" ref="C441">INDEX(LB7mm3, MATCH(INDEX(_LB7200,MATCH(MIN(ABS(_LB7200-$A441)),ABS(_LB7200-$A441),0)), _LB7200, 0))</f>
        <v>28</v>
      </c>
      <c r="D441" s="14">
        <f t="array" ref="D441">INDEX(LB7mm3, MATCH(INDEX(_LB7400,MATCH(MIN(ABS(_LB7400-$A441)),ABS(_LB7400-$A441),0)), _LB7400, 0))</f>
        <v>33</v>
      </c>
      <c r="E441" s="14">
        <f t="array" ref="E441">INDEX(LB7mm3, MATCH(INDEX(_LB7600,MATCH(MIN(ABS(_LB7600-$A441)),ABS(_LB7600-$A441),0)), _LB7600, 0))</f>
        <v>37</v>
      </c>
      <c r="F441" s="14">
        <f t="array" ref="F441">INDEX(LB7mm3, MATCH(INDEX(_LB7800,MATCH(MIN(ABS(_LB7800-$A441)),ABS(_LB7800-$A441),0)), _LB7800, 0))</f>
        <v>39</v>
      </c>
      <c r="G441" s="14">
        <f t="array" ref="G441">INDEX(LB7mm3, MATCH(INDEX(_LB71000,MATCH(MIN(ABS(_LB71000-$A441)),ABS(_LB71000-$A441),0)), _LB71000, 0))</f>
        <v>40</v>
      </c>
      <c r="H441" s="14">
        <f t="array" ref="H441">INDEX(LB7mm3, MATCH(INDEX(_LB71200,MATCH(MIN(ABS(_LB71200-$A441)),ABS(_LB71200-$A441),0)), _LB71200, 0))</f>
        <v>42</v>
      </c>
      <c r="I441" s="14">
        <f t="array" ref="I441">INDEX(LB7mm3, MATCH(INDEX(_LB71400,MATCH(MIN(ABS(_LB71400-$A441)),ABS(_LB71400-$A441),0)), _LB71400, 0))</f>
        <v>43</v>
      </c>
      <c r="J441" s="14">
        <f t="array" ref="J441">INDEX(LB7mm3, MATCH(INDEX(_LB71600,MATCH(MIN(ABS(_LB71600-$A441)),ABS(_LB71600-$A441),0)), _LB71600, 0))</f>
        <v>44</v>
      </c>
      <c r="K441" s="14">
        <f t="array" ref="K441">INDEX(LB7mm3, MATCH(INDEX(_LB71800,MATCH(MIN(ABS(_LB71800-$A441)),ABS(_LB71800-$A441),0)), _LB71800, 0))</f>
        <v>46</v>
      </c>
      <c r="L441" s="14">
        <f t="array" ref="L441">INDEX(LB7mm3, MATCH(INDEX(_LB72000,MATCH(MIN(ABS(_LB72000-$A441)),ABS(_LB72000-$A441),0)), _LB72000, 0))</f>
        <v>47</v>
      </c>
      <c r="M441" s="14">
        <f t="array" ref="M441">INDEX(LB7mm3, MATCH(INDEX(_LB72200,MATCH(MIN(ABS(_LB72200-$A441)),ABS(_LB72200-$A441),0)), _LB72200, 0))</f>
        <v>48</v>
      </c>
      <c r="N441" s="14">
        <f t="array" ref="N441">INDEX(LB7mm3, MATCH(INDEX(_LB72400,MATCH(MIN(ABS(_LB72400-$A441)),ABS(_LB72400-$A441),0)), _LB72400, 0))</f>
        <v>49</v>
      </c>
      <c r="O441" s="14">
        <f t="array" ref="O441">INDEX(LB7mm3, MATCH(INDEX(_LB72600,MATCH(MIN(ABS(_LB72600-$A441)),ABS(_LB72600-$A441),0)), _LB72600, 0))</f>
        <v>49</v>
      </c>
      <c r="P441" s="14">
        <f t="array" ref="P441">INDEX(LB7mm3, MATCH(INDEX(_LB72800,MATCH(MIN(ABS(_LB72800-$A441)),ABS(_LB72800-$A441),0)), _LB72800, 0))</f>
        <v>51</v>
      </c>
      <c r="Q441" s="14">
        <f t="array" ref="Q441">INDEX(LB7mm3, MATCH(INDEX(_LB73000,MATCH(MIN(ABS(_LB73000-$A441)),ABS(_LB73000-$A441),0)), _LB73000, 0))</f>
        <v>53</v>
      </c>
      <c r="R441" s="14">
        <f t="array" ref="R441">INDEX(LB7mm3, MATCH(INDEX(_LB73100,MATCH(MIN(ABS(_LB73100-$A441)),ABS(_LB73100-$A441),0)), _LB73100, 0))</f>
        <v>53</v>
      </c>
      <c r="S441" s="14">
        <f t="array" ref="S441">INDEX(LB7mm3, MATCH(INDEX(_LB73200,MATCH(MIN(ABS(_LB73200-$A441)),ABS(_LB73200-$A441),0)), _LB73200, 0))</f>
        <v>54</v>
      </c>
      <c r="T441" s="14">
        <f t="array" ref="T441">INDEX(LB7mm3, MATCH(INDEX(_LB73250,MATCH(MIN(ABS(_LB73250-$A441)),ABS(_LB73250-$A441),0)), _LB73250, 0))</f>
        <v>55</v>
      </c>
      <c r="U441" s="14">
        <f t="array" ref="U441">INDEX(LB7mm3, MATCH(INDEX(_LB73400,MATCH(MIN(ABS(_LB73400-$A441)),ABS(_LB73400-$A441),0)), _LB73400, 0))</f>
        <v>55</v>
      </c>
      <c r="V441" s="14">
        <f t="array" ref="V441">INDEX(LB7mm3, MATCH(INDEX(_LB73600,MATCH(MIN(ABS(_LB73600-$A441)),ABS(_LB73600-$A441),0)), _LB73600, 0))</f>
        <v>57</v>
      </c>
      <c r="W441" s="14">
        <f t="array" ref="W441">INDEX(LB7mm3, MATCH(INDEX(_LB73800,MATCH(MIN(ABS(_LB73800-$A441)),ABS(_LB73800-$A441),0)), _LB73800, 0))</f>
        <v>58</v>
      </c>
      <c r="X441" s="14">
        <f t="array" ref="X441">INDEX(LB7mm3, MATCH(INDEX(_LB74000,MATCH(MIN(ABS(_LB74000-$A441)),ABS(_LB74000-$A441),0)), _LB74000, 0))</f>
        <v>64</v>
      </c>
      <c r="Y441" s="14">
        <f t="array" ref="Y441">INDEX(LB7mm3, MATCH(INDEX(_LB74200,MATCH(MIN(ABS(_LB74200-$A441)),ABS(_LB74200-$A441),0)), _LB74200, 0))</f>
        <v>0</v>
      </c>
      <c r="Z441" s="14">
        <f t="array" ref="Z441">INDEX(LB7mm3, MATCH(INDEX(_LB74400,MATCH(MIN(ABS(_LB74400-$A441)),ABS(_LB74400-$A441),0)), _LB74400, 0))</f>
        <v>0</v>
      </c>
      <c r="AA441" s="14">
        <f t="array" ref="AA441">INDEX(LB7mm3, MATCH(INDEX(_LB74600,MATCH(MIN(ABS(_LB74600-$A441)),ABS(_LB74600-$A441),0)), _LB74600, 0))</f>
        <v>0</v>
      </c>
      <c r="AB441" s="14">
        <f t="array" ref="AB441">INDEX(LB7mm3, MATCH(INDEX(_LB74800,MATCH(MIN(ABS(_LB74800-$A441)),ABS(_LB74800-$A441),0)), _LB74800, 0))</f>
        <v>0</v>
      </c>
      <c r="AC441" s="15">
        <f t="array" ref="AC441">INDEX(LB7mm3, MATCH(INDEX(_LB75000,MATCH(MIN(ABS(_LB75000-$A441)),ABS(_LB75000-$A441),0)), _LB75000, 0))</f>
        <v>0</v>
      </c>
    </row>
    <row r="442" spans="1:29">
      <c r="A442" s="3">
        <v>232</v>
      </c>
      <c r="B442" s="13">
        <f t="array" ref="B442">INDEX(LB7mm3, MATCH(INDEX(_LB70,MATCH(MIN(ABS(_LB70-$A442)),ABS(_LB70-$A442),0)), _LB70, 0))</f>
        <v>23</v>
      </c>
      <c r="C442" s="14">
        <f t="array" ref="C442">INDEX(LB7mm3, MATCH(INDEX(_LB7200,MATCH(MIN(ABS(_LB7200-$A442)),ABS(_LB7200-$A442),0)), _LB7200, 0))</f>
        <v>28</v>
      </c>
      <c r="D442" s="14">
        <f t="array" ref="D442">INDEX(LB7mm3, MATCH(INDEX(_LB7400,MATCH(MIN(ABS(_LB7400-$A442)),ABS(_LB7400-$A442),0)), _LB7400, 0))</f>
        <v>33</v>
      </c>
      <c r="E442" s="14">
        <f t="array" ref="E442">INDEX(LB7mm3, MATCH(INDEX(_LB7600,MATCH(MIN(ABS(_LB7600-$A442)),ABS(_LB7600-$A442),0)), _LB7600, 0))</f>
        <v>37</v>
      </c>
      <c r="F442" s="14">
        <f t="array" ref="F442">INDEX(LB7mm3, MATCH(INDEX(_LB7800,MATCH(MIN(ABS(_LB7800-$A442)),ABS(_LB7800-$A442),0)), _LB7800, 0))</f>
        <v>39</v>
      </c>
      <c r="G442" s="14">
        <f t="array" ref="G442">INDEX(LB7mm3, MATCH(INDEX(_LB71000,MATCH(MIN(ABS(_LB71000-$A442)),ABS(_LB71000-$A442),0)), _LB71000, 0))</f>
        <v>40</v>
      </c>
      <c r="H442" s="14">
        <f t="array" ref="H442">INDEX(LB7mm3, MATCH(INDEX(_LB71200,MATCH(MIN(ABS(_LB71200-$A442)),ABS(_LB71200-$A442),0)), _LB71200, 0))</f>
        <v>42</v>
      </c>
      <c r="I442" s="14">
        <f t="array" ref="I442">INDEX(LB7mm3, MATCH(INDEX(_LB71400,MATCH(MIN(ABS(_LB71400-$A442)),ABS(_LB71400-$A442),0)), _LB71400, 0))</f>
        <v>43</v>
      </c>
      <c r="J442" s="14">
        <f t="array" ref="J442">INDEX(LB7mm3, MATCH(INDEX(_LB71600,MATCH(MIN(ABS(_LB71600-$A442)),ABS(_LB71600-$A442),0)), _LB71600, 0))</f>
        <v>44</v>
      </c>
      <c r="K442" s="14">
        <f t="array" ref="K442">INDEX(LB7mm3, MATCH(INDEX(_LB71800,MATCH(MIN(ABS(_LB71800-$A442)),ABS(_LB71800-$A442),0)), _LB71800, 0))</f>
        <v>46</v>
      </c>
      <c r="L442" s="14">
        <f t="array" ref="L442">INDEX(LB7mm3, MATCH(INDEX(_LB72000,MATCH(MIN(ABS(_LB72000-$A442)),ABS(_LB72000-$A442),0)), _LB72000, 0))</f>
        <v>47</v>
      </c>
      <c r="M442" s="14">
        <f t="array" ref="M442">INDEX(LB7mm3, MATCH(INDEX(_LB72200,MATCH(MIN(ABS(_LB72200-$A442)),ABS(_LB72200-$A442),0)), _LB72200, 0))</f>
        <v>48</v>
      </c>
      <c r="N442" s="14">
        <f t="array" ref="N442">INDEX(LB7mm3, MATCH(INDEX(_LB72400,MATCH(MIN(ABS(_LB72400-$A442)),ABS(_LB72400-$A442),0)), _LB72400, 0))</f>
        <v>49</v>
      </c>
      <c r="O442" s="14">
        <f t="array" ref="O442">INDEX(LB7mm3, MATCH(INDEX(_LB72600,MATCH(MIN(ABS(_LB72600-$A442)),ABS(_LB72600-$A442),0)), _LB72600, 0))</f>
        <v>50</v>
      </c>
      <c r="P442" s="14">
        <f t="array" ref="P442">INDEX(LB7mm3, MATCH(INDEX(_LB72800,MATCH(MIN(ABS(_LB72800-$A442)),ABS(_LB72800-$A442),0)), _LB72800, 0))</f>
        <v>51</v>
      </c>
      <c r="Q442" s="14">
        <f t="array" ref="Q442">INDEX(LB7mm3, MATCH(INDEX(_LB73000,MATCH(MIN(ABS(_LB73000-$A442)),ABS(_LB73000-$A442),0)), _LB73000, 0))</f>
        <v>53</v>
      </c>
      <c r="R442" s="14">
        <f t="array" ref="R442">INDEX(LB7mm3, MATCH(INDEX(_LB73100,MATCH(MIN(ABS(_LB73100-$A442)),ABS(_LB73100-$A442),0)), _LB73100, 0))</f>
        <v>53</v>
      </c>
      <c r="S442" s="14">
        <f t="array" ref="S442">INDEX(LB7mm3, MATCH(INDEX(_LB73200,MATCH(MIN(ABS(_LB73200-$A442)),ABS(_LB73200-$A442),0)), _LB73200, 0))</f>
        <v>54</v>
      </c>
      <c r="T442" s="14">
        <f t="array" ref="T442">INDEX(LB7mm3, MATCH(INDEX(_LB73250,MATCH(MIN(ABS(_LB73250-$A442)),ABS(_LB73250-$A442),0)), _LB73250, 0))</f>
        <v>55</v>
      </c>
      <c r="U442" s="14">
        <f t="array" ref="U442">INDEX(LB7mm3, MATCH(INDEX(_LB73400,MATCH(MIN(ABS(_LB73400-$A442)),ABS(_LB73400-$A442),0)), _LB73400, 0))</f>
        <v>56</v>
      </c>
      <c r="V442" s="14">
        <f t="array" ref="V442">INDEX(LB7mm3, MATCH(INDEX(_LB73600,MATCH(MIN(ABS(_LB73600-$A442)),ABS(_LB73600-$A442),0)), _LB73600, 0))</f>
        <v>57</v>
      </c>
      <c r="W442" s="14">
        <f t="array" ref="W442">INDEX(LB7mm3, MATCH(INDEX(_LB73800,MATCH(MIN(ABS(_LB73800-$A442)),ABS(_LB73800-$A442),0)), _LB73800, 0))</f>
        <v>58</v>
      </c>
      <c r="X442" s="14">
        <f t="array" ref="X442">INDEX(LB7mm3, MATCH(INDEX(_LB74000,MATCH(MIN(ABS(_LB74000-$A442)),ABS(_LB74000-$A442),0)), _LB74000, 0))</f>
        <v>64</v>
      </c>
      <c r="Y442" s="14">
        <f t="array" ref="Y442">INDEX(LB7mm3, MATCH(INDEX(_LB74200,MATCH(MIN(ABS(_LB74200-$A442)),ABS(_LB74200-$A442),0)), _LB74200, 0))</f>
        <v>0</v>
      </c>
      <c r="Z442" s="14">
        <f t="array" ref="Z442">INDEX(LB7mm3, MATCH(INDEX(_LB74400,MATCH(MIN(ABS(_LB74400-$A442)),ABS(_LB74400-$A442),0)), _LB74400, 0))</f>
        <v>0</v>
      </c>
      <c r="AA442" s="14">
        <f t="array" ref="AA442">INDEX(LB7mm3, MATCH(INDEX(_LB74600,MATCH(MIN(ABS(_LB74600-$A442)),ABS(_LB74600-$A442),0)), _LB74600, 0))</f>
        <v>0</v>
      </c>
      <c r="AB442" s="14">
        <f t="array" ref="AB442">INDEX(LB7mm3, MATCH(INDEX(_LB74800,MATCH(MIN(ABS(_LB74800-$A442)),ABS(_LB74800-$A442),0)), _LB74800, 0))</f>
        <v>0</v>
      </c>
      <c r="AC442" s="15">
        <f t="array" ref="AC442">INDEX(LB7mm3, MATCH(INDEX(_LB75000,MATCH(MIN(ABS(_LB75000-$A442)),ABS(_LB75000-$A442),0)), _LB75000, 0))</f>
        <v>0</v>
      </c>
    </row>
    <row r="443" spans="1:29">
      <c r="A443" s="3">
        <v>233</v>
      </c>
      <c r="B443" s="13">
        <f t="array" ref="B443">INDEX(LB7mm3, MATCH(INDEX(_LB70,MATCH(MIN(ABS(_LB70-$A443)),ABS(_LB70-$A443),0)), _LB70, 0))</f>
        <v>23</v>
      </c>
      <c r="C443" s="14">
        <f t="array" ref="C443">INDEX(LB7mm3, MATCH(INDEX(_LB7200,MATCH(MIN(ABS(_LB7200-$A443)),ABS(_LB7200-$A443),0)), _LB7200, 0))</f>
        <v>28</v>
      </c>
      <c r="D443" s="14">
        <f t="array" ref="D443">INDEX(LB7mm3, MATCH(INDEX(_LB7400,MATCH(MIN(ABS(_LB7400-$A443)),ABS(_LB7400-$A443),0)), _LB7400, 0))</f>
        <v>33</v>
      </c>
      <c r="E443" s="14">
        <f t="array" ref="E443">INDEX(LB7mm3, MATCH(INDEX(_LB7600,MATCH(MIN(ABS(_LB7600-$A443)),ABS(_LB7600-$A443),0)), _LB7600, 0))</f>
        <v>37</v>
      </c>
      <c r="F443" s="14">
        <f t="array" ref="F443">INDEX(LB7mm3, MATCH(INDEX(_LB7800,MATCH(MIN(ABS(_LB7800-$A443)),ABS(_LB7800-$A443),0)), _LB7800, 0))</f>
        <v>39</v>
      </c>
      <c r="G443" s="14">
        <f t="array" ref="G443">INDEX(LB7mm3, MATCH(INDEX(_LB71000,MATCH(MIN(ABS(_LB71000-$A443)),ABS(_LB71000-$A443),0)), _LB71000, 0))</f>
        <v>41</v>
      </c>
      <c r="H443" s="14">
        <f t="array" ref="H443">INDEX(LB7mm3, MATCH(INDEX(_LB71200,MATCH(MIN(ABS(_LB71200-$A443)),ABS(_LB71200-$A443),0)), _LB71200, 0))</f>
        <v>42</v>
      </c>
      <c r="I443" s="14">
        <f t="array" ref="I443">INDEX(LB7mm3, MATCH(INDEX(_LB71400,MATCH(MIN(ABS(_LB71400-$A443)),ABS(_LB71400-$A443),0)), _LB71400, 0))</f>
        <v>43</v>
      </c>
      <c r="J443" s="14">
        <f t="array" ref="J443">INDEX(LB7mm3, MATCH(INDEX(_LB71600,MATCH(MIN(ABS(_LB71600-$A443)),ABS(_LB71600-$A443),0)), _LB71600, 0))</f>
        <v>45</v>
      </c>
      <c r="K443" s="14">
        <f t="array" ref="K443">INDEX(LB7mm3, MATCH(INDEX(_LB71800,MATCH(MIN(ABS(_LB71800-$A443)),ABS(_LB71800-$A443),0)), _LB71800, 0))</f>
        <v>46</v>
      </c>
      <c r="L443" s="14">
        <f t="array" ref="L443">INDEX(LB7mm3, MATCH(INDEX(_LB72000,MATCH(MIN(ABS(_LB72000-$A443)),ABS(_LB72000-$A443),0)), _LB72000, 0))</f>
        <v>47</v>
      </c>
      <c r="M443" s="14">
        <f t="array" ref="M443">INDEX(LB7mm3, MATCH(INDEX(_LB72200,MATCH(MIN(ABS(_LB72200-$A443)),ABS(_LB72200-$A443),0)), _LB72200, 0))</f>
        <v>48</v>
      </c>
      <c r="N443" s="14">
        <f t="array" ref="N443">INDEX(LB7mm3, MATCH(INDEX(_LB72400,MATCH(MIN(ABS(_LB72400-$A443)),ABS(_LB72400-$A443),0)), _LB72400, 0))</f>
        <v>49</v>
      </c>
      <c r="O443" s="14">
        <f t="array" ref="O443">INDEX(LB7mm3, MATCH(INDEX(_LB72600,MATCH(MIN(ABS(_LB72600-$A443)),ABS(_LB72600-$A443),0)), _LB72600, 0))</f>
        <v>50</v>
      </c>
      <c r="P443" s="14">
        <f t="array" ref="P443">INDEX(LB7mm3, MATCH(INDEX(_LB72800,MATCH(MIN(ABS(_LB72800-$A443)),ABS(_LB72800-$A443),0)), _LB72800, 0))</f>
        <v>51</v>
      </c>
      <c r="Q443" s="14">
        <f t="array" ref="Q443">INDEX(LB7mm3, MATCH(INDEX(_LB73000,MATCH(MIN(ABS(_LB73000-$A443)),ABS(_LB73000-$A443),0)), _LB73000, 0))</f>
        <v>53</v>
      </c>
      <c r="R443" s="14">
        <f t="array" ref="R443">INDEX(LB7mm3, MATCH(INDEX(_LB73100,MATCH(MIN(ABS(_LB73100-$A443)),ABS(_LB73100-$A443),0)), _LB73100, 0))</f>
        <v>53</v>
      </c>
      <c r="S443" s="14">
        <f t="array" ref="S443">INDEX(LB7mm3, MATCH(INDEX(_LB73200,MATCH(MIN(ABS(_LB73200-$A443)),ABS(_LB73200-$A443),0)), _LB73200, 0))</f>
        <v>54</v>
      </c>
      <c r="T443" s="14">
        <f t="array" ref="T443">INDEX(LB7mm3, MATCH(INDEX(_LB73250,MATCH(MIN(ABS(_LB73250-$A443)),ABS(_LB73250-$A443),0)), _LB73250, 0))</f>
        <v>55</v>
      </c>
      <c r="U443" s="14">
        <f t="array" ref="U443">INDEX(LB7mm3, MATCH(INDEX(_LB73400,MATCH(MIN(ABS(_LB73400-$A443)),ABS(_LB73400-$A443),0)), _LB73400, 0))</f>
        <v>56</v>
      </c>
      <c r="V443" s="14">
        <f t="array" ref="V443">INDEX(LB7mm3, MATCH(INDEX(_LB73600,MATCH(MIN(ABS(_LB73600-$A443)),ABS(_LB73600-$A443),0)), _LB73600, 0))</f>
        <v>57</v>
      </c>
      <c r="W443" s="14">
        <f t="array" ref="W443">INDEX(LB7mm3, MATCH(INDEX(_LB73800,MATCH(MIN(ABS(_LB73800-$A443)),ABS(_LB73800-$A443),0)), _LB73800, 0))</f>
        <v>59</v>
      </c>
      <c r="X443" s="14">
        <f t="array" ref="X443">INDEX(LB7mm3, MATCH(INDEX(_LB74000,MATCH(MIN(ABS(_LB74000-$A443)),ABS(_LB74000-$A443),0)), _LB74000, 0))</f>
        <v>64</v>
      </c>
      <c r="Y443" s="14">
        <f t="array" ref="Y443">INDEX(LB7mm3, MATCH(INDEX(_LB74200,MATCH(MIN(ABS(_LB74200-$A443)),ABS(_LB74200-$A443),0)), _LB74200, 0))</f>
        <v>0</v>
      </c>
      <c r="Z443" s="14">
        <f t="array" ref="Z443">INDEX(LB7mm3, MATCH(INDEX(_LB74400,MATCH(MIN(ABS(_LB74400-$A443)),ABS(_LB74400-$A443),0)), _LB74400, 0))</f>
        <v>0</v>
      </c>
      <c r="AA443" s="14">
        <f t="array" ref="AA443">INDEX(LB7mm3, MATCH(INDEX(_LB74600,MATCH(MIN(ABS(_LB74600-$A443)),ABS(_LB74600-$A443),0)), _LB74600, 0))</f>
        <v>0</v>
      </c>
      <c r="AB443" s="14">
        <f t="array" ref="AB443">INDEX(LB7mm3, MATCH(INDEX(_LB74800,MATCH(MIN(ABS(_LB74800-$A443)),ABS(_LB74800-$A443),0)), _LB74800, 0))</f>
        <v>0</v>
      </c>
      <c r="AC443" s="15">
        <f t="array" ref="AC443">INDEX(LB7mm3, MATCH(INDEX(_LB75000,MATCH(MIN(ABS(_LB75000-$A443)),ABS(_LB75000-$A443),0)), _LB75000, 0))</f>
        <v>0</v>
      </c>
    </row>
    <row r="444" spans="1:29">
      <c r="A444" s="3">
        <v>234</v>
      </c>
      <c r="B444" s="13">
        <f t="array" ref="B444">INDEX(LB7mm3, MATCH(INDEX(_LB70,MATCH(MIN(ABS(_LB70-$A444)),ABS(_LB70-$A444),0)), _LB70, 0))</f>
        <v>23</v>
      </c>
      <c r="C444" s="14">
        <f t="array" ref="C444">INDEX(LB7mm3, MATCH(INDEX(_LB7200,MATCH(MIN(ABS(_LB7200-$A444)),ABS(_LB7200-$A444),0)), _LB7200, 0))</f>
        <v>28</v>
      </c>
      <c r="D444" s="14">
        <f t="array" ref="D444">INDEX(LB7mm3, MATCH(INDEX(_LB7400,MATCH(MIN(ABS(_LB7400-$A444)),ABS(_LB7400-$A444),0)), _LB7400, 0))</f>
        <v>33</v>
      </c>
      <c r="E444" s="14">
        <f t="array" ref="E444">INDEX(LB7mm3, MATCH(INDEX(_LB7600,MATCH(MIN(ABS(_LB7600-$A444)),ABS(_LB7600-$A444),0)), _LB7600, 0))</f>
        <v>37</v>
      </c>
      <c r="F444" s="14">
        <f t="array" ref="F444">INDEX(LB7mm3, MATCH(INDEX(_LB7800,MATCH(MIN(ABS(_LB7800-$A444)),ABS(_LB7800-$A444),0)), _LB7800, 0))</f>
        <v>40</v>
      </c>
      <c r="G444" s="14">
        <f t="array" ref="G444">INDEX(LB7mm3, MATCH(INDEX(_LB71000,MATCH(MIN(ABS(_LB71000-$A444)),ABS(_LB71000-$A444),0)), _LB71000, 0))</f>
        <v>41</v>
      </c>
      <c r="H444" s="14">
        <f t="array" ref="H444">INDEX(LB7mm3, MATCH(INDEX(_LB71200,MATCH(MIN(ABS(_LB71200-$A444)),ABS(_LB71200-$A444),0)), _LB71200, 0))</f>
        <v>42</v>
      </c>
      <c r="I444" s="14">
        <f t="array" ref="I444">INDEX(LB7mm3, MATCH(INDEX(_LB71400,MATCH(MIN(ABS(_LB71400-$A444)),ABS(_LB71400-$A444),0)), _LB71400, 0))</f>
        <v>43</v>
      </c>
      <c r="J444" s="14">
        <f t="array" ref="J444">INDEX(LB7mm3, MATCH(INDEX(_LB71600,MATCH(MIN(ABS(_LB71600-$A444)),ABS(_LB71600-$A444),0)), _LB71600, 0))</f>
        <v>45</v>
      </c>
      <c r="K444" s="14">
        <f t="array" ref="K444">INDEX(LB7mm3, MATCH(INDEX(_LB71800,MATCH(MIN(ABS(_LB71800-$A444)),ABS(_LB71800-$A444),0)), _LB71800, 0))</f>
        <v>46</v>
      </c>
      <c r="L444" s="14">
        <f t="array" ref="L444">INDEX(LB7mm3, MATCH(INDEX(_LB72000,MATCH(MIN(ABS(_LB72000-$A444)),ABS(_LB72000-$A444),0)), _LB72000, 0))</f>
        <v>47</v>
      </c>
      <c r="M444" s="14">
        <f t="array" ref="M444">INDEX(LB7mm3, MATCH(INDEX(_LB72200,MATCH(MIN(ABS(_LB72200-$A444)),ABS(_LB72200-$A444),0)), _LB72200, 0))</f>
        <v>48</v>
      </c>
      <c r="N444" s="14">
        <f t="array" ref="N444">INDEX(LB7mm3, MATCH(INDEX(_LB72400,MATCH(MIN(ABS(_LB72400-$A444)),ABS(_LB72400-$A444),0)), _LB72400, 0))</f>
        <v>49</v>
      </c>
      <c r="O444" s="14">
        <f t="array" ref="O444">INDEX(LB7mm3, MATCH(INDEX(_LB72600,MATCH(MIN(ABS(_LB72600-$A444)),ABS(_LB72600-$A444),0)), _LB72600, 0))</f>
        <v>50</v>
      </c>
      <c r="P444" s="14">
        <f t="array" ref="P444">INDEX(LB7mm3, MATCH(INDEX(_LB72800,MATCH(MIN(ABS(_LB72800-$A444)),ABS(_LB72800-$A444),0)), _LB72800, 0))</f>
        <v>51</v>
      </c>
      <c r="Q444" s="14">
        <f t="array" ref="Q444">INDEX(LB7mm3, MATCH(INDEX(_LB73000,MATCH(MIN(ABS(_LB73000-$A444)),ABS(_LB73000-$A444),0)), _LB73000, 0))</f>
        <v>53</v>
      </c>
      <c r="R444" s="14">
        <f t="array" ref="R444">INDEX(LB7mm3, MATCH(INDEX(_LB73100,MATCH(MIN(ABS(_LB73100-$A444)),ABS(_LB73100-$A444),0)), _LB73100, 0))</f>
        <v>53</v>
      </c>
      <c r="S444" s="14">
        <f t="array" ref="S444">INDEX(LB7mm3, MATCH(INDEX(_LB73200,MATCH(MIN(ABS(_LB73200-$A444)),ABS(_LB73200-$A444),0)), _LB73200, 0))</f>
        <v>54</v>
      </c>
      <c r="T444" s="14">
        <f t="array" ref="T444">INDEX(LB7mm3, MATCH(INDEX(_LB73250,MATCH(MIN(ABS(_LB73250-$A444)),ABS(_LB73250-$A444),0)), _LB73250, 0))</f>
        <v>55</v>
      </c>
      <c r="U444" s="14">
        <f t="array" ref="U444">INDEX(LB7mm3, MATCH(INDEX(_LB73400,MATCH(MIN(ABS(_LB73400-$A444)),ABS(_LB73400-$A444),0)), _LB73400, 0))</f>
        <v>56</v>
      </c>
      <c r="V444" s="14">
        <f t="array" ref="V444">INDEX(LB7mm3, MATCH(INDEX(_LB73600,MATCH(MIN(ABS(_LB73600-$A444)),ABS(_LB73600-$A444),0)), _LB73600, 0))</f>
        <v>57</v>
      </c>
      <c r="W444" s="14">
        <f t="array" ref="W444">INDEX(LB7mm3, MATCH(INDEX(_LB73800,MATCH(MIN(ABS(_LB73800-$A444)),ABS(_LB73800-$A444),0)), _LB73800, 0))</f>
        <v>59</v>
      </c>
      <c r="X444" s="14">
        <f t="array" ref="X444">INDEX(LB7mm3, MATCH(INDEX(_LB74000,MATCH(MIN(ABS(_LB74000-$A444)),ABS(_LB74000-$A444),0)), _LB74000, 0))</f>
        <v>64</v>
      </c>
      <c r="Y444" s="14">
        <f t="array" ref="Y444">INDEX(LB7mm3, MATCH(INDEX(_LB74200,MATCH(MIN(ABS(_LB74200-$A444)),ABS(_LB74200-$A444),0)), _LB74200, 0))</f>
        <v>0</v>
      </c>
      <c r="Z444" s="14">
        <f t="array" ref="Z444">INDEX(LB7mm3, MATCH(INDEX(_LB74400,MATCH(MIN(ABS(_LB74400-$A444)),ABS(_LB74400-$A444),0)), _LB74400, 0))</f>
        <v>0</v>
      </c>
      <c r="AA444" s="14">
        <f t="array" ref="AA444">INDEX(LB7mm3, MATCH(INDEX(_LB74600,MATCH(MIN(ABS(_LB74600-$A444)),ABS(_LB74600-$A444),0)), _LB74600, 0))</f>
        <v>0</v>
      </c>
      <c r="AB444" s="14">
        <f t="array" ref="AB444">INDEX(LB7mm3, MATCH(INDEX(_LB74800,MATCH(MIN(ABS(_LB74800-$A444)),ABS(_LB74800-$A444),0)), _LB74800, 0))</f>
        <v>0</v>
      </c>
      <c r="AC444" s="15">
        <f t="array" ref="AC444">INDEX(LB7mm3, MATCH(INDEX(_LB75000,MATCH(MIN(ABS(_LB75000-$A444)),ABS(_LB75000-$A444),0)), _LB75000, 0))</f>
        <v>0</v>
      </c>
    </row>
    <row r="445" spans="1:29">
      <c r="A445" s="3">
        <v>235</v>
      </c>
      <c r="B445" s="13">
        <f t="array" ref="B445">INDEX(LB7mm3, MATCH(INDEX(_LB70,MATCH(MIN(ABS(_LB70-$A445)),ABS(_LB70-$A445),0)), _LB70, 0))</f>
        <v>23</v>
      </c>
      <c r="C445" s="14">
        <f t="array" ref="C445">INDEX(LB7mm3, MATCH(INDEX(_LB7200,MATCH(MIN(ABS(_LB7200-$A445)),ABS(_LB7200-$A445),0)), _LB7200, 0))</f>
        <v>28</v>
      </c>
      <c r="D445" s="14">
        <f t="array" ref="D445">INDEX(LB7mm3, MATCH(INDEX(_LB7400,MATCH(MIN(ABS(_LB7400-$A445)),ABS(_LB7400-$A445),0)), _LB7400, 0))</f>
        <v>33</v>
      </c>
      <c r="E445" s="14">
        <f t="array" ref="E445">INDEX(LB7mm3, MATCH(INDEX(_LB7600,MATCH(MIN(ABS(_LB7600-$A445)),ABS(_LB7600-$A445),0)), _LB7600, 0))</f>
        <v>38</v>
      </c>
      <c r="F445" s="14">
        <f t="array" ref="F445">INDEX(LB7mm3, MATCH(INDEX(_LB7800,MATCH(MIN(ABS(_LB7800-$A445)),ABS(_LB7800-$A445),0)), _LB7800, 0))</f>
        <v>40</v>
      </c>
      <c r="G445" s="14">
        <f t="array" ref="G445">INDEX(LB7mm3, MATCH(INDEX(_LB71000,MATCH(MIN(ABS(_LB71000-$A445)),ABS(_LB71000-$A445),0)), _LB71000, 0))</f>
        <v>41</v>
      </c>
      <c r="H445" s="14">
        <f t="array" ref="H445">INDEX(LB7mm3, MATCH(INDEX(_LB71200,MATCH(MIN(ABS(_LB71200-$A445)),ABS(_LB71200-$A445),0)), _LB71200, 0))</f>
        <v>43</v>
      </c>
      <c r="I445" s="14">
        <f t="array" ref="I445">INDEX(LB7mm3, MATCH(INDEX(_LB71400,MATCH(MIN(ABS(_LB71400-$A445)),ABS(_LB71400-$A445),0)), _LB71400, 0))</f>
        <v>43</v>
      </c>
      <c r="J445" s="14">
        <f t="array" ref="J445">INDEX(LB7mm3, MATCH(INDEX(_LB71600,MATCH(MIN(ABS(_LB71600-$A445)),ABS(_LB71600-$A445),0)), _LB71600, 0))</f>
        <v>45</v>
      </c>
      <c r="K445" s="14">
        <f t="array" ref="K445">INDEX(LB7mm3, MATCH(INDEX(_LB71800,MATCH(MIN(ABS(_LB71800-$A445)),ABS(_LB71800-$A445),0)), _LB71800, 0))</f>
        <v>46</v>
      </c>
      <c r="L445" s="14">
        <f t="array" ref="L445">INDEX(LB7mm3, MATCH(INDEX(_LB72000,MATCH(MIN(ABS(_LB72000-$A445)),ABS(_LB72000-$A445),0)), _LB72000, 0))</f>
        <v>47</v>
      </c>
      <c r="M445" s="14">
        <f t="array" ref="M445">INDEX(LB7mm3, MATCH(INDEX(_LB72200,MATCH(MIN(ABS(_LB72200-$A445)),ABS(_LB72200-$A445),0)), _LB72200, 0))</f>
        <v>48</v>
      </c>
      <c r="N445" s="14">
        <f t="array" ref="N445">INDEX(LB7mm3, MATCH(INDEX(_LB72400,MATCH(MIN(ABS(_LB72400-$A445)),ABS(_LB72400-$A445),0)), _LB72400, 0))</f>
        <v>49</v>
      </c>
      <c r="O445" s="14">
        <f t="array" ref="O445">INDEX(LB7mm3, MATCH(INDEX(_LB72600,MATCH(MIN(ABS(_LB72600-$A445)),ABS(_LB72600-$A445),0)), _LB72600, 0))</f>
        <v>50</v>
      </c>
      <c r="P445" s="14">
        <f t="array" ref="P445">INDEX(LB7mm3, MATCH(INDEX(_LB72800,MATCH(MIN(ABS(_LB72800-$A445)),ABS(_LB72800-$A445),0)), _LB72800, 0))</f>
        <v>51</v>
      </c>
      <c r="Q445" s="14">
        <f t="array" ref="Q445">INDEX(LB7mm3, MATCH(INDEX(_LB73000,MATCH(MIN(ABS(_LB73000-$A445)),ABS(_LB73000-$A445),0)), _LB73000, 0))</f>
        <v>53</v>
      </c>
      <c r="R445" s="14">
        <f t="array" ref="R445">INDEX(LB7mm3, MATCH(INDEX(_LB73100,MATCH(MIN(ABS(_LB73100-$A445)),ABS(_LB73100-$A445),0)), _LB73100, 0))</f>
        <v>53</v>
      </c>
      <c r="S445" s="14">
        <f t="array" ref="S445">INDEX(LB7mm3, MATCH(INDEX(_LB73200,MATCH(MIN(ABS(_LB73200-$A445)),ABS(_LB73200-$A445),0)), _LB73200, 0))</f>
        <v>54</v>
      </c>
      <c r="T445" s="14">
        <f t="array" ref="T445">INDEX(LB7mm3, MATCH(INDEX(_LB73250,MATCH(MIN(ABS(_LB73250-$A445)),ABS(_LB73250-$A445),0)), _LB73250, 0))</f>
        <v>55</v>
      </c>
      <c r="U445" s="14">
        <f t="array" ref="U445">INDEX(LB7mm3, MATCH(INDEX(_LB73400,MATCH(MIN(ABS(_LB73400-$A445)),ABS(_LB73400-$A445),0)), _LB73400, 0))</f>
        <v>56</v>
      </c>
      <c r="V445" s="14">
        <f t="array" ref="V445">INDEX(LB7mm3, MATCH(INDEX(_LB73600,MATCH(MIN(ABS(_LB73600-$A445)),ABS(_LB73600-$A445),0)), _LB73600, 0))</f>
        <v>57</v>
      </c>
      <c r="W445" s="14">
        <f t="array" ref="W445">INDEX(LB7mm3, MATCH(INDEX(_LB73800,MATCH(MIN(ABS(_LB73800-$A445)),ABS(_LB73800-$A445),0)), _LB73800, 0))</f>
        <v>59</v>
      </c>
      <c r="X445" s="14">
        <f t="array" ref="X445">INDEX(LB7mm3, MATCH(INDEX(_LB74000,MATCH(MIN(ABS(_LB74000-$A445)),ABS(_LB74000-$A445),0)), _LB74000, 0))</f>
        <v>64</v>
      </c>
      <c r="Y445" s="14">
        <f t="array" ref="Y445">INDEX(LB7mm3, MATCH(INDEX(_LB74200,MATCH(MIN(ABS(_LB74200-$A445)),ABS(_LB74200-$A445),0)), _LB74200, 0))</f>
        <v>0</v>
      </c>
      <c r="Z445" s="14">
        <f t="array" ref="Z445">INDEX(LB7mm3, MATCH(INDEX(_LB74400,MATCH(MIN(ABS(_LB74400-$A445)),ABS(_LB74400-$A445),0)), _LB74400, 0))</f>
        <v>0</v>
      </c>
      <c r="AA445" s="14">
        <f t="array" ref="AA445">INDEX(LB7mm3, MATCH(INDEX(_LB74600,MATCH(MIN(ABS(_LB74600-$A445)),ABS(_LB74600-$A445),0)), _LB74600, 0))</f>
        <v>0</v>
      </c>
      <c r="AB445" s="14">
        <f t="array" ref="AB445">INDEX(LB7mm3, MATCH(INDEX(_LB74800,MATCH(MIN(ABS(_LB74800-$A445)),ABS(_LB74800-$A445),0)), _LB74800, 0))</f>
        <v>0</v>
      </c>
      <c r="AC445" s="15">
        <f t="array" ref="AC445">INDEX(LB7mm3, MATCH(INDEX(_LB75000,MATCH(MIN(ABS(_LB75000-$A445)),ABS(_LB75000-$A445),0)), _LB75000, 0))</f>
        <v>0</v>
      </c>
    </row>
    <row r="446" spans="1:29">
      <c r="A446" s="3">
        <v>236</v>
      </c>
      <c r="B446" s="13">
        <f t="array" ref="B446">INDEX(LB7mm3, MATCH(INDEX(_LB70,MATCH(MIN(ABS(_LB70-$A446)),ABS(_LB70-$A446),0)), _LB70, 0))</f>
        <v>23</v>
      </c>
      <c r="C446" s="14">
        <f t="array" ref="C446">INDEX(LB7mm3, MATCH(INDEX(_LB7200,MATCH(MIN(ABS(_LB7200-$A446)),ABS(_LB7200-$A446),0)), _LB7200, 0))</f>
        <v>28</v>
      </c>
      <c r="D446" s="14">
        <f t="array" ref="D446">INDEX(LB7mm3, MATCH(INDEX(_LB7400,MATCH(MIN(ABS(_LB7400-$A446)),ABS(_LB7400-$A446),0)), _LB7400, 0))</f>
        <v>34</v>
      </c>
      <c r="E446" s="14">
        <f t="array" ref="E446">INDEX(LB7mm3, MATCH(INDEX(_LB7600,MATCH(MIN(ABS(_LB7600-$A446)),ABS(_LB7600-$A446),0)), _LB7600, 0))</f>
        <v>38</v>
      </c>
      <c r="F446" s="14">
        <f t="array" ref="F446">INDEX(LB7mm3, MATCH(INDEX(_LB7800,MATCH(MIN(ABS(_LB7800-$A446)),ABS(_LB7800-$A446),0)), _LB7800, 0))</f>
        <v>40</v>
      </c>
      <c r="G446" s="14">
        <f t="array" ref="G446">INDEX(LB7mm3, MATCH(INDEX(_LB71000,MATCH(MIN(ABS(_LB71000-$A446)),ABS(_LB71000-$A446),0)), _LB71000, 0))</f>
        <v>41</v>
      </c>
      <c r="H446" s="14">
        <f t="array" ref="H446">INDEX(LB7mm3, MATCH(INDEX(_LB71200,MATCH(MIN(ABS(_LB71200-$A446)),ABS(_LB71200-$A446),0)), _LB71200, 0))</f>
        <v>43</v>
      </c>
      <c r="I446" s="14">
        <f t="array" ref="I446">INDEX(LB7mm3, MATCH(INDEX(_LB71400,MATCH(MIN(ABS(_LB71400-$A446)),ABS(_LB71400-$A446),0)), _LB71400, 0))</f>
        <v>44</v>
      </c>
      <c r="J446" s="14">
        <f t="array" ref="J446">INDEX(LB7mm3, MATCH(INDEX(_LB71600,MATCH(MIN(ABS(_LB71600-$A446)),ABS(_LB71600-$A446),0)), _LB71600, 0))</f>
        <v>45</v>
      </c>
      <c r="K446" s="14">
        <f t="array" ref="K446">INDEX(LB7mm3, MATCH(INDEX(_LB71800,MATCH(MIN(ABS(_LB71800-$A446)),ABS(_LB71800-$A446),0)), _LB71800, 0))</f>
        <v>46</v>
      </c>
      <c r="L446" s="14">
        <f t="array" ref="L446">INDEX(LB7mm3, MATCH(INDEX(_LB72000,MATCH(MIN(ABS(_LB72000-$A446)),ABS(_LB72000-$A446),0)), _LB72000, 0))</f>
        <v>47</v>
      </c>
      <c r="M446" s="14">
        <f t="array" ref="M446">INDEX(LB7mm3, MATCH(INDEX(_LB72200,MATCH(MIN(ABS(_LB72200-$A446)),ABS(_LB72200-$A446),0)), _LB72200, 0))</f>
        <v>48</v>
      </c>
      <c r="N446" s="14">
        <f t="array" ref="N446">INDEX(LB7mm3, MATCH(INDEX(_LB72400,MATCH(MIN(ABS(_LB72400-$A446)),ABS(_LB72400-$A446),0)), _LB72400, 0))</f>
        <v>49</v>
      </c>
      <c r="O446" s="14">
        <f t="array" ref="O446">INDEX(LB7mm3, MATCH(INDEX(_LB72600,MATCH(MIN(ABS(_LB72600-$A446)),ABS(_LB72600-$A446),0)), _LB72600, 0))</f>
        <v>50</v>
      </c>
      <c r="P446" s="14">
        <f t="array" ref="P446">INDEX(LB7mm3, MATCH(INDEX(_LB72800,MATCH(MIN(ABS(_LB72800-$A446)),ABS(_LB72800-$A446),0)), _LB72800, 0))</f>
        <v>51</v>
      </c>
      <c r="Q446" s="14">
        <f t="array" ref="Q446">INDEX(LB7mm3, MATCH(INDEX(_LB73000,MATCH(MIN(ABS(_LB73000-$A446)),ABS(_LB73000-$A446),0)), _LB73000, 0))</f>
        <v>53</v>
      </c>
      <c r="R446" s="14">
        <f t="array" ref="R446">INDEX(LB7mm3, MATCH(INDEX(_LB73100,MATCH(MIN(ABS(_LB73100-$A446)),ABS(_LB73100-$A446),0)), _LB73100, 0))</f>
        <v>54</v>
      </c>
      <c r="S446" s="14">
        <f t="array" ref="S446">INDEX(LB7mm3, MATCH(INDEX(_LB73200,MATCH(MIN(ABS(_LB73200-$A446)),ABS(_LB73200-$A446),0)), _LB73200, 0))</f>
        <v>54</v>
      </c>
      <c r="T446" s="14">
        <f t="array" ref="T446">INDEX(LB7mm3, MATCH(INDEX(_LB73250,MATCH(MIN(ABS(_LB73250-$A446)),ABS(_LB73250-$A446),0)), _LB73250, 0))</f>
        <v>55</v>
      </c>
      <c r="U446" s="14">
        <f t="array" ref="U446">INDEX(LB7mm3, MATCH(INDEX(_LB73400,MATCH(MIN(ABS(_LB73400-$A446)),ABS(_LB73400-$A446),0)), _LB73400, 0))</f>
        <v>56</v>
      </c>
      <c r="V446" s="14">
        <f t="array" ref="V446">INDEX(LB7mm3, MATCH(INDEX(_LB73600,MATCH(MIN(ABS(_LB73600-$A446)),ABS(_LB73600-$A446),0)), _LB73600, 0))</f>
        <v>57</v>
      </c>
      <c r="W446" s="14">
        <f t="array" ref="W446">INDEX(LB7mm3, MATCH(INDEX(_LB73800,MATCH(MIN(ABS(_LB73800-$A446)),ABS(_LB73800-$A446),0)), _LB73800, 0))</f>
        <v>59</v>
      </c>
      <c r="X446" s="14">
        <f t="array" ref="X446">INDEX(LB7mm3, MATCH(INDEX(_LB74000,MATCH(MIN(ABS(_LB74000-$A446)),ABS(_LB74000-$A446),0)), _LB74000, 0))</f>
        <v>64</v>
      </c>
      <c r="Y446" s="14">
        <f t="array" ref="Y446">INDEX(LB7mm3, MATCH(INDEX(_LB74200,MATCH(MIN(ABS(_LB74200-$A446)),ABS(_LB74200-$A446),0)), _LB74200, 0))</f>
        <v>0</v>
      </c>
      <c r="Z446" s="14">
        <f t="array" ref="Z446">INDEX(LB7mm3, MATCH(INDEX(_LB74400,MATCH(MIN(ABS(_LB74400-$A446)),ABS(_LB74400-$A446),0)), _LB74400, 0))</f>
        <v>0</v>
      </c>
      <c r="AA446" s="14">
        <f t="array" ref="AA446">INDEX(LB7mm3, MATCH(INDEX(_LB74600,MATCH(MIN(ABS(_LB74600-$A446)),ABS(_LB74600-$A446),0)), _LB74600, 0))</f>
        <v>0</v>
      </c>
      <c r="AB446" s="14">
        <f t="array" ref="AB446">INDEX(LB7mm3, MATCH(INDEX(_LB74800,MATCH(MIN(ABS(_LB74800-$A446)),ABS(_LB74800-$A446),0)), _LB74800, 0))</f>
        <v>0</v>
      </c>
      <c r="AC446" s="15">
        <f t="array" ref="AC446">INDEX(LB7mm3, MATCH(INDEX(_LB75000,MATCH(MIN(ABS(_LB75000-$A446)),ABS(_LB75000-$A446),0)), _LB75000, 0))</f>
        <v>0</v>
      </c>
    </row>
    <row r="447" spans="1:29">
      <c r="A447" s="3">
        <v>237</v>
      </c>
      <c r="B447" s="13">
        <f t="array" ref="B447">INDEX(LB7mm3, MATCH(INDEX(_LB70,MATCH(MIN(ABS(_LB70-$A447)),ABS(_LB70-$A447),0)), _LB70, 0))</f>
        <v>23</v>
      </c>
      <c r="C447" s="14">
        <f t="array" ref="C447">INDEX(LB7mm3, MATCH(INDEX(_LB7200,MATCH(MIN(ABS(_LB7200-$A447)),ABS(_LB7200-$A447),0)), _LB7200, 0))</f>
        <v>28</v>
      </c>
      <c r="D447" s="14">
        <f t="array" ref="D447">INDEX(LB7mm3, MATCH(INDEX(_LB7400,MATCH(MIN(ABS(_LB7400-$A447)),ABS(_LB7400-$A447),0)), _LB7400, 0))</f>
        <v>34</v>
      </c>
      <c r="E447" s="14">
        <f t="array" ref="E447">INDEX(LB7mm3, MATCH(INDEX(_LB7600,MATCH(MIN(ABS(_LB7600-$A447)),ABS(_LB7600-$A447),0)), _LB7600, 0))</f>
        <v>38</v>
      </c>
      <c r="F447" s="14">
        <f t="array" ref="F447">INDEX(LB7mm3, MATCH(INDEX(_LB7800,MATCH(MIN(ABS(_LB7800-$A447)),ABS(_LB7800-$A447),0)), _LB7800, 0))</f>
        <v>40</v>
      </c>
      <c r="G447" s="14">
        <f t="array" ref="G447">INDEX(LB7mm3, MATCH(INDEX(_LB71000,MATCH(MIN(ABS(_LB71000-$A447)),ABS(_LB71000-$A447),0)), _LB71000, 0))</f>
        <v>41</v>
      </c>
      <c r="H447" s="14">
        <f t="array" ref="H447">INDEX(LB7mm3, MATCH(INDEX(_LB71200,MATCH(MIN(ABS(_LB71200-$A447)),ABS(_LB71200-$A447),0)), _LB71200, 0))</f>
        <v>43</v>
      </c>
      <c r="I447" s="14">
        <f t="array" ref="I447">INDEX(LB7mm3, MATCH(INDEX(_LB71400,MATCH(MIN(ABS(_LB71400-$A447)),ABS(_LB71400-$A447),0)), _LB71400, 0))</f>
        <v>44</v>
      </c>
      <c r="J447" s="14">
        <f t="array" ref="J447">INDEX(LB7mm3, MATCH(INDEX(_LB71600,MATCH(MIN(ABS(_LB71600-$A447)),ABS(_LB71600-$A447),0)), _LB71600, 0))</f>
        <v>45</v>
      </c>
      <c r="K447" s="14">
        <f t="array" ref="K447">INDEX(LB7mm3, MATCH(INDEX(_LB71800,MATCH(MIN(ABS(_LB71800-$A447)),ABS(_LB71800-$A447),0)), _LB71800, 0))</f>
        <v>46</v>
      </c>
      <c r="L447" s="14">
        <f t="array" ref="L447">INDEX(LB7mm3, MATCH(INDEX(_LB72000,MATCH(MIN(ABS(_LB72000-$A447)),ABS(_LB72000-$A447),0)), _LB72000, 0))</f>
        <v>47</v>
      </c>
      <c r="M447" s="14">
        <f t="array" ref="M447">INDEX(LB7mm3, MATCH(INDEX(_LB72200,MATCH(MIN(ABS(_LB72200-$A447)),ABS(_LB72200-$A447),0)), _LB72200, 0))</f>
        <v>48</v>
      </c>
      <c r="N447" s="14">
        <f t="array" ref="N447">INDEX(LB7mm3, MATCH(INDEX(_LB72400,MATCH(MIN(ABS(_LB72400-$A447)),ABS(_LB72400-$A447),0)), _LB72400, 0))</f>
        <v>49</v>
      </c>
      <c r="O447" s="14">
        <f t="array" ref="O447">INDEX(LB7mm3, MATCH(INDEX(_LB72600,MATCH(MIN(ABS(_LB72600-$A447)),ABS(_LB72600-$A447),0)), _LB72600, 0))</f>
        <v>50</v>
      </c>
      <c r="P447" s="14">
        <f t="array" ref="P447">INDEX(LB7mm3, MATCH(INDEX(_LB72800,MATCH(MIN(ABS(_LB72800-$A447)),ABS(_LB72800-$A447),0)), _LB72800, 0))</f>
        <v>51</v>
      </c>
      <c r="Q447" s="14">
        <f t="array" ref="Q447">INDEX(LB7mm3, MATCH(INDEX(_LB73000,MATCH(MIN(ABS(_LB73000-$A447)),ABS(_LB73000-$A447),0)), _LB73000, 0))</f>
        <v>53</v>
      </c>
      <c r="R447" s="14">
        <f t="array" ref="R447">INDEX(LB7mm3, MATCH(INDEX(_LB73100,MATCH(MIN(ABS(_LB73100-$A447)),ABS(_LB73100-$A447),0)), _LB73100, 0))</f>
        <v>54</v>
      </c>
      <c r="S447" s="14">
        <f t="array" ref="S447">INDEX(LB7mm3, MATCH(INDEX(_LB73200,MATCH(MIN(ABS(_LB73200-$A447)),ABS(_LB73200-$A447),0)), _LB73200, 0))</f>
        <v>54</v>
      </c>
      <c r="T447" s="14">
        <f t="array" ref="T447">INDEX(LB7mm3, MATCH(INDEX(_LB73250,MATCH(MIN(ABS(_LB73250-$A447)),ABS(_LB73250-$A447),0)), _LB73250, 0))</f>
        <v>55</v>
      </c>
      <c r="U447" s="14">
        <f t="array" ref="U447">INDEX(LB7mm3, MATCH(INDEX(_LB73400,MATCH(MIN(ABS(_LB73400-$A447)),ABS(_LB73400-$A447),0)), _LB73400, 0))</f>
        <v>56</v>
      </c>
      <c r="V447" s="14">
        <f t="array" ref="V447">INDEX(LB7mm3, MATCH(INDEX(_LB73600,MATCH(MIN(ABS(_LB73600-$A447)),ABS(_LB73600-$A447),0)), _LB73600, 0))</f>
        <v>57</v>
      </c>
      <c r="W447" s="14">
        <f t="array" ref="W447">INDEX(LB7mm3, MATCH(INDEX(_LB73800,MATCH(MIN(ABS(_LB73800-$A447)),ABS(_LB73800-$A447),0)), _LB73800, 0))</f>
        <v>59</v>
      </c>
      <c r="X447" s="14">
        <f t="array" ref="X447">INDEX(LB7mm3, MATCH(INDEX(_LB74000,MATCH(MIN(ABS(_LB74000-$A447)),ABS(_LB74000-$A447),0)), _LB74000, 0))</f>
        <v>65</v>
      </c>
      <c r="Y447" s="14">
        <f t="array" ref="Y447">INDEX(LB7mm3, MATCH(INDEX(_LB74200,MATCH(MIN(ABS(_LB74200-$A447)),ABS(_LB74200-$A447),0)), _LB74200, 0))</f>
        <v>0</v>
      </c>
      <c r="Z447" s="14">
        <f t="array" ref="Z447">INDEX(LB7mm3, MATCH(INDEX(_LB74400,MATCH(MIN(ABS(_LB74400-$A447)),ABS(_LB74400-$A447),0)), _LB74400, 0))</f>
        <v>0</v>
      </c>
      <c r="AA447" s="14">
        <f t="array" ref="AA447">INDEX(LB7mm3, MATCH(INDEX(_LB74600,MATCH(MIN(ABS(_LB74600-$A447)),ABS(_LB74600-$A447),0)), _LB74600, 0))</f>
        <v>0</v>
      </c>
      <c r="AB447" s="14">
        <f t="array" ref="AB447">INDEX(LB7mm3, MATCH(INDEX(_LB74800,MATCH(MIN(ABS(_LB74800-$A447)),ABS(_LB74800-$A447),0)), _LB74800, 0))</f>
        <v>0</v>
      </c>
      <c r="AC447" s="15">
        <f t="array" ref="AC447">INDEX(LB7mm3, MATCH(INDEX(_LB75000,MATCH(MIN(ABS(_LB75000-$A447)),ABS(_LB75000-$A447),0)), _LB75000, 0))</f>
        <v>0</v>
      </c>
    </row>
    <row r="448" spans="1:29">
      <c r="A448" s="3">
        <v>238</v>
      </c>
      <c r="B448" s="13">
        <f t="array" ref="B448">INDEX(LB7mm3, MATCH(INDEX(_LB70,MATCH(MIN(ABS(_LB70-$A448)),ABS(_LB70-$A448),0)), _LB70, 0))</f>
        <v>24</v>
      </c>
      <c r="C448" s="14">
        <f t="array" ref="C448">INDEX(LB7mm3, MATCH(INDEX(_LB7200,MATCH(MIN(ABS(_LB7200-$A448)),ABS(_LB7200-$A448),0)), _LB7200, 0))</f>
        <v>28</v>
      </c>
      <c r="D448" s="14">
        <f t="array" ref="D448">INDEX(LB7mm3, MATCH(INDEX(_LB7400,MATCH(MIN(ABS(_LB7400-$A448)),ABS(_LB7400-$A448),0)), _LB7400, 0))</f>
        <v>34</v>
      </c>
      <c r="E448" s="14">
        <f t="array" ref="E448">INDEX(LB7mm3, MATCH(INDEX(_LB7600,MATCH(MIN(ABS(_LB7600-$A448)),ABS(_LB7600-$A448),0)), _LB7600, 0))</f>
        <v>38</v>
      </c>
      <c r="F448" s="14">
        <f t="array" ref="F448">INDEX(LB7mm3, MATCH(INDEX(_LB7800,MATCH(MIN(ABS(_LB7800-$A448)),ABS(_LB7800-$A448),0)), _LB7800, 0))</f>
        <v>40</v>
      </c>
      <c r="G448" s="14">
        <f t="array" ref="G448">INDEX(LB7mm3, MATCH(INDEX(_LB71000,MATCH(MIN(ABS(_LB71000-$A448)),ABS(_LB71000-$A448),0)), _LB71000, 0))</f>
        <v>41</v>
      </c>
      <c r="H448" s="14">
        <f t="array" ref="H448">INDEX(LB7mm3, MATCH(INDEX(_LB71200,MATCH(MIN(ABS(_LB71200-$A448)),ABS(_LB71200-$A448),0)), _LB71200, 0))</f>
        <v>43</v>
      </c>
      <c r="I448" s="14">
        <f t="array" ref="I448">INDEX(LB7mm3, MATCH(INDEX(_LB71400,MATCH(MIN(ABS(_LB71400-$A448)),ABS(_LB71400-$A448),0)), _LB71400, 0))</f>
        <v>44</v>
      </c>
      <c r="J448" s="14">
        <f t="array" ref="J448">INDEX(LB7mm3, MATCH(INDEX(_LB71600,MATCH(MIN(ABS(_LB71600-$A448)),ABS(_LB71600-$A448),0)), _LB71600, 0))</f>
        <v>45</v>
      </c>
      <c r="K448" s="14">
        <f t="array" ref="K448">INDEX(LB7mm3, MATCH(INDEX(_LB71800,MATCH(MIN(ABS(_LB71800-$A448)),ABS(_LB71800-$A448),0)), _LB71800, 0))</f>
        <v>47</v>
      </c>
      <c r="L448" s="14">
        <f t="array" ref="L448">INDEX(LB7mm3, MATCH(INDEX(_LB72000,MATCH(MIN(ABS(_LB72000-$A448)),ABS(_LB72000-$A448),0)), _LB72000, 0))</f>
        <v>47</v>
      </c>
      <c r="M448" s="14">
        <f t="array" ref="M448">INDEX(LB7mm3, MATCH(INDEX(_LB72200,MATCH(MIN(ABS(_LB72200-$A448)),ABS(_LB72200-$A448),0)), _LB72200, 0))</f>
        <v>48</v>
      </c>
      <c r="N448" s="14">
        <f t="array" ref="N448">INDEX(LB7mm3, MATCH(INDEX(_LB72400,MATCH(MIN(ABS(_LB72400-$A448)),ABS(_LB72400-$A448),0)), _LB72400, 0))</f>
        <v>49</v>
      </c>
      <c r="O448" s="14">
        <f t="array" ref="O448">INDEX(LB7mm3, MATCH(INDEX(_LB72600,MATCH(MIN(ABS(_LB72600-$A448)),ABS(_LB72600-$A448),0)), _LB72600, 0))</f>
        <v>50</v>
      </c>
      <c r="P448" s="14">
        <f t="array" ref="P448">INDEX(LB7mm3, MATCH(INDEX(_LB72800,MATCH(MIN(ABS(_LB72800-$A448)),ABS(_LB72800-$A448),0)), _LB72800, 0))</f>
        <v>51</v>
      </c>
      <c r="Q448" s="14">
        <f t="array" ref="Q448">INDEX(LB7mm3, MATCH(INDEX(_LB73000,MATCH(MIN(ABS(_LB73000-$A448)),ABS(_LB73000-$A448),0)), _LB73000, 0))</f>
        <v>53</v>
      </c>
      <c r="R448" s="14">
        <f t="array" ref="R448">INDEX(LB7mm3, MATCH(INDEX(_LB73100,MATCH(MIN(ABS(_LB73100-$A448)),ABS(_LB73100-$A448),0)), _LB73100, 0))</f>
        <v>54</v>
      </c>
      <c r="S448" s="14">
        <f t="array" ref="S448">INDEX(LB7mm3, MATCH(INDEX(_LB73200,MATCH(MIN(ABS(_LB73200-$A448)),ABS(_LB73200-$A448),0)), _LB73200, 0))</f>
        <v>54</v>
      </c>
      <c r="T448" s="14">
        <f t="array" ref="T448">INDEX(LB7mm3, MATCH(INDEX(_LB73250,MATCH(MIN(ABS(_LB73250-$A448)),ABS(_LB73250-$A448),0)), _LB73250, 0))</f>
        <v>55</v>
      </c>
      <c r="U448" s="14">
        <f t="array" ref="U448">INDEX(LB7mm3, MATCH(INDEX(_LB73400,MATCH(MIN(ABS(_LB73400-$A448)),ABS(_LB73400-$A448),0)), _LB73400, 0))</f>
        <v>56</v>
      </c>
      <c r="V448" s="14">
        <f t="array" ref="V448">INDEX(LB7mm3, MATCH(INDEX(_LB73600,MATCH(MIN(ABS(_LB73600-$A448)),ABS(_LB73600-$A448),0)), _LB73600, 0))</f>
        <v>57</v>
      </c>
      <c r="W448" s="14">
        <f t="array" ref="W448">INDEX(LB7mm3, MATCH(INDEX(_LB73800,MATCH(MIN(ABS(_LB73800-$A448)),ABS(_LB73800-$A448),0)), _LB73800, 0))</f>
        <v>59</v>
      </c>
      <c r="X448" s="14">
        <f t="array" ref="X448">INDEX(LB7mm3, MATCH(INDEX(_LB74000,MATCH(MIN(ABS(_LB74000-$A448)),ABS(_LB74000-$A448),0)), _LB74000, 0))</f>
        <v>65</v>
      </c>
      <c r="Y448" s="14">
        <f t="array" ref="Y448">INDEX(LB7mm3, MATCH(INDEX(_LB74200,MATCH(MIN(ABS(_LB74200-$A448)),ABS(_LB74200-$A448),0)), _LB74200, 0))</f>
        <v>0</v>
      </c>
      <c r="Z448" s="14">
        <f t="array" ref="Z448">INDEX(LB7mm3, MATCH(INDEX(_LB74400,MATCH(MIN(ABS(_LB74400-$A448)),ABS(_LB74400-$A448),0)), _LB74400, 0))</f>
        <v>0</v>
      </c>
      <c r="AA448" s="14">
        <f t="array" ref="AA448">INDEX(LB7mm3, MATCH(INDEX(_LB74600,MATCH(MIN(ABS(_LB74600-$A448)),ABS(_LB74600-$A448),0)), _LB74600, 0))</f>
        <v>0</v>
      </c>
      <c r="AB448" s="14">
        <f t="array" ref="AB448">INDEX(LB7mm3, MATCH(INDEX(_LB74800,MATCH(MIN(ABS(_LB74800-$A448)),ABS(_LB74800-$A448),0)), _LB74800, 0))</f>
        <v>0</v>
      </c>
      <c r="AC448" s="15">
        <f t="array" ref="AC448">INDEX(LB7mm3, MATCH(INDEX(_LB75000,MATCH(MIN(ABS(_LB75000-$A448)),ABS(_LB75000-$A448),0)), _LB75000, 0))</f>
        <v>0</v>
      </c>
    </row>
    <row r="449" spans="1:29">
      <c r="A449" s="3">
        <v>239</v>
      </c>
      <c r="B449" s="13">
        <f t="array" ref="B449">INDEX(LB7mm3, MATCH(INDEX(_LB70,MATCH(MIN(ABS(_LB70-$A449)),ABS(_LB70-$A449),0)), _LB70, 0))</f>
        <v>24</v>
      </c>
      <c r="C449" s="14">
        <f t="array" ref="C449">INDEX(LB7mm3, MATCH(INDEX(_LB7200,MATCH(MIN(ABS(_LB7200-$A449)),ABS(_LB7200-$A449),0)), _LB7200, 0))</f>
        <v>29</v>
      </c>
      <c r="D449" s="14">
        <f t="array" ref="D449">INDEX(LB7mm3, MATCH(INDEX(_LB7400,MATCH(MIN(ABS(_LB7400-$A449)),ABS(_LB7400-$A449),0)), _LB7400, 0))</f>
        <v>34</v>
      </c>
      <c r="E449" s="14">
        <f t="array" ref="E449">INDEX(LB7mm3, MATCH(INDEX(_LB7600,MATCH(MIN(ABS(_LB7600-$A449)),ABS(_LB7600-$A449),0)), _LB7600, 0))</f>
        <v>38</v>
      </c>
      <c r="F449" s="14">
        <f t="array" ref="F449">INDEX(LB7mm3, MATCH(INDEX(_LB7800,MATCH(MIN(ABS(_LB7800-$A449)),ABS(_LB7800-$A449),0)), _LB7800, 0))</f>
        <v>40</v>
      </c>
      <c r="G449" s="14">
        <f t="array" ref="G449">INDEX(LB7mm3, MATCH(INDEX(_LB71000,MATCH(MIN(ABS(_LB71000-$A449)),ABS(_LB71000-$A449),0)), _LB71000, 0))</f>
        <v>41</v>
      </c>
      <c r="H449" s="14">
        <f t="array" ref="H449">INDEX(LB7mm3, MATCH(INDEX(_LB71200,MATCH(MIN(ABS(_LB71200-$A449)),ABS(_LB71200-$A449),0)), _LB71200, 0))</f>
        <v>43</v>
      </c>
      <c r="I449" s="14">
        <f t="array" ref="I449">INDEX(LB7mm3, MATCH(INDEX(_LB71400,MATCH(MIN(ABS(_LB71400-$A449)),ABS(_LB71400-$A449),0)), _LB71400, 0))</f>
        <v>44</v>
      </c>
      <c r="J449" s="14">
        <f t="array" ref="J449">INDEX(LB7mm3, MATCH(INDEX(_LB71600,MATCH(MIN(ABS(_LB71600-$A449)),ABS(_LB71600-$A449),0)), _LB71600, 0))</f>
        <v>45</v>
      </c>
      <c r="K449" s="14">
        <f t="array" ref="K449">INDEX(LB7mm3, MATCH(INDEX(_LB71800,MATCH(MIN(ABS(_LB71800-$A449)),ABS(_LB71800-$A449),0)), _LB71800, 0))</f>
        <v>47</v>
      </c>
      <c r="L449" s="14">
        <f t="array" ref="L449">INDEX(LB7mm3, MATCH(INDEX(_LB72000,MATCH(MIN(ABS(_LB72000-$A449)),ABS(_LB72000-$A449),0)), _LB72000, 0))</f>
        <v>48</v>
      </c>
      <c r="M449" s="14">
        <f t="array" ref="M449">INDEX(LB7mm3, MATCH(INDEX(_LB72200,MATCH(MIN(ABS(_LB72200-$A449)),ABS(_LB72200-$A449),0)), _LB72200, 0))</f>
        <v>49</v>
      </c>
      <c r="N449" s="14">
        <f t="array" ref="N449">INDEX(LB7mm3, MATCH(INDEX(_LB72400,MATCH(MIN(ABS(_LB72400-$A449)),ABS(_LB72400-$A449),0)), _LB72400, 0))</f>
        <v>49</v>
      </c>
      <c r="O449" s="14">
        <f t="array" ref="O449">INDEX(LB7mm3, MATCH(INDEX(_LB72600,MATCH(MIN(ABS(_LB72600-$A449)),ABS(_LB72600-$A449),0)), _LB72600, 0))</f>
        <v>50</v>
      </c>
      <c r="P449" s="14">
        <f t="array" ref="P449">INDEX(LB7mm3, MATCH(INDEX(_LB72800,MATCH(MIN(ABS(_LB72800-$A449)),ABS(_LB72800-$A449),0)), _LB72800, 0))</f>
        <v>51</v>
      </c>
      <c r="Q449" s="14">
        <f t="array" ref="Q449">INDEX(LB7mm3, MATCH(INDEX(_LB73000,MATCH(MIN(ABS(_LB73000-$A449)),ABS(_LB73000-$A449),0)), _LB73000, 0))</f>
        <v>53</v>
      </c>
      <c r="R449" s="14">
        <f t="array" ref="R449">INDEX(LB7mm3, MATCH(INDEX(_LB73100,MATCH(MIN(ABS(_LB73100-$A449)),ABS(_LB73100-$A449),0)), _LB73100, 0))</f>
        <v>54</v>
      </c>
      <c r="S449" s="14">
        <f t="array" ref="S449">INDEX(LB7mm3, MATCH(INDEX(_LB73200,MATCH(MIN(ABS(_LB73200-$A449)),ABS(_LB73200-$A449),0)), _LB73200, 0))</f>
        <v>54</v>
      </c>
      <c r="T449" s="14">
        <f t="array" ref="T449">INDEX(LB7mm3, MATCH(INDEX(_LB73250,MATCH(MIN(ABS(_LB73250-$A449)),ABS(_LB73250-$A449),0)), _LB73250, 0))</f>
        <v>55</v>
      </c>
      <c r="U449" s="14">
        <f t="array" ref="U449">INDEX(LB7mm3, MATCH(INDEX(_LB73400,MATCH(MIN(ABS(_LB73400-$A449)),ABS(_LB73400-$A449),0)), _LB73400, 0))</f>
        <v>56</v>
      </c>
      <c r="V449" s="14">
        <f t="array" ref="V449">INDEX(LB7mm3, MATCH(INDEX(_LB73600,MATCH(MIN(ABS(_LB73600-$A449)),ABS(_LB73600-$A449),0)), _LB73600, 0))</f>
        <v>57</v>
      </c>
      <c r="W449" s="14">
        <f t="array" ref="W449">INDEX(LB7mm3, MATCH(INDEX(_LB73800,MATCH(MIN(ABS(_LB73800-$A449)),ABS(_LB73800-$A449),0)), _LB73800, 0))</f>
        <v>59</v>
      </c>
      <c r="X449" s="14">
        <f t="array" ref="X449">INDEX(LB7mm3, MATCH(INDEX(_LB74000,MATCH(MIN(ABS(_LB74000-$A449)),ABS(_LB74000-$A449),0)), _LB74000, 0))</f>
        <v>65</v>
      </c>
      <c r="Y449" s="14">
        <f t="array" ref="Y449">INDEX(LB7mm3, MATCH(INDEX(_LB74200,MATCH(MIN(ABS(_LB74200-$A449)),ABS(_LB74200-$A449),0)), _LB74200, 0))</f>
        <v>0</v>
      </c>
      <c r="Z449" s="14">
        <f t="array" ref="Z449">INDEX(LB7mm3, MATCH(INDEX(_LB74400,MATCH(MIN(ABS(_LB74400-$A449)),ABS(_LB74400-$A449),0)), _LB74400, 0))</f>
        <v>0</v>
      </c>
      <c r="AA449" s="14">
        <f t="array" ref="AA449">INDEX(LB7mm3, MATCH(INDEX(_LB74600,MATCH(MIN(ABS(_LB74600-$A449)),ABS(_LB74600-$A449),0)), _LB74600, 0))</f>
        <v>0</v>
      </c>
      <c r="AB449" s="14">
        <f t="array" ref="AB449">INDEX(LB7mm3, MATCH(INDEX(_LB74800,MATCH(MIN(ABS(_LB74800-$A449)),ABS(_LB74800-$A449),0)), _LB74800, 0))</f>
        <v>0</v>
      </c>
      <c r="AC449" s="15">
        <f t="array" ref="AC449">INDEX(LB7mm3, MATCH(INDEX(_LB75000,MATCH(MIN(ABS(_LB75000-$A449)),ABS(_LB75000-$A449),0)), _LB75000, 0))</f>
        <v>0</v>
      </c>
    </row>
    <row r="450" spans="1:29">
      <c r="A450" s="3">
        <v>240</v>
      </c>
      <c r="B450" s="13">
        <f t="array" ref="B450">INDEX(LB7mm3, MATCH(INDEX(_LB70,MATCH(MIN(ABS(_LB70-$A450)),ABS(_LB70-$A450),0)), _LB70, 0))</f>
        <v>24</v>
      </c>
      <c r="C450" s="14">
        <f t="array" ref="C450">INDEX(LB7mm3, MATCH(INDEX(_LB7200,MATCH(MIN(ABS(_LB7200-$A450)),ABS(_LB7200-$A450),0)), _LB7200, 0))</f>
        <v>29</v>
      </c>
      <c r="D450" s="14">
        <f t="array" ref="D450">INDEX(LB7mm3, MATCH(INDEX(_LB7400,MATCH(MIN(ABS(_LB7400-$A450)),ABS(_LB7400-$A450),0)), _LB7400, 0))</f>
        <v>34</v>
      </c>
      <c r="E450" s="14">
        <f t="array" ref="E450">INDEX(LB7mm3, MATCH(INDEX(_LB7600,MATCH(MIN(ABS(_LB7600-$A450)),ABS(_LB7600-$A450),0)), _LB7600, 0))</f>
        <v>38</v>
      </c>
      <c r="F450" s="14">
        <f t="array" ref="F450">INDEX(LB7mm3, MATCH(INDEX(_LB7800,MATCH(MIN(ABS(_LB7800-$A450)),ABS(_LB7800-$A450),0)), _LB7800, 0))</f>
        <v>40</v>
      </c>
      <c r="G450" s="14">
        <f t="array" ref="G450">INDEX(LB7mm3, MATCH(INDEX(_LB71000,MATCH(MIN(ABS(_LB71000-$A450)),ABS(_LB71000-$A450),0)), _LB71000, 0))</f>
        <v>41</v>
      </c>
      <c r="H450" s="14">
        <f t="array" ref="H450">INDEX(LB7mm3, MATCH(INDEX(_LB71200,MATCH(MIN(ABS(_LB71200-$A450)),ABS(_LB71200-$A450),0)), _LB71200, 0))</f>
        <v>43</v>
      </c>
      <c r="I450" s="14">
        <f t="array" ref="I450">INDEX(LB7mm3, MATCH(INDEX(_LB71400,MATCH(MIN(ABS(_LB71400-$A450)),ABS(_LB71400-$A450),0)), _LB71400, 0))</f>
        <v>44</v>
      </c>
      <c r="J450" s="14">
        <f t="array" ref="J450">INDEX(LB7mm3, MATCH(INDEX(_LB71600,MATCH(MIN(ABS(_LB71600-$A450)),ABS(_LB71600-$A450),0)), _LB71600, 0))</f>
        <v>46</v>
      </c>
      <c r="K450" s="14">
        <f t="array" ref="K450">INDEX(LB7mm3, MATCH(INDEX(_LB71800,MATCH(MIN(ABS(_LB71800-$A450)),ABS(_LB71800-$A450),0)), _LB71800, 0))</f>
        <v>47</v>
      </c>
      <c r="L450" s="14">
        <f t="array" ref="L450">INDEX(LB7mm3, MATCH(INDEX(_LB72000,MATCH(MIN(ABS(_LB72000-$A450)),ABS(_LB72000-$A450),0)), _LB72000, 0))</f>
        <v>48</v>
      </c>
      <c r="M450" s="14">
        <f t="array" ref="M450">INDEX(LB7mm3, MATCH(INDEX(_LB72200,MATCH(MIN(ABS(_LB72200-$A450)),ABS(_LB72200-$A450),0)), _LB72200, 0))</f>
        <v>49</v>
      </c>
      <c r="N450" s="14">
        <f t="array" ref="N450">INDEX(LB7mm3, MATCH(INDEX(_LB72400,MATCH(MIN(ABS(_LB72400-$A450)),ABS(_LB72400-$A450),0)), _LB72400, 0))</f>
        <v>50</v>
      </c>
      <c r="O450" s="14">
        <f t="array" ref="O450">INDEX(LB7mm3, MATCH(INDEX(_LB72600,MATCH(MIN(ABS(_LB72600-$A450)),ABS(_LB72600-$A450),0)), _LB72600, 0))</f>
        <v>50</v>
      </c>
      <c r="P450" s="14">
        <f t="array" ref="P450">INDEX(LB7mm3, MATCH(INDEX(_LB72800,MATCH(MIN(ABS(_LB72800-$A450)),ABS(_LB72800-$A450),0)), _LB72800, 0))</f>
        <v>52</v>
      </c>
      <c r="Q450" s="14">
        <f t="array" ref="Q450">INDEX(LB7mm3, MATCH(INDEX(_LB73000,MATCH(MIN(ABS(_LB73000-$A450)),ABS(_LB73000-$A450),0)), _LB73000, 0))</f>
        <v>53</v>
      </c>
      <c r="R450" s="14">
        <f t="array" ref="R450">INDEX(LB7mm3, MATCH(INDEX(_LB73100,MATCH(MIN(ABS(_LB73100-$A450)),ABS(_LB73100-$A450),0)), _LB73100, 0))</f>
        <v>54</v>
      </c>
      <c r="S450" s="14">
        <f t="array" ref="S450">INDEX(LB7mm3, MATCH(INDEX(_LB73200,MATCH(MIN(ABS(_LB73200-$A450)),ABS(_LB73200-$A450),0)), _LB73200, 0))</f>
        <v>54</v>
      </c>
      <c r="T450" s="14">
        <f t="array" ref="T450">INDEX(LB7mm3, MATCH(INDEX(_LB73250,MATCH(MIN(ABS(_LB73250-$A450)),ABS(_LB73250-$A450),0)), _LB73250, 0))</f>
        <v>55</v>
      </c>
      <c r="U450" s="14">
        <f t="array" ref="U450">INDEX(LB7mm3, MATCH(INDEX(_LB73400,MATCH(MIN(ABS(_LB73400-$A450)),ABS(_LB73400-$A450),0)), _LB73400, 0))</f>
        <v>56</v>
      </c>
      <c r="V450" s="14">
        <f t="array" ref="V450">INDEX(LB7mm3, MATCH(INDEX(_LB73600,MATCH(MIN(ABS(_LB73600-$A450)),ABS(_LB73600-$A450),0)), _LB73600, 0))</f>
        <v>58</v>
      </c>
      <c r="W450" s="14">
        <f t="array" ref="W450">INDEX(LB7mm3, MATCH(INDEX(_LB73800,MATCH(MIN(ABS(_LB73800-$A450)),ABS(_LB73800-$A450),0)), _LB73800, 0))</f>
        <v>59</v>
      </c>
      <c r="X450" s="14">
        <f t="array" ref="X450">INDEX(LB7mm3, MATCH(INDEX(_LB74000,MATCH(MIN(ABS(_LB74000-$A450)),ABS(_LB74000-$A450),0)), _LB74000, 0))</f>
        <v>65</v>
      </c>
      <c r="Y450" s="14">
        <f t="array" ref="Y450">INDEX(LB7mm3, MATCH(INDEX(_LB74200,MATCH(MIN(ABS(_LB74200-$A450)),ABS(_LB74200-$A450),0)), _LB74200, 0))</f>
        <v>0</v>
      </c>
      <c r="Z450" s="14">
        <f t="array" ref="Z450">INDEX(LB7mm3, MATCH(INDEX(_LB74400,MATCH(MIN(ABS(_LB74400-$A450)),ABS(_LB74400-$A450),0)), _LB74400, 0))</f>
        <v>0</v>
      </c>
      <c r="AA450" s="14">
        <f t="array" ref="AA450">INDEX(LB7mm3, MATCH(INDEX(_LB74600,MATCH(MIN(ABS(_LB74600-$A450)),ABS(_LB74600-$A450),0)), _LB74600, 0))</f>
        <v>0</v>
      </c>
      <c r="AB450" s="14">
        <f t="array" ref="AB450">INDEX(LB7mm3, MATCH(INDEX(_LB74800,MATCH(MIN(ABS(_LB74800-$A450)),ABS(_LB74800-$A450),0)), _LB74800, 0))</f>
        <v>0</v>
      </c>
      <c r="AC450" s="15">
        <f t="array" ref="AC450">INDEX(LB7mm3, MATCH(INDEX(_LB75000,MATCH(MIN(ABS(_LB75000-$A450)),ABS(_LB75000-$A450),0)), _LB75000, 0))</f>
        <v>0</v>
      </c>
    </row>
    <row r="451" spans="1:29">
      <c r="A451" s="3">
        <v>241</v>
      </c>
      <c r="B451" s="13">
        <f t="array" ref="B451">INDEX(LB7mm3, MATCH(INDEX(_LB70,MATCH(MIN(ABS(_LB70-$A451)),ABS(_LB70-$A451),0)), _LB70, 0))</f>
        <v>24</v>
      </c>
      <c r="C451" s="14">
        <f t="array" ref="C451">INDEX(LB7mm3, MATCH(INDEX(_LB7200,MATCH(MIN(ABS(_LB7200-$A451)),ABS(_LB7200-$A451),0)), _LB7200, 0))</f>
        <v>29</v>
      </c>
      <c r="D451" s="14">
        <f t="array" ref="D451">INDEX(LB7mm3, MATCH(INDEX(_LB7400,MATCH(MIN(ABS(_LB7400-$A451)),ABS(_LB7400-$A451),0)), _LB7400, 0))</f>
        <v>34</v>
      </c>
      <c r="E451" s="14">
        <f t="array" ref="E451">INDEX(LB7mm3, MATCH(INDEX(_LB7600,MATCH(MIN(ABS(_LB7600-$A451)),ABS(_LB7600-$A451),0)), _LB7600, 0))</f>
        <v>39</v>
      </c>
      <c r="F451" s="14">
        <f t="array" ref="F451">INDEX(LB7mm3, MATCH(INDEX(_LB7800,MATCH(MIN(ABS(_LB7800-$A451)),ABS(_LB7800-$A451),0)), _LB7800, 0))</f>
        <v>41</v>
      </c>
      <c r="G451" s="14">
        <f t="array" ref="G451">INDEX(LB7mm3, MATCH(INDEX(_LB71000,MATCH(MIN(ABS(_LB71000-$A451)),ABS(_LB71000-$A451),0)), _LB71000, 0))</f>
        <v>42</v>
      </c>
      <c r="H451" s="14">
        <f t="array" ref="H451">INDEX(LB7mm3, MATCH(INDEX(_LB71200,MATCH(MIN(ABS(_LB71200-$A451)),ABS(_LB71200-$A451),0)), _LB71200, 0))</f>
        <v>43</v>
      </c>
      <c r="I451" s="14">
        <f t="array" ref="I451">INDEX(LB7mm3, MATCH(INDEX(_LB71400,MATCH(MIN(ABS(_LB71400-$A451)),ABS(_LB71400-$A451),0)), _LB71400, 0))</f>
        <v>44</v>
      </c>
      <c r="J451" s="14">
        <f t="array" ref="J451">INDEX(LB7mm3, MATCH(INDEX(_LB71600,MATCH(MIN(ABS(_LB71600-$A451)),ABS(_LB71600-$A451),0)), _LB71600, 0))</f>
        <v>46</v>
      </c>
      <c r="K451" s="14">
        <f t="array" ref="K451">INDEX(LB7mm3, MATCH(INDEX(_LB71800,MATCH(MIN(ABS(_LB71800-$A451)),ABS(_LB71800-$A451),0)), _LB71800, 0))</f>
        <v>47</v>
      </c>
      <c r="L451" s="14">
        <f t="array" ref="L451">INDEX(LB7mm3, MATCH(INDEX(_LB72000,MATCH(MIN(ABS(_LB72000-$A451)),ABS(_LB72000-$A451),0)), _LB72000, 0))</f>
        <v>48</v>
      </c>
      <c r="M451" s="14">
        <f t="array" ref="M451">INDEX(LB7mm3, MATCH(INDEX(_LB72200,MATCH(MIN(ABS(_LB72200-$A451)),ABS(_LB72200-$A451),0)), _LB72200, 0))</f>
        <v>49</v>
      </c>
      <c r="N451" s="14">
        <f t="array" ref="N451">INDEX(LB7mm3, MATCH(INDEX(_LB72400,MATCH(MIN(ABS(_LB72400-$A451)),ABS(_LB72400-$A451),0)), _LB72400, 0))</f>
        <v>50</v>
      </c>
      <c r="O451" s="14">
        <f t="array" ref="O451">INDEX(LB7mm3, MATCH(INDEX(_LB72600,MATCH(MIN(ABS(_LB72600-$A451)),ABS(_LB72600-$A451),0)), _LB72600, 0))</f>
        <v>50</v>
      </c>
      <c r="P451" s="14">
        <f t="array" ref="P451">INDEX(LB7mm3, MATCH(INDEX(_LB72800,MATCH(MIN(ABS(_LB72800-$A451)),ABS(_LB72800-$A451),0)), _LB72800, 0))</f>
        <v>52</v>
      </c>
      <c r="Q451" s="14">
        <f t="array" ref="Q451">INDEX(LB7mm3, MATCH(INDEX(_LB73000,MATCH(MIN(ABS(_LB73000-$A451)),ABS(_LB73000-$A451),0)), _LB73000, 0))</f>
        <v>53</v>
      </c>
      <c r="R451" s="14">
        <f t="array" ref="R451">INDEX(LB7mm3, MATCH(INDEX(_LB73100,MATCH(MIN(ABS(_LB73100-$A451)),ABS(_LB73100-$A451),0)), _LB73100, 0))</f>
        <v>54</v>
      </c>
      <c r="S451" s="14">
        <f t="array" ref="S451">INDEX(LB7mm3, MATCH(INDEX(_LB73200,MATCH(MIN(ABS(_LB73200-$A451)),ABS(_LB73200-$A451),0)), _LB73200, 0))</f>
        <v>55</v>
      </c>
      <c r="T451" s="14">
        <f t="array" ref="T451">INDEX(LB7mm3, MATCH(INDEX(_LB73250,MATCH(MIN(ABS(_LB73250-$A451)),ABS(_LB73250-$A451),0)), _LB73250, 0))</f>
        <v>55</v>
      </c>
      <c r="U451" s="14">
        <f t="array" ref="U451">INDEX(LB7mm3, MATCH(INDEX(_LB73400,MATCH(MIN(ABS(_LB73400-$A451)),ABS(_LB73400-$A451),0)), _LB73400, 0))</f>
        <v>56</v>
      </c>
      <c r="V451" s="14">
        <f t="array" ref="V451">INDEX(LB7mm3, MATCH(INDEX(_LB73600,MATCH(MIN(ABS(_LB73600-$A451)),ABS(_LB73600-$A451),0)), _LB73600, 0))</f>
        <v>58</v>
      </c>
      <c r="W451" s="14">
        <f t="array" ref="W451">INDEX(LB7mm3, MATCH(INDEX(_LB73800,MATCH(MIN(ABS(_LB73800-$A451)),ABS(_LB73800-$A451),0)), _LB73800, 0))</f>
        <v>59</v>
      </c>
      <c r="X451" s="14">
        <f t="array" ref="X451">INDEX(LB7mm3, MATCH(INDEX(_LB74000,MATCH(MIN(ABS(_LB74000-$A451)),ABS(_LB74000-$A451),0)), _LB74000, 0))</f>
        <v>65</v>
      </c>
      <c r="Y451" s="14">
        <f t="array" ref="Y451">INDEX(LB7mm3, MATCH(INDEX(_LB74200,MATCH(MIN(ABS(_LB74200-$A451)),ABS(_LB74200-$A451),0)), _LB74200, 0))</f>
        <v>0</v>
      </c>
      <c r="Z451" s="14">
        <f t="array" ref="Z451">INDEX(LB7mm3, MATCH(INDEX(_LB74400,MATCH(MIN(ABS(_LB74400-$A451)),ABS(_LB74400-$A451),0)), _LB74400, 0))</f>
        <v>0</v>
      </c>
      <c r="AA451" s="14">
        <f t="array" ref="AA451">INDEX(LB7mm3, MATCH(INDEX(_LB74600,MATCH(MIN(ABS(_LB74600-$A451)),ABS(_LB74600-$A451),0)), _LB74600, 0))</f>
        <v>0</v>
      </c>
      <c r="AB451" s="14">
        <f t="array" ref="AB451">INDEX(LB7mm3, MATCH(INDEX(_LB74800,MATCH(MIN(ABS(_LB74800-$A451)),ABS(_LB74800-$A451),0)), _LB74800, 0))</f>
        <v>0</v>
      </c>
      <c r="AC451" s="15">
        <f t="array" ref="AC451">INDEX(LB7mm3, MATCH(INDEX(_LB75000,MATCH(MIN(ABS(_LB75000-$A451)),ABS(_LB75000-$A451),0)), _LB75000, 0))</f>
        <v>0</v>
      </c>
    </row>
    <row r="452" spans="1:29">
      <c r="A452" s="3">
        <v>242</v>
      </c>
      <c r="B452" s="13">
        <f t="array" ref="B452">INDEX(LB7mm3, MATCH(INDEX(_LB70,MATCH(MIN(ABS(_LB70-$A452)),ABS(_LB70-$A452),0)), _LB70, 0))</f>
        <v>24</v>
      </c>
      <c r="C452" s="14">
        <f t="array" ref="C452">INDEX(LB7mm3, MATCH(INDEX(_LB7200,MATCH(MIN(ABS(_LB7200-$A452)),ABS(_LB7200-$A452),0)), _LB7200, 0))</f>
        <v>29</v>
      </c>
      <c r="D452" s="14">
        <f t="array" ref="D452">INDEX(LB7mm3, MATCH(INDEX(_LB7400,MATCH(MIN(ABS(_LB7400-$A452)),ABS(_LB7400-$A452),0)), _LB7400, 0))</f>
        <v>34</v>
      </c>
      <c r="E452" s="14">
        <f t="array" ref="E452">INDEX(LB7mm3, MATCH(INDEX(_LB7600,MATCH(MIN(ABS(_LB7600-$A452)),ABS(_LB7600-$A452),0)), _LB7600, 0))</f>
        <v>39</v>
      </c>
      <c r="F452" s="14">
        <f t="array" ref="F452">INDEX(LB7mm3, MATCH(INDEX(_LB7800,MATCH(MIN(ABS(_LB7800-$A452)),ABS(_LB7800-$A452),0)), _LB7800, 0))</f>
        <v>41</v>
      </c>
      <c r="G452" s="14">
        <f t="array" ref="G452">INDEX(LB7mm3, MATCH(INDEX(_LB71000,MATCH(MIN(ABS(_LB71000-$A452)),ABS(_LB71000-$A452),0)), _LB71000, 0))</f>
        <v>42</v>
      </c>
      <c r="H452" s="14">
        <f t="array" ref="H452">INDEX(LB7mm3, MATCH(INDEX(_LB71200,MATCH(MIN(ABS(_LB71200-$A452)),ABS(_LB71200-$A452),0)), _LB71200, 0))</f>
        <v>43</v>
      </c>
      <c r="I452" s="14">
        <f t="array" ref="I452">INDEX(LB7mm3, MATCH(INDEX(_LB71400,MATCH(MIN(ABS(_LB71400-$A452)),ABS(_LB71400-$A452),0)), _LB71400, 0))</f>
        <v>44</v>
      </c>
      <c r="J452" s="14">
        <f t="array" ref="J452">INDEX(LB7mm3, MATCH(INDEX(_LB71600,MATCH(MIN(ABS(_LB71600-$A452)),ABS(_LB71600-$A452),0)), _LB71600, 0))</f>
        <v>46</v>
      </c>
      <c r="K452" s="14">
        <f t="array" ref="K452">INDEX(LB7mm3, MATCH(INDEX(_LB71800,MATCH(MIN(ABS(_LB71800-$A452)),ABS(_LB71800-$A452),0)), _LB71800, 0))</f>
        <v>47</v>
      </c>
      <c r="L452" s="14">
        <f t="array" ref="L452">INDEX(LB7mm3, MATCH(INDEX(_LB72000,MATCH(MIN(ABS(_LB72000-$A452)),ABS(_LB72000-$A452),0)), _LB72000, 0))</f>
        <v>48</v>
      </c>
      <c r="M452" s="14">
        <f t="array" ref="M452">INDEX(LB7mm3, MATCH(INDEX(_LB72200,MATCH(MIN(ABS(_LB72200-$A452)),ABS(_LB72200-$A452),0)), _LB72200, 0))</f>
        <v>49</v>
      </c>
      <c r="N452" s="14">
        <f t="array" ref="N452">INDEX(LB7mm3, MATCH(INDEX(_LB72400,MATCH(MIN(ABS(_LB72400-$A452)),ABS(_LB72400-$A452),0)), _LB72400, 0))</f>
        <v>50</v>
      </c>
      <c r="O452" s="14">
        <f t="array" ref="O452">INDEX(LB7mm3, MATCH(INDEX(_LB72600,MATCH(MIN(ABS(_LB72600-$A452)),ABS(_LB72600-$A452),0)), _LB72600, 0))</f>
        <v>50</v>
      </c>
      <c r="P452" s="14">
        <f t="array" ref="P452">INDEX(LB7mm3, MATCH(INDEX(_LB72800,MATCH(MIN(ABS(_LB72800-$A452)),ABS(_LB72800-$A452),0)), _LB72800, 0))</f>
        <v>52</v>
      </c>
      <c r="Q452" s="14">
        <f t="array" ref="Q452">INDEX(LB7mm3, MATCH(INDEX(_LB73000,MATCH(MIN(ABS(_LB73000-$A452)),ABS(_LB73000-$A452),0)), _LB73000, 0))</f>
        <v>53</v>
      </c>
      <c r="R452" s="14">
        <f t="array" ref="R452">INDEX(LB7mm3, MATCH(INDEX(_LB73100,MATCH(MIN(ABS(_LB73100-$A452)),ABS(_LB73100-$A452),0)), _LB73100, 0))</f>
        <v>54</v>
      </c>
      <c r="S452" s="14">
        <f t="array" ref="S452">INDEX(LB7mm3, MATCH(INDEX(_LB73200,MATCH(MIN(ABS(_LB73200-$A452)),ABS(_LB73200-$A452),0)), _LB73200, 0))</f>
        <v>55</v>
      </c>
      <c r="T452" s="14">
        <f t="array" ref="T452">INDEX(LB7mm3, MATCH(INDEX(_LB73250,MATCH(MIN(ABS(_LB73250-$A452)),ABS(_LB73250-$A452),0)), _LB73250, 0))</f>
        <v>55</v>
      </c>
      <c r="U452" s="14">
        <f t="array" ref="U452">INDEX(LB7mm3, MATCH(INDEX(_LB73400,MATCH(MIN(ABS(_LB73400-$A452)),ABS(_LB73400-$A452),0)), _LB73400, 0))</f>
        <v>56</v>
      </c>
      <c r="V452" s="14">
        <f t="array" ref="V452">INDEX(LB7mm3, MATCH(INDEX(_LB73600,MATCH(MIN(ABS(_LB73600-$A452)),ABS(_LB73600-$A452),0)), _LB73600, 0))</f>
        <v>58</v>
      </c>
      <c r="W452" s="14">
        <f t="array" ref="W452">INDEX(LB7mm3, MATCH(INDEX(_LB73800,MATCH(MIN(ABS(_LB73800-$A452)),ABS(_LB73800-$A452),0)), _LB73800, 0))</f>
        <v>59</v>
      </c>
      <c r="X452" s="14">
        <f t="array" ref="X452">INDEX(LB7mm3, MATCH(INDEX(_LB74000,MATCH(MIN(ABS(_LB74000-$A452)),ABS(_LB74000-$A452),0)), _LB74000, 0))</f>
        <v>65</v>
      </c>
      <c r="Y452" s="14">
        <f t="array" ref="Y452">INDEX(LB7mm3, MATCH(INDEX(_LB74200,MATCH(MIN(ABS(_LB74200-$A452)),ABS(_LB74200-$A452),0)), _LB74200, 0))</f>
        <v>0</v>
      </c>
      <c r="Z452" s="14">
        <f t="array" ref="Z452">INDEX(LB7mm3, MATCH(INDEX(_LB74400,MATCH(MIN(ABS(_LB74400-$A452)),ABS(_LB74400-$A452),0)), _LB74400, 0))</f>
        <v>0</v>
      </c>
      <c r="AA452" s="14">
        <f t="array" ref="AA452">INDEX(LB7mm3, MATCH(INDEX(_LB74600,MATCH(MIN(ABS(_LB74600-$A452)),ABS(_LB74600-$A452),0)), _LB74600, 0))</f>
        <v>0</v>
      </c>
      <c r="AB452" s="14">
        <f t="array" ref="AB452">INDEX(LB7mm3, MATCH(INDEX(_LB74800,MATCH(MIN(ABS(_LB74800-$A452)),ABS(_LB74800-$A452),0)), _LB74800, 0))</f>
        <v>0</v>
      </c>
      <c r="AC452" s="15">
        <f t="array" ref="AC452">INDEX(LB7mm3, MATCH(INDEX(_LB75000,MATCH(MIN(ABS(_LB75000-$A452)),ABS(_LB75000-$A452),0)), _LB75000, 0))</f>
        <v>0</v>
      </c>
    </row>
    <row r="453" spans="1:29">
      <c r="A453" s="3">
        <v>243</v>
      </c>
      <c r="B453" s="13">
        <f t="array" ref="B453">INDEX(LB7mm3, MATCH(INDEX(_LB70,MATCH(MIN(ABS(_LB70-$A453)),ABS(_LB70-$A453),0)), _LB70, 0))</f>
        <v>24</v>
      </c>
      <c r="C453" s="14">
        <f t="array" ref="C453">INDEX(LB7mm3, MATCH(INDEX(_LB7200,MATCH(MIN(ABS(_LB7200-$A453)),ABS(_LB7200-$A453),0)), _LB7200, 0))</f>
        <v>29</v>
      </c>
      <c r="D453" s="14">
        <f t="array" ref="D453">INDEX(LB7mm3, MATCH(INDEX(_LB7400,MATCH(MIN(ABS(_LB7400-$A453)),ABS(_LB7400-$A453),0)), _LB7400, 0))</f>
        <v>34</v>
      </c>
      <c r="E453" s="14">
        <f t="array" ref="E453">INDEX(LB7mm3, MATCH(INDEX(_LB7600,MATCH(MIN(ABS(_LB7600-$A453)),ABS(_LB7600-$A453),0)), _LB7600, 0))</f>
        <v>39</v>
      </c>
      <c r="F453" s="14">
        <f t="array" ref="F453">INDEX(LB7mm3, MATCH(INDEX(_LB7800,MATCH(MIN(ABS(_LB7800-$A453)),ABS(_LB7800-$A453),0)), _LB7800, 0))</f>
        <v>41</v>
      </c>
      <c r="G453" s="14">
        <f t="array" ref="G453">INDEX(LB7mm3, MATCH(INDEX(_LB71000,MATCH(MIN(ABS(_LB71000-$A453)),ABS(_LB71000-$A453),0)), _LB71000, 0))</f>
        <v>42</v>
      </c>
      <c r="H453" s="14">
        <f t="array" ref="H453">INDEX(LB7mm3, MATCH(INDEX(_LB71200,MATCH(MIN(ABS(_LB71200-$A453)),ABS(_LB71200-$A453),0)), _LB71200, 0))</f>
        <v>44</v>
      </c>
      <c r="I453" s="14">
        <f t="array" ref="I453">INDEX(LB7mm3, MATCH(INDEX(_LB71400,MATCH(MIN(ABS(_LB71400-$A453)),ABS(_LB71400-$A453),0)), _LB71400, 0))</f>
        <v>44</v>
      </c>
      <c r="J453" s="14">
        <f t="array" ref="J453">INDEX(LB7mm3, MATCH(INDEX(_LB71600,MATCH(MIN(ABS(_LB71600-$A453)),ABS(_LB71600-$A453),0)), _LB71600, 0))</f>
        <v>46</v>
      </c>
      <c r="K453" s="14">
        <f t="array" ref="K453">INDEX(LB7mm3, MATCH(INDEX(_LB71800,MATCH(MIN(ABS(_LB71800-$A453)),ABS(_LB71800-$A453),0)), _LB71800, 0))</f>
        <v>47</v>
      </c>
      <c r="L453" s="14">
        <f t="array" ref="L453">INDEX(LB7mm3, MATCH(INDEX(_LB72000,MATCH(MIN(ABS(_LB72000-$A453)),ABS(_LB72000-$A453),0)), _LB72000, 0))</f>
        <v>48</v>
      </c>
      <c r="M453" s="14">
        <f t="array" ref="M453">INDEX(LB7mm3, MATCH(INDEX(_LB72200,MATCH(MIN(ABS(_LB72200-$A453)),ABS(_LB72200-$A453),0)), _LB72200, 0))</f>
        <v>49</v>
      </c>
      <c r="N453" s="14">
        <f t="array" ref="N453">INDEX(LB7mm3, MATCH(INDEX(_LB72400,MATCH(MIN(ABS(_LB72400-$A453)),ABS(_LB72400-$A453),0)), _LB72400, 0))</f>
        <v>50</v>
      </c>
      <c r="O453" s="14">
        <f t="array" ref="O453">INDEX(LB7mm3, MATCH(INDEX(_LB72600,MATCH(MIN(ABS(_LB72600-$A453)),ABS(_LB72600-$A453),0)), _LB72600, 0))</f>
        <v>51</v>
      </c>
      <c r="P453" s="14">
        <f t="array" ref="P453">INDEX(LB7mm3, MATCH(INDEX(_LB72800,MATCH(MIN(ABS(_LB72800-$A453)),ABS(_LB72800-$A453),0)), _LB72800, 0))</f>
        <v>52</v>
      </c>
      <c r="Q453" s="14">
        <f t="array" ref="Q453">INDEX(LB7mm3, MATCH(INDEX(_LB73000,MATCH(MIN(ABS(_LB73000-$A453)),ABS(_LB73000-$A453),0)), _LB73000, 0))</f>
        <v>53</v>
      </c>
      <c r="R453" s="14">
        <f t="array" ref="R453">INDEX(LB7mm3, MATCH(INDEX(_LB73100,MATCH(MIN(ABS(_LB73100-$A453)),ABS(_LB73100-$A453),0)), _LB73100, 0))</f>
        <v>54</v>
      </c>
      <c r="S453" s="14">
        <f t="array" ref="S453">INDEX(LB7mm3, MATCH(INDEX(_LB73200,MATCH(MIN(ABS(_LB73200-$A453)),ABS(_LB73200-$A453),0)), _LB73200, 0))</f>
        <v>55</v>
      </c>
      <c r="T453" s="14">
        <f t="array" ref="T453">INDEX(LB7mm3, MATCH(INDEX(_LB73250,MATCH(MIN(ABS(_LB73250-$A453)),ABS(_LB73250-$A453),0)), _LB73250, 0))</f>
        <v>56</v>
      </c>
      <c r="U453" s="14">
        <f t="array" ref="U453">INDEX(LB7mm3, MATCH(INDEX(_LB73400,MATCH(MIN(ABS(_LB73400-$A453)),ABS(_LB73400-$A453),0)), _LB73400, 0))</f>
        <v>56</v>
      </c>
      <c r="V453" s="14">
        <f t="array" ref="V453">INDEX(LB7mm3, MATCH(INDEX(_LB73600,MATCH(MIN(ABS(_LB73600-$A453)),ABS(_LB73600-$A453),0)), _LB73600, 0))</f>
        <v>58</v>
      </c>
      <c r="W453" s="14">
        <f t="array" ref="W453">INDEX(LB7mm3, MATCH(INDEX(_LB73800,MATCH(MIN(ABS(_LB73800-$A453)),ABS(_LB73800-$A453),0)), _LB73800, 0))</f>
        <v>59</v>
      </c>
      <c r="X453" s="14">
        <f t="array" ref="X453">INDEX(LB7mm3, MATCH(INDEX(_LB74000,MATCH(MIN(ABS(_LB74000-$A453)),ABS(_LB74000-$A453),0)), _LB74000, 0))</f>
        <v>65</v>
      </c>
      <c r="Y453" s="14">
        <f t="array" ref="Y453">INDEX(LB7mm3, MATCH(INDEX(_LB74200,MATCH(MIN(ABS(_LB74200-$A453)),ABS(_LB74200-$A453),0)), _LB74200, 0))</f>
        <v>0</v>
      </c>
      <c r="Z453" s="14">
        <f t="array" ref="Z453">INDEX(LB7mm3, MATCH(INDEX(_LB74400,MATCH(MIN(ABS(_LB74400-$A453)),ABS(_LB74400-$A453),0)), _LB74400, 0))</f>
        <v>0</v>
      </c>
      <c r="AA453" s="14">
        <f t="array" ref="AA453">INDEX(LB7mm3, MATCH(INDEX(_LB74600,MATCH(MIN(ABS(_LB74600-$A453)),ABS(_LB74600-$A453),0)), _LB74600, 0))</f>
        <v>0</v>
      </c>
      <c r="AB453" s="14">
        <f t="array" ref="AB453">INDEX(LB7mm3, MATCH(INDEX(_LB74800,MATCH(MIN(ABS(_LB74800-$A453)),ABS(_LB74800-$A453),0)), _LB74800, 0))</f>
        <v>0</v>
      </c>
      <c r="AC453" s="15">
        <f t="array" ref="AC453">INDEX(LB7mm3, MATCH(INDEX(_LB75000,MATCH(MIN(ABS(_LB75000-$A453)),ABS(_LB75000-$A453),0)), _LB75000, 0))</f>
        <v>0</v>
      </c>
    </row>
    <row r="454" spans="1:29">
      <c r="A454" s="3">
        <v>244</v>
      </c>
      <c r="B454" s="13">
        <f t="array" ref="B454">INDEX(LB7mm3, MATCH(INDEX(_LB70,MATCH(MIN(ABS(_LB70-$A454)),ABS(_LB70-$A454),0)), _LB70, 0))</f>
        <v>24</v>
      </c>
      <c r="C454" s="14">
        <f t="array" ref="C454">INDEX(LB7mm3, MATCH(INDEX(_LB7200,MATCH(MIN(ABS(_LB7200-$A454)),ABS(_LB7200-$A454),0)), _LB7200, 0))</f>
        <v>29</v>
      </c>
      <c r="D454" s="14">
        <f t="array" ref="D454">INDEX(LB7mm3, MATCH(INDEX(_LB7400,MATCH(MIN(ABS(_LB7400-$A454)),ABS(_LB7400-$A454),0)), _LB7400, 0))</f>
        <v>35</v>
      </c>
      <c r="E454" s="14">
        <f t="array" ref="E454">INDEX(LB7mm3, MATCH(INDEX(_LB7600,MATCH(MIN(ABS(_LB7600-$A454)),ABS(_LB7600-$A454),0)), _LB7600, 0))</f>
        <v>39</v>
      </c>
      <c r="F454" s="14">
        <f t="array" ref="F454">INDEX(LB7mm3, MATCH(INDEX(_LB7800,MATCH(MIN(ABS(_LB7800-$A454)),ABS(_LB7800-$A454),0)), _LB7800, 0))</f>
        <v>41</v>
      </c>
      <c r="G454" s="14">
        <f t="array" ref="G454">INDEX(LB7mm3, MATCH(INDEX(_LB71000,MATCH(MIN(ABS(_LB71000-$A454)),ABS(_LB71000-$A454),0)), _LB71000, 0))</f>
        <v>42</v>
      </c>
      <c r="H454" s="14">
        <f t="array" ref="H454">INDEX(LB7mm3, MATCH(INDEX(_LB71200,MATCH(MIN(ABS(_LB71200-$A454)),ABS(_LB71200-$A454),0)), _LB71200, 0))</f>
        <v>44</v>
      </c>
      <c r="I454" s="14">
        <f t="array" ref="I454">INDEX(LB7mm3, MATCH(INDEX(_LB71400,MATCH(MIN(ABS(_LB71400-$A454)),ABS(_LB71400-$A454),0)), _LB71400, 0))</f>
        <v>45</v>
      </c>
      <c r="J454" s="14">
        <f t="array" ref="J454">INDEX(LB7mm3, MATCH(INDEX(_LB71600,MATCH(MIN(ABS(_LB71600-$A454)),ABS(_LB71600-$A454),0)), _LB71600, 0))</f>
        <v>46</v>
      </c>
      <c r="K454" s="14">
        <f t="array" ref="K454">INDEX(LB7mm3, MATCH(INDEX(_LB71800,MATCH(MIN(ABS(_LB71800-$A454)),ABS(_LB71800-$A454),0)), _LB71800, 0))</f>
        <v>47</v>
      </c>
      <c r="L454" s="14">
        <f t="array" ref="L454">INDEX(LB7mm3, MATCH(INDEX(_LB72000,MATCH(MIN(ABS(_LB72000-$A454)),ABS(_LB72000-$A454),0)), _LB72000, 0))</f>
        <v>48</v>
      </c>
      <c r="M454" s="14">
        <f t="array" ref="M454">INDEX(LB7mm3, MATCH(INDEX(_LB72200,MATCH(MIN(ABS(_LB72200-$A454)),ABS(_LB72200-$A454),0)), _LB72200, 0))</f>
        <v>49</v>
      </c>
      <c r="N454" s="14">
        <f t="array" ref="N454">INDEX(LB7mm3, MATCH(INDEX(_LB72400,MATCH(MIN(ABS(_LB72400-$A454)),ABS(_LB72400-$A454),0)), _LB72400, 0))</f>
        <v>50</v>
      </c>
      <c r="O454" s="14">
        <f t="array" ref="O454">INDEX(LB7mm3, MATCH(INDEX(_LB72600,MATCH(MIN(ABS(_LB72600-$A454)),ABS(_LB72600-$A454),0)), _LB72600, 0))</f>
        <v>51</v>
      </c>
      <c r="P454" s="14">
        <f t="array" ref="P454">INDEX(LB7mm3, MATCH(INDEX(_LB72800,MATCH(MIN(ABS(_LB72800-$A454)),ABS(_LB72800-$A454),0)), _LB72800, 0))</f>
        <v>52</v>
      </c>
      <c r="Q454" s="14">
        <f t="array" ref="Q454">INDEX(LB7mm3, MATCH(INDEX(_LB73000,MATCH(MIN(ABS(_LB73000-$A454)),ABS(_LB73000-$A454),0)), _LB73000, 0))</f>
        <v>54</v>
      </c>
      <c r="R454" s="14">
        <f t="array" ref="R454">INDEX(LB7mm3, MATCH(INDEX(_LB73100,MATCH(MIN(ABS(_LB73100-$A454)),ABS(_LB73100-$A454),0)), _LB73100, 0))</f>
        <v>54</v>
      </c>
      <c r="S454" s="14">
        <f t="array" ref="S454">INDEX(LB7mm3, MATCH(INDEX(_LB73200,MATCH(MIN(ABS(_LB73200-$A454)),ABS(_LB73200-$A454),0)), _LB73200, 0))</f>
        <v>55</v>
      </c>
      <c r="T454" s="14">
        <f t="array" ref="T454">INDEX(LB7mm3, MATCH(INDEX(_LB73250,MATCH(MIN(ABS(_LB73250-$A454)),ABS(_LB73250-$A454),0)), _LB73250, 0))</f>
        <v>56</v>
      </c>
      <c r="U454" s="14">
        <f t="array" ref="U454">INDEX(LB7mm3, MATCH(INDEX(_LB73400,MATCH(MIN(ABS(_LB73400-$A454)),ABS(_LB73400-$A454),0)), _LB73400, 0))</f>
        <v>57</v>
      </c>
      <c r="V454" s="14">
        <f t="array" ref="V454">INDEX(LB7mm3, MATCH(INDEX(_LB73600,MATCH(MIN(ABS(_LB73600-$A454)),ABS(_LB73600-$A454),0)), _LB73600, 0))</f>
        <v>58</v>
      </c>
      <c r="W454" s="14">
        <f t="array" ref="W454">INDEX(LB7mm3, MATCH(INDEX(_LB73800,MATCH(MIN(ABS(_LB73800-$A454)),ABS(_LB73800-$A454),0)), _LB73800, 0))</f>
        <v>59</v>
      </c>
      <c r="X454" s="14">
        <f t="array" ref="X454">INDEX(LB7mm3, MATCH(INDEX(_LB74000,MATCH(MIN(ABS(_LB74000-$A454)),ABS(_LB74000-$A454),0)), _LB74000, 0))</f>
        <v>65</v>
      </c>
      <c r="Y454" s="14">
        <f t="array" ref="Y454">INDEX(LB7mm3, MATCH(INDEX(_LB74200,MATCH(MIN(ABS(_LB74200-$A454)),ABS(_LB74200-$A454),0)), _LB74200, 0))</f>
        <v>0</v>
      </c>
      <c r="Z454" s="14">
        <f t="array" ref="Z454">INDEX(LB7mm3, MATCH(INDEX(_LB74400,MATCH(MIN(ABS(_LB74400-$A454)),ABS(_LB74400-$A454),0)), _LB74400, 0))</f>
        <v>0</v>
      </c>
      <c r="AA454" s="14">
        <f t="array" ref="AA454">INDEX(LB7mm3, MATCH(INDEX(_LB74600,MATCH(MIN(ABS(_LB74600-$A454)),ABS(_LB74600-$A454),0)), _LB74600, 0))</f>
        <v>0</v>
      </c>
      <c r="AB454" s="14">
        <f t="array" ref="AB454">INDEX(LB7mm3, MATCH(INDEX(_LB74800,MATCH(MIN(ABS(_LB74800-$A454)),ABS(_LB74800-$A454),0)), _LB74800, 0))</f>
        <v>0</v>
      </c>
      <c r="AC454" s="15">
        <f t="array" ref="AC454">INDEX(LB7mm3, MATCH(INDEX(_LB75000,MATCH(MIN(ABS(_LB75000-$A454)),ABS(_LB75000-$A454),0)), _LB75000, 0))</f>
        <v>0</v>
      </c>
    </row>
    <row r="455" spans="1:29">
      <c r="A455" s="3">
        <v>245</v>
      </c>
      <c r="B455" s="13">
        <f t="array" ref="B455">INDEX(LB7mm3, MATCH(INDEX(_LB70,MATCH(MIN(ABS(_LB70-$A455)),ABS(_LB70-$A455),0)), _LB70, 0))</f>
        <v>24</v>
      </c>
      <c r="C455" s="14">
        <f t="array" ref="C455">INDEX(LB7mm3, MATCH(INDEX(_LB7200,MATCH(MIN(ABS(_LB7200-$A455)),ABS(_LB7200-$A455),0)), _LB7200, 0))</f>
        <v>29</v>
      </c>
      <c r="D455" s="14">
        <f t="array" ref="D455">INDEX(LB7mm3, MATCH(INDEX(_LB7400,MATCH(MIN(ABS(_LB7400-$A455)),ABS(_LB7400-$A455),0)), _LB7400, 0))</f>
        <v>35</v>
      </c>
      <c r="E455" s="14">
        <f t="array" ref="E455">INDEX(LB7mm3, MATCH(INDEX(_LB7600,MATCH(MIN(ABS(_LB7600-$A455)),ABS(_LB7600-$A455),0)), _LB7600, 0))</f>
        <v>39</v>
      </c>
      <c r="F455" s="14">
        <f t="array" ref="F455">INDEX(LB7mm3, MATCH(INDEX(_LB7800,MATCH(MIN(ABS(_LB7800-$A455)),ABS(_LB7800-$A455),0)), _LB7800, 0))</f>
        <v>41</v>
      </c>
      <c r="G455" s="14">
        <f t="array" ref="G455">INDEX(LB7mm3, MATCH(INDEX(_LB71000,MATCH(MIN(ABS(_LB71000-$A455)),ABS(_LB71000-$A455),0)), _LB71000, 0))</f>
        <v>42</v>
      </c>
      <c r="H455" s="14">
        <f t="array" ref="H455">INDEX(LB7mm3, MATCH(INDEX(_LB71200,MATCH(MIN(ABS(_LB71200-$A455)),ABS(_LB71200-$A455),0)), _LB71200, 0))</f>
        <v>44</v>
      </c>
      <c r="I455" s="14">
        <f t="array" ref="I455">INDEX(LB7mm3, MATCH(INDEX(_LB71400,MATCH(MIN(ABS(_LB71400-$A455)),ABS(_LB71400-$A455),0)), _LB71400, 0))</f>
        <v>45</v>
      </c>
      <c r="J455" s="14">
        <f t="array" ref="J455">INDEX(LB7mm3, MATCH(INDEX(_LB71600,MATCH(MIN(ABS(_LB71600-$A455)),ABS(_LB71600-$A455),0)), _LB71600, 0))</f>
        <v>46</v>
      </c>
      <c r="K455" s="14">
        <f t="array" ref="K455">INDEX(LB7mm3, MATCH(INDEX(_LB71800,MATCH(MIN(ABS(_LB71800-$A455)),ABS(_LB71800-$A455),0)), _LB71800, 0))</f>
        <v>47</v>
      </c>
      <c r="L455" s="14">
        <f t="array" ref="L455">INDEX(LB7mm3, MATCH(INDEX(_LB72000,MATCH(MIN(ABS(_LB72000-$A455)),ABS(_LB72000-$A455),0)), _LB72000, 0))</f>
        <v>48</v>
      </c>
      <c r="M455" s="14">
        <f t="array" ref="M455">INDEX(LB7mm3, MATCH(INDEX(_LB72200,MATCH(MIN(ABS(_LB72200-$A455)),ABS(_LB72200-$A455),0)), _LB72200, 0))</f>
        <v>49</v>
      </c>
      <c r="N455" s="14">
        <f t="array" ref="N455">INDEX(LB7mm3, MATCH(INDEX(_LB72400,MATCH(MIN(ABS(_LB72400-$A455)),ABS(_LB72400-$A455),0)), _LB72400, 0))</f>
        <v>50</v>
      </c>
      <c r="O455" s="14">
        <f t="array" ref="O455">INDEX(LB7mm3, MATCH(INDEX(_LB72600,MATCH(MIN(ABS(_LB72600-$A455)),ABS(_LB72600-$A455),0)), _LB72600, 0))</f>
        <v>51</v>
      </c>
      <c r="P455" s="14">
        <f t="array" ref="P455">INDEX(LB7mm3, MATCH(INDEX(_LB72800,MATCH(MIN(ABS(_LB72800-$A455)),ABS(_LB72800-$A455),0)), _LB72800, 0))</f>
        <v>52</v>
      </c>
      <c r="Q455" s="14">
        <f t="array" ref="Q455">INDEX(LB7mm3, MATCH(INDEX(_LB73000,MATCH(MIN(ABS(_LB73000-$A455)),ABS(_LB73000-$A455),0)), _LB73000, 0))</f>
        <v>54</v>
      </c>
      <c r="R455" s="14">
        <f t="array" ref="R455">INDEX(LB7mm3, MATCH(INDEX(_LB73100,MATCH(MIN(ABS(_LB73100-$A455)),ABS(_LB73100-$A455),0)), _LB73100, 0))</f>
        <v>54</v>
      </c>
      <c r="S455" s="14">
        <f t="array" ref="S455">INDEX(LB7mm3, MATCH(INDEX(_LB73200,MATCH(MIN(ABS(_LB73200-$A455)),ABS(_LB73200-$A455),0)), _LB73200, 0))</f>
        <v>55</v>
      </c>
      <c r="T455" s="14">
        <f t="array" ref="T455">INDEX(LB7mm3, MATCH(INDEX(_LB73250,MATCH(MIN(ABS(_LB73250-$A455)),ABS(_LB73250-$A455),0)), _LB73250, 0))</f>
        <v>56</v>
      </c>
      <c r="U455" s="14">
        <f t="array" ref="U455">INDEX(LB7mm3, MATCH(INDEX(_LB73400,MATCH(MIN(ABS(_LB73400-$A455)),ABS(_LB73400-$A455),0)), _LB73400, 0))</f>
        <v>57</v>
      </c>
      <c r="V455" s="14">
        <f t="array" ref="V455">INDEX(LB7mm3, MATCH(INDEX(_LB73600,MATCH(MIN(ABS(_LB73600-$A455)),ABS(_LB73600-$A455),0)), _LB73600, 0))</f>
        <v>58</v>
      </c>
      <c r="W455" s="14">
        <f t="array" ref="W455">INDEX(LB7mm3, MATCH(INDEX(_LB73800,MATCH(MIN(ABS(_LB73800-$A455)),ABS(_LB73800-$A455),0)), _LB73800, 0))</f>
        <v>60</v>
      </c>
      <c r="X455" s="14">
        <f t="array" ref="X455">INDEX(LB7mm3, MATCH(INDEX(_LB74000,MATCH(MIN(ABS(_LB74000-$A455)),ABS(_LB74000-$A455),0)), _LB74000, 0))</f>
        <v>65</v>
      </c>
      <c r="Y455" s="14">
        <f t="array" ref="Y455">INDEX(LB7mm3, MATCH(INDEX(_LB74200,MATCH(MIN(ABS(_LB74200-$A455)),ABS(_LB74200-$A455),0)), _LB74200, 0))</f>
        <v>0</v>
      </c>
      <c r="Z455" s="14">
        <f t="array" ref="Z455">INDEX(LB7mm3, MATCH(INDEX(_LB74400,MATCH(MIN(ABS(_LB74400-$A455)),ABS(_LB74400-$A455),0)), _LB74400, 0))</f>
        <v>0</v>
      </c>
      <c r="AA455" s="14">
        <f t="array" ref="AA455">INDEX(LB7mm3, MATCH(INDEX(_LB74600,MATCH(MIN(ABS(_LB74600-$A455)),ABS(_LB74600-$A455),0)), _LB74600, 0))</f>
        <v>0</v>
      </c>
      <c r="AB455" s="14">
        <f t="array" ref="AB455">INDEX(LB7mm3, MATCH(INDEX(_LB74800,MATCH(MIN(ABS(_LB74800-$A455)),ABS(_LB74800-$A455),0)), _LB74800, 0))</f>
        <v>0</v>
      </c>
      <c r="AC455" s="15">
        <f t="array" ref="AC455">INDEX(LB7mm3, MATCH(INDEX(_LB75000,MATCH(MIN(ABS(_LB75000-$A455)),ABS(_LB75000-$A455),0)), _LB75000, 0))</f>
        <v>0</v>
      </c>
    </row>
    <row r="456" spans="1:29">
      <c r="A456" s="3">
        <v>246</v>
      </c>
      <c r="B456" s="13">
        <f t="array" ref="B456">INDEX(LB7mm3, MATCH(INDEX(_LB70,MATCH(MIN(ABS(_LB70-$A456)),ABS(_LB70-$A456),0)), _LB70, 0))</f>
        <v>24</v>
      </c>
      <c r="C456" s="14">
        <f t="array" ref="C456">INDEX(LB7mm3, MATCH(INDEX(_LB7200,MATCH(MIN(ABS(_LB7200-$A456)),ABS(_LB7200-$A456),0)), _LB7200, 0))</f>
        <v>29</v>
      </c>
      <c r="D456" s="14">
        <f t="array" ref="D456">INDEX(LB7mm3, MATCH(INDEX(_LB7400,MATCH(MIN(ABS(_LB7400-$A456)),ABS(_LB7400-$A456),0)), _LB7400, 0))</f>
        <v>35</v>
      </c>
      <c r="E456" s="14">
        <f t="array" ref="E456">INDEX(LB7mm3, MATCH(INDEX(_LB7600,MATCH(MIN(ABS(_LB7600-$A456)),ABS(_LB7600-$A456),0)), _LB7600, 0))</f>
        <v>39</v>
      </c>
      <c r="F456" s="14">
        <f t="array" ref="F456">INDEX(LB7mm3, MATCH(INDEX(_LB7800,MATCH(MIN(ABS(_LB7800-$A456)),ABS(_LB7800-$A456),0)), _LB7800, 0))</f>
        <v>41</v>
      </c>
      <c r="G456" s="14">
        <f t="array" ref="G456">INDEX(LB7mm3, MATCH(INDEX(_LB71000,MATCH(MIN(ABS(_LB71000-$A456)),ABS(_LB71000-$A456),0)), _LB71000, 0))</f>
        <v>42</v>
      </c>
      <c r="H456" s="14">
        <f t="array" ref="H456">INDEX(LB7mm3, MATCH(INDEX(_LB71200,MATCH(MIN(ABS(_LB71200-$A456)),ABS(_LB71200-$A456),0)), _LB71200, 0))</f>
        <v>44</v>
      </c>
      <c r="I456" s="14">
        <f t="array" ref="I456">INDEX(LB7mm3, MATCH(INDEX(_LB71400,MATCH(MIN(ABS(_LB71400-$A456)),ABS(_LB71400-$A456),0)), _LB71400, 0))</f>
        <v>45</v>
      </c>
      <c r="J456" s="14">
        <f t="array" ref="J456">INDEX(LB7mm3, MATCH(INDEX(_LB71600,MATCH(MIN(ABS(_LB71600-$A456)),ABS(_LB71600-$A456),0)), _LB71600, 0))</f>
        <v>46</v>
      </c>
      <c r="K456" s="14">
        <f t="array" ref="K456">INDEX(LB7mm3, MATCH(INDEX(_LB71800,MATCH(MIN(ABS(_LB71800-$A456)),ABS(_LB71800-$A456),0)), _LB71800, 0))</f>
        <v>48</v>
      </c>
      <c r="L456" s="14">
        <f t="array" ref="L456">INDEX(LB7mm3, MATCH(INDEX(_LB72000,MATCH(MIN(ABS(_LB72000-$A456)),ABS(_LB72000-$A456),0)), _LB72000, 0))</f>
        <v>48</v>
      </c>
      <c r="M456" s="14">
        <f t="array" ref="M456">INDEX(LB7mm3, MATCH(INDEX(_LB72200,MATCH(MIN(ABS(_LB72200-$A456)),ABS(_LB72200-$A456),0)), _LB72200, 0))</f>
        <v>49</v>
      </c>
      <c r="N456" s="14">
        <f t="array" ref="N456">INDEX(LB7mm3, MATCH(INDEX(_LB72400,MATCH(MIN(ABS(_LB72400-$A456)),ABS(_LB72400-$A456),0)), _LB72400, 0))</f>
        <v>50</v>
      </c>
      <c r="O456" s="14">
        <f t="array" ref="O456">INDEX(LB7mm3, MATCH(INDEX(_LB72600,MATCH(MIN(ABS(_LB72600-$A456)),ABS(_LB72600-$A456),0)), _LB72600, 0))</f>
        <v>51</v>
      </c>
      <c r="P456" s="14">
        <f t="array" ref="P456">INDEX(LB7mm3, MATCH(INDEX(_LB72800,MATCH(MIN(ABS(_LB72800-$A456)),ABS(_LB72800-$A456),0)), _LB72800, 0))</f>
        <v>52</v>
      </c>
      <c r="Q456" s="14">
        <f t="array" ref="Q456">INDEX(LB7mm3, MATCH(INDEX(_LB73000,MATCH(MIN(ABS(_LB73000-$A456)),ABS(_LB73000-$A456),0)), _LB73000, 0))</f>
        <v>54</v>
      </c>
      <c r="R456" s="14">
        <f t="array" ref="R456">INDEX(LB7mm3, MATCH(INDEX(_LB73100,MATCH(MIN(ABS(_LB73100-$A456)),ABS(_LB73100-$A456),0)), _LB73100, 0))</f>
        <v>54</v>
      </c>
      <c r="S456" s="14">
        <f t="array" ref="S456">INDEX(LB7mm3, MATCH(INDEX(_LB73200,MATCH(MIN(ABS(_LB73200-$A456)),ABS(_LB73200-$A456),0)), _LB73200, 0))</f>
        <v>55</v>
      </c>
      <c r="T456" s="14">
        <f t="array" ref="T456">INDEX(LB7mm3, MATCH(INDEX(_LB73250,MATCH(MIN(ABS(_LB73250-$A456)),ABS(_LB73250-$A456),0)), _LB73250, 0))</f>
        <v>56</v>
      </c>
      <c r="U456" s="14">
        <f t="array" ref="U456">INDEX(LB7mm3, MATCH(INDEX(_LB73400,MATCH(MIN(ABS(_LB73400-$A456)),ABS(_LB73400-$A456),0)), _LB73400, 0))</f>
        <v>57</v>
      </c>
      <c r="V456" s="14">
        <f t="array" ref="V456">INDEX(LB7mm3, MATCH(INDEX(_LB73600,MATCH(MIN(ABS(_LB73600-$A456)),ABS(_LB73600-$A456),0)), _LB73600, 0))</f>
        <v>58</v>
      </c>
      <c r="W456" s="14">
        <f t="array" ref="W456">INDEX(LB7mm3, MATCH(INDEX(_LB73800,MATCH(MIN(ABS(_LB73800-$A456)),ABS(_LB73800-$A456),0)), _LB73800, 0))</f>
        <v>60</v>
      </c>
      <c r="X456" s="14">
        <f t="array" ref="X456">INDEX(LB7mm3, MATCH(INDEX(_LB74000,MATCH(MIN(ABS(_LB74000-$A456)),ABS(_LB74000-$A456),0)), _LB74000, 0))</f>
        <v>65</v>
      </c>
      <c r="Y456" s="14">
        <f t="array" ref="Y456">INDEX(LB7mm3, MATCH(INDEX(_LB74200,MATCH(MIN(ABS(_LB74200-$A456)),ABS(_LB74200-$A456),0)), _LB74200, 0))</f>
        <v>0</v>
      </c>
      <c r="Z456" s="14">
        <f t="array" ref="Z456">INDEX(LB7mm3, MATCH(INDEX(_LB74400,MATCH(MIN(ABS(_LB74400-$A456)),ABS(_LB74400-$A456),0)), _LB74400, 0))</f>
        <v>0</v>
      </c>
      <c r="AA456" s="14">
        <f t="array" ref="AA456">INDEX(LB7mm3, MATCH(INDEX(_LB74600,MATCH(MIN(ABS(_LB74600-$A456)),ABS(_LB74600-$A456),0)), _LB74600, 0))</f>
        <v>0</v>
      </c>
      <c r="AB456" s="14">
        <f t="array" ref="AB456">INDEX(LB7mm3, MATCH(INDEX(_LB74800,MATCH(MIN(ABS(_LB74800-$A456)),ABS(_LB74800-$A456),0)), _LB74800, 0))</f>
        <v>0</v>
      </c>
      <c r="AC456" s="15">
        <f t="array" ref="AC456">INDEX(LB7mm3, MATCH(INDEX(_LB75000,MATCH(MIN(ABS(_LB75000-$A456)),ABS(_LB75000-$A456),0)), _LB75000, 0))</f>
        <v>0</v>
      </c>
    </row>
    <row r="457" spans="1:29">
      <c r="A457" s="3">
        <v>247</v>
      </c>
      <c r="B457" s="13">
        <f t="array" ref="B457">INDEX(LB7mm3, MATCH(INDEX(_LB70,MATCH(MIN(ABS(_LB70-$A457)),ABS(_LB70-$A457),0)), _LB70, 0))</f>
        <v>25</v>
      </c>
      <c r="C457" s="14">
        <f t="array" ref="C457">INDEX(LB7mm3, MATCH(INDEX(_LB7200,MATCH(MIN(ABS(_LB7200-$A457)),ABS(_LB7200-$A457),0)), _LB7200, 0))</f>
        <v>30</v>
      </c>
      <c r="D457" s="14">
        <f t="array" ref="D457">INDEX(LB7mm3, MATCH(INDEX(_LB7400,MATCH(MIN(ABS(_LB7400-$A457)),ABS(_LB7400-$A457),0)), _LB7400, 0))</f>
        <v>35</v>
      </c>
      <c r="E457" s="14">
        <f t="array" ref="E457">INDEX(LB7mm3, MATCH(INDEX(_LB7600,MATCH(MIN(ABS(_LB7600-$A457)),ABS(_LB7600-$A457),0)), _LB7600, 0))</f>
        <v>39</v>
      </c>
      <c r="F457" s="14">
        <f t="array" ref="F457">INDEX(LB7mm3, MATCH(INDEX(_LB7800,MATCH(MIN(ABS(_LB7800-$A457)),ABS(_LB7800-$A457),0)), _LB7800, 0))</f>
        <v>41</v>
      </c>
      <c r="G457" s="14">
        <f t="array" ref="G457">INDEX(LB7mm3, MATCH(INDEX(_LB71000,MATCH(MIN(ABS(_LB71000-$A457)),ABS(_LB71000-$A457),0)), _LB71000, 0))</f>
        <v>42</v>
      </c>
      <c r="H457" s="14">
        <f t="array" ref="H457">INDEX(LB7mm3, MATCH(INDEX(_LB71200,MATCH(MIN(ABS(_LB71200-$A457)),ABS(_LB71200-$A457),0)), _LB71200, 0))</f>
        <v>44</v>
      </c>
      <c r="I457" s="14">
        <f t="array" ref="I457">INDEX(LB7mm3, MATCH(INDEX(_LB71400,MATCH(MIN(ABS(_LB71400-$A457)),ABS(_LB71400-$A457),0)), _LB71400, 0))</f>
        <v>45</v>
      </c>
      <c r="J457" s="14">
        <f t="array" ref="J457">INDEX(LB7mm3, MATCH(INDEX(_LB71600,MATCH(MIN(ABS(_LB71600-$A457)),ABS(_LB71600-$A457),0)), _LB71600, 0))</f>
        <v>46</v>
      </c>
      <c r="K457" s="14">
        <f t="array" ref="K457">INDEX(LB7mm3, MATCH(INDEX(_LB71800,MATCH(MIN(ABS(_LB71800-$A457)),ABS(_LB71800-$A457),0)), _LB71800, 0))</f>
        <v>48</v>
      </c>
      <c r="L457" s="14">
        <f t="array" ref="L457">INDEX(LB7mm3, MATCH(INDEX(_LB72000,MATCH(MIN(ABS(_LB72000-$A457)),ABS(_LB72000-$A457),0)), _LB72000, 0))</f>
        <v>49</v>
      </c>
      <c r="M457" s="14">
        <f t="array" ref="M457">INDEX(LB7mm3, MATCH(INDEX(_LB72200,MATCH(MIN(ABS(_LB72200-$A457)),ABS(_LB72200-$A457),0)), _LB72200, 0))</f>
        <v>50</v>
      </c>
      <c r="N457" s="14">
        <f t="array" ref="N457">INDEX(LB7mm3, MATCH(INDEX(_LB72400,MATCH(MIN(ABS(_LB72400-$A457)),ABS(_LB72400-$A457),0)), _LB72400, 0))</f>
        <v>50</v>
      </c>
      <c r="O457" s="14">
        <f t="array" ref="O457">INDEX(LB7mm3, MATCH(INDEX(_LB72600,MATCH(MIN(ABS(_LB72600-$A457)),ABS(_LB72600-$A457),0)), _LB72600, 0))</f>
        <v>51</v>
      </c>
      <c r="P457" s="14">
        <f t="array" ref="P457">INDEX(LB7mm3, MATCH(INDEX(_LB72800,MATCH(MIN(ABS(_LB72800-$A457)),ABS(_LB72800-$A457),0)), _LB72800, 0))</f>
        <v>52</v>
      </c>
      <c r="Q457" s="14">
        <f t="array" ref="Q457">INDEX(LB7mm3, MATCH(INDEX(_LB73000,MATCH(MIN(ABS(_LB73000-$A457)),ABS(_LB73000-$A457),0)), _LB73000, 0))</f>
        <v>54</v>
      </c>
      <c r="R457" s="14">
        <f t="array" ref="R457">INDEX(LB7mm3, MATCH(INDEX(_LB73100,MATCH(MIN(ABS(_LB73100-$A457)),ABS(_LB73100-$A457),0)), _LB73100, 0))</f>
        <v>54</v>
      </c>
      <c r="S457" s="14">
        <f t="array" ref="S457">INDEX(LB7mm3, MATCH(INDEX(_LB73200,MATCH(MIN(ABS(_LB73200-$A457)),ABS(_LB73200-$A457),0)), _LB73200, 0))</f>
        <v>55</v>
      </c>
      <c r="T457" s="14">
        <f t="array" ref="T457">INDEX(LB7mm3, MATCH(INDEX(_LB73250,MATCH(MIN(ABS(_LB73250-$A457)),ABS(_LB73250-$A457),0)), _LB73250, 0))</f>
        <v>56</v>
      </c>
      <c r="U457" s="14">
        <f t="array" ref="U457">INDEX(LB7mm3, MATCH(INDEX(_LB73400,MATCH(MIN(ABS(_LB73400-$A457)),ABS(_LB73400-$A457),0)), _LB73400, 0))</f>
        <v>57</v>
      </c>
      <c r="V457" s="14">
        <f t="array" ref="V457">INDEX(LB7mm3, MATCH(INDEX(_LB73600,MATCH(MIN(ABS(_LB73600-$A457)),ABS(_LB73600-$A457),0)), _LB73600, 0))</f>
        <v>58</v>
      </c>
      <c r="W457" s="14">
        <f t="array" ref="W457">INDEX(LB7mm3, MATCH(INDEX(_LB73800,MATCH(MIN(ABS(_LB73800-$A457)),ABS(_LB73800-$A457),0)), _LB73800, 0))</f>
        <v>60</v>
      </c>
      <c r="X457" s="14">
        <f t="array" ref="X457">INDEX(LB7mm3, MATCH(INDEX(_LB74000,MATCH(MIN(ABS(_LB74000-$A457)),ABS(_LB74000-$A457),0)), _LB74000, 0))</f>
        <v>65</v>
      </c>
      <c r="Y457" s="14">
        <f t="array" ref="Y457">INDEX(LB7mm3, MATCH(INDEX(_LB74200,MATCH(MIN(ABS(_LB74200-$A457)),ABS(_LB74200-$A457),0)), _LB74200, 0))</f>
        <v>0</v>
      </c>
      <c r="Z457" s="14">
        <f t="array" ref="Z457">INDEX(LB7mm3, MATCH(INDEX(_LB74400,MATCH(MIN(ABS(_LB74400-$A457)),ABS(_LB74400-$A457),0)), _LB74400, 0))</f>
        <v>0</v>
      </c>
      <c r="AA457" s="14">
        <f t="array" ref="AA457">INDEX(LB7mm3, MATCH(INDEX(_LB74600,MATCH(MIN(ABS(_LB74600-$A457)),ABS(_LB74600-$A457),0)), _LB74600, 0))</f>
        <v>0</v>
      </c>
      <c r="AB457" s="14">
        <f t="array" ref="AB457">INDEX(LB7mm3, MATCH(INDEX(_LB74800,MATCH(MIN(ABS(_LB74800-$A457)),ABS(_LB74800-$A457),0)), _LB74800, 0))</f>
        <v>0</v>
      </c>
      <c r="AC457" s="15">
        <f t="array" ref="AC457">INDEX(LB7mm3, MATCH(INDEX(_LB75000,MATCH(MIN(ABS(_LB75000-$A457)),ABS(_LB75000-$A457),0)), _LB75000, 0))</f>
        <v>0</v>
      </c>
    </row>
    <row r="458" spans="1:29">
      <c r="A458" s="3">
        <v>248</v>
      </c>
      <c r="B458" s="13">
        <f t="array" ref="B458">INDEX(LB7mm3, MATCH(INDEX(_LB70,MATCH(MIN(ABS(_LB70-$A458)),ABS(_LB70-$A458),0)), _LB70, 0))</f>
        <v>25</v>
      </c>
      <c r="C458" s="14">
        <f t="array" ref="C458">INDEX(LB7mm3, MATCH(INDEX(_LB7200,MATCH(MIN(ABS(_LB7200-$A458)),ABS(_LB7200-$A458),0)), _LB7200, 0))</f>
        <v>30</v>
      </c>
      <c r="D458" s="14">
        <f t="array" ref="D458">INDEX(LB7mm3, MATCH(INDEX(_LB7400,MATCH(MIN(ABS(_LB7400-$A458)),ABS(_LB7400-$A458),0)), _LB7400, 0))</f>
        <v>35</v>
      </c>
      <c r="E458" s="14">
        <f t="array" ref="E458">INDEX(LB7mm3, MATCH(INDEX(_LB7600,MATCH(MIN(ABS(_LB7600-$A458)),ABS(_LB7600-$A458),0)), _LB7600, 0))</f>
        <v>40</v>
      </c>
      <c r="F458" s="14">
        <f t="array" ref="F458">INDEX(LB7mm3, MATCH(INDEX(_LB7800,MATCH(MIN(ABS(_LB7800-$A458)),ABS(_LB7800-$A458),0)), _LB7800, 0))</f>
        <v>41</v>
      </c>
      <c r="G458" s="14">
        <f t="array" ref="G458">INDEX(LB7mm3, MATCH(INDEX(_LB71000,MATCH(MIN(ABS(_LB71000-$A458)),ABS(_LB71000-$A458),0)), _LB71000, 0))</f>
        <v>42</v>
      </c>
      <c r="H458" s="14">
        <f t="array" ref="H458">INDEX(LB7mm3, MATCH(INDEX(_LB71200,MATCH(MIN(ABS(_LB71200-$A458)),ABS(_LB71200-$A458),0)), _LB71200, 0))</f>
        <v>44</v>
      </c>
      <c r="I458" s="14">
        <f t="array" ref="I458">INDEX(LB7mm3, MATCH(INDEX(_LB71400,MATCH(MIN(ABS(_LB71400-$A458)),ABS(_LB71400-$A458),0)), _LB71400, 0))</f>
        <v>45</v>
      </c>
      <c r="J458" s="14">
        <f t="array" ref="J458">INDEX(LB7mm3, MATCH(INDEX(_LB71600,MATCH(MIN(ABS(_LB71600-$A458)),ABS(_LB71600-$A458),0)), _LB71600, 0))</f>
        <v>47</v>
      </c>
      <c r="K458" s="14">
        <f t="array" ref="K458">INDEX(LB7mm3, MATCH(INDEX(_LB71800,MATCH(MIN(ABS(_LB71800-$A458)),ABS(_LB71800-$A458),0)), _LB71800, 0))</f>
        <v>48</v>
      </c>
      <c r="L458" s="14">
        <f t="array" ref="L458">INDEX(LB7mm3, MATCH(INDEX(_LB72000,MATCH(MIN(ABS(_LB72000-$A458)),ABS(_LB72000-$A458),0)), _LB72000, 0))</f>
        <v>49</v>
      </c>
      <c r="M458" s="14">
        <f t="array" ref="M458">INDEX(LB7mm3, MATCH(INDEX(_LB72200,MATCH(MIN(ABS(_LB72200-$A458)),ABS(_LB72200-$A458),0)), _LB72200, 0))</f>
        <v>50</v>
      </c>
      <c r="N458" s="14">
        <f t="array" ref="N458">INDEX(LB7mm3, MATCH(INDEX(_LB72400,MATCH(MIN(ABS(_LB72400-$A458)),ABS(_LB72400-$A458),0)), _LB72400, 0))</f>
        <v>50</v>
      </c>
      <c r="O458" s="14">
        <f t="array" ref="O458">INDEX(LB7mm3, MATCH(INDEX(_LB72600,MATCH(MIN(ABS(_LB72600-$A458)),ABS(_LB72600-$A458),0)), _LB72600, 0))</f>
        <v>51</v>
      </c>
      <c r="P458" s="14">
        <f t="array" ref="P458">INDEX(LB7mm3, MATCH(INDEX(_LB72800,MATCH(MIN(ABS(_LB72800-$A458)),ABS(_LB72800-$A458),0)), _LB72800, 0))</f>
        <v>52</v>
      </c>
      <c r="Q458" s="14">
        <f t="array" ref="Q458">INDEX(LB7mm3, MATCH(INDEX(_LB73000,MATCH(MIN(ABS(_LB73000-$A458)),ABS(_LB73000-$A458),0)), _LB73000, 0))</f>
        <v>54</v>
      </c>
      <c r="R458" s="14">
        <f t="array" ref="R458">INDEX(LB7mm3, MATCH(INDEX(_LB73100,MATCH(MIN(ABS(_LB73100-$A458)),ABS(_LB73100-$A458),0)), _LB73100, 0))</f>
        <v>54</v>
      </c>
      <c r="S458" s="14">
        <f t="array" ref="S458">INDEX(LB7mm3, MATCH(INDEX(_LB73200,MATCH(MIN(ABS(_LB73200-$A458)),ABS(_LB73200-$A458),0)), _LB73200, 0))</f>
        <v>55</v>
      </c>
      <c r="T458" s="14">
        <f t="array" ref="T458">INDEX(LB7mm3, MATCH(INDEX(_LB73250,MATCH(MIN(ABS(_LB73250-$A458)),ABS(_LB73250-$A458),0)), _LB73250, 0))</f>
        <v>56</v>
      </c>
      <c r="U458" s="14">
        <f t="array" ref="U458">INDEX(LB7mm3, MATCH(INDEX(_LB73400,MATCH(MIN(ABS(_LB73400-$A458)),ABS(_LB73400-$A458),0)), _LB73400, 0))</f>
        <v>57</v>
      </c>
      <c r="V458" s="14">
        <f t="array" ref="V458">INDEX(LB7mm3, MATCH(INDEX(_LB73600,MATCH(MIN(ABS(_LB73600-$A458)),ABS(_LB73600-$A458),0)), _LB73600, 0))</f>
        <v>58</v>
      </c>
      <c r="W458" s="14">
        <f t="array" ref="W458">INDEX(LB7mm3, MATCH(INDEX(_LB73800,MATCH(MIN(ABS(_LB73800-$A458)),ABS(_LB73800-$A458),0)), _LB73800, 0))</f>
        <v>60</v>
      </c>
      <c r="X458" s="14">
        <f t="array" ref="X458">INDEX(LB7mm3, MATCH(INDEX(_LB74000,MATCH(MIN(ABS(_LB74000-$A458)),ABS(_LB74000-$A458),0)), _LB74000, 0))</f>
        <v>65</v>
      </c>
      <c r="Y458" s="14">
        <f t="array" ref="Y458">INDEX(LB7mm3, MATCH(INDEX(_LB74200,MATCH(MIN(ABS(_LB74200-$A458)),ABS(_LB74200-$A458),0)), _LB74200, 0))</f>
        <v>0</v>
      </c>
      <c r="Z458" s="14">
        <f t="array" ref="Z458">INDEX(LB7mm3, MATCH(INDEX(_LB74400,MATCH(MIN(ABS(_LB74400-$A458)),ABS(_LB74400-$A458),0)), _LB74400, 0))</f>
        <v>0</v>
      </c>
      <c r="AA458" s="14">
        <f t="array" ref="AA458">INDEX(LB7mm3, MATCH(INDEX(_LB74600,MATCH(MIN(ABS(_LB74600-$A458)),ABS(_LB74600-$A458),0)), _LB74600, 0))</f>
        <v>0</v>
      </c>
      <c r="AB458" s="14">
        <f t="array" ref="AB458">INDEX(LB7mm3, MATCH(INDEX(_LB74800,MATCH(MIN(ABS(_LB74800-$A458)),ABS(_LB74800-$A458),0)), _LB74800, 0))</f>
        <v>0</v>
      </c>
      <c r="AC458" s="15">
        <f t="array" ref="AC458">INDEX(LB7mm3, MATCH(INDEX(_LB75000,MATCH(MIN(ABS(_LB75000-$A458)),ABS(_LB75000-$A458),0)), _LB75000, 0))</f>
        <v>0</v>
      </c>
    </row>
    <row r="459" spans="1:29">
      <c r="A459" s="3">
        <v>249</v>
      </c>
      <c r="B459" s="13">
        <f t="array" ref="B459">INDEX(LB7mm3, MATCH(INDEX(_LB70,MATCH(MIN(ABS(_LB70-$A459)),ABS(_LB70-$A459),0)), _LB70, 0))</f>
        <v>25</v>
      </c>
      <c r="C459" s="14">
        <f t="array" ref="C459">INDEX(LB7mm3, MATCH(INDEX(_LB7200,MATCH(MIN(ABS(_LB7200-$A459)),ABS(_LB7200-$A459),0)), _LB7200, 0))</f>
        <v>30</v>
      </c>
      <c r="D459" s="14">
        <f t="array" ref="D459">INDEX(LB7mm3, MATCH(INDEX(_LB7400,MATCH(MIN(ABS(_LB7400-$A459)),ABS(_LB7400-$A459),0)), _LB7400, 0))</f>
        <v>35</v>
      </c>
      <c r="E459" s="14">
        <f t="array" ref="E459">INDEX(LB7mm3, MATCH(INDEX(_LB7600,MATCH(MIN(ABS(_LB7600-$A459)),ABS(_LB7600-$A459),0)), _LB7600, 0))</f>
        <v>40</v>
      </c>
      <c r="F459" s="14">
        <f t="array" ref="F459">INDEX(LB7mm3, MATCH(INDEX(_LB7800,MATCH(MIN(ABS(_LB7800-$A459)),ABS(_LB7800-$A459),0)), _LB7800, 0))</f>
        <v>42</v>
      </c>
      <c r="G459" s="14">
        <f t="array" ref="G459">INDEX(LB7mm3, MATCH(INDEX(_LB71000,MATCH(MIN(ABS(_LB71000-$A459)),ABS(_LB71000-$A459),0)), _LB71000, 0))</f>
        <v>42</v>
      </c>
      <c r="H459" s="14">
        <f t="array" ref="H459">INDEX(LB7mm3, MATCH(INDEX(_LB71200,MATCH(MIN(ABS(_LB71200-$A459)),ABS(_LB71200-$A459),0)), _LB71200, 0))</f>
        <v>44</v>
      </c>
      <c r="I459" s="14">
        <f t="array" ref="I459">INDEX(LB7mm3, MATCH(INDEX(_LB71400,MATCH(MIN(ABS(_LB71400-$A459)),ABS(_LB71400-$A459),0)), _LB71400, 0))</f>
        <v>45</v>
      </c>
      <c r="J459" s="14">
        <f t="array" ref="J459">INDEX(LB7mm3, MATCH(INDEX(_LB71600,MATCH(MIN(ABS(_LB71600-$A459)),ABS(_LB71600-$A459),0)), _LB71600, 0))</f>
        <v>47</v>
      </c>
      <c r="K459" s="14">
        <f t="array" ref="K459">INDEX(LB7mm3, MATCH(INDEX(_LB71800,MATCH(MIN(ABS(_LB71800-$A459)),ABS(_LB71800-$A459),0)), _LB71800, 0))</f>
        <v>48</v>
      </c>
      <c r="L459" s="14">
        <f t="array" ref="L459">INDEX(LB7mm3, MATCH(INDEX(_LB72000,MATCH(MIN(ABS(_LB72000-$A459)),ABS(_LB72000-$A459),0)), _LB72000, 0))</f>
        <v>49</v>
      </c>
      <c r="M459" s="14">
        <f t="array" ref="M459">INDEX(LB7mm3, MATCH(INDEX(_LB72200,MATCH(MIN(ABS(_LB72200-$A459)),ABS(_LB72200-$A459),0)), _LB72200, 0))</f>
        <v>50</v>
      </c>
      <c r="N459" s="14">
        <f t="array" ref="N459">INDEX(LB7mm3, MATCH(INDEX(_LB72400,MATCH(MIN(ABS(_LB72400-$A459)),ABS(_LB72400-$A459),0)), _LB72400, 0))</f>
        <v>50</v>
      </c>
      <c r="O459" s="14">
        <f t="array" ref="O459">INDEX(LB7mm3, MATCH(INDEX(_LB72600,MATCH(MIN(ABS(_LB72600-$A459)),ABS(_LB72600-$A459),0)), _LB72600, 0))</f>
        <v>51</v>
      </c>
      <c r="P459" s="14">
        <f t="array" ref="P459">INDEX(LB7mm3, MATCH(INDEX(_LB72800,MATCH(MIN(ABS(_LB72800-$A459)),ABS(_LB72800-$A459),0)), _LB72800, 0))</f>
        <v>52</v>
      </c>
      <c r="Q459" s="14">
        <f t="array" ref="Q459">INDEX(LB7mm3, MATCH(INDEX(_LB73000,MATCH(MIN(ABS(_LB73000-$A459)),ABS(_LB73000-$A459),0)), _LB73000, 0))</f>
        <v>54</v>
      </c>
      <c r="R459" s="14">
        <f t="array" ref="R459">INDEX(LB7mm3, MATCH(INDEX(_LB73100,MATCH(MIN(ABS(_LB73100-$A459)),ABS(_LB73100-$A459),0)), _LB73100, 0))</f>
        <v>55</v>
      </c>
      <c r="S459" s="14">
        <f t="array" ref="S459">INDEX(LB7mm3, MATCH(INDEX(_LB73200,MATCH(MIN(ABS(_LB73200-$A459)),ABS(_LB73200-$A459),0)), _LB73200, 0))</f>
        <v>55</v>
      </c>
      <c r="T459" s="14">
        <f t="array" ref="T459">INDEX(LB7mm3, MATCH(INDEX(_LB73250,MATCH(MIN(ABS(_LB73250-$A459)),ABS(_LB73250-$A459),0)), _LB73250, 0))</f>
        <v>56</v>
      </c>
      <c r="U459" s="14">
        <f t="array" ref="U459">INDEX(LB7mm3, MATCH(INDEX(_LB73400,MATCH(MIN(ABS(_LB73400-$A459)),ABS(_LB73400-$A459),0)), _LB73400, 0))</f>
        <v>57</v>
      </c>
      <c r="V459" s="14">
        <f t="array" ref="V459">INDEX(LB7mm3, MATCH(INDEX(_LB73600,MATCH(MIN(ABS(_LB73600-$A459)),ABS(_LB73600-$A459),0)), _LB73600, 0))</f>
        <v>58</v>
      </c>
      <c r="W459" s="14">
        <f t="array" ref="W459">INDEX(LB7mm3, MATCH(INDEX(_LB73800,MATCH(MIN(ABS(_LB73800-$A459)),ABS(_LB73800-$A459),0)), _LB73800, 0))</f>
        <v>60</v>
      </c>
      <c r="X459" s="14">
        <f t="array" ref="X459">INDEX(LB7mm3, MATCH(INDEX(_LB74000,MATCH(MIN(ABS(_LB74000-$A459)),ABS(_LB74000-$A459),0)), _LB74000, 0))</f>
        <v>65</v>
      </c>
      <c r="Y459" s="14">
        <f t="array" ref="Y459">INDEX(LB7mm3, MATCH(INDEX(_LB74200,MATCH(MIN(ABS(_LB74200-$A459)),ABS(_LB74200-$A459),0)), _LB74200, 0))</f>
        <v>0</v>
      </c>
      <c r="Z459" s="14">
        <f t="array" ref="Z459">INDEX(LB7mm3, MATCH(INDEX(_LB74400,MATCH(MIN(ABS(_LB74400-$A459)),ABS(_LB74400-$A459),0)), _LB74400, 0))</f>
        <v>0</v>
      </c>
      <c r="AA459" s="14">
        <f t="array" ref="AA459">INDEX(LB7mm3, MATCH(INDEX(_LB74600,MATCH(MIN(ABS(_LB74600-$A459)),ABS(_LB74600-$A459),0)), _LB74600, 0))</f>
        <v>0</v>
      </c>
      <c r="AB459" s="14">
        <f t="array" ref="AB459">INDEX(LB7mm3, MATCH(INDEX(_LB74800,MATCH(MIN(ABS(_LB74800-$A459)),ABS(_LB74800-$A459),0)), _LB74800, 0))</f>
        <v>0</v>
      </c>
      <c r="AC459" s="15">
        <f t="array" ref="AC459">INDEX(LB7mm3, MATCH(INDEX(_LB75000,MATCH(MIN(ABS(_LB75000-$A459)),ABS(_LB75000-$A459),0)), _LB75000, 0))</f>
        <v>0</v>
      </c>
    </row>
    <row r="460" spans="1:29">
      <c r="A460" s="3">
        <v>250</v>
      </c>
      <c r="B460" s="13">
        <f t="array" ref="B460">INDEX(LB7mm3, MATCH(INDEX(_LB70,MATCH(MIN(ABS(_LB70-$A460)),ABS(_LB70-$A460),0)), _LB70, 0))</f>
        <v>25</v>
      </c>
      <c r="C460" s="14">
        <f t="array" ref="C460">INDEX(LB7mm3, MATCH(INDEX(_LB7200,MATCH(MIN(ABS(_LB7200-$A460)),ABS(_LB7200-$A460),0)), _LB7200, 0))</f>
        <v>30</v>
      </c>
      <c r="D460" s="14">
        <f t="array" ref="D460">INDEX(LB7mm3, MATCH(INDEX(_LB7400,MATCH(MIN(ABS(_LB7400-$A460)),ABS(_LB7400-$A460),0)), _LB7400, 0))</f>
        <v>35</v>
      </c>
      <c r="E460" s="14">
        <f t="array" ref="E460">INDEX(LB7mm3, MATCH(INDEX(_LB7600,MATCH(MIN(ABS(_LB7600-$A460)),ABS(_LB7600-$A460),0)), _LB7600, 0))</f>
        <v>40</v>
      </c>
      <c r="F460" s="14">
        <f t="array" ref="F460">INDEX(LB7mm3, MATCH(INDEX(_LB7800,MATCH(MIN(ABS(_LB7800-$A460)),ABS(_LB7800-$A460),0)), _LB7800, 0))</f>
        <v>42</v>
      </c>
      <c r="G460" s="14">
        <f t="array" ref="G460">INDEX(LB7mm3, MATCH(INDEX(_LB71000,MATCH(MIN(ABS(_LB71000-$A460)),ABS(_LB71000-$A460),0)), _LB71000, 0))</f>
        <v>43</v>
      </c>
      <c r="H460" s="14">
        <f t="array" ref="H460">INDEX(LB7mm3, MATCH(INDEX(_LB71200,MATCH(MIN(ABS(_LB71200-$A460)),ABS(_LB71200-$A460),0)), _LB71200, 0))</f>
        <v>44</v>
      </c>
      <c r="I460" s="14">
        <f t="array" ref="I460">INDEX(LB7mm3, MATCH(INDEX(_LB71400,MATCH(MIN(ABS(_LB71400-$A460)),ABS(_LB71400-$A460),0)), _LB71400, 0))</f>
        <v>45</v>
      </c>
      <c r="J460" s="14">
        <f t="array" ref="J460">INDEX(LB7mm3, MATCH(INDEX(_LB71600,MATCH(MIN(ABS(_LB71600-$A460)),ABS(_LB71600-$A460),0)), _LB71600, 0))</f>
        <v>47</v>
      </c>
      <c r="K460" s="14">
        <f t="array" ref="K460">INDEX(LB7mm3, MATCH(INDEX(_LB71800,MATCH(MIN(ABS(_LB71800-$A460)),ABS(_LB71800-$A460),0)), _LB71800, 0))</f>
        <v>48</v>
      </c>
      <c r="L460" s="14">
        <f t="array" ref="L460">INDEX(LB7mm3, MATCH(INDEX(_LB72000,MATCH(MIN(ABS(_LB72000-$A460)),ABS(_LB72000-$A460),0)), _LB72000, 0))</f>
        <v>49</v>
      </c>
      <c r="M460" s="14">
        <f t="array" ref="M460">INDEX(LB7mm3, MATCH(INDEX(_LB72200,MATCH(MIN(ABS(_LB72200-$A460)),ABS(_LB72200-$A460),0)), _LB72200, 0))</f>
        <v>50</v>
      </c>
      <c r="N460" s="14">
        <f t="array" ref="N460">INDEX(LB7mm3, MATCH(INDEX(_LB72400,MATCH(MIN(ABS(_LB72400-$A460)),ABS(_LB72400-$A460),0)), _LB72400, 0))</f>
        <v>51</v>
      </c>
      <c r="O460" s="14">
        <f t="array" ref="O460">INDEX(LB7mm3, MATCH(INDEX(_LB72600,MATCH(MIN(ABS(_LB72600-$A460)),ABS(_LB72600-$A460),0)), _LB72600, 0))</f>
        <v>51</v>
      </c>
      <c r="P460" s="14">
        <f t="array" ref="P460">INDEX(LB7mm3, MATCH(INDEX(_LB72800,MATCH(MIN(ABS(_LB72800-$A460)),ABS(_LB72800-$A460),0)), _LB72800, 0))</f>
        <v>52</v>
      </c>
      <c r="Q460" s="14">
        <f t="array" ref="Q460">INDEX(LB7mm3, MATCH(INDEX(_LB73000,MATCH(MIN(ABS(_LB73000-$A460)),ABS(_LB73000-$A460),0)), _LB73000, 0))</f>
        <v>54</v>
      </c>
      <c r="R460" s="14">
        <f t="array" ref="R460">INDEX(LB7mm3, MATCH(INDEX(_LB73100,MATCH(MIN(ABS(_LB73100-$A460)),ABS(_LB73100-$A460),0)), _LB73100, 0))</f>
        <v>55</v>
      </c>
      <c r="S460" s="14">
        <f t="array" ref="S460">INDEX(LB7mm3, MATCH(INDEX(_LB73200,MATCH(MIN(ABS(_LB73200-$A460)),ABS(_LB73200-$A460),0)), _LB73200, 0))</f>
        <v>55</v>
      </c>
      <c r="T460" s="14">
        <f t="array" ref="T460">INDEX(LB7mm3, MATCH(INDEX(_LB73250,MATCH(MIN(ABS(_LB73250-$A460)),ABS(_LB73250-$A460),0)), _LB73250, 0))</f>
        <v>56</v>
      </c>
      <c r="U460" s="14">
        <f t="array" ref="U460">INDEX(LB7mm3, MATCH(INDEX(_LB73400,MATCH(MIN(ABS(_LB73400-$A460)),ABS(_LB73400-$A460),0)), _LB73400, 0))</f>
        <v>57</v>
      </c>
      <c r="V460" s="14">
        <f t="array" ref="V460">INDEX(LB7mm3, MATCH(INDEX(_LB73600,MATCH(MIN(ABS(_LB73600-$A460)),ABS(_LB73600-$A460),0)), _LB73600, 0))</f>
        <v>58</v>
      </c>
      <c r="W460" s="14">
        <f t="array" ref="W460">INDEX(LB7mm3, MATCH(INDEX(_LB73800,MATCH(MIN(ABS(_LB73800-$A460)),ABS(_LB73800-$A460),0)), _LB73800, 0))</f>
        <v>60</v>
      </c>
      <c r="X460" s="14">
        <f t="array" ref="X460">INDEX(LB7mm3, MATCH(INDEX(_LB74000,MATCH(MIN(ABS(_LB74000-$A460)),ABS(_LB74000-$A460),0)), _LB74000, 0))</f>
        <v>65</v>
      </c>
      <c r="Y460" s="14">
        <f t="array" ref="Y460">INDEX(LB7mm3, MATCH(INDEX(_LB74200,MATCH(MIN(ABS(_LB74200-$A460)),ABS(_LB74200-$A460),0)), _LB74200, 0))</f>
        <v>0</v>
      </c>
      <c r="Z460" s="14">
        <f t="array" ref="Z460">INDEX(LB7mm3, MATCH(INDEX(_LB74400,MATCH(MIN(ABS(_LB74400-$A460)),ABS(_LB74400-$A460),0)), _LB74400, 0))</f>
        <v>0</v>
      </c>
      <c r="AA460" s="14">
        <f t="array" ref="AA460">INDEX(LB7mm3, MATCH(INDEX(_LB74600,MATCH(MIN(ABS(_LB74600-$A460)),ABS(_LB74600-$A460),0)), _LB74600, 0))</f>
        <v>0</v>
      </c>
      <c r="AB460" s="14">
        <f t="array" ref="AB460">INDEX(LB7mm3, MATCH(INDEX(_LB74800,MATCH(MIN(ABS(_LB74800-$A460)),ABS(_LB74800-$A460),0)), _LB74800, 0))</f>
        <v>0</v>
      </c>
      <c r="AC460" s="15">
        <f t="array" ref="AC460">INDEX(LB7mm3, MATCH(INDEX(_LB75000,MATCH(MIN(ABS(_LB75000-$A460)),ABS(_LB75000-$A460),0)), _LB75000, 0))</f>
        <v>0</v>
      </c>
    </row>
    <row r="461" spans="1:29">
      <c r="A461" s="3">
        <v>251</v>
      </c>
      <c r="B461" s="13">
        <f t="array" ref="B461">INDEX(LB7mm3, MATCH(INDEX(_LB70,MATCH(MIN(ABS(_LB70-$A461)),ABS(_LB70-$A461),0)), _LB70, 0))</f>
        <v>25</v>
      </c>
      <c r="C461" s="14">
        <f t="array" ref="C461">INDEX(LB7mm3, MATCH(INDEX(_LB7200,MATCH(MIN(ABS(_LB7200-$A461)),ABS(_LB7200-$A461),0)), _LB7200, 0))</f>
        <v>30</v>
      </c>
      <c r="D461" s="14">
        <f t="array" ref="D461">INDEX(LB7mm3, MATCH(INDEX(_LB7400,MATCH(MIN(ABS(_LB7400-$A461)),ABS(_LB7400-$A461),0)), _LB7400, 0))</f>
        <v>35</v>
      </c>
      <c r="E461" s="14">
        <f t="array" ref="E461">INDEX(LB7mm3, MATCH(INDEX(_LB7600,MATCH(MIN(ABS(_LB7600-$A461)),ABS(_LB7600-$A461),0)), _LB7600, 0))</f>
        <v>40</v>
      </c>
      <c r="F461" s="14">
        <f t="array" ref="F461">INDEX(LB7mm3, MATCH(INDEX(_LB7800,MATCH(MIN(ABS(_LB7800-$A461)),ABS(_LB7800-$A461),0)), _LB7800, 0))</f>
        <v>42</v>
      </c>
      <c r="G461" s="14">
        <f t="array" ref="G461">INDEX(LB7mm3, MATCH(INDEX(_LB71000,MATCH(MIN(ABS(_LB71000-$A461)),ABS(_LB71000-$A461),0)), _LB71000, 0))</f>
        <v>43</v>
      </c>
      <c r="H461" s="14">
        <f t="array" ref="H461">INDEX(LB7mm3, MATCH(INDEX(_LB71200,MATCH(MIN(ABS(_LB71200-$A461)),ABS(_LB71200-$A461),0)), _LB71200, 0))</f>
        <v>45</v>
      </c>
      <c r="I461" s="14">
        <f t="array" ref="I461">INDEX(LB7mm3, MATCH(INDEX(_LB71400,MATCH(MIN(ABS(_LB71400-$A461)),ABS(_LB71400-$A461),0)), _LB71400, 0))</f>
        <v>45</v>
      </c>
      <c r="J461" s="14">
        <f t="array" ref="J461">INDEX(LB7mm3, MATCH(INDEX(_LB71600,MATCH(MIN(ABS(_LB71600-$A461)),ABS(_LB71600-$A461),0)), _LB71600, 0))</f>
        <v>47</v>
      </c>
      <c r="K461" s="14">
        <f t="array" ref="K461">INDEX(LB7mm3, MATCH(INDEX(_LB71800,MATCH(MIN(ABS(_LB71800-$A461)),ABS(_LB71800-$A461),0)), _LB71800, 0))</f>
        <v>48</v>
      </c>
      <c r="L461" s="14">
        <f t="array" ref="L461">INDEX(LB7mm3, MATCH(INDEX(_LB72000,MATCH(MIN(ABS(_LB72000-$A461)),ABS(_LB72000-$A461),0)), _LB72000, 0))</f>
        <v>49</v>
      </c>
      <c r="M461" s="14">
        <f t="array" ref="M461">INDEX(LB7mm3, MATCH(INDEX(_LB72200,MATCH(MIN(ABS(_LB72200-$A461)),ABS(_LB72200-$A461),0)), _LB72200, 0))</f>
        <v>50</v>
      </c>
      <c r="N461" s="14">
        <f t="array" ref="N461">INDEX(LB7mm3, MATCH(INDEX(_LB72400,MATCH(MIN(ABS(_LB72400-$A461)),ABS(_LB72400-$A461),0)), _LB72400, 0))</f>
        <v>51</v>
      </c>
      <c r="O461" s="14">
        <f t="array" ref="O461">INDEX(LB7mm3, MATCH(INDEX(_LB72600,MATCH(MIN(ABS(_LB72600-$A461)),ABS(_LB72600-$A461),0)), _LB72600, 0))</f>
        <v>51</v>
      </c>
      <c r="P461" s="14">
        <f t="array" ref="P461">INDEX(LB7mm3, MATCH(INDEX(_LB72800,MATCH(MIN(ABS(_LB72800-$A461)),ABS(_LB72800-$A461),0)), _LB72800, 0))</f>
        <v>53</v>
      </c>
      <c r="Q461" s="14">
        <f t="array" ref="Q461">INDEX(LB7mm3, MATCH(INDEX(_LB73000,MATCH(MIN(ABS(_LB73000-$A461)),ABS(_LB73000-$A461),0)), _LB73000, 0))</f>
        <v>54</v>
      </c>
      <c r="R461" s="14">
        <f t="array" ref="R461">INDEX(LB7mm3, MATCH(INDEX(_LB73100,MATCH(MIN(ABS(_LB73100-$A461)),ABS(_LB73100-$A461),0)), _LB73100, 0))</f>
        <v>55</v>
      </c>
      <c r="S461" s="14">
        <f t="array" ref="S461">INDEX(LB7mm3, MATCH(INDEX(_LB73200,MATCH(MIN(ABS(_LB73200-$A461)),ABS(_LB73200-$A461),0)), _LB73200, 0))</f>
        <v>55</v>
      </c>
      <c r="T461" s="14">
        <f t="array" ref="T461">INDEX(LB7mm3, MATCH(INDEX(_LB73250,MATCH(MIN(ABS(_LB73250-$A461)),ABS(_LB73250-$A461),0)), _LB73250, 0))</f>
        <v>56</v>
      </c>
      <c r="U461" s="14">
        <f t="array" ref="U461">INDEX(LB7mm3, MATCH(INDEX(_LB73400,MATCH(MIN(ABS(_LB73400-$A461)),ABS(_LB73400-$A461),0)), _LB73400, 0))</f>
        <v>57</v>
      </c>
      <c r="V461" s="14">
        <f t="array" ref="V461">INDEX(LB7mm3, MATCH(INDEX(_LB73600,MATCH(MIN(ABS(_LB73600-$A461)),ABS(_LB73600-$A461),0)), _LB73600, 0))</f>
        <v>58</v>
      </c>
      <c r="W461" s="14">
        <f t="array" ref="W461">INDEX(LB7mm3, MATCH(INDEX(_LB73800,MATCH(MIN(ABS(_LB73800-$A461)),ABS(_LB73800-$A461),0)), _LB73800, 0))</f>
        <v>60</v>
      </c>
      <c r="X461" s="14">
        <f t="array" ref="X461">INDEX(LB7mm3, MATCH(INDEX(_LB74000,MATCH(MIN(ABS(_LB74000-$A461)),ABS(_LB74000-$A461),0)), _LB74000, 0))</f>
        <v>66</v>
      </c>
      <c r="Y461" s="14">
        <f t="array" ref="Y461">INDEX(LB7mm3, MATCH(INDEX(_LB74200,MATCH(MIN(ABS(_LB74200-$A461)),ABS(_LB74200-$A461),0)), _LB74200, 0))</f>
        <v>0</v>
      </c>
      <c r="Z461" s="14">
        <f t="array" ref="Z461">INDEX(LB7mm3, MATCH(INDEX(_LB74400,MATCH(MIN(ABS(_LB74400-$A461)),ABS(_LB74400-$A461),0)), _LB74400, 0))</f>
        <v>0</v>
      </c>
      <c r="AA461" s="14">
        <f t="array" ref="AA461">INDEX(LB7mm3, MATCH(INDEX(_LB74600,MATCH(MIN(ABS(_LB74600-$A461)),ABS(_LB74600-$A461),0)), _LB74600, 0))</f>
        <v>0</v>
      </c>
      <c r="AB461" s="14">
        <f t="array" ref="AB461">INDEX(LB7mm3, MATCH(INDEX(_LB74800,MATCH(MIN(ABS(_LB74800-$A461)),ABS(_LB74800-$A461),0)), _LB74800, 0))</f>
        <v>0</v>
      </c>
      <c r="AC461" s="15">
        <f t="array" ref="AC461">INDEX(LB7mm3, MATCH(INDEX(_LB75000,MATCH(MIN(ABS(_LB75000-$A461)),ABS(_LB75000-$A461),0)), _LB75000, 0))</f>
        <v>0</v>
      </c>
    </row>
    <row r="462" spans="1:29">
      <c r="A462" s="3">
        <v>252</v>
      </c>
      <c r="B462" s="13">
        <f t="array" ref="B462">INDEX(LB7mm3, MATCH(INDEX(_LB70,MATCH(MIN(ABS(_LB70-$A462)),ABS(_LB70-$A462),0)), _LB70, 0))</f>
        <v>25</v>
      </c>
      <c r="C462" s="14">
        <f t="array" ref="C462">INDEX(LB7mm3, MATCH(INDEX(_LB7200,MATCH(MIN(ABS(_LB7200-$A462)),ABS(_LB7200-$A462),0)), _LB7200, 0))</f>
        <v>30</v>
      </c>
      <c r="D462" s="14">
        <f t="array" ref="D462">INDEX(LB7mm3, MATCH(INDEX(_LB7400,MATCH(MIN(ABS(_LB7400-$A462)),ABS(_LB7400-$A462),0)), _LB7400, 0))</f>
        <v>36</v>
      </c>
      <c r="E462" s="14">
        <f t="array" ref="E462">INDEX(LB7mm3, MATCH(INDEX(_LB7600,MATCH(MIN(ABS(_LB7600-$A462)),ABS(_LB7600-$A462),0)), _LB7600, 0))</f>
        <v>40</v>
      </c>
      <c r="F462" s="14">
        <f t="array" ref="F462">INDEX(LB7mm3, MATCH(INDEX(_LB7800,MATCH(MIN(ABS(_LB7800-$A462)),ABS(_LB7800-$A462),0)), _LB7800, 0))</f>
        <v>42</v>
      </c>
      <c r="G462" s="14">
        <f t="array" ref="G462">INDEX(LB7mm3, MATCH(INDEX(_LB71000,MATCH(MIN(ABS(_LB71000-$A462)),ABS(_LB71000-$A462),0)), _LB71000, 0))</f>
        <v>43</v>
      </c>
      <c r="H462" s="14">
        <f t="array" ref="H462">INDEX(LB7mm3, MATCH(INDEX(_LB71200,MATCH(MIN(ABS(_LB71200-$A462)),ABS(_LB71200-$A462),0)), _LB71200, 0))</f>
        <v>45</v>
      </c>
      <c r="I462" s="14">
        <f t="array" ref="I462">INDEX(LB7mm3, MATCH(INDEX(_LB71400,MATCH(MIN(ABS(_LB71400-$A462)),ABS(_LB71400-$A462),0)), _LB71400, 0))</f>
        <v>46</v>
      </c>
      <c r="J462" s="14">
        <f t="array" ref="J462">INDEX(LB7mm3, MATCH(INDEX(_LB71600,MATCH(MIN(ABS(_LB71600-$A462)),ABS(_LB71600-$A462),0)), _LB71600, 0))</f>
        <v>47</v>
      </c>
      <c r="K462" s="14">
        <f t="array" ref="K462">INDEX(LB7mm3, MATCH(INDEX(_LB71800,MATCH(MIN(ABS(_LB71800-$A462)),ABS(_LB71800-$A462),0)), _LB71800, 0))</f>
        <v>48</v>
      </c>
      <c r="L462" s="14">
        <f t="array" ref="L462">INDEX(LB7mm3, MATCH(INDEX(_LB72000,MATCH(MIN(ABS(_LB72000-$A462)),ABS(_LB72000-$A462),0)), _LB72000, 0))</f>
        <v>49</v>
      </c>
      <c r="M462" s="14">
        <f t="array" ref="M462">INDEX(LB7mm3, MATCH(INDEX(_LB72200,MATCH(MIN(ABS(_LB72200-$A462)),ABS(_LB72200-$A462),0)), _LB72200, 0))</f>
        <v>50</v>
      </c>
      <c r="N462" s="14">
        <f t="array" ref="N462">INDEX(LB7mm3, MATCH(INDEX(_LB72400,MATCH(MIN(ABS(_LB72400-$A462)),ABS(_LB72400-$A462),0)), _LB72400, 0))</f>
        <v>51</v>
      </c>
      <c r="O462" s="14">
        <f t="array" ref="O462">INDEX(LB7mm3, MATCH(INDEX(_LB72600,MATCH(MIN(ABS(_LB72600-$A462)),ABS(_LB72600-$A462),0)), _LB72600, 0))</f>
        <v>51</v>
      </c>
      <c r="P462" s="14">
        <f t="array" ref="P462">INDEX(LB7mm3, MATCH(INDEX(_LB72800,MATCH(MIN(ABS(_LB72800-$A462)),ABS(_LB72800-$A462),0)), _LB72800, 0))</f>
        <v>53</v>
      </c>
      <c r="Q462" s="14">
        <f t="array" ref="Q462">INDEX(LB7mm3, MATCH(INDEX(_LB73000,MATCH(MIN(ABS(_LB73000-$A462)),ABS(_LB73000-$A462),0)), _LB73000, 0))</f>
        <v>54</v>
      </c>
      <c r="R462" s="14">
        <f t="array" ref="R462">INDEX(LB7mm3, MATCH(INDEX(_LB73100,MATCH(MIN(ABS(_LB73100-$A462)),ABS(_LB73100-$A462),0)), _LB73100, 0))</f>
        <v>55</v>
      </c>
      <c r="S462" s="14">
        <f t="array" ref="S462">INDEX(LB7mm3, MATCH(INDEX(_LB73200,MATCH(MIN(ABS(_LB73200-$A462)),ABS(_LB73200-$A462),0)), _LB73200, 0))</f>
        <v>55</v>
      </c>
      <c r="T462" s="14">
        <f t="array" ref="T462">INDEX(LB7mm3, MATCH(INDEX(_LB73250,MATCH(MIN(ABS(_LB73250-$A462)),ABS(_LB73250-$A462),0)), _LB73250, 0))</f>
        <v>56</v>
      </c>
      <c r="U462" s="14">
        <f t="array" ref="U462">INDEX(LB7mm3, MATCH(INDEX(_LB73400,MATCH(MIN(ABS(_LB73400-$A462)),ABS(_LB73400-$A462),0)), _LB73400, 0))</f>
        <v>57</v>
      </c>
      <c r="V462" s="14">
        <f t="array" ref="V462">INDEX(LB7mm3, MATCH(INDEX(_LB73600,MATCH(MIN(ABS(_LB73600-$A462)),ABS(_LB73600-$A462),0)), _LB73600, 0))</f>
        <v>58</v>
      </c>
      <c r="W462" s="14">
        <f t="array" ref="W462">INDEX(LB7mm3, MATCH(INDEX(_LB73800,MATCH(MIN(ABS(_LB73800-$A462)),ABS(_LB73800-$A462),0)), _LB73800, 0))</f>
        <v>60</v>
      </c>
      <c r="X462" s="14">
        <f t="array" ref="X462">INDEX(LB7mm3, MATCH(INDEX(_LB74000,MATCH(MIN(ABS(_LB74000-$A462)),ABS(_LB74000-$A462),0)), _LB74000, 0))</f>
        <v>66</v>
      </c>
      <c r="Y462" s="14">
        <f t="array" ref="Y462">INDEX(LB7mm3, MATCH(INDEX(_LB74200,MATCH(MIN(ABS(_LB74200-$A462)),ABS(_LB74200-$A462),0)), _LB74200, 0))</f>
        <v>0</v>
      </c>
      <c r="Z462" s="14">
        <f t="array" ref="Z462">INDEX(LB7mm3, MATCH(INDEX(_LB74400,MATCH(MIN(ABS(_LB74400-$A462)),ABS(_LB74400-$A462),0)), _LB74400, 0))</f>
        <v>0</v>
      </c>
      <c r="AA462" s="14">
        <f t="array" ref="AA462">INDEX(LB7mm3, MATCH(INDEX(_LB74600,MATCH(MIN(ABS(_LB74600-$A462)),ABS(_LB74600-$A462),0)), _LB74600, 0))</f>
        <v>0</v>
      </c>
      <c r="AB462" s="14">
        <f t="array" ref="AB462">INDEX(LB7mm3, MATCH(INDEX(_LB74800,MATCH(MIN(ABS(_LB74800-$A462)),ABS(_LB74800-$A462),0)), _LB74800, 0))</f>
        <v>0</v>
      </c>
      <c r="AC462" s="15">
        <f t="array" ref="AC462">INDEX(LB7mm3, MATCH(INDEX(_LB75000,MATCH(MIN(ABS(_LB75000-$A462)),ABS(_LB75000-$A462),0)), _LB75000, 0))</f>
        <v>0</v>
      </c>
    </row>
    <row r="463" spans="1:29">
      <c r="A463" s="3">
        <v>253</v>
      </c>
      <c r="B463" s="13">
        <f t="array" ref="B463">INDEX(LB7mm3, MATCH(INDEX(_LB70,MATCH(MIN(ABS(_LB70-$A463)),ABS(_LB70-$A463),0)), _LB70, 0))</f>
        <v>25</v>
      </c>
      <c r="C463" s="14">
        <f t="array" ref="C463">INDEX(LB7mm3, MATCH(INDEX(_LB7200,MATCH(MIN(ABS(_LB7200-$A463)),ABS(_LB7200-$A463),0)), _LB7200, 0))</f>
        <v>30</v>
      </c>
      <c r="D463" s="14">
        <f t="array" ref="D463">INDEX(LB7mm3, MATCH(INDEX(_LB7400,MATCH(MIN(ABS(_LB7400-$A463)),ABS(_LB7400-$A463),0)), _LB7400, 0))</f>
        <v>36</v>
      </c>
      <c r="E463" s="14">
        <f t="array" ref="E463">INDEX(LB7mm3, MATCH(INDEX(_LB7600,MATCH(MIN(ABS(_LB7600-$A463)),ABS(_LB7600-$A463),0)), _LB7600, 0))</f>
        <v>40</v>
      </c>
      <c r="F463" s="14">
        <f t="array" ref="F463">INDEX(LB7mm3, MATCH(INDEX(_LB7800,MATCH(MIN(ABS(_LB7800-$A463)),ABS(_LB7800-$A463),0)), _LB7800, 0))</f>
        <v>42</v>
      </c>
      <c r="G463" s="14">
        <f t="array" ref="G463">INDEX(LB7mm3, MATCH(INDEX(_LB71000,MATCH(MIN(ABS(_LB71000-$A463)),ABS(_LB71000-$A463),0)), _LB71000, 0))</f>
        <v>43</v>
      </c>
      <c r="H463" s="14">
        <f t="array" ref="H463">INDEX(LB7mm3, MATCH(INDEX(_LB71200,MATCH(MIN(ABS(_LB71200-$A463)),ABS(_LB71200-$A463),0)), _LB71200, 0))</f>
        <v>45</v>
      </c>
      <c r="I463" s="14">
        <f t="array" ref="I463">INDEX(LB7mm3, MATCH(INDEX(_LB71400,MATCH(MIN(ABS(_LB71400-$A463)),ABS(_LB71400-$A463),0)), _LB71400, 0))</f>
        <v>46</v>
      </c>
      <c r="J463" s="14">
        <f t="array" ref="J463">INDEX(LB7mm3, MATCH(INDEX(_LB71600,MATCH(MIN(ABS(_LB71600-$A463)),ABS(_LB71600-$A463),0)), _LB71600, 0))</f>
        <v>47</v>
      </c>
      <c r="K463" s="14">
        <f t="array" ref="K463">INDEX(LB7mm3, MATCH(INDEX(_LB71800,MATCH(MIN(ABS(_LB71800-$A463)),ABS(_LB71800-$A463),0)), _LB71800, 0))</f>
        <v>48</v>
      </c>
      <c r="L463" s="14">
        <f t="array" ref="L463">INDEX(LB7mm3, MATCH(INDEX(_LB72000,MATCH(MIN(ABS(_LB72000-$A463)),ABS(_LB72000-$A463),0)), _LB72000, 0))</f>
        <v>49</v>
      </c>
      <c r="M463" s="14">
        <f t="array" ref="M463">INDEX(LB7mm3, MATCH(INDEX(_LB72200,MATCH(MIN(ABS(_LB72200-$A463)),ABS(_LB72200-$A463),0)), _LB72200, 0))</f>
        <v>50</v>
      </c>
      <c r="N463" s="14">
        <f t="array" ref="N463">INDEX(LB7mm3, MATCH(INDEX(_LB72400,MATCH(MIN(ABS(_LB72400-$A463)),ABS(_LB72400-$A463),0)), _LB72400, 0))</f>
        <v>51</v>
      </c>
      <c r="O463" s="14">
        <f t="array" ref="O463">INDEX(LB7mm3, MATCH(INDEX(_LB72600,MATCH(MIN(ABS(_LB72600-$A463)),ABS(_LB72600-$A463),0)), _LB72600, 0))</f>
        <v>51</v>
      </c>
      <c r="P463" s="14">
        <f t="array" ref="P463">INDEX(LB7mm3, MATCH(INDEX(_LB72800,MATCH(MIN(ABS(_LB72800-$A463)),ABS(_LB72800-$A463),0)), _LB72800, 0))</f>
        <v>53</v>
      </c>
      <c r="Q463" s="14">
        <f t="array" ref="Q463">INDEX(LB7mm3, MATCH(INDEX(_LB73000,MATCH(MIN(ABS(_LB73000-$A463)),ABS(_LB73000-$A463),0)), _LB73000, 0))</f>
        <v>54</v>
      </c>
      <c r="R463" s="14">
        <f t="array" ref="R463">INDEX(LB7mm3, MATCH(INDEX(_LB73100,MATCH(MIN(ABS(_LB73100-$A463)),ABS(_LB73100-$A463),0)), _LB73100, 0))</f>
        <v>55</v>
      </c>
      <c r="S463" s="14">
        <f t="array" ref="S463">INDEX(LB7mm3, MATCH(INDEX(_LB73200,MATCH(MIN(ABS(_LB73200-$A463)),ABS(_LB73200-$A463),0)), _LB73200, 0))</f>
        <v>55</v>
      </c>
      <c r="T463" s="14">
        <f t="array" ref="T463">INDEX(LB7mm3, MATCH(INDEX(_LB73250,MATCH(MIN(ABS(_LB73250-$A463)),ABS(_LB73250-$A463),0)), _LB73250, 0))</f>
        <v>56</v>
      </c>
      <c r="U463" s="14">
        <f t="array" ref="U463">INDEX(LB7mm3, MATCH(INDEX(_LB73400,MATCH(MIN(ABS(_LB73400-$A463)),ABS(_LB73400-$A463),0)), _LB73400, 0))</f>
        <v>57</v>
      </c>
      <c r="V463" s="14">
        <f t="array" ref="V463">INDEX(LB7mm3, MATCH(INDEX(_LB73600,MATCH(MIN(ABS(_LB73600-$A463)),ABS(_LB73600-$A463),0)), _LB73600, 0))</f>
        <v>58</v>
      </c>
      <c r="W463" s="14">
        <f t="array" ref="W463">INDEX(LB7mm3, MATCH(INDEX(_LB73800,MATCH(MIN(ABS(_LB73800-$A463)),ABS(_LB73800-$A463),0)), _LB73800, 0))</f>
        <v>60</v>
      </c>
      <c r="X463" s="14">
        <f t="array" ref="X463">INDEX(LB7mm3, MATCH(INDEX(_LB74000,MATCH(MIN(ABS(_LB74000-$A463)),ABS(_LB74000-$A463),0)), _LB74000, 0))</f>
        <v>66</v>
      </c>
      <c r="Y463" s="14">
        <f t="array" ref="Y463">INDEX(LB7mm3, MATCH(INDEX(_LB74200,MATCH(MIN(ABS(_LB74200-$A463)),ABS(_LB74200-$A463),0)), _LB74200, 0))</f>
        <v>0</v>
      </c>
      <c r="Z463" s="14">
        <f t="array" ref="Z463">INDEX(LB7mm3, MATCH(INDEX(_LB74400,MATCH(MIN(ABS(_LB74400-$A463)),ABS(_LB74400-$A463),0)), _LB74400, 0))</f>
        <v>0</v>
      </c>
      <c r="AA463" s="14">
        <f t="array" ref="AA463">INDEX(LB7mm3, MATCH(INDEX(_LB74600,MATCH(MIN(ABS(_LB74600-$A463)),ABS(_LB74600-$A463),0)), _LB74600, 0))</f>
        <v>0</v>
      </c>
      <c r="AB463" s="14">
        <f t="array" ref="AB463">INDEX(LB7mm3, MATCH(INDEX(_LB74800,MATCH(MIN(ABS(_LB74800-$A463)),ABS(_LB74800-$A463),0)), _LB74800, 0))</f>
        <v>0</v>
      </c>
      <c r="AC463" s="15">
        <f t="array" ref="AC463">INDEX(LB7mm3, MATCH(INDEX(_LB75000,MATCH(MIN(ABS(_LB75000-$A463)),ABS(_LB75000-$A463),0)), _LB75000, 0))</f>
        <v>0</v>
      </c>
    </row>
    <row r="464" spans="1:29">
      <c r="A464" s="3">
        <v>254</v>
      </c>
      <c r="B464" s="13">
        <f t="array" ref="B464">INDEX(LB7mm3, MATCH(INDEX(_LB70,MATCH(MIN(ABS(_LB70-$A464)),ABS(_LB70-$A464),0)), _LB70, 0))</f>
        <v>25</v>
      </c>
      <c r="C464" s="14">
        <f t="array" ref="C464">INDEX(LB7mm3, MATCH(INDEX(_LB7200,MATCH(MIN(ABS(_LB7200-$A464)),ABS(_LB7200-$A464),0)), _LB7200, 0))</f>
        <v>30</v>
      </c>
      <c r="D464" s="14">
        <f t="array" ref="D464">INDEX(LB7mm3, MATCH(INDEX(_LB7400,MATCH(MIN(ABS(_LB7400-$A464)),ABS(_LB7400-$A464),0)), _LB7400, 0))</f>
        <v>36</v>
      </c>
      <c r="E464" s="14">
        <f t="array" ref="E464">INDEX(LB7mm3, MATCH(INDEX(_LB7600,MATCH(MIN(ABS(_LB7600-$A464)),ABS(_LB7600-$A464),0)), _LB7600, 0))</f>
        <v>40</v>
      </c>
      <c r="F464" s="14">
        <f t="array" ref="F464">INDEX(LB7mm3, MATCH(INDEX(_LB7800,MATCH(MIN(ABS(_LB7800-$A464)),ABS(_LB7800-$A464),0)), _LB7800, 0))</f>
        <v>42</v>
      </c>
      <c r="G464" s="14">
        <f t="array" ref="G464">INDEX(LB7mm3, MATCH(INDEX(_LB71000,MATCH(MIN(ABS(_LB71000-$A464)),ABS(_LB71000-$A464),0)), _LB71000, 0))</f>
        <v>43</v>
      </c>
      <c r="H464" s="14">
        <f t="array" ref="H464">INDEX(LB7mm3, MATCH(INDEX(_LB71200,MATCH(MIN(ABS(_LB71200-$A464)),ABS(_LB71200-$A464),0)), _LB71200, 0))</f>
        <v>45</v>
      </c>
      <c r="I464" s="14">
        <f t="array" ref="I464">INDEX(LB7mm3, MATCH(INDEX(_LB71400,MATCH(MIN(ABS(_LB71400-$A464)),ABS(_LB71400-$A464),0)), _LB71400, 0))</f>
        <v>46</v>
      </c>
      <c r="J464" s="14">
        <f t="array" ref="J464">INDEX(LB7mm3, MATCH(INDEX(_LB71600,MATCH(MIN(ABS(_LB71600-$A464)),ABS(_LB71600-$A464),0)), _LB71600, 0))</f>
        <v>47</v>
      </c>
      <c r="K464" s="14">
        <f t="array" ref="K464">INDEX(LB7mm3, MATCH(INDEX(_LB71800,MATCH(MIN(ABS(_LB71800-$A464)),ABS(_LB71800-$A464),0)), _LB71800, 0))</f>
        <v>49</v>
      </c>
      <c r="L464" s="14">
        <f t="array" ref="L464">INDEX(LB7mm3, MATCH(INDEX(_LB72000,MATCH(MIN(ABS(_LB72000-$A464)),ABS(_LB72000-$A464),0)), _LB72000, 0))</f>
        <v>49</v>
      </c>
      <c r="M464" s="14">
        <f t="array" ref="M464">INDEX(LB7mm3, MATCH(INDEX(_LB72200,MATCH(MIN(ABS(_LB72200-$A464)),ABS(_LB72200-$A464),0)), _LB72200, 0))</f>
        <v>50</v>
      </c>
      <c r="N464" s="14">
        <f t="array" ref="N464">INDEX(LB7mm3, MATCH(INDEX(_LB72400,MATCH(MIN(ABS(_LB72400-$A464)),ABS(_LB72400-$A464),0)), _LB72400, 0))</f>
        <v>51</v>
      </c>
      <c r="O464" s="14">
        <f t="array" ref="O464">INDEX(LB7mm3, MATCH(INDEX(_LB72600,MATCH(MIN(ABS(_LB72600-$A464)),ABS(_LB72600-$A464),0)), _LB72600, 0))</f>
        <v>52</v>
      </c>
      <c r="P464" s="14">
        <f t="array" ref="P464">INDEX(LB7mm3, MATCH(INDEX(_LB72800,MATCH(MIN(ABS(_LB72800-$A464)),ABS(_LB72800-$A464),0)), _LB72800, 0))</f>
        <v>53</v>
      </c>
      <c r="Q464" s="14">
        <f t="array" ref="Q464">INDEX(LB7mm3, MATCH(INDEX(_LB73000,MATCH(MIN(ABS(_LB73000-$A464)),ABS(_LB73000-$A464),0)), _LB73000, 0))</f>
        <v>54</v>
      </c>
      <c r="R464" s="14">
        <f t="array" ref="R464">INDEX(LB7mm3, MATCH(INDEX(_LB73100,MATCH(MIN(ABS(_LB73100-$A464)),ABS(_LB73100-$A464),0)), _LB73100, 0))</f>
        <v>55</v>
      </c>
      <c r="S464" s="14">
        <f t="array" ref="S464">INDEX(LB7mm3, MATCH(INDEX(_LB73200,MATCH(MIN(ABS(_LB73200-$A464)),ABS(_LB73200-$A464),0)), _LB73200, 0))</f>
        <v>56</v>
      </c>
      <c r="T464" s="14">
        <f t="array" ref="T464">INDEX(LB7mm3, MATCH(INDEX(_LB73250,MATCH(MIN(ABS(_LB73250-$A464)),ABS(_LB73250-$A464),0)), _LB73250, 0))</f>
        <v>56</v>
      </c>
      <c r="U464" s="14">
        <f t="array" ref="U464">INDEX(LB7mm3, MATCH(INDEX(_LB73400,MATCH(MIN(ABS(_LB73400-$A464)),ABS(_LB73400-$A464),0)), _LB73400, 0))</f>
        <v>57</v>
      </c>
      <c r="V464" s="14">
        <f t="array" ref="V464">INDEX(LB7mm3, MATCH(INDEX(_LB73600,MATCH(MIN(ABS(_LB73600-$A464)),ABS(_LB73600-$A464),0)), _LB73600, 0))</f>
        <v>59</v>
      </c>
      <c r="W464" s="14">
        <f t="array" ref="W464">INDEX(LB7mm3, MATCH(INDEX(_LB73800,MATCH(MIN(ABS(_LB73800-$A464)),ABS(_LB73800-$A464),0)), _LB73800, 0))</f>
        <v>60</v>
      </c>
      <c r="X464" s="14">
        <f t="array" ref="X464">INDEX(LB7mm3, MATCH(INDEX(_LB74000,MATCH(MIN(ABS(_LB74000-$A464)),ABS(_LB74000-$A464),0)), _LB74000, 0))</f>
        <v>66</v>
      </c>
      <c r="Y464" s="14">
        <f t="array" ref="Y464">INDEX(LB7mm3, MATCH(INDEX(_LB74200,MATCH(MIN(ABS(_LB74200-$A464)),ABS(_LB74200-$A464),0)), _LB74200, 0))</f>
        <v>0</v>
      </c>
      <c r="Z464" s="14">
        <f t="array" ref="Z464">INDEX(LB7mm3, MATCH(INDEX(_LB74400,MATCH(MIN(ABS(_LB74400-$A464)),ABS(_LB74400-$A464),0)), _LB74400, 0))</f>
        <v>0</v>
      </c>
      <c r="AA464" s="14">
        <f t="array" ref="AA464">INDEX(LB7mm3, MATCH(INDEX(_LB74600,MATCH(MIN(ABS(_LB74600-$A464)),ABS(_LB74600-$A464),0)), _LB74600, 0))</f>
        <v>0</v>
      </c>
      <c r="AB464" s="14">
        <f t="array" ref="AB464">INDEX(LB7mm3, MATCH(INDEX(_LB74800,MATCH(MIN(ABS(_LB74800-$A464)),ABS(_LB74800-$A464),0)), _LB74800, 0))</f>
        <v>0</v>
      </c>
      <c r="AC464" s="15">
        <f t="array" ref="AC464">INDEX(LB7mm3, MATCH(INDEX(_LB75000,MATCH(MIN(ABS(_LB75000-$A464)),ABS(_LB75000-$A464),0)), _LB75000, 0))</f>
        <v>0</v>
      </c>
    </row>
    <row r="465" spans="1:29">
      <c r="A465" s="3">
        <v>255</v>
      </c>
      <c r="B465" s="13">
        <f t="array" ref="B465">INDEX(LB7mm3, MATCH(INDEX(_LB70,MATCH(MIN(ABS(_LB70-$A465)),ABS(_LB70-$A465),0)), _LB70, 0))</f>
        <v>25</v>
      </c>
      <c r="C465" s="14">
        <f t="array" ref="C465">INDEX(LB7mm3, MATCH(INDEX(_LB7200,MATCH(MIN(ABS(_LB7200-$A465)),ABS(_LB7200-$A465),0)), _LB7200, 0))</f>
        <v>30</v>
      </c>
      <c r="D465" s="14">
        <f t="array" ref="D465">INDEX(LB7mm3, MATCH(INDEX(_LB7400,MATCH(MIN(ABS(_LB7400-$A465)),ABS(_LB7400-$A465),0)), _LB7400, 0))</f>
        <v>36</v>
      </c>
      <c r="E465" s="14">
        <f t="array" ref="E465">INDEX(LB7mm3, MATCH(INDEX(_LB7600,MATCH(MIN(ABS(_LB7600-$A465)),ABS(_LB7600-$A465),0)), _LB7600, 0))</f>
        <v>41</v>
      </c>
      <c r="F465" s="14">
        <f t="array" ref="F465">INDEX(LB7mm3, MATCH(INDEX(_LB7800,MATCH(MIN(ABS(_LB7800-$A465)),ABS(_LB7800-$A465),0)), _LB7800, 0))</f>
        <v>42</v>
      </c>
      <c r="G465" s="14">
        <f t="array" ref="G465">INDEX(LB7mm3, MATCH(INDEX(_LB71000,MATCH(MIN(ABS(_LB71000-$A465)),ABS(_LB71000-$A465),0)), _LB71000, 0))</f>
        <v>43</v>
      </c>
      <c r="H465" s="14">
        <f t="array" ref="H465">INDEX(LB7mm3, MATCH(INDEX(_LB71200,MATCH(MIN(ABS(_LB71200-$A465)),ABS(_LB71200-$A465),0)), _LB71200, 0))</f>
        <v>45</v>
      </c>
      <c r="I465" s="14">
        <f t="array" ref="I465">INDEX(LB7mm3, MATCH(INDEX(_LB71400,MATCH(MIN(ABS(_LB71400-$A465)),ABS(_LB71400-$A465),0)), _LB71400, 0))</f>
        <v>46</v>
      </c>
      <c r="J465" s="14">
        <f t="array" ref="J465">INDEX(LB7mm3, MATCH(INDEX(_LB71600,MATCH(MIN(ABS(_LB71600-$A465)),ABS(_LB71600-$A465),0)), _LB71600, 0))</f>
        <v>48</v>
      </c>
      <c r="K465" s="14">
        <f t="array" ref="K465">INDEX(LB7mm3, MATCH(INDEX(_LB71800,MATCH(MIN(ABS(_LB71800-$A465)),ABS(_LB71800-$A465),0)), _LB71800, 0))</f>
        <v>49</v>
      </c>
      <c r="L465" s="14">
        <f t="array" ref="L465">INDEX(LB7mm3, MATCH(INDEX(_LB72000,MATCH(MIN(ABS(_LB72000-$A465)),ABS(_LB72000-$A465),0)), _LB72000, 0))</f>
        <v>50</v>
      </c>
      <c r="M465" s="14">
        <f t="array" ref="M465">INDEX(LB7mm3, MATCH(INDEX(_LB72200,MATCH(MIN(ABS(_LB72200-$A465)),ABS(_LB72200-$A465),0)), _LB72200, 0))</f>
        <v>50</v>
      </c>
      <c r="N465" s="14">
        <f t="array" ref="N465">INDEX(LB7mm3, MATCH(INDEX(_LB72400,MATCH(MIN(ABS(_LB72400-$A465)),ABS(_LB72400-$A465),0)), _LB72400, 0))</f>
        <v>51</v>
      </c>
      <c r="O465" s="14">
        <f t="array" ref="O465">INDEX(LB7mm3, MATCH(INDEX(_LB72600,MATCH(MIN(ABS(_LB72600-$A465)),ABS(_LB72600-$A465),0)), _LB72600, 0))</f>
        <v>52</v>
      </c>
      <c r="P465" s="14">
        <f t="array" ref="P465">INDEX(LB7mm3, MATCH(INDEX(_LB72800,MATCH(MIN(ABS(_LB72800-$A465)),ABS(_LB72800-$A465),0)), _LB72800, 0))</f>
        <v>53</v>
      </c>
      <c r="Q465" s="14">
        <f t="array" ref="Q465">INDEX(LB7mm3, MATCH(INDEX(_LB73000,MATCH(MIN(ABS(_LB73000-$A465)),ABS(_LB73000-$A465),0)), _LB73000, 0))</f>
        <v>54</v>
      </c>
      <c r="R465" s="14">
        <f t="array" ref="R465">INDEX(LB7mm3, MATCH(INDEX(_LB73100,MATCH(MIN(ABS(_LB73100-$A465)),ABS(_LB73100-$A465),0)), _LB73100, 0))</f>
        <v>55</v>
      </c>
      <c r="S465" s="14">
        <f t="array" ref="S465">INDEX(LB7mm3, MATCH(INDEX(_LB73200,MATCH(MIN(ABS(_LB73200-$A465)),ABS(_LB73200-$A465),0)), _LB73200, 0))</f>
        <v>56</v>
      </c>
      <c r="T465" s="14">
        <f t="array" ref="T465">INDEX(LB7mm3, MATCH(INDEX(_LB73250,MATCH(MIN(ABS(_LB73250-$A465)),ABS(_LB73250-$A465),0)), _LB73250, 0))</f>
        <v>57</v>
      </c>
      <c r="U465" s="14">
        <f t="array" ref="U465">INDEX(LB7mm3, MATCH(INDEX(_LB73400,MATCH(MIN(ABS(_LB73400-$A465)),ABS(_LB73400-$A465),0)), _LB73400, 0))</f>
        <v>57</v>
      </c>
      <c r="V465" s="14">
        <f t="array" ref="V465">INDEX(LB7mm3, MATCH(INDEX(_LB73600,MATCH(MIN(ABS(_LB73600-$A465)),ABS(_LB73600-$A465),0)), _LB73600, 0))</f>
        <v>59</v>
      </c>
      <c r="W465" s="14">
        <f t="array" ref="W465">INDEX(LB7mm3, MATCH(INDEX(_LB73800,MATCH(MIN(ABS(_LB73800-$A465)),ABS(_LB73800-$A465),0)), _LB73800, 0))</f>
        <v>60</v>
      </c>
      <c r="X465" s="14">
        <f t="array" ref="X465">INDEX(LB7mm3, MATCH(INDEX(_LB74000,MATCH(MIN(ABS(_LB74000-$A465)),ABS(_LB74000-$A465),0)), _LB74000, 0))</f>
        <v>66</v>
      </c>
      <c r="Y465" s="14">
        <f t="array" ref="Y465">INDEX(LB7mm3, MATCH(INDEX(_LB74200,MATCH(MIN(ABS(_LB74200-$A465)),ABS(_LB74200-$A465),0)), _LB74200, 0))</f>
        <v>0</v>
      </c>
      <c r="Z465" s="14">
        <f t="array" ref="Z465">INDEX(LB7mm3, MATCH(INDEX(_LB74400,MATCH(MIN(ABS(_LB74400-$A465)),ABS(_LB74400-$A465),0)), _LB74400, 0))</f>
        <v>0</v>
      </c>
      <c r="AA465" s="14">
        <f t="array" ref="AA465">INDEX(LB7mm3, MATCH(INDEX(_LB74600,MATCH(MIN(ABS(_LB74600-$A465)),ABS(_LB74600-$A465),0)), _LB74600, 0))</f>
        <v>0</v>
      </c>
      <c r="AB465" s="14">
        <f t="array" ref="AB465">INDEX(LB7mm3, MATCH(INDEX(_LB74800,MATCH(MIN(ABS(_LB74800-$A465)),ABS(_LB74800-$A465),0)), _LB74800, 0))</f>
        <v>0</v>
      </c>
      <c r="AC465" s="15">
        <f t="array" ref="AC465">INDEX(LB7mm3, MATCH(INDEX(_LB75000,MATCH(MIN(ABS(_LB75000-$A465)),ABS(_LB75000-$A465),0)), _LB75000, 0))</f>
        <v>0</v>
      </c>
    </row>
    <row r="466" spans="1:29">
      <c r="A466" s="3">
        <v>256</v>
      </c>
      <c r="B466" s="13">
        <f t="array" ref="B466">INDEX(LB7mm3, MATCH(INDEX(_LB70,MATCH(MIN(ABS(_LB70-$A466)),ABS(_LB70-$A466),0)), _LB70, 0))</f>
        <v>26</v>
      </c>
      <c r="C466" s="14">
        <f t="array" ref="C466">INDEX(LB7mm3, MATCH(INDEX(_LB7200,MATCH(MIN(ABS(_LB7200-$A466)),ABS(_LB7200-$A466),0)), _LB7200, 0))</f>
        <v>30</v>
      </c>
      <c r="D466" s="14">
        <f t="array" ref="D466">INDEX(LB7mm3, MATCH(INDEX(_LB7400,MATCH(MIN(ABS(_LB7400-$A466)),ABS(_LB7400-$A466),0)), _LB7400, 0))</f>
        <v>36</v>
      </c>
      <c r="E466" s="14">
        <f t="array" ref="E466">INDEX(LB7mm3, MATCH(INDEX(_LB7600,MATCH(MIN(ABS(_LB7600-$A466)),ABS(_LB7600-$A466),0)), _LB7600, 0))</f>
        <v>41</v>
      </c>
      <c r="F466" s="14">
        <f t="array" ref="F466">INDEX(LB7mm3, MATCH(INDEX(_LB7800,MATCH(MIN(ABS(_LB7800-$A466)),ABS(_LB7800-$A466),0)), _LB7800, 0))</f>
        <v>42</v>
      </c>
      <c r="G466" s="14">
        <f t="array" ref="G466">INDEX(LB7mm3, MATCH(INDEX(_LB71000,MATCH(MIN(ABS(_LB71000-$A466)),ABS(_LB71000-$A466),0)), _LB71000, 0))</f>
        <v>43</v>
      </c>
      <c r="H466" s="14">
        <f t="array" ref="H466">INDEX(LB7mm3, MATCH(INDEX(_LB71200,MATCH(MIN(ABS(_LB71200-$A466)),ABS(_LB71200-$A466),0)), _LB71200, 0))</f>
        <v>45</v>
      </c>
      <c r="I466" s="14">
        <f t="array" ref="I466">INDEX(LB7mm3, MATCH(INDEX(_LB71400,MATCH(MIN(ABS(_LB71400-$A466)),ABS(_LB71400-$A466),0)), _LB71400, 0))</f>
        <v>46</v>
      </c>
      <c r="J466" s="14">
        <f t="array" ref="J466">INDEX(LB7mm3, MATCH(INDEX(_LB71600,MATCH(MIN(ABS(_LB71600-$A466)),ABS(_LB71600-$A466),0)), _LB71600, 0))</f>
        <v>48</v>
      </c>
      <c r="K466" s="14">
        <f t="array" ref="K466">INDEX(LB7mm3, MATCH(INDEX(_LB71800,MATCH(MIN(ABS(_LB71800-$A466)),ABS(_LB71800-$A466),0)), _LB71800, 0))</f>
        <v>49</v>
      </c>
      <c r="L466" s="14">
        <f t="array" ref="L466">INDEX(LB7mm3, MATCH(INDEX(_LB72000,MATCH(MIN(ABS(_LB72000-$A466)),ABS(_LB72000-$A466),0)), _LB72000, 0))</f>
        <v>50</v>
      </c>
      <c r="M466" s="14">
        <f t="array" ref="M466">INDEX(LB7mm3, MATCH(INDEX(_LB72200,MATCH(MIN(ABS(_LB72200-$A466)),ABS(_LB72200-$A466),0)), _LB72200, 0))</f>
        <v>50</v>
      </c>
      <c r="N466" s="14">
        <f t="array" ref="N466">INDEX(LB7mm3, MATCH(INDEX(_LB72400,MATCH(MIN(ABS(_LB72400-$A466)),ABS(_LB72400-$A466),0)), _LB72400, 0))</f>
        <v>51</v>
      </c>
      <c r="O466" s="14">
        <f t="array" ref="O466">INDEX(LB7mm3, MATCH(INDEX(_LB72600,MATCH(MIN(ABS(_LB72600-$A466)),ABS(_LB72600-$A466),0)), _LB72600, 0))</f>
        <v>52</v>
      </c>
      <c r="P466" s="14">
        <f t="array" ref="P466">INDEX(LB7mm3, MATCH(INDEX(_LB72800,MATCH(MIN(ABS(_LB72800-$A466)),ABS(_LB72800-$A466),0)), _LB72800, 0))</f>
        <v>53</v>
      </c>
      <c r="Q466" s="14">
        <f t="array" ref="Q466">INDEX(LB7mm3, MATCH(INDEX(_LB73000,MATCH(MIN(ABS(_LB73000-$A466)),ABS(_LB73000-$A466),0)), _LB73000, 0))</f>
        <v>55</v>
      </c>
      <c r="R466" s="14">
        <f t="array" ref="R466">INDEX(LB7mm3, MATCH(INDEX(_LB73100,MATCH(MIN(ABS(_LB73100-$A466)),ABS(_LB73100-$A466),0)), _LB73100, 0))</f>
        <v>55</v>
      </c>
      <c r="S466" s="14">
        <f t="array" ref="S466">INDEX(LB7mm3, MATCH(INDEX(_LB73200,MATCH(MIN(ABS(_LB73200-$A466)),ABS(_LB73200-$A466),0)), _LB73200, 0))</f>
        <v>56</v>
      </c>
      <c r="T466" s="14">
        <f t="array" ref="T466">INDEX(LB7mm3, MATCH(INDEX(_LB73250,MATCH(MIN(ABS(_LB73250-$A466)),ABS(_LB73250-$A466),0)), _LB73250, 0))</f>
        <v>57</v>
      </c>
      <c r="U466" s="14">
        <f t="array" ref="U466">INDEX(LB7mm3, MATCH(INDEX(_LB73400,MATCH(MIN(ABS(_LB73400-$A466)),ABS(_LB73400-$A466),0)), _LB73400, 0))</f>
        <v>57</v>
      </c>
      <c r="V466" s="14">
        <f t="array" ref="V466">INDEX(LB7mm3, MATCH(INDEX(_LB73600,MATCH(MIN(ABS(_LB73600-$A466)),ABS(_LB73600-$A466),0)), _LB73600, 0))</f>
        <v>59</v>
      </c>
      <c r="W466" s="14">
        <f t="array" ref="W466">INDEX(LB7mm3, MATCH(INDEX(_LB73800,MATCH(MIN(ABS(_LB73800-$A466)),ABS(_LB73800-$A466),0)), _LB73800, 0))</f>
        <v>60</v>
      </c>
      <c r="X466" s="14">
        <f t="array" ref="X466">INDEX(LB7mm3, MATCH(INDEX(_LB74000,MATCH(MIN(ABS(_LB74000-$A466)),ABS(_LB74000-$A466),0)), _LB74000, 0))</f>
        <v>66</v>
      </c>
      <c r="Y466" s="14">
        <f t="array" ref="Y466">INDEX(LB7mm3, MATCH(INDEX(_LB74200,MATCH(MIN(ABS(_LB74200-$A466)),ABS(_LB74200-$A466),0)), _LB74200, 0))</f>
        <v>0</v>
      </c>
      <c r="Z466" s="14">
        <f t="array" ref="Z466">INDEX(LB7mm3, MATCH(INDEX(_LB74400,MATCH(MIN(ABS(_LB74400-$A466)),ABS(_LB74400-$A466),0)), _LB74400, 0))</f>
        <v>0</v>
      </c>
      <c r="AA466" s="14">
        <f t="array" ref="AA466">INDEX(LB7mm3, MATCH(INDEX(_LB74600,MATCH(MIN(ABS(_LB74600-$A466)),ABS(_LB74600-$A466),0)), _LB74600, 0))</f>
        <v>0</v>
      </c>
      <c r="AB466" s="14">
        <f t="array" ref="AB466">INDEX(LB7mm3, MATCH(INDEX(_LB74800,MATCH(MIN(ABS(_LB74800-$A466)),ABS(_LB74800-$A466),0)), _LB74800, 0))</f>
        <v>0</v>
      </c>
      <c r="AC466" s="15">
        <f t="array" ref="AC466">INDEX(LB7mm3, MATCH(INDEX(_LB75000,MATCH(MIN(ABS(_LB75000-$A466)),ABS(_LB75000-$A466),0)), _LB75000, 0))</f>
        <v>0</v>
      </c>
    </row>
    <row r="467" spans="1:29">
      <c r="A467" s="3">
        <v>257</v>
      </c>
      <c r="B467" s="13">
        <f t="array" ref="B467">INDEX(LB7mm3, MATCH(INDEX(_LB70,MATCH(MIN(ABS(_LB70-$A467)),ABS(_LB70-$A467),0)), _LB70, 0))</f>
        <v>26</v>
      </c>
      <c r="C467" s="14">
        <f t="array" ref="C467">INDEX(LB7mm3, MATCH(INDEX(_LB7200,MATCH(MIN(ABS(_LB7200-$A467)),ABS(_LB7200-$A467),0)), _LB7200, 0))</f>
        <v>31</v>
      </c>
      <c r="D467" s="14">
        <f t="array" ref="D467">INDEX(LB7mm3, MATCH(INDEX(_LB7400,MATCH(MIN(ABS(_LB7400-$A467)),ABS(_LB7400-$A467),0)), _LB7400, 0))</f>
        <v>36</v>
      </c>
      <c r="E467" s="14">
        <f t="array" ref="E467">INDEX(LB7mm3, MATCH(INDEX(_LB7600,MATCH(MIN(ABS(_LB7600-$A467)),ABS(_LB7600-$A467),0)), _LB7600, 0))</f>
        <v>41</v>
      </c>
      <c r="F467" s="14">
        <f t="array" ref="F467">INDEX(LB7mm3, MATCH(INDEX(_LB7800,MATCH(MIN(ABS(_LB7800-$A467)),ABS(_LB7800-$A467),0)), _LB7800, 0))</f>
        <v>43</v>
      </c>
      <c r="G467" s="14">
        <f t="array" ref="G467">INDEX(LB7mm3, MATCH(INDEX(_LB71000,MATCH(MIN(ABS(_LB71000-$A467)),ABS(_LB71000-$A467),0)), _LB71000, 0))</f>
        <v>43</v>
      </c>
      <c r="H467" s="14">
        <f t="array" ref="H467">INDEX(LB7mm3, MATCH(INDEX(_LB71200,MATCH(MIN(ABS(_LB71200-$A467)),ABS(_LB71200-$A467),0)), _LB71200, 0))</f>
        <v>45</v>
      </c>
      <c r="I467" s="14">
        <f t="array" ref="I467">INDEX(LB7mm3, MATCH(INDEX(_LB71400,MATCH(MIN(ABS(_LB71400-$A467)),ABS(_LB71400-$A467),0)), _LB71400, 0))</f>
        <v>46</v>
      </c>
      <c r="J467" s="14">
        <f t="array" ref="J467">INDEX(LB7mm3, MATCH(INDEX(_LB71600,MATCH(MIN(ABS(_LB71600-$A467)),ABS(_LB71600-$A467),0)), _LB71600, 0))</f>
        <v>48</v>
      </c>
      <c r="K467" s="14">
        <f t="array" ref="K467">INDEX(LB7mm3, MATCH(INDEX(_LB71800,MATCH(MIN(ABS(_LB71800-$A467)),ABS(_LB71800-$A467),0)), _LB71800, 0))</f>
        <v>49</v>
      </c>
      <c r="L467" s="14">
        <f t="array" ref="L467">INDEX(LB7mm3, MATCH(INDEX(_LB72000,MATCH(MIN(ABS(_LB72000-$A467)),ABS(_LB72000-$A467),0)), _LB72000, 0))</f>
        <v>50</v>
      </c>
      <c r="M467" s="14">
        <f t="array" ref="M467">INDEX(LB7mm3, MATCH(INDEX(_LB72200,MATCH(MIN(ABS(_LB72200-$A467)),ABS(_LB72200-$A467),0)), _LB72200, 0))</f>
        <v>51</v>
      </c>
      <c r="N467" s="14">
        <f t="array" ref="N467">INDEX(LB7mm3, MATCH(INDEX(_LB72400,MATCH(MIN(ABS(_LB72400-$A467)),ABS(_LB72400-$A467),0)), _LB72400, 0))</f>
        <v>51</v>
      </c>
      <c r="O467" s="14">
        <f t="array" ref="O467">INDEX(LB7mm3, MATCH(INDEX(_LB72600,MATCH(MIN(ABS(_LB72600-$A467)),ABS(_LB72600-$A467),0)), _LB72600, 0))</f>
        <v>52</v>
      </c>
      <c r="P467" s="14">
        <f t="array" ref="P467">INDEX(LB7mm3, MATCH(INDEX(_LB72800,MATCH(MIN(ABS(_LB72800-$A467)),ABS(_LB72800-$A467),0)), _LB72800, 0))</f>
        <v>53</v>
      </c>
      <c r="Q467" s="14">
        <f t="array" ref="Q467">INDEX(LB7mm3, MATCH(INDEX(_LB73000,MATCH(MIN(ABS(_LB73000-$A467)),ABS(_LB73000-$A467),0)), _LB73000, 0))</f>
        <v>55</v>
      </c>
      <c r="R467" s="14">
        <f t="array" ref="R467">INDEX(LB7mm3, MATCH(INDEX(_LB73100,MATCH(MIN(ABS(_LB73100-$A467)),ABS(_LB73100-$A467),0)), _LB73100, 0))</f>
        <v>55</v>
      </c>
      <c r="S467" s="14">
        <f t="array" ref="S467">INDEX(LB7mm3, MATCH(INDEX(_LB73200,MATCH(MIN(ABS(_LB73200-$A467)),ABS(_LB73200-$A467),0)), _LB73200, 0))</f>
        <v>56</v>
      </c>
      <c r="T467" s="14">
        <f t="array" ref="T467">INDEX(LB7mm3, MATCH(INDEX(_LB73250,MATCH(MIN(ABS(_LB73250-$A467)),ABS(_LB73250-$A467),0)), _LB73250, 0))</f>
        <v>57</v>
      </c>
      <c r="U467" s="14">
        <f t="array" ref="U467">INDEX(LB7mm3, MATCH(INDEX(_LB73400,MATCH(MIN(ABS(_LB73400-$A467)),ABS(_LB73400-$A467),0)), _LB73400, 0))</f>
        <v>58</v>
      </c>
      <c r="V467" s="14">
        <f t="array" ref="V467">INDEX(LB7mm3, MATCH(INDEX(_LB73600,MATCH(MIN(ABS(_LB73600-$A467)),ABS(_LB73600-$A467),0)), _LB73600, 0))</f>
        <v>59</v>
      </c>
      <c r="W467" s="14">
        <f t="array" ref="W467">INDEX(LB7mm3, MATCH(INDEX(_LB73800,MATCH(MIN(ABS(_LB73800-$A467)),ABS(_LB73800-$A467),0)), _LB73800, 0))</f>
        <v>60</v>
      </c>
      <c r="X467" s="14">
        <f t="array" ref="X467">INDEX(LB7mm3, MATCH(INDEX(_LB74000,MATCH(MIN(ABS(_LB74000-$A467)),ABS(_LB74000-$A467),0)), _LB74000, 0))</f>
        <v>66</v>
      </c>
      <c r="Y467" s="14">
        <f t="array" ref="Y467">INDEX(LB7mm3, MATCH(INDEX(_LB74200,MATCH(MIN(ABS(_LB74200-$A467)),ABS(_LB74200-$A467),0)), _LB74200, 0))</f>
        <v>0</v>
      </c>
      <c r="Z467" s="14">
        <f t="array" ref="Z467">INDEX(LB7mm3, MATCH(INDEX(_LB74400,MATCH(MIN(ABS(_LB74400-$A467)),ABS(_LB74400-$A467),0)), _LB74400, 0))</f>
        <v>0</v>
      </c>
      <c r="AA467" s="14">
        <f t="array" ref="AA467">INDEX(LB7mm3, MATCH(INDEX(_LB74600,MATCH(MIN(ABS(_LB74600-$A467)),ABS(_LB74600-$A467),0)), _LB74600, 0))</f>
        <v>0</v>
      </c>
      <c r="AB467" s="14">
        <f t="array" ref="AB467">INDEX(LB7mm3, MATCH(INDEX(_LB74800,MATCH(MIN(ABS(_LB74800-$A467)),ABS(_LB74800-$A467),0)), _LB74800, 0))</f>
        <v>0</v>
      </c>
      <c r="AC467" s="15">
        <f t="array" ref="AC467">INDEX(LB7mm3, MATCH(INDEX(_LB75000,MATCH(MIN(ABS(_LB75000-$A467)),ABS(_LB75000-$A467),0)), _LB75000, 0))</f>
        <v>0</v>
      </c>
    </row>
    <row r="468" spans="1:29">
      <c r="A468" s="3">
        <v>258</v>
      </c>
      <c r="B468" s="13">
        <f t="array" ref="B468">INDEX(LB7mm3, MATCH(INDEX(_LB70,MATCH(MIN(ABS(_LB70-$A468)),ABS(_LB70-$A468),0)), _LB70, 0))</f>
        <v>26</v>
      </c>
      <c r="C468" s="14">
        <f t="array" ref="C468">INDEX(LB7mm3, MATCH(INDEX(_LB7200,MATCH(MIN(ABS(_LB7200-$A468)),ABS(_LB7200-$A468),0)), _LB7200, 0))</f>
        <v>31</v>
      </c>
      <c r="D468" s="14">
        <f t="array" ref="D468">INDEX(LB7mm3, MATCH(INDEX(_LB7400,MATCH(MIN(ABS(_LB7400-$A468)),ABS(_LB7400-$A468),0)), _LB7400, 0))</f>
        <v>36</v>
      </c>
      <c r="E468" s="14">
        <f t="array" ref="E468">INDEX(LB7mm3, MATCH(INDEX(_LB7600,MATCH(MIN(ABS(_LB7600-$A468)),ABS(_LB7600-$A468),0)), _LB7600, 0))</f>
        <v>41</v>
      </c>
      <c r="F468" s="14">
        <f t="array" ref="F468">INDEX(LB7mm3, MATCH(INDEX(_LB7800,MATCH(MIN(ABS(_LB7800-$A468)),ABS(_LB7800-$A468),0)), _LB7800, 0))</f>
        <v>43</v>
      </c>
      <c r="G468" s="14">
        <f t="array" ref="G468">INDEX(LB7mm3, MATCH(INDEX(_LB71000,MATCH(MIN(ABS(_LB71000-$A468)),ABS(_LB71000-$A468),0)), _LB71000, 0))</f>
        <v>44</v>
      </c>
      <c r="H468" s="14">
        <f t="array" ref="H468">INDEX(LB7mm3, MATCH(INDEX(_LB71200,MATCH(MIN(ABS(_LB71200-$A468)),ABS(_LB71200-$A468),0)), _LB71200, 0))</f>
        <v>45</v>
      </c>
      <c r="I468" s="14">
        <f t="array" ref="I468">INDEX(LB7mm3, MATCH(INDEX(_LB71400,MATCH(MIN(ABS(_LB71400-$A468)),ABS(_LB71400-$A468),0)), _LB71400, 0))</f>
        <v>46</v>
      </c>
      <c r="J468" s="14">
        <f t="array" ref="J468">INDEX(LB7mm3, MATCH(INDEX(_LB71600,MATCH(MIN(ABS(_LB71600-$A468)),ABS(_LB71600-$A468),0)), _LB71600, 0))</f>
        <v>48</v>
      </c>
      <c r="K468" s="14">
        <f t="array" ref="K468">INDEX(LB7mm3, MATCH(INDEX(_LB71800,MATCH(MIN(ABS(_LB71800-$A468)),ABS(_LB71800-$A468),0)), _LB71800, 0))</f>
        <v>49</v>
      </c>
      <c r="L468" s="14">
        <f t="array" ref="L468">INDEX(LB7mm3, MATCH(INDEX(_LB72000,MATCH(MIN(ABS(_LB72000-$A468)),ABS(_LB72000-$A468),0)), _LB72000, 0))</f>
        <v>50</v>
      </c>
      <c r="M468" s="14">
        <f t="array" ref="M468">INDEX(LB7mm3, MATCH(INDEX(_LB72200,MATCH(MIN(ABS(_LB72200-$A468)),ABS(_LB72200-$A468),0)), _LB72200, 0))</f>
        <v>51</v>
      </c>
      <c r="N468" s="14">
        <f t="array" ref="N468">INDEX(LB7mm3, MATCH(INDEX(_LB72400,MATCH(MIN(ABS(_LB72400-$A468)),ABS(_LB72400-$A468),0)), _LB72400, 0))</f>
        <v>51</v>
      </c>
      <c r="O468" s="14">
        <f t="array" ref="O468">INDEX(LB7mm3, MATCH(INDEX(_LB72600,MATCH(MIN(ABS(_LB72600-$A468)),ABS(_LB72600-$A468),0)), _LB72600, 0))</f>
        <v>52</v>
      </c>
      <c r="P468" s="14">
        <f t="array" ref="P468">INDEX(LB7mm3, MATCH(INDEX(_LB72800,MATCH(MIN(ABS(_LB72800-$A468)),ABS(_LB72800-$A468),0)), _LB72800, 0))</f>
        <v>53</v>
      </c>
      <c r="Q468" s="14">
        <f t="array" ref="Q468">INDEX(LB7mm3, MATCH(INDEX(_LB73000,MATCH(MIN(ABS(_LB73000-$A468)),ABS(_LB73000-$A468),0)), _LB73000, 0))</f>
        <v>55</v>
      </c>
      <c r="R468" s="14">
        <f t="array" ref="R468">INDEX(LB7mm3, MATCH(INDEX(_LB73100,MATCH(MIN(ABS(_LB73100-$A468)),ABS(_LB73100-$A468),0)), _LB73100, 0))</f>
        <v>55</v>
      </c>
      <c r="S468" s="14">
        <f t="array" ref="S468">INDEX(LB7mm3, MATCH(INDEX(_LB73200,MATCH(MIN(ABS(_LB73200-$A468)),ABS(_LB73200-$A468),0)), _LB73200, 0))</f>
        <v>56</v>
      </c>
      <c r="T468" s="14">
        <f t="array" ref="T468">INDEX(LB7mm3, MATCH(INDEX(_LB73250,MATCH(MIN(ABS(_LB73250-$A468)),ABS(_LB73250-$A468),0)), _LB73250, 0))</f>
        <v>57</v>
      </c>
      <c r="U468" s="14">
        <f t="array" ref="U468">INDEX(LB7mm3, MATCH(INDEX(_LB73400,MATCH(MIN(ABS(_LB73400-$A468)),ABS(_LB73400-$A468),0)), _LB73400, 0))</f>
        <v>58</v>
      </c>
      <c r="V468" s="14">
        <f t="array" ref="V468">INDEX(LB7mm3, MATCH(INDEX(_LB73600,MATCH(MIN(ABS(_LB73600-$A468)),ABS(_LB73600-$A468),0)), _LB73600, 0))</f>
        <v>59</v>
      </c>
      <c r="W468" s="14">
        <f t="array" ref="W468">INDEX(LB7mm3, MATCH(INDEX(_LB73800,MATCH(MIN(ABS(_LB73800-$A468)),ABS(_LB73800-$A468),0)), _LB73800, 0))</f>
        <v>60</v>
      </c>
      <c r="X468" s="14">
        <f t="array" ref="X468">INDEX(LB7mm3, MATCH(INDEX(_LB74000,MATCH(MIN(ABS(_LB74000-$A468)),ABS(_LB74000-$A468),0)), _LB74000, 0))</f>
        <v>66</v>
      </c>
      <c r="Y468" s="14">
        <f t="array" ref="Y468">INDEX(LB7mm3, MATCH(INDEX(_LB74200,MATCH(MIN(ABS(_LB74200-$A468)),ABS(_LB74200-$A468),0)), _LB74200, 0))</f>
        <v>0</v>
      </c>
      <c r="Z468" s="14">
        <f t="array" ref="Z468">INDEX(LB7mm3, MATCH(INDEX(_LB74400,MATCH(MIN(ABS(_LB74400-$A468)),ABS(_LB74400-$A468),0)), _LB74400, 0))</f>
        <v>0</v>
      </c>
      <c r="AA468" s="14">
        <f t="array" ref="AA468">INDEX(LB7mm3, MATCH(INDEX(_LB74600,MATCH(MIN(ABS(_LB74600-$A468)),ABS(_LB74600-$A468),0)), _LB74600, 0))</f>
        <v>0</v>
      </c>
      <c r="AB468" s="14">
        <f t="array" ref="AB468">INDEX(LB7mm3, MATCH(INDEX(_LB74800,MATCH(MIN(ABS(_LB74800-$A468)),ABS(_LB74800-$A468),0)), _LB74800, 0))</f>
        <v>0</v>
      </c>
      <c r="AC468" s="15">
        <f t="array" ref="AC468">INDEX(LB7mm3, MATCH(INDEX(_LB75000,MATCH(MIN(ABS(_LB75000-$A468)),ABS(_LB75000-$A468),0)), _LB75000, 0))</f>
        <v>0</v>
      </c>
    </row>
    <row r="469" spans="1:29">
      <c r="A469" s="3">
        <v>259</v>
      </c>
      <c r="B469" s="13">
        <f t="array" ref="B469">INDEX(LB7mm3, MATCH(INDEX(_LB70,MATCH(MIN(ABS(_LB70-$A469)),ABS(_LB70-$A469),0)), _LB70, 0))</f>
        <v>26</v>
      </c>
      <c r="C469" s="14">
        <f t="array" ref="C469">INDEX(LB7mm3, MATCH(INDEX(_LB7200,MATCH(MIN(ABS(_LB7200-$A469)),ABS(_LB7200-$A469),0)), _LB7200, 0))</f>
        <v>31</v>
      </c>
      <c r="D469" s="14">
        <f t="array" ref="D469">INDEX(LB7mm3, MATCH(INDEX(_LB7400,MATCH(MIN(ABS(_LB7400-$A469)),ABS(_LB7400-$A469),0)), _LB7400, 0))</f>
        <v>36</v>
      </c>
      <c r="E469" s="14">
        <f t="array" ref="E469">INDEX(LB7mm3, MATCH(INDEX(_LB7600,MATCH(MIN(ABS(_LB7600-$A469)),ABS(_LB7600-$A469),0)), _LB7600, 0))</f>
        <v>41</v>
      </c>
      <c r="F469" s="14">
        <f t="array" ref="F469">INDEX(LB7mm3, MATCH(INDEX(_LB7800,MATCH(MIN(ABS(_LB7800-$A469)),ABS(_LB7800-$A469),0)), _LB7800, 0))</f>
        <v>43</v>
      </c>
      <c r="G469" s="14">
        <f t="array" ref="G469">INDEX(LB7mm3, MATCH(INDEX(_LB71000,MATCH(MIN(ABS(_LB71000-$A469)),ABS(_LB71000-$A469),0)), _LB71000, 0))</f>
        <v>44</v>
      </c>
      <c r="H469" s="14">
        <f t="array" ref="H469">INDEX(LB7mm3, MATCH(INDEX(_LB71200,MATCH(MIN(ABS(_LB71200-$A469)),ABS(_LB71200-$A469),0)), _LB71200, 0))</f>
        <v>46</v>
      </c>
      <c r="I469" s="14">
        <f t="array" ref="I469">INDEX(LB7mm3, MATCH(INDEX(_LB71400,MATCH(MIN(ABS(_LB71400-$A469)),ABS(_LB71400-$A469),0)), _LB71400, 0))</f>
        <v>46</v>
      </c>
      <c r="J469" s="14">
        <f t="array" ref="J469">INDEX(LB7mm3, MATCH(INDEX(_LB71600,MATCH(MIN(ABS(_LB71600-$A469)),ABS(_LB71600-$A469),0)), _LB71600, 0))</f>
        <v>48</v>
      </c>
      <c r="K469" s="14">
        <f t="array" ref="K469">INDEX(LB7mm3, MATCH(INDEX(_LB71800,MATCH(MIN(ABS(_LB71800-$A469)),ABS(_LB71800-$A469),0)), _LB71800, 0))</f>
        <v>49</v>
      </c>
      <c r="L469" s="14">
        <f t="array" ref="L469">INDEX(LB7mm3, MATCH(INDEX(_LB72000,MATCH(MIN(ABS(_LB72000-$A469)),ABS(_LB72000-$A469),0)), _LB72000, 0))</f>
        <v>50</v>
      </c>
      <c r="M469" s="14">
        <f t="array" ref="M469">INDEX(LB7mm3, MATCH(INDEX(_LB72200,MATCH(MIN(ABS(_LB72200-$A469)),ABS(_LB72200-$A469),0)), _LB72200, 0))</f>
        <v>51</v>
      </c>
      <c r="N469" s="14">
        <f t="array" ref="N469">INDEX(LB7mm3, MATCH(INDEX(_LB72400,MATCH(MIN(ABS(_LB72400-$A469)),ABS(_LB72400-$A469),0)), _LB72400, 0))</f>
        <v>51</v>
      </c>
      <c r="O469" s="14">
        <f t="array" ref="O469">INDEX(LB7mm3, MATCH(INDEX(_LB72600,MATCH(MIN(ABS(_LB72600-$A469)),ABS(_LB72600-$A469),0)), _LB72600, 0))</f>
        <v>52</v>
      </c>
      <c r="P469" s="14">
        <f t="array" ref="P469">INDEX(LB7mm3, MATCH(INDEX(_LB72800,MATCH(MIN(ABS(_LB72800-$A469)),ABS(_LB72800-$A469),0)), _LB72800, 0))</f>
        <v>53</v>
      </c>
      <c r="Q469" s="14">
        <f t="array" ref="Q469">INDEX(LB7mm3, MATCH(INDEX(_LB73000,MATCH(MIN(ABS(_LB73000-$A469)),ABS(_LB73000-$A469),0)), _LB73000, 0))</f>
        <v>55</v>
      </c>
      <c r="R469" s="14">
        <f t="array" ref="R469">INDEX(LB7mm3, MATCH(INDEX(_LB73100,MATCH(MIN(ABS(_LB73100-$A469)),ABS(_LB73100-$A469),0)), _LB73100, 0))</f>
        <v>55</v>
      </c>
      <c r="S469" s="14">
        <f t="array" ref="S469">INDEX(LB7mm3, MATCH(INDEX(_LB73200,MATCH(MIN(ABS(_LB73200-$A469)),ABS(_LB73200-$A469),0)), _LB73200, 0))</f>
        <v>56</v>
      </c>
      <c r="T469" s="14">
        <f t="array" ref="T469">INDEX(LB7mm3, MATCH(INDEX(_LB73250,MATCH(MIN(ABS(_LB73250-$A469)),ABS(_LB73250-$A469),0)), _LB73250, 0))</f>
        <v>57</v>
      </c>
      <c r="U469" s="14">
        <f t="array" ref="U469">INDEX(LB7mm3, MATCH(INDEX(_LB73400,MATCH(MIN(ABS(_LB73400-$A469)),ABS(_LB73400-$A469),0)), _LB73400, 0))</f>
        <v>58</v>
      </c>
      <c r="V469" s="14">
        <f t="array" ref="V469">INDEX(LB7mm3, MATCH(INDEX(_LB73600,MATCH(MIN(ABS(_LB73600-$A469)),ABS(_LB73600-$A469),0)), _LB73600, 0))</f>
        <v>59</v>
      </c>
      <c r="W469" s="14">
        <f t="array" ref="W469">INDEX(LB7mm3, MATCH(INDEX(_LB73800,MATCH(MIN(ABS(_LB73800-$A469)),ABS(_LB73800-$A469),0)), _LB73800, 0))</f>
        <v>60</v>
      </c>
      <c r="X469" s="14">
        <f t="array" ref="X469">INDEX(LB7mm3, MATCH(INDEX(_LB74000,MATCH(MIN(ABS(_LB74000-$A469)),ABS(_LB74000-$A469),0)), _LB74000, 0))</f>
        <v>66</v>
      </c>
      <c r="Y469" s="14">
        <f t="array" ref="Y469">INDEX(LB7mm3, MATCH(INDEX(_LB74200,MATCH(MIN(ABS(_LB74200-$A469)),ABS(_LB74200-$A469),0)), _LB74200, 0))</f>
        <v>0</v>
      </c>
      <c r="Z469" s="14">
        <f t="array" ref="Z469">INDEX(LB7mm3, MATCH(INDEX(_LB74400,MATCH(MIN(ABS(_LB74400-$A469)),ABS(_LB74400-$A469),0)), _LB74400, 0))</f>
        <v>0</v>
      </c>
      <c r="AA469" s="14">
        <f t="array" ref="AA469">INDEX(LB7mm3, MATCH(INDEX(_LB74600,MATCH(MIN(ABS(_LB74600-$A469)),ABS(_LB74600-$A469),0)), _LB74600, 0))</f>
        <v>0</v>
      </c>
      <c r="AB469" s="14">
        <f t="array" ref="AB469">INDEX(LB7mm3, MATCH(INDEX(_LB74800,MATCH(MIN(ABS(_LB74800-$A469)),ABS(_LB74800-$A469),0)), _LB74800, 0))</f>
        <v>0</v>
      </c>
      <c r="AC469" s="15">
        <f t="array" ref="AC469">INDEX(LB7mm3, MATCH(INDEX(_LB75000,MATCH(MIN(ABS(_LB75000-$A469)),ABS(_LB75000-$A469),0)), _LB75000, 0))</f>
        <v>0</v>
      </c>
    </row>
    <row r="470" spans="1:29">
      <c r="A470" s="3">
        <v>260</v>
      </c>
      <c r="B470" s="13">
        <f t="array" ref="B470">INDEX(LB7mm3, MATCH(INDEX(_LB70,MATCH(MIN(ABS(_LB70-$A470)),ABS(_LB70-$A470),0)), _LB70, 0))</f>
        <v>26</v>
      </c>
      <c r="C470" s="14">
        <f t="array" ref="C470">INDEX(LB7mm3, MATCH(INDEX(_LB7200,MATCH(MIN(ABS(_LB7200-$A470)),ABS(_LB7200-$A470),0)), _LB7200, 0))</f>
        <v>31</v>
      </c>
      <c r="D470" s="14">
        <f t="array" ref="D470">INDEX(LB7mm3, MATCH(INDEX(_LB7400,MATCH(MIN(ABS(_LB7400-$A470)),ABS(_LB7400-$A470),0)), _LB7400, 0))</f>
        <v>37</v>
      </c>
      <c r="E470" s="14">
        <f t="array" ref="E470">INDEX(LB7mm3, MATCH(INDEX(_LB7600,MATCH(MIN(ABS(_LB7600-$A470)),ABS(_LB7600-$A470),0)), _LB7600, 0))</f>
        <v>41</v>
      </c>
      <c r="F470" s="14">
        <f t="array" ref="F470">INDEX(LB7mm3, MATCH(INDEX(_LB7800,MATCH(MIN(ABS(_LB7800-$A470)),ABS(_LB7800-$A470),0)), _LB7800, 0))</f>
        <v>43</v>
      </c>
      <c r="G470" s="14">
        <f t="array" ref="G470">INDEX(LB7mm3, MATCH(INDEX(_LB71000,MATCH(MIN(ABS(_LB71000-$A470)),ABS(_LB71000-$A470),0)), _LB71000, 0))</f>
        <v>44</v>
      </c>
      <c r="H470" s="14">
        <f t="array" ref="H470">INDEX(LB7mm3, MATCH(INDEX(_LB71200,MATCH(MIN(ABS(_LB71200-$A470)),ABS(_LB71200-$A470),0)), _LB71200, 0))</f>
        <v>46</v>
      </c>
      <c r="I470" s="14">
        <f t="array" ref="I470">INDEX(LB7mm3, MATCH(INDEX(_LB71400,MATCH(MIN(ABS(_LB71400-$A470)),ABS(_LB71400-$A470),0)), _LB71400, 0))</f>
        <v>47</v>
      </c>
      <c r="J470" s="14">
        <f t="array" ref="J470">INDEX(LB7mm3, MATCH(INDEX(_LB71600,MATCH(MIN(ABS(_LB71600-$A470)),ABS(_LB71600-$A470),0)), _LB71600, 0))</f>
        <v>48</v>
      </c>
      <c r="K470" s="14">
        <f t="array" ref="K470">INDEX(LB7mm3, MATCH(INDEX(_LB71800,MATCH(MIN(ABS(_LB71800-$A470)),ABS(_LB71800-$A470),0)), _LB71800, 0))</f>
        <v>49</v>
      </c>
      <c r="L470" s="14">
        <f t="array" ref="L470">INDEX(LB7mm3, MATCH(INDEX(_LB72000,MATCH(MIN(ABS(_LB72000-$A470)),ABS(_LB72000-$A470),0)), _LB72000, 0))</f>
        <v>50</v>
      </c>
      <c r="M470" s="14">
        <f t="array" ref="M470">INDEX(LB7mm3, MATCH(INDEX(_LB72200,MATCH(MIN(ABS(_LB72200-$A470)),ABS(_LB72200-$A470),0)), _LB72200, 0))</f>
        <v>51</v>
      </c>
      <c r="N470" s="14">
        <f t="array" ref="N470">INDEX(LB7mm3, MATCH(INDEX(_LB72400,MATCH(MIN(ABS(_LB72400-$A470)),ABS(_LB72400-$A470),0)), _LB72400, 0))</f>
        <v>51</v>
      </c>
      <c r="O470" s="14">
        <f t="array" ref="O470">INDEX(LB7mm3, MATCH(INDEX(_LB72600,MATCH(MIN(ABS(_LB72600-$A470)),ABS(_LB72600-$A470),0)), _LB72600, 0))</f>
        <v>52</v>
      </c>
      <c r="P470" s="14">
        <f t="array" ref="P470">INDEX(LB7mm3, MATCH(INDEX(_LB72800,MATCH(MIN(ABS(_LB72800-$A470)),ABS(_LB72800-$A470),0)), _LB72800, 0))</f>
        <v>53</v>
      </c>
      <c r="Q470" s="14">
        <f t="array" ref="Q470">INDEX(LB7mm3, MATCH(INDEX(_LB73000,MATCH(MIN(ABS(_LB73000-$A470)),ABS(_LB73000-$A470),0)), _LB73000, 0))</f>
        <v>55</v>
      </c>
      <c r="R470" s="14">
        <f t="array" ref="R470">INDEX(LB7mm3, MATCH(INDEX(_LB73100,MATCH(MIN(ABS(_LB73100-$A470)),ABS(_LB73100-$A470),0)), _LB73100, 0))</f>
        <v>55</v>
      </c>
      <c r="S470" s="14">
        <f t="array" ref="S470">INDEX(LB7mm3, MATCH(INDEX(_LB73200,MATCH(MIN(ABS(_LB73200-$A470)),ABS(_LB73200-$A470),0)), _LB73200, 0))</f>
        <v>56</v>
      </c>
      <c r="T470" s="14">
        <f t="array" ref="T470">#VALUE!</f>
        <v>57</v>
      </c>
      <c r="U470" s="14">
        <f t="array" ref="U470">#VALUE!</f>
        <v>58</v>
      </c>
      <c r="V470" s="14">
        <f t="array" ref="V470">#VALUE!</f>
        <v>59</v>
      </c>
      <c r="W470" s="14">
        <f t="array" ref="W470">#VALUE!</f>
        <v>60</v>
      </c>
      <c r="X470" s="14">
        <f t="array" ref="X470">#VALUE!</f>
        <v>66</v>
      </c>
      <c r="Y470" s="14">
        <f t="array" ref="Y470">#VALUE!</f>
        <v>0</v>
      </c>
      <c r="Z470" s="14">
        <f t="array" ref="Z470">#VALUE!</f>
        <v>0</v>
      </c>
      <c r="AA470" s="14">
        <f t="array" ref="AA470">#VALUE!</f>
        <v>0</v>
      </c>
      <c r="AB470" s="14">
        <f t="array" ref="AB470">#VALUE!</f>
        <v>0</v>
      </c>
      <c r="AC470" s="15">
        <f t="array" ref="AC470">#VALUE!</f>
        <v>0</v>
      </c>
    </row>
    <row r="471" spans="1:29">
      <c r="A471" s="3">
        <v>261</v>
      </c>
      <c r="B471" s="13">
        <f t="array" ref="B471">#VALUE!</f>
        <v>26</v>
      </c>
      <c r="C471" s="14">
        <f t="array" ref="C471">#VALUE!</f>
        <v>31</v>
      </c>
      <c r="D471" s="14">
        <f t="array" ref="D471">#VALUE!</f>
        <v>37</v>
      </c>
      <c r="E471" s="14">
        <f t="array" ref="E471">#VALUE!</f>
        <v>41</v>
      </c>
      <c r="F471" s="14">
        <f t="array" ref="F471">#VALUE!</f>
        <v>43</v>
      </c>
      <c r="G471" s="14">
        <f t="array" ref="G471">#VALUE!</f>
        <v>44</v>
      </c>
      <c r="H471" s="14">
        <f t="array" ref="H471">#VALUE!</f>
        <v>46</v>
      </c>
      <c r="I471" s="14">
        <f t="array" ref="I471">#VALUE!</f>
        <v>47</v>
      </c>
      <c r="J471" s="14">
        <f t="array" ref="J471">#VALUE!</f>
        <v>48</v>
      </c>
      <c r="K471" s="14">
        <f t="array" ref="K471">#VALUE!</f>
        <v>49</v>
      </c>
      <c r="L471" s="14">
        <f t="array" ref="L471">#VALUE!</f>
        <v>50</v>
      </c>
      <c r="M471" s="14">
        <f t="array" ref="M471">#VALUE!</f>
        <v>51</v>
      </c>
      <c r="N471" s="14">
        <f t="array" ref="N471">#VALUE!</f>
        <v>52</v>
      </c>
      <c r="O471" s="14">
        <f t="array" ref="O471">#VALUE!</f>
        <v>52</v>
      </c>
      <c r="P471" s="14">
        <f t="array" ref="P471">#VALUE!</f>
        <v>53</v>
      </c>
      <c r="Q471" s="14">
        <f t="array" ref="Q471">#VALUE!</f>
        <v>55</v>
      </c>
      <c r="R471" s="14">
        <f t="array" ref="R471">#VALUE!</f>
        <v>56</v>
      </c>
      <c r="S471" s="14">
        <f t="array" ref="S471">#VALUE!</f>
        <v>56</v>
      </c>
      <c r="T471" s="14">
        <f t="array" ref="T471">#VALUE!</f>
        <v>57</v>
      </c>
      <c r="U471" s="14">
        <f t="array" ref="U471">#VALUE!</f>
        <v>58</v>
      </c>
      <c r="V471" s="14">
        <f t="array" ref="V471">#VALUE!</f>
        <v>59</v>
      </c>
      <c r="W471" s="14">
        <f t="array" ref="W471">#VALUE!</f>
        <v>61</v>
      </c>
      <c r="X471" s="14">
        <f t="array" ref="X471">#VALUE!</f>
        <v>66</v>
      </c>
      <c r="Y471" s="14">
        <f t="array" ref="Y471">#VALUE!</f>
        <v>0</v>
      </c>
      <c r="Z471" s="14">
        <f t="array" ref="Z471">#VALUE!</f>
        <v>0</v>
      </c>
      <c r="AA471" s="14">
        <f t="array" ref="AA471">#VALUE!</f>
        <v>0</v>
      </c>
      <c r="AB471" s="14">
        <f t="array" ref="AB471">#VALUE!</f>
        <v>0</v>
      </c>
      <c r="AC471" s="15">
        <f t="array" ref="AC471">#VALUE!</f>
        <v>0</v>
      </c>
    </row>
    <row r="472" spans="1:29">
      <c r="A472" s="3">
        <v>262</v>
      </c>
      <c r="B472" s="13">
        <f t="array" ref="B472">#VALUE!</f>
        <v>26</v>
      </c>
      <c r="C472" s="14">
        <f t="array" ref="C472">#VALUE!</f>
        <v>31</v>
      </c>
      <c r="D472" s="14">
        <f t="array" ref="D472">#VALUE!</f>
        <v>37</v>
      </c>
      <c r="E472" s="14">
        <f t="array" ref="E472">#VALUE!</f>
        <v>41</v>
      </c>
      <c r="F472" s="14">
        <f t="array" ref="F472">#VALUE!</f>
        <v>43</v>
      </c>
      <c r="G472" s="14">
        <f t="array" ref="G472">#VALUE!</f>
        <v>44</v>
      </c>
      <c r="H472" s="14">
        <f t="array" ref="H472">#VALUE!</f>
        <v>46</v>
      </c>
      <c r="I472" s="14">
        <f t="array" ref="I472">#VALUE!</f>
        <v>47</v>
      </c>
      <c r="J472" s="14">
        <f t="array" ref="J472">#VALUE!</f>
        <v>49</v>
      </c>
      <c r="K472" s="14">
        <f t="array" ref="K472">#VALUE!</f>
        <v>50</v>
      </c>
      <c r="L472" s="14">
        <f t="array" ref="L472">#VALUE!</f>
        <v>50</v>
      </c>
      <c r="M472" s="14">
        <f t="array" ref="M472">#VALUE!</f>
        <v>51</v>
      </c>
      <c r="N472" s="14">
        <f t="array" ref="N472">#VALUE!</f>
        <v>52</v>
      </c>
      <c r="O472" s="14">
        <f t="array" ref="O472">#VALUE!</f>
        <v>52</v>
      </c>
      <c r="P472" s="14">
        <f t="array" ref="P472">#VALUE!</f>
        <v>53</v>
      </c>
      <c r="Q472" s="14">
        <f t="array" ref="Q472">#VALUE!</f>
        <v>55</v>
      </c>
      <c r="R472" s="14">
        <f t="array" ref="R472">#VALUE!</f>
        <v>56</v>
      </c>
      <c r="S472" s="14">
        <f t="array" ref="S472">#VALUE!</f>
        <v>56</v>
      </c>
      <c r="T472" s="14">
        <f t="array" ref="T472">#VALUE!</f>
        <v>57</v>
      </c>
      <c r="U472" s="14">
        <f t="array" ref="U472">#VALUE!</f>
        <v>58</v>
      </c>
      <c r="V472" s="14">
        <f t="array" ref="V472">#VALUE!</f>
        <v>59</v>
      </c>
      <c r="W472" s="14">
        <f t="array" ref="W472">#VALUE!</f>
        <v>61</v>
      </c>
      <c r="X472" s="14">
        <f t="array" ref="X472">#VALUE!</f>
        <v>66</v>
      </c>
      <c r="Y472" s="14">
        <f t="array" ref="Y472">#VALUE!</f>
        <v>0</v>
      </c>
      <c r="Z472" s="14">
        <f t="array" ref="Z472">#VALUE!</f>
        <v>0</v>
      </c>
      <c r="AA472" s="14">
        <f t="array" ref="AA472">#VALUE!</f>
        <v>0</v>
      </c>
      <c r="AB472" s="14">
        <f t="array" ref="AB472">#VALUE!</f>
        <v>0</v>
      </c>
      <c r="AC472" s="15">
        <f t="array" ref="AC472">#VALUE!</f>
        <v>0</v>
      </c>
    </row>
    <row r="473" spans="1:29">
      <c r="A473" s="3">
        <v>263</v>
      </c>
      <c r="B473" s="13">
        <f t="array" ref="B473">#VALUE!</f>
        <v>26</v>
      </c>
      <c r="C473" s="14">
        <f t="array" ref="C473">#VALUE!</f>
        <v>31</v>
      </c>
      <c r="D473" s="14">
        <f t="array" ref="D473">#VALUE!</f>
        <v>37</v>
      </c>
      <c r="E473" s="14">
        <f t="array" ref="E473">#VALUE!</f>
        <v>41</v>
      </c>
      <c r="F473" s="14">
        <f t="array" ref="F473">#VALUE!</f>
        <v>43</v>
      </c>
      <c r="G473" s="14">
        <f t="array" ref="G473">#VALUE!</f>
        <v>44</v>
      </c>
      <c r="H473" s="14">
        <f t="array" ref="H473">#VALUE!</f>
        <v>46</v>
      </c>
      <c r="I473" s="14">
        <f t="array" ref="I473">#VALUE!</f>
        <v>47</v>
      </c>
      <c r="J473" s="14">
        <f t="array" ref="J473">#VALUE!</f>
        <v>49</v>
      </c>
      <c r="K473" s="14">
        <f t="array" ref="K473">#VALUE!</f>
        <v>50</v>
      </c>
      <c r="L473" s="14">
        <f t="array" ref="L473">#VALUE!</f>
        <v>51</v>
      </c>
      <c r="M473" s="14">
        <f t="array" ref="M473">#VALUE!</f>
        <v>51</v>
      </c>
      <c r="N473" s="14">
        <f t="array" ref="N473">#VALUE!</f>
        <v>52</v>
      </c>
      <c r="O473" s="14">
        <f t="array" ref="O473">#VALUE!</f>
        <v>52</v>
      </c>
      <c r="P473" s="14">
        <f t="array" ref="P473">#VALUE!</f>
        <v>54</v>
      </c>
      <c r="Q473" s="14">
        <f t="array" ref="Q473">#VALUE!</f>
        <v>55</v>
      </c>
      <c r="R473" s="14">
        <f t="array" ref="R473">#VALUE!</f>
        <v>56</v>
      </c>
      <c r="S473" s="14">
        <f t="array" ref="S473">#VALUE!</f>
        <v>56</v>
      </c>
      <c r="T473" s="14">
        <f t="array" ref="T473">#VALUE!</f>
        <v>57</v>
      </c>
      <c r="U473" s="14">
        <f t="array" ref="U473">#VALUE!</f>
        <v>58</v>
      </c>
      <c r="V473" s="14">
        <f t="array" ref="V473">#VALUE!</f>
        <v>59</v>
      </c>
      <c r="W473" s="14">
        <f t="array" ref="W473">#VALUE!</f>
        <v>61</v>
      </c>
      <c r="X473" s="14">
        <f t="array" ref="X473">#VALUE!</f>
        <v>66</v>
      </c>
      <c r="Y473" s="14">
        <f t="array" ref="Y473">#VALUE!</f>
        <v>0</v>
      </c>
      <c r="Z473" s="14">
        <f t="array" ref="Z473">#VALUE!</f>
        <v>0</v>
      </c>
      <c r="AA473" s="14">
        <f t="array" ref="AA473">#VALUE!</f>
        <v>0</v>
      </c>
      <c r="AB473" s="14">
        <f t="array" ref="AB473">#VALUE!</f>
        <v>0</v>
      </c>
      <c r="AC473" s="15">
        <f t="array" ref="AC473">#VALUE!</f>
        <v>0</v>
      </c>
    </row>
    <row r="474" spans="1:29">
      <c r="A474" s="3">
        <v>264</v>
      </c>
      <c r="B474" s="13">
        <f t="array" ref="B474">#VALUE!</f>
        <v>26</v>
      </c>
      <c r="C474" s="14">
        <f t="array" ref="C474">#VALUE!</f>
        <v>31</v>
      </c>
      <c r="D474" s="14">
        <f t="array" ref="D474">#VALUE!</f>
        <v>37</v>
      </c>
      <c r="E474" s="14">
        <f t="array" ref="E474">#VALUE!</f>
        <v>42</v>
      </c>
      <c r="F474" s="14">
        <f t="array" ref="F474">#VALUE!</f>
        <v>43</v>
      </c>
      <c r="G474" s="14">
        <f t="array" ref="G474">#VALUE!</f>
        <v>44</v>
      </c>
      <c r="H474" s="14">
        <f t="array" ref="H474">#VALUE!</f>
        <v>46</v>
      </c>
      <c r="I474" s="14">
        <f t="array" ref="I474">#VALUE!</f>
        <v>47</v>
      </c>
      <c r="J474" s="14">
        <f t="array" ref="J474">#VALUE!</f>
        <v>49</v>
      </c>
      <c r="K474" s="14">
        <f t="array" ref="K474">#VALUE!</f>
        <v>50</v>
      </c>
      <c r="L474" s="14">
        <f t="array" ref="L474">#VALUE!</f>
        <v>51</v>
      </c>
      <c r="M474" s="14">
        <f t="array" ref="M474">#VALUE!</f>
        <v>51</v>
      </c>
      <c r="N474" s="14">
        <f t="array" ref="N474">#VALUE!</f>
        <v>52</v>
      </c>
      <c r="O474" s="14">
        <f t="array" ref="O474">#VALUE!</f>
        <v>52</v>
      </c>
      <c r="P474" s="14">
        <f t="array" ref="P474">#VALUE!</f>
        <v>54</v>
      </c>
      <c r="Q474" s="14">
        <f t="array" ref="Q474">#VALUE!</f>
        <v>55</v>
      </c>
      <c r="R474" s="14">
        <f t="array" ref="R474">#VALUE!</f>
        <v>56</v>
      </c>
      <c r="S474" s="14">
        <f t="array" ref="S474">#VALUE!</f>
        <v>56</v>
      </c>
      <c r="T474" s="14">
        <f t="array" ref="T474">#VALUE!</f>
        <v>57</v>
      </c>
      <c r="U474" s="14">
        <f t="array" ref="U474">#VALUE!</f>
        <v>58</v>
      </c>
      <c r="V474" s="14">
        <f t="array" ref="V474">#VALUE!</f>
        <v>59</v>
      </c>
      <c r="W474" s="14">
        <f t="array" ref="W474">#VALUE!</f>
        <v>61</v>
      </c>
      <c r="X474" s="14">
        <f t="array" ref="X474">#VALUE!</f>
        <v>67</v>
      </c>
      <c r="Y474" s="14">
        <f t="array" ref="Y474">#VALUE!</f>
        <v>0</v>
      </c>
      <c r="Z474" s="14">
        <f t="array" ref="Z474">#VALUE!</f>
        <v>0</v>
      </c>
      <c r="AA474" s="14">
        <f t="array" ref="AA474">#VALUE!</f>
        <v>0</v>
      </c>
      <c r="AB474" s="14">
        <f t="array" ref="AB474">#VALUE!</f>
        <v>0</v>
      </c>
      <c r="AC474" s="15">
        <f t="array" ref="AC474">#VALUE!</f>
        <v>0</v>
      </c>
    </row>
    <row r="475" spans="1:29">
      <c r="A475" s="3">
        <v>265</v>
      </c>
      <c r="B475" s="13">
        <f t="array" ref="B475">#VALUE!</f>
        <v>27</v>
      </c>
      <c r="C475" s="14">
        <f t="array" ref="C475">#VALUE!</f>
        <v>31</v>
      </c>
      <c r="D475" s="14">
        <f t="array" ref="D475">#VALUE!</f>
        <v>37</v>
      </c>
      <c r="E475" s="14">
        <f t="array" ref="E475">#VALUE!</f>
        <v>42</v>
      </c>
      <c r="F475" s="14">
        <f t="array" ref="F475">#VALUE!</f>
        <v>44</v>
      </c>
      <c r="G475" s="14">
        <f t="array" ref="G475">#VALUE!</f>
        <v>44</v>
      </c>
      <c r="H475" s="14">
        <f t="array" ref="H475">#VALUE!</f>
        <v>46</v>
      </c>
      <c r="I475" s="14">
        <f t="array" ref="I475">#VALUE!</f>
        <v>47</v>
      </c>
      <c r="J475" s="14">
        <f t="array" ref="J475">#VALUE!</f>
        <v>49</v>
      </c>
      <c r="K475" s="14">
        <f t="array" ref="K475">#VALUE!</f>
        <v>50</v>
      </c>
      <c r="L475" s="14">
        <f t="array" ref="L475">#VALUE!</f>
        <v>51</v>
      </c>
      <c r="M475" s="14">
        <f t="array" ref="M475">#VALUE!</f>
        <v>51</v>
      </c>
      <c r="N475" s="14">
        <f t="array" ref="N475">#VALUE!</f>
        <v>52</v>
      </c>
      <c r="O475" s="14">
        <f t="array" ref="O475">#VALUE!</f>
        <v>52</v>
      </c>
      <c r="P475" s="14">
        <f t="array" ref="P475">#VALUE!</f>
        <v>54</v>
      </c>
      <c r="Q475" s="14">
        <f t="array" ref="Q475">#VALUE!</f>
        <v>55</v>
      </c>
      <c r="R475" s="14">
        <f t="array" ref="R475">#VALUE!</f>
        <v>56</v>
      </c>
      <c r="S475" s="14">
        <f t="array" ref="S475">#VALUE!</f>
        <v>56</v>
      </c>
      <c r="T475" s="14">
        <f t="array" ref="T475">#VALUE!</f>
        <v>57</v>
      </c>
      <c r="U475" s="14">
        <f t="array" ref="U475">#VALUE!</f>
        <v>58</v>
      </c>
      <c r="V475" s="14">
        <f t="array" ref="V475">#VALUE!</f>
        <v>59</v>
      </c>
      <c r="W475" s="14">
        <f t="array" ref="W475">#VALUE!</f>
        <v>61</v>
      </c>
      <c r="X475" s="14">
        <f t="array" ref="X475">#VALUE!</f>
        <v>67</v>
      </c>
      <c r="Y475" s="14">
        <f t="array" ref="Y475">#VALUE!</f>
        <v>0</v>
      </c>
      <c r="Z475" s="14">
        <f t="array" ref="Z475">#VALUE!</f>
        <v>0</v>
      </c>
      <c r="AA475" s="14">
        <f t="array" ref="AA475">#VALUE!</f>
        <v>0</v>
      </c>
      <c r="AB475" s="14">
        <f t="array" ref="AB475">#VALUE!</f>
        <v>0</v>
      </c>
      <c r="AC475" s="15">
        <f t="array" ref="AC475">#VALUE!</f>
        <v>0</v>
      </c>
    </row>
    <row r="476" spans="1:29">
      <c r="A476" s="3">
        <v>266</v>
      </c>
      <c r="B476" s="13">
        <f t="array" ref="B476">#VALUE!</f>
        <v>27</v>
      </c>
      <c r="C476" s="14">
        <f t="array" ref="C476">#VALUE!</f>
        <v>31</v>
      </c>
      <c r="D476" s="14">
        <f t="array" ref="D476">#VALUE!</f>
        <v>37</v>
      </c>
      <c r="E476" s="14">
        <f t="array" ref="E476">#VALUE!</f>
        <v>42</v>
      </c>
      <c r="F476" s="14">
        <f t="array" ref="F476">#VALUE!</f>
        <v>44</v>
      </c>
      <c r="G476" s="14">
        <f t="array" ref="G476">#VALUE!</f>
        <v>45</v>
      </c>
      <c r="H476" s="14">
        <f t="array" ref="H476">#VALUE!</f>
        <v>46</v>
      </c>
      <c r="I476" s="14">
        <f t="array" ref="I476">#VALUE!</f>
        <v>47</v>
      </c>
      <c r="J476" s="14">
        <f t="array" ref="J476">#VALUE!</f>
        <v>49</v>
      </c>
      <c r="K476" s="14">
        <f t="array" ref="K476">#VALUE!</f>
        <v>50</v>
      </c>
      <c r="L476" s="14">
        <f t="array" ref="L476">#VALUE!</f>
        <v>51</v>
      </c>
      <c r="M476" s="14">
        <f t="array" ref="M476">#VALUE!</f>
        <v>51</v>
      </c>
      <c r="N476" s="14">
        <f t="array" ref="N476">#VALUE!</f>
        <v>52</v>
      </c>
      <c r="O476" s="14">
        <f t="array" ref="O476">#VALUE!</f>
        <v>53</v>
      </c>
      <c r="P476" s="14">
        <f t="array" ref="P476">#VALUE!</f>
        <v>54</v>
      </c>
      <c r="Q476" s="14">
        <f t="array" ref="Q476">#VALUE!</f>
        <v>55</v>
      </c>
      <c r="R476" s="14">
        <f t="array" ref="R476">#VALUE!</f>
        <v>56</v>
      </c>
      <c r="S476" s="14">
        <f t="array" ref="S476">#VALUE!</f>
        <v>56</v>
      </c>
      <c r="T476" s="14">
        <f t="array" ref="T476">#VALUE!</f>
        <v>57</v>
      </c>
      <c r="U476" s="14">
        <f t="array" ref="U476">#VALUE!</f>
        <v>58</v>
      </c>
      <c r="V476" s="14">
        <f t="array" ref="V476">#VALUE!</f>
        <v>59</v>
      </c>
      <c r="W476" s="14">
        <f t="array" ref="W476">#VALUE!</f>
        <v>61</v>
      </c>
      <c r="X476" s="14">
        <f t="array" ref="X476">#VALUE!</f>
        <v>67</v>
      </c>
      <c r="Y476" s="14">
        <f t="array" ref="Y476">#VALUE!</f>
        <v>0</v>
      </c>
      <c r="Z476" s="14">
        <f t="array" ref="Z476">#VALUE!</f>
        <v>0</v>
      </c>
      <c r="AA476" s="14">
        <f t="array" ref="AA476">#VALUE!</f>
        <v>0</v>
      </c>
      <c r="AB476" s="14">
        <f t="array" ref="AB476">#VALUE!</f>
        <v>0</v>
      </c>
      <c r="AC476" s="15">
        <f t="array" ref="AC476">#VALUE!</f>
        <v>0</v>
      </c>
    </row>
    <row r="477" spans="1:29">
      <c r="A477" s="3">
        <v>267</v>
      </c>
      <c r="B477" s="13">
        <f t="array" ref="B477">#VALUE!</f>
        <v>27</v>
      </c>
      <c r="C477" s="14">
        <f t="array" ref="C477">#VALUE!</f>
        <v>32</v>
      </c>
      <c r="D477" s="14">
        <f t="array" ref="D477">#VALUE!</f>
        <v>37</v>
      </c>
      <c r="E477" s="14">
        <f t="array" ref="E477">#VALUE!</f>
        <v>42</v>
      </c>
      <c r="F477" s="14">
        <f t="array" ref="F477">#VALUE!</f>
        <v>44</v>
      </c>
      <c r="G477" s="14">
        <f t="array" ref="G477">#VALUE!</f>
        <v>45</v>
      </c>
      <c r="H477" s="14">
        <f t="array" ref="H477">#VALUE!</f>
        <v>47</v>
      </c>
      <c r="I477" s="14">
        <f t="array" ref="I477">#VALUE!</f>
        <v>47</v>
      </c>
      <c r="J477" s="14">
        <f t="array" ref="J477">#VALUE!</f>
        <v>49</v>
      </c>
      <c r="K477" s="14">
        <f t="array" ref="K477">#VALUE!</f>
        <v>50</v>
      </c>
      <c r="L477" s="14">
        <f t="array" ref="L477">#VALUE!</f>
        <v>51</v>
      </c>
      <c r="M477" s="14">
        <f t="array" ref="M477">#VALUE!</f>
        <v>52</v>
      </c>
      <c r="N477" s="14">
        <f t="array" ref="N477">#VALUE!</f>
        <v>52</v>
      </c>
      <c r="O477" s="14">
        <f t="array" ref="O477">#VALUE!</f>
        <v>53</v>
      </c>
      <c r="P477" s="14">
        <f t="array" ref="P477">#VALUE!</f>
        <v>54</v>
      </c>
      <c r="Q477" s="14">
        <f t="array" ref="Q477">#VALUE!</f>
        <v>55</v>
      </c>
      <c r="R477" s="14">
        <f t="array" ref="R477">#VALUE!</f>
        <v>56</v>
      </c>
      <c r="S477" s="14">
        <f t="array" ref="S477">#VALUE!</f>
        <v>57</v>
      </c>
      <c r="T477" s="14">
        <f t="array" ref="T477">#VALUE!</f>
        <v>57</v>
      </c>
      <c r="U477" s="14">
        <f t="array" ref="U477">#VALUE!</f>
        <v>58</v>
      </c>
      <c r="V477" s="14">
        <f t="array" ref="V477">#VALUE!</f>
        <v>60</v>
      </c>
      <c r="W477" s="14">
        <f t="array" ref="W477">#VALUE!</f>
        <v>61</v>
      </c>
      <c r="X477" s="14">
        <f t="array" ref="X477">#VALUE!</f>
        <v>67</v>
      </c>
      <c r="Y477" s="14">
        <f t="array" ref="Y477">#VALUE!</f>
        <v>0</v>
      </c>
      <c r="Z477" s="14">
        <f t="array" ref="Z477">#VALUE!</f>
        <v>0</v>
      </c>
      <c r="AA477" s="14">
        <f t="array" ref="AA477">#VALUE!</f>
        <v>0</v>
      </c>
      <c r="AB477" s="14">
        <f t="array" ref="AB477">#VALUE!</f>
        <v>0</v>
      </c>
      <c r="AC477" s="15">
        <f t="array" ref="AC477">#VALUE!</f>
        <v>0</v>
      </c>
    </row>
    <row r="478" spans="1:29">
      <c r="A478" s="3">
        <v>268</v>
      </c>
      <c r="B478" s="13">
        <f t="array" ref="B478">#VALUE!</f>
        <v>27</v>
      </c>
      <c r="C478" s="14">
        <f t="array" ref="C478">#VALUE!</f>
        <v>32</v>
      </c>
      <c r="D478" s="14">
        <f t="array" ref="D478">#VALUE!</f>
        <v>38</v>
      </c>
      <c r="E478" s="14">
        <f t="array" ref="E478">#VALUE!</f>
        <v>42</v>
      </c>
      <c r="F478" s="14">
        <f t="array" ref="F478">#VALUE!</f>
        <v>44</v>
      </c>
      <c r="G478" s="14">
        <f t="array" ref="G478">#VALUE!</f>
        <v>45</v>
      </c>
      <c r="H478" s="14">
        <f t="array" ref="H478">#VALUE!</f>
        <v>47</v>
      </c>
      <c r="I478" s="14">
        <f t="array" ref="I478">#VALUE!</f>
        <v>48</v>
      </c>
      <c r="J478" s="14">
        <f t="array" ref="J478">#VALUE!</f>
        <v>49</v>
      </c>
      <c r="K478" s="14">
        <f t="array" ref="K478">#VALUE!</f>
        <v>50</v>
      </c>
      <c r="L478" s="14">
        <f t="array" ref="L478">#VALUE!</f>
        <v>51</v>
      </c>
      <c r="M478" s="14">
        <f t="array" ref="M478">#VALUE!</f>
        <v>52</v>
      </c>
      <c r="N478" s="14">
        <f t="array" ref="N478">#VALUE!</f>
        <v>52</v>
      </c>
      <c r="O478" s="14">
        <f t="array" ref="O478">#VALUE!</f>
        <v>53</v>
      </c>
      <c r="P478" s="14">
        <f t="array" ref="P478">#VALUE!</f>
        <v>54</v>
      </c>
      <c r="Q478" s="14">
        <f t="array" ref="Q478">#VALUE!</f>
        <v>55</v>
      </c>
      <c r="R478" s="14">
        <f t="array" ref="R478">#VALUE!</f>
        <v>56</v>
      </c>
      <c r="S478" s="14">
        <f t="array" ref="S478">#VALUE!</f>
        <v>57</v>
      </c>
      <c r="T478" s="14">
        <f t="array" ref="T478">#VALUE!</f>
        <v>58</v>
      </c>
      <c r="U478" s="14">
        <f t="array" ref="U478">#VALUE!</f>
        <v>58</v>
      </c>
      <c r="V478" s="14">
        <f t="array" ref="V478">#VALUE!</f>
        <v>60</v>
      </c>
      <c r="W478" s="14">
        <f t="array" ref="W478">#VALUE!</f>
        <v>61</v>
      </c>
      <c r="X478" s="14">
        <f t="array" ref="X478">#VALUE!</f>
        <v>67</v>
      </c>
      <c r="Y478" s="14">
        <f t="array" ref="Y478">#VALUE!</f>
        <v>0</v>
      </c>
      <c r="Z478" s="14">
        <f t="array" ref="Z478">#VALUE!</f>
        <v>0</v>
      </c>
      <c r="AA478" s="14">
        <f t="array" ref="AA478">#VALUE!</f>
        <v>0</v>
      </c>
      <c r="AB478" s="14">
        <f t="array" ref="AB478">#VALUE!</f>
        <v>0</v>
      </c>
      <c r="AC478" s="15">
        <f t="array" ref="AC478">#VALUE!</f>
        <v>0</v>
      </c>
    </row>
    <row r="479" spans="1:29">
      <c r="A479" s="3">
        <v>269</v>
      </c>
      <c r="B479" s="13">
        <f t="array" ref="B479">#VALUE!</f>
        <v>27</v>
      </c>
      <c r="C479" s="14">
        <f t="array" ref="C479">#VALUE!</f>
        <v>32</v>
      </c>
      <c r="D479" s="14">
        <f t="array" ref="D479">#VALUE!</f>
        <v>38</v>
      </c>
      <c r="E479" s="14">
        <f t="array" ref="E479">#VALUE!</f>
        <v>42</v>
      </c>
      <c r="F479" s="14">
        <f t="array" ref="F479">#VALUE!</f>
        <v>44</v>
      </c>
      <c r="G479" s="14">
        <f t="array" ref="G479">#VALUE!</f>
        <v>45</v>
      </c>
      <c r="H479" s="14">
        <f t="array" ref="H479">#VALUE!</f>
        <v>47</v>
      </c>
      <c r="I479" s="14">
        <f t="array" ref="I479">#VALUE!</f>
        <v>48</v>
      </c>
      <c r="J479" s="14">
        <f t="array" ref="J479">#VALUE!</f>
        <v>49</v>
      </c>
      <c r="K479" s="14">
        <f t="array" ref="K479">#VALUE!</f>
        <v>50</v>
      </c>
      <c r="L479" s="14">
        <f t="array" ref="L479">#VALUE!</f>
        <v>51</v>
      </c>
      <c r="M479" s="14">
        <f t="array" ref="M479">#VALUE!</f>
        <v>52</v>
      </c>
      <c r="N479" s="14">
        <f t="array" ref="N479">#VALUE!</f>
        <v>52</v>
      </c>
      <c r="O479" s="14">
        <f t="array" ref="O479">#VALUE!</f>
        <v>53</v>
      </c>
      <c r="P479" s="14">
        <f t="array" ref="P479">#VALUE!</f>
        <v>54</v>
      </c>
      <c r="Q479" s="14">
        <f t="array" ref="Q479">#VALUE!</f>
        <v>56</v>
      </c>
      <c r="R479" s="14">
        <f t="array" ref="R479">#VALUE!</f>
        <v>56</v>
      </c>
      <c r="S479" s="14">
        <f t="array" ref="S479">#VALUE!</f>
        <v>57</v>
      </c>
      <c r="T479" s="14">
        <f t="array" ref="T479">#VALUE!</f>
        <v>58</v>
      </c>
      <c r="U479" s="14">
        <f t="array" ref="U479">#VALUE!</f>
        <v>58</v>
      </c>
      <c r="V479" s="14">
        <f t="array" ref="V479">#VALUE!</f>
        <v>60</v>
      </c>
      <c r="W479" s="14">
        <f t="array" ref="W479">#VALUE!</f>
        <v>61</v>
      </c>
      <c r="X479" s="14">
        <f t="array" ref="X479">#VALUE!</f>
        <v>67</v>
      </c>
      <c r="Y479" s="14">
        <f t="array" ref="Y479">#VALUE!</f>
        <v>0</v>
      </c>
      <c r="Z479" s="14">
        <f t="array" ref="Z479">#VALUE!</f>
        <v>0</v>
      </c>
      <c r="AA479" s="14">
        <f t="array" ref="AA479">#VALUE!</f>
        <v>0</v>
      </c>
      <c r="AB479" s="14">
        <f t="array" ref="AB479">#VALUE!</f>
        <v>0</v>
      </c>
      <c r="AC479" s="15">
        <f t="array" ref="AC479">#VALUE!</f>
        <v>0</v>
      </c>
    </row>
    <row r="480" spans="1:29">
      <c r="A480" s="3">
        <v>270</v>
      </c>
      <c r="B480" s="13">
        <f t="array" ref="B480">#VALUE!</f>
        <v>27</v>
      </c>
      <c r="C480" s="14">
        <f t="array" ref="C480">#VALUE!</f>
        <v>32</v>
      </c>
      <c r="D480" s="14">
        <f t="array" ref="D480">#VALUE!</f>
        <v>38</v>
      </c>
      <c r="E480" s="14">
        <f t="array" ref="E480">#VALUE!</f>
        <v>42</v>
      </c>
      <c r="F480" s="14">
        <f t="array" ref="F480">#VALUE!</f>
        <v>44</v>
      </c>
      <c r="G480" s="14">
        <f t="array" ref="G480">#VALUE!</f>
        <v>45</v>
      </c>
      <c r="H480" s="14">
        <f t="array" ref="H480">#VALUE!</f>
        <v>47</v>
      </c>
      <c r="I480" s="14">
        <f t="array" ref="I480">#VALUE!</f>
        <v>48</v>
      </c>
      <c r="J480" s="14">
        <f t="array" ref="J480">#VALUE!</f>
        <v>50</v>
      </c>
      <c r="K480" s="14">
        <f t="array" ref="K480">#VALUE!</f>
        <v>50</v>
      </c>
      <c r="L480" s="14">
        <f t="array" ref="L480">#VALUE!</f>
        <v>51</v>
      </c>
      <c r="M480" s="14">
        <f t="array" ref="M480">#VALUE!</f>
        <v>52</v>
      </c>
      <c r="N480" s="14">
        <f t="array" ref="N480">#VALUE!</f>
        <v>52</v>
      </c>
      <c r="O480" s="14">
        <f t="array" ref="O480">#VALUE!</f>
        <v>53</v>
      </c>
      <c r="P480" s="14">
        <f t="array" ref="P480">#VALUE!</f>
        <v>54</v>
      </c>
      <c r="Q480" s="14">
        <f t="array" ref="Q480">#VALUE!</f>
        <v>56</v>
      </c>
      <c r="R480" s="14">
        <f t="array" ref="R480">#VALUE!</f>
        <v>56</v>
      </c>
      <c r="S480" s="14">
        <f t="array" ref="S480">#VALUE!</f>
        <v>57</v>
      </c>
      <c r="T480" s="14">
        <f t="array" ref="T480">#VALUE!</f>
        <v>58</v>
      </c>
      <c r="U480" s="14">
        <f t="array" ref="U480">#VALUE!</f>
        <v>59</v>
      </c>
      <c r="V480" s="14">
        <f t="array" ref="V480">#VALUE!</f>
        <v>60</v>
      </c>
      <c r="W480" s="14">
        <f t="array" ref="W480">#VALUE!</f>
        <v>61</v>
      </c>
      <c r="X480" s="14">
        <f t="array" ref="X480">#VALUE!</f>
        <v>67</v>
      </c>
      <c r="Y480" s="14">
        <f t="array" ref="Y480">#VALUE!</f>
        <v>0</v>
      </c>
      <c r="Z480" s="14">
        <f t="array" ref="Z480">#VALUE!</f>
        <v>0</v>
      </c>
      <c r="AA480" s="14">
        <f t="array" ref="AA480">#VALUE!</f>
        <v>0</v>
      </c>
      <c r="AB480" s="14">
        <f t="array" ref="AB480">#VALUE!</f>
        <v>0</v>
      </c>
      <c r="AC480" s="15">
        <f t="array" ref="AC480">#VALUE!</f>
        <v>0</v>
      </c>
    </row>
    <row r="481" spans="1:29">
      <c r="A481" s="3">
        <v>271</v>
      </c>
      <c r="B481" s="13">
        <f t="array" ref="B481">#VALUE!</f>
        <v>27</v>
      </c>
      <c r="C481" s="14">
        <f t="array" ref="C481">#VALUE!</f>
        <v>32</v>
      </c>
      <c r="D481" s="14">
        <f t="array" ref="D481">#VALUE!</f>
        <v>38</v>
      </c>
      <c r="E481" s="14">
        <f t="array" ref="E481">#VALUE!</f>
        <v>42</v>
      </c>
      <c r="F481" s="14">
        <f t="array" ref="F481">#VALUE!</f>
        <v>44</v>
      </c>
      <c r="G481" s="14">
        <f t="array" ref="G481">#VALUE!</f>
        <v>45</v>
      </c>
      <c r="H481" s="14">
        <f t="array" ref="H481">#VALUE!</f>
        <v>47</v>
      </c>
      <c r="I481" s="14">
        <f t="array" ref="I481">#VALUE!</f>
        <v>48</v>
      </c>
      <c r="J481" s="14">
        <f t="array" ref="J481">#VALUE!</f>
        <v>50</v>
      </c>
      <c r="K481" s="14">
        <f t="array" ref="K481">#VALUE!</f>
        <v>51</v>
      </c>
      <c r="L481" s="14">
        <f t="array" ref="L481">#VALUE!</f>
        <v>51</v>
      </c>
      <c r="M481" s="14">
        <f t="array" ref="M481">#VALUE!</f>
        <v>52</v>
      </c>
      <c r="N481" s="14">
        <f t="array" ref="N481">#VALUE!</f>
        <v>52</v>
      </c>
      <c r="O481" s="14">
        <f t="array" ref="O481">#VALUE!</f>
        <v>53</v>
      </c>
      <c r="P481" s="14">
        <f t="array" ref="P481">#VALUE!</f>
        <v>54</v>
      </c>
      <c r="Q481" s="14">
        <f t="array" ref="Q481">#VALUE!</f>
        <v>56</v>
      </c>
      <c r="R481" s="14">
        <f t="array" ref="R481">#VALUE!</f>
        <v>56</v>
      </c>
      <c r="S481" s="14">
        <f t="array" ref="S481">#VALUE!</f>
        <v>57</v>
      </c>
      <c r="T481" s="14">
        <f t="array" ref="T481">#VALUE!</f>
        <v>58</v>
      </c>
      <c r="U481" s="14">
        <f t="array" ref="U481">#VALUE!</f>
        <v>59</v>
      </c>
      <c r="V481" s="14">
        <f t="array" ref="V481">#VALUE!</f>
        <v>60</v>
      </c>
      <c r="W481" s="14">
        <f t="array" ref="W481">#VALUE!</f>
        <v>61</v>
      </c>
      <c r="X481" s="14">
        <f t="array" ref="X481">#VALUE!</f>
        <v>67</v>
      </c>
      <c r="Y481" s="14">
        <f t="array" ref="Y481">#VALUE!</f>
        <v>0</v>
      </c>
      <c r="Z481" s="14">
        <f t="array" ref="Z481">#VALUE!</f>
        <v>0</v>
      </c>
      <c r="AA481" s="14">
        <f t="array" ref="AA481">#VALUE!</f>
        <v>0</v>
      </c>
      <c r="AB481" s="14">
        <f t="array" ref="AB481">#VALUE!</f>
        <v>0</v>
      </c>
      <c r="AC481" s="15">
        <f t="array" ref="AC481">#VALUE!</f>
        <v>0</v>
      </c>
    </row>
    <row r="482" spans="1:29">
      <c r="A482" s="3">
        <v>272</v>
      </c>
      <c r="B482" s="13">
        <f t="array" ref="B482">#VALUE!</f>
        <v>27</v>
      </c>
      <c r="C482" s="14">
        <f t="array" ref="C482">#VALUE!</f>
        <v>32</v>
      </c>
      <c r="D482" s="14">
        <f t="array" ref="D482">#VALUE!</f>
        <v>38</v>
      </c>
      <c r="E482" s="14">
        <f t="array" ref="E482">#VALUE!</f>
        <v>43</v>
      </c>
      <c r="F482" s="14">
        <f t="array" ref="F482">#VALUE!</f>
        <v>44</v>
      </c>
      <c r="G482" s="14">
        <f t="array" ref="G482">#VALUE!</f>
        <v>45</v>
      </c>
      <c r="H482" s="14">
        <f t="array" ref="H482">#VALUE!</f>
        <v>47</v>
      </c>
      <c r="I482" s="14">
        <f t="array" ref="I482">#VALUE!</f>
        <v>48</v>
      </c>
      <c r="J482" s="14">
        <f t="array" ref="J482">#VALUE!</f>
        <v>50</v>
      </c>
      <c r="K482" s="14">
        <f t="array" ref="K482">#VALUE!</f>
        <v>51</v>
      </c>
      <c r="L482" s="14">
        <f t="array" ref="L482">#VALUE!</f>
        <v>52</v>
      </c>
      <c r="M482" s="14">
        <f t="array" ref="M482">#VALUE!</f>
        <v>52</v>
      </c>
      <c r="N482" s="14">
        <f t="array" ref="N482">#VALUE!</f>
        <v>53</v>
      </c>
      <c r="O482" s="14">
        <f t="array" ref="O482">#VALUE!</f>
        <v>53</v>
      </c>
      <c r="P482" s="14">
        <f t="array" ref="P482">#VALUE!</f>
        <v>54</v>
      </c>
      <c r="Q482" s="14">
        <f t="array" ref="Q482">#VALUE!</f>
        <v>56</v>
      </c>
      <c r="R482" s="14">
        <f t="array" ref="R482">#VALUE!</f>
        <v>56</v>
      </c>
      <c r="S482" s="14">
        <f t="array" ref="S482">#VALUE!</f>
        <v>57</v>
      </c>
      <c r="T482" s="14">
        <f t="array" ref="T482">#VALUE!</f>
        <v>58</v>
      </c>
      <c r="U482" s="14">
        <f t="array" ref="U482">#VALUE!</f>
        <v>59</v>
      </c>
      <c r="V482" s="14">
        <f t="array" ref="V482">#VALUE!</f>
        <v>60</v>
      </c>
      <c r="W482" s="14">
        <f t="array" ref="W482">#VALUE!</f>
        <v>61</v>
      </c>
      <c r="X482" s="14">
        <f t="array" ref="X482">#VALUE!</f>
        <v>67</v>
      </c>
      <c r="Y482" s="14">
        <f t="array" ref="Y482">#VALUE!</f>
        <v>0</v>
      </c>
      <c r="Z482" s="14">
        <f t="array" ref="Z482">#VALUE!</f>
        <v>0</v>
      </c>
      <c r="AA482" s="14">
        <f t="array" ref="AA482">#VALUE!</f>
        <v>0</v>
      </c>
      <c r="AB482" s="14">
        <f t="array" ref="AB482">#VALUE!</f>
        <v>0</v>
      </c>
      <c r="AC482" s="15">
        <f t="array" ref="AC482">#VALUE!</f>
        <v>0</v>
      </c>
    </row>
    <row r="483" spans="1:29">
      <c r="A483" s="3">
        <v>273</v>
      </c>
      <c r="B483" s="13">
        <f t="array" ref="B483">#VALUE!</f>
        <v>27</v>
      </c>
      <c r="C483" s="14">
        <f t="array" ref="C483">#VALUE!</f>
        <v>32</v>
      </c>
      <c r="D483" s="14">
        <f t="array" ref="D483">#VALUE!</f>
        <v>38</v>
      </c>
      <c r="E483" s="14">
        <f t="array" ref="E483">#VALUE!</f>
        <v>43</v>
      </c>
      <c r="F483" s="14">
        <f t="array" ref="F483">#VALUE!</f>
        <v>45</v>
      </c>
      <c r="G483" s="14">
        <f t="array" ref="G483">#VALUE!</f>
        <v>45</v>
      </c>
      <c r="H483" s="14">
        <f t="array" ref="H483">#VALUE!</f>
        <v>47</v>
      </c>
      <c r="I483" s="14">
        <f t="array" ref="I483">#VALUE!</f>
        <v>48</v>
      </c>
      <c r="J483" s="14">
        <f t="array" ref="J483">#VALUE!</f>
        <v>50</v>
      </c>
      <c r="K483" s="14">
        <f t="array" ref="K483">#VALUE!</f>
        <v>51</v>
      </c>
      <c r="L483" s="14">
        <f t="array" ref="L483">#VALUE!</f>
        <v>52</v>
      </c>
      <c r="M483" s="14">
        <f t="array" ref="M483">#VALUE!</f>
        <v>52</v>
      </c>
      <c r="N483" s="14">
        <f t="array" ref="N483">#VALUE!</f>
        <v>53</v>
      </c>
      <c r="O483" s="14">
        <f t="array" ref="O483">#VALUE!</f>
        <v>53</v>
      </c>
      <c r="P483" s="14">
        <f t="array" ref="P483">#VALUE!</f>
        <v>54</v>
      </c>
      <c r="Q483" s="14">
        <f t="array" ref="Q483">#VALUE!</f>
        <v>56</v>
      </c>
      <c r="R483" s="14">
        <f t="array" ref="R483">#VALUE!</f>
        <v>56</v>
      </c>
      <c r="S483" s="14">
        <f t="array" ref="S483">#VALUE!</f>
        <v>57</v>
      </c>
      <c r="T483" s="14">
        <f t="array" ref="T483">#VALUE!</f>
        <v>58</v>
      </c>
      <c r="U483" s="14">
        <f t="array" ref="U483">#VALUE!</f>
        <v>59</v>
      </c>
      <c r="V483" s="14">
        <f t="array" ref="V483">#VALUE!</f>
        <v>60</v>
      </c>
      <c r="W483" s="14">
        <f t="array" ref="W483">#VALUE!</f>
        <v>61</v>
      </c>
      <c r="X483" s="14">
        <f t="array" ref="X483">#VALUE!</f>
        <v>67</v>
      </c>
      <c r="Y483" s="14">
        <f t="array" ref="Y483">#VALUE!</f>
        <v>0</v>
      </c>
      <c r="Z483" s="14">
        <f t="array" ref="Z483">#VALUE!</f>
        <v>0</v>
      </c>
      <c r="AA483" s="14">
        <f t="array" ref="AA483">#VALUE!</f>
        <v>0</v>
      </c>
      <c r="AB483" s="14">
        <f t="array" ref="AB483">#VALUE!</f>
        <v>0</v>
      </c>
      <c r="AC483" s="15">
        <f t="array" ref="AC483">#VALUE!</f>
        <v>0</v>
      </c>
    </row>
    <row r="484" spans="1:29">
      <c r="A484" s="3">
        <v>274</v>
      </c>
      <c r="B484" s="13">
        <f t="array" ref="B484">#VALUE!</f>
        <v>28</v>
      </c>
      <c r="C484" s="14">
        <f t="array" ref="C484">#VALUE!</f>
        <v>32</v>
      </c>
      <c r="D484" s="14">
        <f t="array" ref="D484">#VALUE!</f>
        <v>38</v>
      </c>
      <c r="E484" s="14">
        <f t="array" ref="E484">#VALUE!</f>
        <v>43</v>
      </c>
      <c r="F484" s="14">
        <f t="array" ref="F484">#VALUE!</f>
        <v>45</v>
      </c>
      <c r="G484" s="14">
        <f t="array" ref="G484">#VALUE!</f>
        <v>46</v>
      </c>
      <c r="H484" s="14">
        <f t="array" ref="H484">#VALUE!</f>
        <v>47</v>
      </c>
      <c r="I484" s="14">
        <f t="array" ref="I484">#VALUE!</f>
        <v>48</v>
      </c>
      <c r="J484" s="14">
        <f t="array" ref="J484">#VALUE!</f>
        <v>50</v>
      </c>
      <c r="K484" s="14">
        <f t="array" ref="K484">#VALUE!</f>
        <v>51</v>
      </c>
      <c r="L484" s="14">
        <f t="array" ref="L484">#VALUE!</f>
        <v>52</v>
      </c>
      <c r="M484" s="14">
        <f t="array" ref="M484">#VALUE!</f>
        <v>52</v>
      </c>
      <c r="N484" s="14">
        <f t="array" ref="N484">#VALUE!</f>
        <v>53</v>
      </c>
      <c r="O484" s="14">
        <f t="array" ref="O484">#VALUE!</f>
        <v>53</v>
      </c>
      <c r="P484" s="14">
        <f t="array" ref="P484">#VALUE!</f>
        <v>54</v>
      </c>
      <c r="Q484" s="14">
        <f t="array" ref="Q484">#VALUE!</f>
        <v>56</v>
      </c>
      <c r="R484" s="14">
        <f t="array" ref="R484">#VALUE!</f>
        <v>57</v>
      </c>
      <c r="S484" s="14">
        <f t="array" ref="S484">#VALUE!</f>
        <v>57</v>
      </c>
      <c r="T484" s="14">
        <f t="array" ref="T484">#VALUE!</f>
        <v>58</v>
      </c>
      <c r="U484" s="14">
        <f t="array" ref="U484">#VALUE!</f>
        <v>59</v>
      </c>
      <c r="V484" s="14">
        <f t="array" ref="V484">#VALUE!</f>
        <v>60</v>
      </c>
      <c r="W484" s="14">
        <f t="array" ref="W484">#VALUE!</f>
        <v>61</v>
      </c>
      <c r="X484" s="14">
        <f t="array" ref="X484">#VALUE!</f>
        <v>67</v>
      </c>
      <c r="Y484" s="14">
        <f t="array" ref="Y484">#VALUE!</f>
        <v>0</v>
      </c>
      <c r="Z484" s="14">
        <f t="array" ref="Z484">#VALUE!</f>
        <v>0</v>
      </c>
      <c r="AA484" s="14">
        <f t="array" ref="AA484">#VALUE!</f>
        <v>0</v>
      </c>
      <c r="AB484" s="14">
        <f t="array" ref="AB484">#VALUE!</f>
        <v>0</v>
      </c>
      <c r="AC484" s="15">
        <f t="array" ref="AC484">#VALUE!</f>
        <v>0</v>
      </c>
    </row>
    <row r="485" spans="1:29">
      <c r="A485" s="3">
        <v>275</v>
      </c>
      <c r="B485" s="13">
        <f t="array" ref="B485">#VALUE!</f>
        <v>28</v>
      </c>
      <c r="C485" s="14">
        <f t="array" ref="C485">#VALUE!</f>
        <v>32</v>
      </c>
      <c r="D485" s="14">
        <f t="array" ref="D485">#VALUE!</f>
        <v>38</v>
      </c>
      <c r="E485" s="14">
        <f t="array" ref="E485">#VALUE!</f>
        <v>43</v>
      </c>
      <c r="F485" s="14">
        <f t="array" ref="F485">#VALUE!</f>
        <v>45</v>
      </c>
      <c r="G485" s="14">
        <f t="array" ref="G485">#VALUE!</f>
        <v>46</v>
      </c>
      <c r="H485" s="14">
        <f t="array" ref="H485">#VALUE!</f>
        <v>48</v>
      </c>
      <c r="I485" s="14">
        <f t="array" ref="I485">#VALUE!</f>
        <v>48</v>
      </c>
      <c r="J485" s="14">
        <f t="array" ref="J485">#VALUE!</f>
        <v>50</v>
      </c>
      <c r="K485" s="14">
        <f t="array" ref="K485">#VALUE!</f>
        <v>51</v>
      </c>
      <c r="L485" s="14">
        <f t="array" ref="L485">#VALUE!</f>
        <v>52</v>
      </c>
      <c r="M485" s="14">
        <f t="array" ref="M485">#VALUE!</f>
        <v>52</v>
      </c>
      <c r="N485" s="14">
        <f t="array" ref="N485">#VALUE!</f>
        <v>53</v>
      </c>
      <c r="O485" s="14">
        <f t="array" ref="O485">#VALUE!</f>
        <v>53</v>
      </c>
      <c r="P485" s="14">
        <f t="array" ref="P485">#VALUE!</f>
        <v>55</v>
      </c>
      <c r="Q485" s="14">
        <f t="array" ref="Q485">#VALUE!</f>
        <v>56</v>
      </c>
      <c r="R485" s="14">
        <f t="array" ref="R485">#VALUE!</f>
        <v>57</v>
      </c>
      <c r="S485" s="14">
        <f t="array" ref="S485">#VALUE!</f>
        <v>57</v>
      </c>
      <c r="T485" s="14">
        <f t="array" ref="T485">#VALUE!</f>
        <v>58</v>
      </c>
      <c r="U485" s="14">
        <f t="array" ref="U485">#VALUE!</f>
        <v>59</v>
      </c>
      <c r="V485" s="14">
        <f t="array" ref="V485">#VALUE!</f>
        <v>60</v>
      </c>
      <c r="W485" s="14">
        <f t="array" ref="W485">#VALUE!</f>
        <v>61</v>
      </c>
      <c r="X485" s="14">
        <f t="array" ref="X485">#VALUE!</f>
        <v>67</v>
      </c>
      <c r="Y485" s="14">
        <f t="array" ref="Y485">#VALUE!</f>
        <v>0</v>
      </c>
      <c r="Z485" s="14">
        <f t="array" ref="Z485">#VALUE!</f>
        <v>0</v>
      </c>
      <c r="AA485" s="14">
        <f t="array" ref="AA485">#VALUE!</f>
        <v>0</v>
      </c>
      <c r="AB485" s="14">
        <f t="array" ref="AB485">#VALUE!</f>
        <v>0</v>
      </c>
      <c r="AC485" s="15">
        <f t="array" ref="AC485">#VALUE!</f>
        <v>0</v>
      </c>
    </row>
    <row r="486" spans="1:29">
      <c r="A486" s="3">
        <v>276</v>
      </c>
      <c r="B486" s="13">
        <f t="array" ref="B486">#VALUE!</f>
        <v>28</v>
      </c>
      <c r="C486" s="14">
        <f t="array" ref="C486">#VALUE!</f>
        <v>32</v>
      </c>
      <c r="D486" s="14">
        <f t="array" ref="D486">#VALUE!</f>
        <v>39</v>
      </c>
      <c r="E486" s="14">
        <f t="array" ref="E486">#VALUE!</f>
        <v>43</v>
      </c>
      <c r="F486" s="14">
        <f t="array" ref="F486">#VALUE!</f>
        <v>45</v>
      </c>
      <c r="G486" s="14">
        <f t="array" ref="G486">#VALUE!</f>
        <v>46</v>
      </c>
      <c r="H486" s="14">
        <f t="array" ref="H486">#VALUE!</f>
        <v>48</v>
      </c>
      <c r="I486" s="14">
        <f t="array" ref="I486">#VALUE!</f>
        <v>49</v>
      </c>
      <c r="J486" s="14">
        <f t="array" ref="J486">#VALUE!</f>
        <v>50</v>
      </c>
      <c r="K486" s="14">
        <f t="array" ref="K486">#VALUE!</f>
        <v>51</v>
      </c>
      <c r="L486" s="14">
        <f t="array" ref="L486">#VALUE!</f>
        <v>52</v>
      </c>
      <c r="M486" s="14">
        <f t="array" ref="M486">#VALUE!</f>
        <v>52</v>
      </c>
      <c r="N486" s="14">
        <f t="array" ref="N486">#VALUE!</f>
        <v>53</v>
      </c>
      <c r="O486" s="14">
        <f t="array" ref="O486">#VALUE!</f>
        <v>53</v>
      </c>
      <c r="P486" s="14">
        <f t="array" ref="P486">#VALUE!</f>
        <v>55</v>
      </c>
      <c r="Q486" s="14">
        <f t="array" ref="Q486">#VALUE!</f>
        <v>56</v>
      </c>
      <c r="R486" s="14">
        <f t="array" ref="R486">#VALUE!</f>
        <v>57</v>
      </c>
      <c r="S486" s="14">
        <f t="array" ref="S486">#VALUE!</f>
        <v>57</v>
      </c>
      <c r="T486" s="14">
        <f t="array" ref="T486">#VALUE!</f>
        <v>58</v>
      </c>
      <c r="U486" s="14">
        <f t="array" ref="U486">#VALUE!</f>
        <v>59</v>
      </c>
      <c r="V486" s="14">
        <f t="array" ref="V486">#VALUE!</f>
        <v>60</v>
      </c>
      <c r="W486" s="14">
        <f t="array" ref="W486">#VALUE!</f>
        <v>61</v>
      </c>
      <c r="X486" s="14">
        <f t="array" ref="X486">#VALUE!</f>
        <v>67</v>
      </c>
      <c r="Y486" s="14">
        <f t="array" ref="Y486">#VALUE!</f>
        <v>0</v>
      </c>
      <c r="Z486" s="14">
        <f t="array" ref="Z486">#VALUE!</f>
        <v>0</v>
      </c>
      <c r="AA486" s="14">
        <f t="array" ref="AA486">#VALUE!</f>
        <v>0</v>
      </c>
      <c r="AB486" s="14">
        <f t="array" ref="AB486">#VALUE!</f>
        <v>0</v>
      </c>
      <c r="AC486" s="15">
        <f t="array" ref="AC486">#VALUE!</f>
        <v>0</v>
      </c>
    </row>
    <row r="487" spans="1:29">
      <c r="A487" s="3">
        <v>277</v>
      </c>
      <c r="B487" s="13">
        <f t="array" ref="B487">#VALUE!</f>
        <v>28</v>
      </c>
      <c r="C487" s="14">
        <f t="array" ref="C487">#VALUE!</f>
        <v>33</v>
      </c>
      <c r="D487" s="14">
        <f t="array" ref="D487">#VALUE!</f>
        <v>39</v>
      </c>
      <c r="E487" s="14">
        <f t="array" ref="E487">#VALUE!</f>
        <v>43</v>
      </c>
      <c r="F487" s="14">
        <f t="array" ref="F487">#VALUE!</f>
        <v>45</v>
      </c>
      <c r="G487" s="14">
        <f t="array" ref="G487">#VALUE!</f>
        <v>46</v>
      </c>
      <c r="H487" s="14">
        <f t="array" ref="H487">#VALUE!</f>
        <v>48</v>
      </c>
      <c r="I487" s="14">
        <f t="array" ref="I487">#VALUE!</f>
        <v>49</v>
      </c>
      <c r="J487" s="14">
        <f t="array" ref="J487">#VALUE!</f>
        <v>50</v>
      </c>
      <c r="K487" s="14">
        <f t="array" ref="K487">#VALUE!</f>
        <v>51</v>
      </c>
      <c r="L487" s="14">
        <f t="array" ref="L487">#VALUE!</f>
        <v>52</v>
      </c>
      <c r="M487" s="14">
        <f t="array" ref="M487">#VALUE!</f>
        <v>53</v>
      </c>
      <c r="N487" s="14">
        <f t="array" ref="N487">#VALUE!</f>
        <v>53</v>
      </c>
      <c r="O487" s="14">
        <f t="array" ref="O487">#VALUE!</f>
        <v>53</v>
      </c>
      <c r="P487" s="14">
        <f t="array" ref="P487">#VALUE!</f>
        <v>55</v>
      </c>
      <c r="Q487" s="14">
        <f t="array" ref="Q487">#VALUE!</f>
        <v>56</v>
      </c>
      <c r="R487" s="14">
        <f t="array" ref="R487">#VALUE!</f>
        <v>57</v>
      </c>
      <c r="S487" s="14">
        <f t="array" ref="S487">#VALUE!</f>
        <v>57</v>
      </c>
      <c r="T487" s="14">
        <f t="array" ref="T487">#VALUE!</f>
        <v>58</v>
      </c>
      <c r="U487" s="14">
        <f t="array" ref="U487">#VALUE!</f>
        <v>59</v>
      </c>
      <c r="V487" s="14">
        <f t="array" ref="V487">#VALUE!</f>
        <v>60</v>
      </c>
      <c r="W487" s="14">
        <f t="array" ref="W487">#VALUE!</f>
        <v>61</v>
      </c>
      <c r="X487" s="14">
        <f t="array" ref="X487">#VALUE!</f>
        <v>68</v>
      </c>
      <c r="Y487" s="14">
        <f t="array" ref="Y487">#VALUE!</f>
        <v>0</v>
      </c>
      <c r="Z487" s="14">
        <f t="array" ref="Z487">#VALUE!</f>
        <v>0</v>
      </c>
      <c r="AA487" s="14">
        <f t="array" ref="AA487">#VALUE!</f>
        <v>0</v>
      </c>
      <c r="AB487" s="14">
        <f t="array" ref="AB487">#VALUE!</f>
        <v>0</v>
      </c>
      <c r="AC487" s="15">
        <f t="array" ref="AC487">#VALUE!</f>
        <v>0</v>
      </c>
    </row>
    <row r="488" spans="1:29">
      <c r="A488" s="3">
        <v>278</v>
      </c>
      <c r="B488" s="13">
        <f t="array" ref="B488">#VALUE!</f>
        <v>28</v>
      </c>
      <c r="C488" s="14">
        <f t="array" ref="C488">#VALUE!</f>
        <v>33</v>
      </c>
      <c r="D488" s="14">
        <f t="array" ref="D488">#VALUE!</f>
        <v>39</v>
      </c>
      <c r="E488" s="14">
        <f t="array" ref="E488">#VALUE!</f>
        <v>43</v>
      </c>
      <c r="F488" s="14">
        <f t="array" ref="F488">#VALUE!</f>
        <v>45</v>
      </c>
      <c r="G488" s="14">
        <f t="array" ref="G488">#VALUE!</f>
        <v>46</v>
      </c>
      <c r="H488" s="14">
        <f t="array" ref="H488">#VALUE!</f>
        <v>48</v>
      </c>
      <c r="I488" s="14">
        <f t="array" ref="I488">#VALUE!</f>
        <v>49</v>
      </c>
      <c r="J488" s="14">
        <f t="array" ref="J488">#VALUE!</f>
        <v>51</v>
      </c>
      <c r="K488" s="14">
        <f t="array" ref="K488">#VALUE!</f>
        <v>51</v>
      </c>
      <c r="L488" s="14">
        <f t="array" ref="L488">#VALUE!</f>
        <v>52</v>
      </c>
      <c r="M488" s="14">
        <f t="array" ref="M488">#VALUE!</f>
        <v>53</v>
      </c>
      <c r="N488" s="14">
        <f t="array" ref="N488">#VALUE!</f>
        <v>53</v>
      </c>
      <c r="O488" s="14">
        <f t="array" ref="O488">#VALUE!</f>
        <v>54</v>
      </c>
      <c r="P488" s="14">
        <f t="array" ref="P488">#VALUE!</f>
        <v>55</v>
      </c>
      <c r="Q488" s="14">
        <f t="array" ref="Q488">#VALUE!</f>
        <v>56</v>
      </c>
      <c r="R488" s="14">
        <f t="array" ref="R488">#VALUE!</f>
        <v>57</v>
      </c>
      <c r="S488" s="14">
        <f t="array" ref="S488">#VALUE!</f>
        <v>57</v>
      </c>
      <c r="T488" s="14">
        <f t="array" ref="T488">#VALUE!</f>
        <v>58</v>
      </c>
      <c r="U488" s="14">
        <f t="array" ref="U488">#VALUE!</f>
        <v>59</v>
      </c>
      <c r="V488" s="14">
        <f t="array" ref="V488">#VALUE!</f>
        <v>60</v>
      </c>
      <c r="W488" s="14">
        <f t="array" ref="W488">#VALUE!</f>
        <v>61</v>
      </c>
      <c r="X488" s="14">
        <f t="array" ref="X488">#VALUE!</f>
        <v>68</v>
      </c>
      <c r="Y488" s="14">
        <f t="array" ref="Y488">#VALUE!</f>
        <v>0</v>
      </c>
      <c r="Z488" s="14">
        <f t="array" ref="Z488">#VALUE!</f>
        <v>0</v>
      </c>
      <c r="AA488" s="14">
        <f t="array" ref="AA488">#VALUE!</f>
        <v>0</v>
      </c>
      <c r="AB488" s="14">
        <f t="array" ref="AB488">#VALUE!</f>
        <v>0</v>
      </c>
      <c r="AC488" s="15">
        <f t="array" ref="AC488">#VALUE!</f>
        <v>0</v>
      </c>
    </row>
    <row r="489" spans="1:29">
      <c r="A489" s="3">
        <v>279</v>
      </c>
      <c r="B489" s="13">
        <f t="array" ref="B489">#VALUE!</f>
        <v>28</v>
      </c>
      <c r="C489" s="14">
        <f t="array" ref="C489">#VALUE!</f>
        <v>33</v>
      </c>
      <c r="D489" s="14">
        <f t="array" ref="D489">#VALUE!</f>
        <v>39</v>
      </c>
      <c r="E489" s="14">
        <f t="array" ref="E489">#VALUE!</f>
        <v>43</v>
      </c>
      <c r="F489" s="14">
        <f t="array" ref="F489">#VALUE!</f>
        <v>45</v>
      </c>
      <c r="G489" s="14">
        <f t="array" ref="G489">#VALUE!</f>
        <v>46</v>
      </c>
      <c r="H489" s="14">
        <f t="array" ref="H489">#VALUE!</f>
        <v>48</v>
      </c>
      <c r="I489" s="14">
        <f t="array" ref="I489">#VALUE!</f>
        <v>49</v>
      </c>
      <c r="J489" s="14">
        <f t="array" ref="J489">#VALUE!</f>
        <v>51</v>
      </c>
      <c r="K489" s="14">
        <f t="array" ref="K489">#VALUE!</f>
        <v>52</v>
      </c>
      <c r="L489" s="14">
        <f t="array" ref="L489">#VALUE!</f>
        <v>52</v>
      </c>
      <c r="M489" s="14">
        <f t="array" ref="M489">#VALUE!</f>
        <v>53</v>
      </c>
      <c r="N489" s="14">
        <f t="array" ref="N489">#VALUE!</f>
        <v>53</v>
      </c>
      <c r="O489" s="14">
        <f t="array" ref="O489">#VALUE!</f>
        <v>54</v>
      </c>
      <c r="P489" s="14">
        <f t="array" ref="P489">#VALUE!</f>
        <v>55</v>
      </c>
      <c r="Q489" s="14">
        <f t="array" ref="Q489">#VALUE!</f>
        <v>56</v>
      </c>
      <c r="R489" s="14">
        <f t="array" ref="R489">#VALUE!</f>
        <v>57</v>
      </c>
      <c r="S489" s="14">
        <f t="array" ref="S489">#VALUE!</f>
        <v>58</v>
      </c>
      <c r="T489" s="14">
        <f t="array" ref="T489">#VALUE!</f>
        <v>58</v>
      </c>
      <c r="U489" s="14">
        <f t="array" ref="U489">#VALUE!</f>
        <v>59</v>
      </c>
      <c r="V489" s="14">
        <f t="array" ref="V489">#VALUE!</f>
        <v>60</v>
      </c>
      <c r="W489" s="14">
        <f t="array" ref="W489">#VALUE!</f>
        <v>61</v>
      </c>
      <c r="X489" s="14">
        <f t="array" ref="X489">#VALUE!</f>
        <v>68</v>
      </c>
      <c r="Y489" s="14">
        <f t="array" ref="Y489">#VALUE!</f>
        <v>0</v>
      </c>
      <c r="Z489" s="14">
        <f t="array" ref="Z489">#VALUE!</f>
        <v>0</v>
      </c>
      <c r="AA489" s="14">
        <f t="array" ref="AA489">#VALUE!</f>
        <v>0</v>
      </c>
      <c r="AB489" s="14">
        <f t="array" ref="AB489">#VALUE!</f>
        <v>0</v>
      </c>
      <c r="AC489" s="15">
        <f t="array" ref="AC489">#VALUE!</f>
        <v>0</v>
      </c>
    </row>
    <row r="490" spans="1:29">
      <c r="A490" s="3">
        <v>280</v>
      </c>
      <c r="B490" s="13">
        <f t="array" ref="B490">#VALUE!</f>
        <v>28</v>
      </c>
      <c r="C490" s="14">
        <f t="array" ref="C490">#VALUE!</f>
        <v>33</v>
      </c>
      <c r="D490" s="14">
        <f t="array" ref="D490">#VALUE!</f>
        <v>39</v>
      </c>
      <c r="E490" s="14">
        <f t="array" ref="E490">#VALUE!</f>
        <v>44</v>
      </c>
      <c r="F490" s="14">
        <f t="array" ref="F490">#VALUE!</f>
        <v>45</v>
      </c>
      <c r="G490" s="14">
        <f t="array" ref="G490">#VALUE!</f>
        <v>46</v>
      </c>
      <c r="H490" s="14">
        <f t="array" ref="H490">#VALUE!</f>
        <v>48</v>
      </c>
      <c r="I490" s="14">
        <f t="array" ref="I490">#VALUE!</f>
        <v>49</v>
      </c>
      <c r="J490" s="14">
        <f t="array" ref="J490">#VALUE!</f>
        <v>51</v>
      </c>
      <c r="K490" s="14">
        <f t="array" ref="K490">#VALUE!</f>
        <v>52</v>
      </c>
      <c r="L490" s="14">
        <f t="array" ref="L490">#VALUE!</f>
        <v>52</v>
      </c>
      <c r="M490" s="14">
        <f t="array" ref="M490">#VALUE!</f>
        <v>53</v>
      </c>
      <c r="N490" s="14">
        <f t="array" ref="N490">#VALUE!</f>
        <v>53</v>
      </c>
      <c r="O490" s="14">
        <f t="array" ref="O490">#VALUE!</f>
        <v>54</v>
      </c>
      <c r="P490" s="14">
        <f t="array" ref="P490">#VALUE!</f>
        <v>55</v>
      </c>
      <c r="Q490" s="14">
        <f t="array" ref="Q490">#VALUE!</f>
        <v>56</v>
      </c>
      <c r="R490" s="14">
        <f t="array" ref="R490">#VALUE!</f>
        <v>57</v>
      </c>
      <c r="S490" s="14">
        <f t="array" ref="S490">#VALUE!</f>
        <v>58</v>
      </c>
      <c r="T490" s="14">
        <f t="array" ref="T490">#VALUE!</f>
        <v>58</v>
      </c>
      <c r="U490" s="14">
        <f t="array" ref="U490">#VALUE!</f>
        <v>59</v>
      </c>
      <c r="V490" s="14">
        <f t="array" ref="V490">#VALUE!</f>
        <v>60</v>
      </c>
      <c r="W490" s="14">
        <f t="array" ref="W490">#VALUE!</f>
        <v>61</v>
      </c>
      <c r="X490" s="14">
        <f t="array" ref="X490">#VALUE!</f>
        <v>68</v>
      </c>
      <c r="Y490" s="14">
        <f t="array" ref="Y490">#VALUE!</f>
        <v>0</v>
      </c>
      <c r="Z490" s="14">
        <f t="array" ref="Z490">#VALUE!</f>
        <v>0</v>
      </c>
      <c r="AA490" s="14">
        <f t="array" ref="AA490">#VALUE!</f>
        <v>0</v>
      </c>
      <c r="AB490" s="14">
        <f t="array" ref="AB490">#VALUE!</f>
        <v>0</v>
      </c>
      <c r="AC490" s="15">
        <f t="array" ref="AC490">#VALUE!</f>
        <v>0</v>
      </c>
    </row>
    <row r="491" spans="1:29">
      <c r="A491" s="3">
        <v>281</v>
      </c>
      <c r="B491" s="13">
        <f t="array" ref="B491">#VALUE!</f>
        <v>28</v>
      </c>
      <c r="C491" s="14">
        <f t="array" ref="C491">#VALUE!</f>
        <v>33</v>
      </c>
      <c r="D491" s="14">
        <f t="array" ref="D491">#VALUE!</f>
        <v>39</v>
      </c>
      <c r="E491" s="14">
        <f t="array" ref="E491">#VALUE!</f>
        <v>44</v>
      </c>
      <c r="F491" s="14">
        <f t="array" ref="F491">#VALUE!</f>
        <v>46</v>
      </c>
      <c r="G491" s="14">
        <f t="array" ref="G491">#VALUE!</f>
        <v>46</v>
      </c>
      <c r="H491" s="14">
        <f t="array" ref="H491">#VALUE!</f>
        <v>48</v>
      </c>
      <c r="I491" s="14">
        <f t="array" ref="I491">#VALUE!</f>
        <v>49</v>
      </c>
      <c r="J491" s="14">
        <f t="array" ref="J491">#VALUE!</f>
        <v>51</v>
      </c>
      <c r="K491" s="14">
        <f t="array" ref="K491">#VALUE!</f>
        <v>52</v>
      </c>
      <c r="L491" s="14">
        <f t="array" ref="L491">#VALUE!</f>
        <v>53</v>
      </c>
      <c r="M491" s="14">
        <f t="array" ref="M491">#VALUE!</f>
        <v>53</v>
      </c>
      <c r="N491" s="14">
        <f t="array" ref="N491">#VALUE!</f>
        <v>53</v>
      </c>
      <c r="O491" s="14">
        <f t="array" ref="O491">#VALUE!</f>
        <v>54</v>
      </c>
      <c r="P491" s="14">
        <f t="array" ref="P491">#VALUE!</f>
        <v>55</v>
      </c>
      <c r="Q491" s="14">
        <f t="array" ref="Q491">#VALUE!</f>
        <v>57</v>
      </c>
      <c r="R491" s="14">
        <f t="array" ref="R491">#VALUE!</f>
        <v>57</v>
      </c>
      <c r="S491" s="14">
        <f t="array" ref="S491">#VALUE!</f>
        <v>58</v>
      </c>
      <c r="T491" s="14">
        <f t="array" ref="T491">#VALUE!</f>
        <v>59</v>
      </c>
      <c r="U491" s="14">
        <f t="array" ref="U491">#VALUE!</f>
        <v>59</v>
      </c>
      <c r="V491" s="14">
        <f t="array" ref="V491">#VALUE!</f>
        <v>60</v>
      </c>
      <c r="W491" s="14">
        <f t="array" ref="W491">#VALUE!</f>
        <v>62</v>
      </c>
      <c r="X491" s="14">
        <f t="array" ref="X491">#VALUE!</f>
        <v>68</v>
      </c>
      <c r="Y491" s="14">
        <f t="array" ref="Y491">#VALUE!</f>
        <v>0</v>
      </c>
      <c r="Z491" s="14">
        <f t="array" ref="Z491">#VALUE!</f>
        <v>0</v>
      </c>
      <c r="AA491" s="14">
        <f t="array" ref="AA491">#VALUE!</f>
        <v>0</v>
      </c>
      <c r="AB491" s="14">
        <f t="array" ref="AB491">#VALUE!</f>
        <v>0</v>
      </c>
      <c r="AC491" s="15">
        <f t="array" ref="AC491">#VALUE!</f>
        <v>0</v>
      </c>
    </row>
    <row r="492" spans="1:29">
      <c r="A492" s="3">
        <v>282</v>
      </c>
      <c r="B492" s="13">
        <f t="array" ref="B492">#VALUE!</f>
        <v>29</v>
      </c>
      <c r="C492" s="14">
        <f t="array" ref="C492">#VALUE!</f>
        <v>33</v>
      </c>
      <c r="D492" s="14">
        <f t="array" ref="D492">#VALUE!</f>
        <v>39</v>
      </c>
      <c r="E492" s="14">
        <f t="array" ref="E492">#VALUE!</f>
        <v>44</v>
      </c>
      <c r="F492" s="14">
        <f t="array" ref="F492">#VALUE!</f>
        <v>46</v>
      </c>
      <c r="G492" s="14">
        <f t="array" ref="G492">#VALUE!</f>
        <v>47</v>
      </c>
      <c r="H492" s="14">
        <f t="array" ref="H492">#VALUE!</f>
        <v>48</v>
      </c>
      <c r="I492" s="14">
        <f t="array" ref="I492">#VALUE!</f>
        <v>49</v>
      </c>
      <c r="J492" s="14">
        <f t="array" ref="J492">#VALUE!</f>
        <v>51</v>
      </c>
      <c r="K492" s="14">
        <f t="array" ref="K492">#VALUE!</f>
        <v>52</v>
      </c>
      <c r="L492" s="14">
        <f t="array" ref="L492">#VALUE!</f>
        <v>53</v>
      </c>
      <c r="M492" s="14">
        <f t="array" ref="M492">#VALUE!</f>
        <v>53</v>
      </c>
      <c r="N492" s="14">
        <f t="array" ref="N492">#VALUE!</f>
        <v>53</v>
      </c>
      <c r="O492" s="14">
        <f t="array" ref="O492">#VALUE!</f>
        <v>54</v>
      </c>
      <c r="P492" s="14">
        <f t="array" ref="P492">#VALUE!</f>
        <v>55</v>
      </c>
      <c r="Q492" s="14">
        <f t="array" ref="Q492">#VALUE!</f>
        <v>57</v>
      </c>
      <c r="R492" s="14">
        <f t="array" ref="R492">#VALUE!</f>
        <v>57</v>
      </c>
      <c r="S492" s="14">
        <f t="array" ref="S492">#VALUE!</f>
        <v>58</v>
      </c>
      <c r="T492" s="14">
        <f t="array" ref="T492">#VALUE!</f>
        <v>59</v>
      </c>
      <c r="U492" s="14">
        <f t="array" ref="U492">#VALUE!</f>
        <v>60</v>
      </c>
      <c r="V492" s="14">
        <f t="array" ref="V492">#VALUE!</f>
        <v>60</v>
      </c>
      <c r="W492" s="14">
        <f t="array" ref="W492">#VALUE!</f>
        <v>62</v>
      </c>
      <c r="X492" s="14">
        <f t="array" ref="X492">#VALUE!</f>
        <v>68</v>
      </c>
      <c r="Y492" s="14">
        <f t="array" ref="Y492">#VALUE!</f>
        <v>0</v>
      </c>
      <c r="Z492" s="14">
        <f t="array" ref="Z492">#VALUE!</f>
        <v>0</v>
      </c>
      <c r="AA492" s="14">
        <f t="array" ref="AA492">#VALUE!</f>
        <v>0</v>
      </c>
      <c r="AB492" s="14">
        <f t="array" ref="AB492">#VALUE!</f>
        <v>0</v>
      </c>
      <c r="AC492" s="15">
        <f t="array" ref="AC492">#VALUE!</f>
        <v>0</v>
      </c>
    </row>
    <row r="493" spans="1:29">
      <c r="A493" s="3">
        <v>283</v>
      </c>
      <c r="B493" s="13">
        <f t="array" ref="B493">#VALUE!</f>
        <v>29</v>
      </c>
      <c r="C493" s="14">
        <f t="array" ref="C493">#VALUE!</f>
        <v>33</v>
      </c>
      <c r="D493" s="14">
        <f t="array" ref="D493">#VALUE!</f>
        <v>39</v>
      </c>
      <c r="E493" s="14">
        <f t="array" ref="E493">#VALUE!</f>
        <v>44</v>
      </c>
      <c r="F493" s="14">
        <f t="array" ref="F493">#VALUE!</f>
        <v>46</v>
      </c>
      <c r="G493" s="14">
        <f t="array" ref="G493">#VALUE!</f>
        <v>47</v>
      </c>
      <c r="H493" s="14">
        <f t="array" ref="H493">#VALUE!</f>
        <v>48</v>
      </c>
      <c r="I493" s="14">
        <f t="array" ref="I493">#VALUE!</f>
        <v>49</v>
      </c>
      <c r="J493" s="14">
        <f t="array" ref="J493">#VALUE!</f>
        <v>51</v>
      </c>
      <c r="K493" s="14">
        <f t="array" ref="K493">#VALUE!</f>
        <v>52</v>
      </c>
      <c r="L493" s="14">
        <f t="array" ref="L493">#VALUE!</f>
        <v>53</v>
      </c>
      <c r="M493" s="14">
        <f t="array" ref="M493">#VALUE!</f>
        <v>53</v>
      </c>
      <c r="N493" s="14">
        <f t="array" ref="N493">#VALUE!</f>
        <v>54</v>
      </c>
      <c r="O493" s="14">
        <f t="array" ref="O493">#VALUE!</f>
        <v>54</v>
      </c>
      <c r="P493" s="14">
        <f t="array" ref="P493">#VALUE!</f>
        <v>55</v>
      </c>
      <c r="Q493" s="14">
        <f t="array" ref="Q493">#VALUE!</f>
        <v>57</v>
      </c>
      <c r="R493" s="14">
        <f t="array" ref="R493">#VALUE!</f>
        <v>57</v>
      </c>
      <c r="S493" s="14">
        <f t="array" ref="S493">#VALUE!</f>
        <v>58</v>
      </c>
      <c r="T493" s="14">
        <f t="array" ref="T493">#VALUE!</f>
        <v>59</v>
      </c>
      <c r="U493" s="14">
        <f t="array" ref="U493">#VALUE!</f>
        <v>60</v>
      </c>
      <c r="V493" s="14">
        <f t="array" ref="V493">#VALUE!</f>
        <v>60</v>
      </c>
      <c r="W493" s="14">
        <f t="array" ref="W493">#VALUE!</f>
        <v>62</v>
      </c>
      <c r="X493" s="14">
        <f t="array" ref="X493">#VALUE!</f>
        <v>68</v>
      </c>
      <c r="Y493" s="14">
        <f t="array" ref="Y493">#VALUE!</f>
        <v>0</v>
      </c>
      <c r="Z493" s="14">
        <f t="array" ref="Z493">#VALUE!</f>
        <v>0</v>
      </c>
      <c r="AA493" s="14">
        <f t="array" ref="AA493">#VALUE!</f>
        <v>0</v>
      </c>
      <c r="AB493" s="14">
        <f t="array" ref="AB493">#VALUE!</f>
        <v>0</v>
      </c>
      <c r="AC493" s="15">
        <f t="array" ref="AC493">#VALUE!</f>
        <v>0</v>
      </c>
    </row>
    <row r="494" spans="1:29">
      <c r="A494" s="3">
        <v>284</v>
      </c>
      <c r="B494" s="13">
        <f t="array" ref="B494">#VALUE!</f>
        <v>29</v>
      </c>
      <c r="C494" s="14">
        <f t="array" ref="C494">#VALUE!</f>
        <v>33</v>
      </c>
      <c r="D494" s="14">
        <f t="array" ref="D494">#VALUE!</f>
        <v>40</v>
      </c>
      <c r="E494" s="14">
        <f t="array" ref="E494">#VALUE!</f>
        <v>44</v>
      </c>
      <c r="F494" s="14">
        <f t="array" ref="F494">#VALUE!</f>
        <v>46</v>
      </c>
      <c r="G494" s="14">
        <f t="array" ref="G494">#VALUE!</f>
        <v>47</v>
      </c>
      <c r="H494" s="14">
        <f t="array" ref="H494">#VALUE!</f>
        <v>49</v>
      </c>
      <c r="I494" s="14">
        <f t="array" ref="I494">#VALUE!</f>
        <v>50</v>
      </c>
      <c r="J494" s="14">
        <f t="array" ref="J494">#VALUE!</f>
        <v>51</v>
      </c>
      <c r="K494" s="14">
        <f t="array" ref="K494">#VALUE!</f>
        <v>52</v>
      </c>
      <c r="L494" s="14">
        <f t="array" ref="L494">#VALUE!</f>
        <v>53</v>
      </c>
      <c r="M494" s="14">
        <f t="array" ref="M494">#VALUE!</f>
        <v>53</v>
      </c>
      <c r="N494" s="14">
        <f t="array" ref="N494">#VALUE!</f>
        <v>54</v>
      </c>
      <c r="O494" s="14">
        <f t="array" ref="O494">#VALUE!</f>
        <v>54</v>
      </c>
      <c r="P494" s="14">
        <f t="array" ref="P494">#VALUE!</f>
        <v>55</v>
      </c>
      <c r="Q494" s="14">
        <f t="array" ref="Q494">#VALUE!</f>
        <v>57</v>
      </c>
      <c r="R494" s="14">
        <f t="array" ref="R494">#VALUE!</f>
        <v>57</v>
      </c>
      <c r="S494" s="14">
        <f t="array" ref="S494">#VALUE!</f>
        <v>58</v>
      </c>
      <c r="T494" s="14">
        <f t="array" ref="T494">#VALUE!</f>
        <v>59</v>
      </c>
      <c r="U494" s="14">
        <f t="array" ref="U494">#VALUE!</f>
        <v>60</v>
      </c>
      <c r="V494" s="14">
        <f t="array" ref="V494">#VALUE!</f>
        <v>61</v>
      </c>
      <c r="W494" s="14">
        <f t="array" ref="W494">#VALUE!</f>
        <v>62</v>
      </c>
      <c r="X494" s="14">
        <f t="array" ref="X494">#VALUE!</f>
        <v>68</v>
      </c>
      <c r="Y494" s="14">
        <f t="array" ref="Y494">#VALUE!</f>
        <v>0</v>
      </c>
      <c r="Z494" s="14">
        <f t="array" ref="Z494">#VALUE!</f>
        <v>0</v>
      </c>
      <c r="AA494" s="14">
        <f t="array" ref="AA494">#VALUE!</f>
        <v>0</v>
      </c>
      <c r="AB494" s="14">
        <f t="array" ref="AB494">#VALUE!</f>
        <v>0</v>
      </c>
      <c r="AC494" s="15">
        <f t="array" ref="AC494">#VALUE!</f>
        <v>0</v>
      </c>
    </row>
    <row r="495" spans="1:29">
      <c r="A495" s="3">
        <v>285</v>
      </c>
      <c r="B495" s="13">
        <f t="array" ref="B495">#VALUE!</f>
        <v>29</v>
      </c>
      <c r="C495" s="14">
        <f t="array" ref="C495">#VALUE!</f>
        <v>33</v>
      </c>
      <c r="D495" s="14">
        <f t="array" ref="D495">#VALUE!</f>
        <v>40</v>
      </c>
      <c r="E495" s="14">
        <f t="array" ref="E495">#VALUE!</f>
        <v>44</v>
      </c>
      <c r="F495" s="14">
        <f t="array" ref="F495">#VALUE!</f>
        <v>46</v>
      </c>
      <c r="G495" s="14">
        <f t="array" ref="G495">#VALUE!</f>
        <v>47</v>
      </c>
      <c r="H495" s="14">
        <f t="array" ref="H495">#VALUE!</f>
        <v>49</v>
      </c>
      <c r="I495" s="14">
        <f t="array" ref="I495">#VALUE!</f>
        <v>50</v>
      </c>
      <c r="J495" s="14">
        <f t="array" ref="J495">#VALUE!</f>
        <v>51</v>
      </c>
      <c r="K495" s="14">
        <f t="array" ref="K495">#VALUE!</f>
        <v>52</v>
      </c>
      <c r="L495" s="14">
        <f t="array" ref="L495">#VALUE!</f>
        <v>53</v>
      </c>
      <c r="M495" s="14">
        <f t="array" ref="M495">#VALUE!</f>
        <v>53</v>
      </c>
      <c r="N495" s="14">
        <f t="array" ref="N495">#VALUE!</f>
        <v>54</v>
      </c>
      <c r="O495" s="14">
        <f t="array" ref="O495">#VALUE!</f>
        <v>54</v>
      </c>
      <c r="P495" s="14">
        <f t="array" ref="P495">#VALUE!</f>
        <v>55</v>
      </c>
      <c r="Q495" s="14">
        <f t="array" ref="Q495">#VALUE!</f>
        <v>57</v>
      </c>
      <c r="R495" s="14">
        <f t="array" ref="R495">#VALUE!</f>
        <v>57</v>
      </c>
      <c r="S495" s="14">
        <f t="array" ref="S495">#VALUE!</f>
        <v>58</v>
      </c>
      <c r="T495" s="14">
        <f t="array" ref="T495">#VALUE!</f>
        <v>59</v>
      </c>
      <c r="U495" s="14">
        <f t="array" ref="U495">#VALUE!</f>
        <v>60</v>
      </c>
      <c r="V495" s="14">
        <f t="array" ref="V495">#VALUE!</f>
        <v>61</v>
      </c>
      <c r="W495" s="14">
        <f t="array" ref="W495">#VALUE!</f>
        <v>62</v>
      </c>
      <c r="X495" s="14">
        <f t="array" ref="X495">#VALUE!</f>
        <v>68</v>
      </c>
      <c r="Y495" s="14">
        <f t="array" ref="Y495">#VALUE!</f>
        <v>0</v>
      </c>
      <c r="Z495" s="14">
        <f t="array" ref="Z495">#VALUE!</f>
        <v>0</v>
      </c>
      <c r="AA495" s="14">
        <f t="array" ref="AA495">#VALUE!</f>
        <v>0</v>
      </c>
      <c r="AB495" s="14">
        <f t="array" ref="AB495">#VALUE!</f>
        <v>0</v>
      </c>
      <c r="AC495" s="15">
        <f t="array" ref="AC495">#VALUE!</f>
        <v>0</v>
      </c>
    </row>
    <row r="496" spans="1:29">
      <c r="A496" s="3">
        <v>286</v>
      </c>
      <c r="B496" s="13">
        <f t="array" ref="B496">#VALUE!</f>
        <v>29</v>
      </c>
      <c r="C496" s="14">
        <f t="array" ref="C496">#VALUE!</f>
        <v>33</v>
      </c>
      <c r="D496" s="14">
        <f t="array" ref="D496">#VALUE!</f>
        <v>40</v>
      </c>
      <c r="E496" s="14">
        <f t="array" ref="E496">#VALUE!</f>
        <v>44</v>
      </c>
      <c r="F496" s="14">
        <f t="array" ref="F496">#VALUE!</f>
        <v>46</v>
      </c>
      <c r="G496" s="14">
        <f t="array" ref="G496">#VALUE!</f>
        <v>47</v>
      </c>
      <c r="H496" s="14">
        <f t="array" ref="H496">#VALUE!</f>
        <v>49</v>
      </c>
      <c r="I496" s="14">
        <f t="array" ref="I496">#VALUE!</f>
        <v>50</v>
      </c>
      <c r="J496" s="14">
        <f t="array" ref="J496">#VALUE!</f>
        <v>51</v>
      </c>
      <c r="K496" s="14">
        <f t="array" ref="K496">#VALUE!</f>
        <v>52</v>
      </c>
      <c r="L496" s="14">
        <f t="array" ref="L496">#VALUE!</f>
        <v>53</v>
      </c>
      <c r="M496" s="14">
        <f t="array" ref="M496">#VALUE!</f>
        <v>53</v>
      </c>
      <c r="N496" s="14">
        <f t="array" ref="N496">#VALUE!</f>
        <v>54</v>
      </c>
      <c r="O496" s="14">
        <f t="array" ref="O496">#VALUE!</f>
        <v>54</v>
      </c>
      <c r="P496" s="14">
        <f t="array" ref="P496">#VALUE!</f>
        <v>55</v>
      </c>
      <c r="Q496" s="14">
        <f t="array" ref="Q496">#VALUE!</f>
        <v>57</v>
      </c>
      <c r="R496" s="14">
        <f t="array" ref="R496">#VALUE!</f>
        <v>58</v>
      </c>
      <c r="S496" s="14">
        <f t="array" ref="S496">#VALUE!</f>
        <v>58</v>
      </c>
      <c r="T496" s="14">
        <f t="array" ref="T496">#VALUE!</f>
        <v>59</v>
      </c>
      <c r="U496" s="14">
        <f t="array" ref="U496">#VALUE!</f>
        <v>60</v>
      </c>
      <c r="V496" s="14">
        <f t="array" ref="V496">#VALUE!</f>
        <v>61</v>
      </c>
      <c r="W496" s="14">
        <f t="array" ref="W496">#VALUE!</f>
        <v>62</v>
      </c>
      <c r="X496" s="14">
        <f t="array" ref="X496">#VALUE!</f>
        <v>68</v>
      </c>
      <c r="Y496" s="14">
        <f t="array" ref="Y496">#VALUE!</f>
        <v>0</v>
      </c>
      <c r="Z496" s="14">
        <f t="array" ref="Z496">#VALUE!</f>
        <v>0</v>
      </c>
      <c r="AA496" s="14">
        <f t="array" ref="AA496">#VALUE!</f>
        <v>0</v>
      </c>
      <c r="AB496" s="14">
        <f t="array" ref="AB496">#VALUE!</f>
        <v>0</v>
      </c>
      <c r="AC496" s="15">
        <f t="array" ref="AC496">#VALUE!</f>
        <v>0</v>
      </c>
    </row>
    <row r="497" spans="1:29">
      <c r="A497" s="3">
        <v>287</v>
      </c>
      <c r="B497" s="13">
        <f t="array" ref="B497">#VALUE!</f>
        <v>29</v>
      </c>
      <c r="C497" s="14">
        <f t="array" ref="C497">#VALUE!</f>
        <v>33</v>
      </c>
      <c r="D497" s="14">
        <f t="array" ref="D497">#VALUE!</f>
        <v>40</v>
      </c>
      <c r="E497" s="14">
        <f t="array" ref="E497">#VALUE!</f>
        <v>44</v>
      </c>
      <c r="F497" s="14">
        <f t="array" ref="F497">#VALUE!</f>
        <v>46</v>
      </c>
      <c r="G497" s="14">
        <f t="array" ref="G497">#VALUE!</f>
        <v>47</v>
      </c>
      <c r="H497" s="14">
        <f t="array" ref="H497">#VALUE!</f>
        <v>49</v>
      </c>
      <c r="I497" s="14">
        <f t="array" ref="I497">#VALUE!</f>
        <v>50</v>
      </c>
      <c r="J497" s="14">
        <f t="array" ref="J497">#VALUE!</f>
        <v>52</v>
      </c>
      <c r="K497" s="14">
        <f t="array" ref="K497">#VALUE!</f>
        <v>52</v>
      </c>
      <c r="L497" s="14">
        <f t="array" ref="L497">#VALUE!</f>
        <v>53</v>
      </c>
      <c r="M497" s="14">
        <f t="array" ref="M497">#VALUE!</f>
        <v>53</v>
      </c>
      <c r="N497" s="14">
        <f t="array" ref="N497">#VALUE!</f>
        <v>54</v>
      </c>
      <c r="O497" s="14">
        <f t="array" ref="O497">#VALUE!</f>
        <v>54</v>
      </c>
      <c r="P497" s="14">
        <f t="array" ref="P497">#VALUE!</f>
        <v>56</v>
      </c>
      <c r="Q497" s="14">
        <f t="array" ref="Q497">#VALUE!</f>
        <v>57</v>
      </c>
      <c r="R497" s="14">
        <f t="array" ref="R497">#VALUE!</f>
        <v>58</v>
      </c>
      <c r="S497" s="14">
        <f t="array" ref="S497">#VALUE!</f>
        <v>58</v>
      </c>
      <c r="T497" s="14">
        <f t="array" ref="T497">#VALUE!</f>
        <v>59</v>
      </c>
      <c r="U497" s="14">
        <f t="array" ref="U497">#VALUE!</f>
        <v>60</v>
      </c>
      <c r="V497" s="14">
        <f t="array" ref="V497">#VALUE!</f>
        <v>61</v>
      </c>
      <c r="W497" s="14">
        <f t="array" ref="W497">#VALUE!</f>
        <v>62</v>
      </c>
      <c r="X497" s="14">
        <f t="array" ref="X497">#VALUE!</f>
        <v>68</v>
      </c>
      <c r="Y497" s="14">
        <f t="array" ref="Y497">#VALUE!</f>
        <v>0</v>
      </c>
      <c r="Z497" s="14">
        <f t="array" ref="Z497">#VALUE!</f>
        <v>0</v>
      </c>
      <c r="AA497" s="14">
        <f t="array" ref="AA497">#VALUE!</f>
        <v>0</v>
      </c>
      <c r="AB497" s="14">
        <f t="array" ref="AB497">#VALUE!</f>
        <v>0</v>
      </c>
      <c r="AC497" s="15">
        <f t="array" ref="AC497">#VALUE!</f>
        <v>0</v>
      </c>
    </row>
    <row r="498" spans="1:29">
      <c r="A498" s="3">
        <v>288</v>
      </c>
      <c r="B498" s="13">
        <f t="array" ref="B498">#VALUE!</f>
        <v>29</v>
      </c>
      <c r="C498" s="14">
        <f t="array" ref="C498">#VALUE!</f>
        <v>34</v>
      </c>
      <c r="D498" s="14">
        <f t="array" ref="D498">#VALUE!</f>
        <v>40</v>
      </c>
      <c r="E498" s="14">
        <f t="array" ref="E498">#VALUE!</f>
        <v>45</v>
      </c>
      <c r="F498" s="14">
        <f t="array" ref="F498">#VALUE!</f>
        <v>46</v>
      </c>
      <c r="G498" s="14">
        <f t="array" ref="G498">#VALUE!</f>
        <v>47</v>
      </c>
      <c r="H498" s="14">
        <f t="array" ref="H498">#VALUE!</f>
        <v>49</v>
      </c>
      <c r="I498" s="14">
        <f t="array" ref="I498">#VALUE!</f>
        <v>50</v>
      </c>
      <c r="J498" s="14">
        <f t="array" ref="J498">#VALUE!</f>
        <v>52</v>
      </c>
      <c r="K498" s="14">
        <f t="array" ref="K498">#VALUE!</f>
        <v>53</v>
      </c>
      <c r="L498" s="14">
        <f t="array" ref="L498">#VALUE!</f>
        <v>53</v>
      </c>
      <c r="M498" s="14">
        <f t="array" ref="M498">#VALUE!</f>
        <v>54</v>
      </c>
      <c r="N498" s="14">
        <f t="array" ref="N498">#VALUE!</f>
        <v>54</v>
      </c>
      <c r="O498" s="14">
        <f t="array" ref="O498">#VALUE!</f>
        <v>54</v>
      </c>
      <c r="P498" s="14">
        <f t="array" ref="P498">#VALUE!</f>
        <v>56</v>
      </c>
      <c r="Q498" s="14">
        <f t="array" ref="Q498">#VALUE!</f>
        <v>57</v>
      </c>
      <c r="R498" s="14">
        <f t="array" ref="R498">#VALUE!</f>
        <v>58</v>
      </c>
      <c r="S498" s="14">
        <f t="array" ref="S498">#VALUE!</f>
        <v>58</v>
      </c>
      <c r="T498" s="14">
        <f t="array" ref="T498">#VALUE!</f>
        <v>59</v>
      </c>
      <c r="U498" s="14">
        <f t="array" ref="U498">#VALUE!</f>
        <v>60</v>
      </c>
      <c r="V498" s="14">
        <f t="array" ref="V498">#VALUE!</f>
        <v>61</v>
      </c>
      <c r="W498" s="14">
        <f t="array" ref="W498">#VALUE!</f>
        <v>62</v>
      </c>
      <c r="X498" s="14">
        <f t="array" ref="X498">#VALUE!</f>
        <v>68</v>
      </c>
      <c r="Y498" s="14">
        <f t="array" ref="Y498">#VALUE!</f>
        <v>0</v>
      </c>
      <c r="Z498" s="14">
        <f t="array" ref="Z498">#VALUE!</f>
        <v>0</v>
      </c>
      <c r="AA498" s="14">
        <f t="array" ref="AA498">#VALUE!</f>
        <v>0</v>
      </c>
      <c r="AB498" s="14">
        <f t="array" ref="AB498">#VALUE!</f>
        <v>0</v>
      </c>
      <c r="AC498" s="15">
        <f t="array" ref="AC498">#VALUE!</f>
        <v>0</v>
      </c>
    </row>
    <row r="499" spans="1:29">
      <c r="A499" s="3">
        <v>289</v>
      </c>
      <c r="B499" s="13">
        <f t="array" ref="B499">#VALUE!</f>
        <v>29</v>
      </c>
      <c r="C499" s="14">
        <f t="array" ref="C499">#VALUE!</f>
        <v>34</v>
      </c>
      <c r="D499" s="14">
        <f t="array" ref="D499">#VALUE!</f>
        <v>40</v>
      </c>
      <c r="E499" s="14">
        <f t="array" ref="E499">#VALUE!</f>
        <v>45</v>
      </c>
      <c r="F499" s="14">
        <f t="array" ref="F499">#VALUE!</f>
        <v>47</v>
      </c>
      <c r="G499" s="14">
        <f t="array" ref="G499">#VALUE!</f>
        <v>47</v>
      </c>
      <c r="H499" s="14">
        <f t="array" ref="H499">#VALUE!</f>
        <v>49</v>
      </c>
      <c r="I499" s="14">
        <f t="array" ref="I499">#VALUE!</f>
        <v>50</v>
      </c>
      <c r="J499" s="14">
        <f t="array" ref="J499">#VALUE!</f>
        <v>52</v>
      </c>
      <c r="K499" s="14">
        <f t="array" ref="K499">#VALUE!</f>
        <v>53</v>
      </c>
      <c r="L499" s="14">
        <f t="array" ref="L499">#VALUE!</f>
        <v>53</v>
      </c>
      <c r="M499" s="14">
        <f t="array" ref="M499">#VALUE!</f>
        <v>54</v>
      </c>
      <c r="N499" s="14">
        <f t="array" ref="N499">#VALUE!</f>
        <v>54</v>
      </c>
      <c r="O499" s="14">
        <f t="array" ref="O499">#VALUE!</f>
        <v>54</v>
      </c>
      <c r="P499" s="14">
        <f t="array" ref="P499">#VALUE!</f>
        <v>56</v>
      </c>
      <c r="Q499" s="14">
        <f t="array" ref="Q499">#VALUE!</f>
        <v>57</v>
      </c>
      <c r="R499" s="14">
        <f t="array" ref="R499">#VALUE!</f>
        <v>58</v>
      </c>
      <c r="S499" s="14">
        <f t="array" ref="S499">#VALUE!</f>
        <v>58</v>
      </c>
      <c r="T499" s="14">
        <f t="array" ref="T499">#VALUE!</f>
        <v>59</v>
      </c>
      <c r="U499" s="14">
        <f t="array" ref="U499">#VALUE!</f>
        <v>60</v>
      </c>
      <c r="V499" s="14">
        <f t="array" ref="V499">#VALUE!</f>
        <v>61</v>
      </c>
      <c r="W499" s="14">
        <f t="array" ref="W499">#VALUE!</f>
        <v>62</v>
      </c>
      <c r="X499" s="14">
        <f t="array" ref="X499">#VALUE!</f>
        <v>68</v>
      </c>
      <c r="Y499" s="14">
        <f t="array" ref="Y499">#VALUE!</f>
        <v>0</v>
      </c>
      <c r="Z499" s="14">
        <f t="array" ref="Z499">#VALUE!</f>
        <v>0</v>
      </c>
      <c r="AA499" s="14">
        <f t="array" ref="AA499">#VALUE!</f>
        <v>0</v>
      </c>
      <c r="AB499" s="14">
        <f t="array" ref="AB499">#VALUE!</f>
        <v>0</v>
      </c>
      <c r="AC499" s="15">
        <f t="array" ref="AC499">#VALUE!</f>
        <v>0</v>
      </c>
    </row>
    <row r="500" spans="1:29">
      <c r="A500" s="3">
        <v>290</v>
      </c>
      <c r="B500" s="13">
        <f t="array" ref="B500">#VALUE!</f>
        <v>29</v>
      </c>
      <c r="C500" s="14">
        <f t="array" ref="C500">#VALUE!</f>
        <v>34</v>
      </c>
      <c r="D500" s="14">
        <f t="array" ref="D500">#VALUE!</f>
        <v>40</v>
      </c>
      <c r="E500" s="14">
        <f t="array" ref="E500">#VALUE!</f>
        <v>45</v>
      </c>
      <c r="F500" s="14">
        <f t="array" ref="F500">#VALUE!</f>
        <v>47</v>
      </c>
      <c r="G500" s="14">
        <f t="array" ref="G500">#VALUE!</f>
        <v>48</v>
      </c>
      <c r="H500" s="14">
        <f t="array" ref="H500">#VALUE!</f>
        <v>49</v>
      </c>
      <c r="I500" s="14">
        <f t="array" ref="I500">#VALUE!</f>
        <v>50</v>
      </c>
      <c r="J500" s="14">
        <f t="array" ref="J500">#VALUE!</f>
        <v>52</v>
      </c>
      <c r="K500" s="14">
        <f t="array" ref="K500">#VALUE!</f>
        <v>53</v>
      </c>
      <c r="L500" s="14">
        <f t="array" ref="L500">#VALUE!</f>
        <v>54</v>
      </c>
      <c r="M500" s="14">
        <f t="array" ref="M500">#VALUE!</f>
        <v>54</v>
      </c>
      <c r="N500" s="14">
        <f t="array" ref="N500">#VALUE!</f>
        <v>54</v>
      </c>
      <c r="O500" s="14">
        <f t="array" ref="O500">#VALUE!</f>
        <v>55</v>
      </c>
      <c r="P500" s="14">
        <f t="array" ref="P500">#VALUE!</f>
        <v>56</v>
      </c>
      <c r="Q500" s="14">
        <f t="array" ref="Q500">#VALUE!</f>
        <v>57</v>
      </c>
      <c r="R500" s="14">
        <f t="array" ref="R500">#VALUE!</f>
        <v>58</v>
      </c>
      <c r="S500" s="14">
        <f t="array" ref="S500">#VALUE!</f>
        <v>58</v>
      </c>
      <c r="T500" s="14">
        <f t="array" ref="T500">#VALUE!</f>
        <v>59</v>
      </c>
      <c r="U500" s="14">
        <f t="array" ref="U500">#VALUE!</f>
        <v>60</v>
      </c>
      <c r="V500" s="14">
        <f t="array" ref="V500">#VALUE!</f>
        <v>61</v>
      </c>
      <c r="W500" s="14">
        <f t="array" ref="W500">#VALUE!</f>
        <v>62</v>
      </c>
      <c r="X500" s="14">
        <f t="array" ref="X500">#VALUE!</f>
        <v>68</v>
      </c>
      <c r="Y500" s="14">
        <f t="array" ref="Y500">#VALUE!</f>
        <v>0</v>
      </c>
      <c r="Z500" s="14">
        <f t="array" ref="Z500">#VALUE!</f>
        <v>0</v>
      </c>
      <c r="AA500" s="14">
        <f t="array" ref="AA500">#VALUE!</f>
        <v>0</v>
      </c>
      <c r="AB500" s="14">
        <f t="array" ref="AB500">#VALUE!</f>
        <v>0</v>
      </c>
      <c r="AC500" s="15">
        <f t="array" ref="AC500">#VALUE!</f>
        <v>0</v>
      </c>
    </row>
    <row r="501" spans="1:29">
      <c r="A501" s="3">
        <v>291</v>
      </c>
      <c r="B501" s="13">
        <f t="array" ref="B501">#VALUE!</f>
        <v>30</v>
      </c>
      <c r="C501" s="14">
        <f t="array" ref="C501">#VALUE!</f>
        <v>34</v>
      </c>
      <c r="D501" s="14">
        <f t="array" ref="D501">#VALUE!</f>
        <v>40</v>
      </c>
      <c r="E501" s="14">
        <f t="array" ref="E501">#VALUE!</f>
        <v>45</v>
      </c>
      <c r="F501" s="14">
        <f t="array" ref="F501">#VALUE!</f>
        <v>47</v>
      </c>
      <c r="G501" s="14">
        <f t="array" ref="G501">#VALUE!</f>
        <v>48</v>
      </c>
      <c r="H501" s="14">
        <f t="array" ref="H501">#VALUE!</f>
        <v>49</v>
      </c>
      <c r="I501" s="14">
        <f t="array" ref="I501">#VALUE!</f>
        <v>50</v>
      </c>
      <c r="J501" s="14">
        <f t="array" ref="J501">#VALUE!</f>
        <v>52</v>
      </c>
      <c r="K501" s="14">
        <f t="array" ref="K501">#VALUE!</f>
        <v>53</v>
      </c>
      <c r="L501" s="14">
        <f t="array" ref="L501">#VALUE!</f>
        <v>54</v>
      </c>
      <c r="M501" s="14">
        <f t="array" ref="M501">#VALUE!</f>
        <v>54</v>
      </c>
      <c r="N501" s="14">
        <f t="array" ref="N501">#VALUE!</f>
        <v>54</v>
      </c>
      <c r="O501" s="14">
        <f t="array" ref="O501">#VALUE!</f>
        <v>55</v>
      </c>
      <c r="P501" s="14">
        <f t="array" ref="P501">#VALUE!</f>
        <v>56</v>
      </c>
      <c r="Q501" s="14">
        <f t="array" ref="Q501">#VALUE!</f>
        <v>57</v>
      </c>
      <c r="R501" s="14">
        <f t="array" ref="R501">#VALUE!</f>
        <v>58</v>
      </c>
      <c r="S501" s="14">
        <f t="array" ref="S501">#VALUE!</f>
        <v>58</v>
      </c>
      <c r="T501" s="14">
        <f t="array" ref="T501">#VALUE!</f>
        <v>59</v>
      </c>
      <c r="U501" s="14">
        <f t="array" ref="U501">#VALUE!</f>
        <v>60</v>
      </c>
      <c r="V501" s="14">
        <f t="array" ref="V501">#VALUE!</f>
        <v>61</v>
      </c>
      <c r="W501" s="14">
        <f t="array" ref="W501">#VALUE!</f>
        <v>62</v>
      </c>
      <c r="X501" s="14">
        <f t="array" ref="X501">#VALUE!</f>
        <v>69</v>
      </c>
      <c r="Y501" s="14">
        <f t="array" ref="Y501">#VALUE!</f>
        <v>0</v>
      </c>
      <c r="Z501" s="14">
        <f t="array" ref="Z501">#VALUE!</f>
        <v>0</v>
      </c>
      <c r="AA501" s="14">
        <f t="array" ref="AA501">#VALUE!</f>
        <v>0</v>
      </c>
      <c r="AB501" s="14">
        <f t="array" ref="AB501">#VALUE!</f>
        <v>0</v>
      </c>
      <c r="AC501" s="15">
        <f t="array" ref="AC501">#VALUE!</f>
        <v>0</v>
      </c>
    </row>
    <row r="502" spans="1:29">
      <c r="A502" s="3">
        <v>292</v>
      </c>
      <c r="B502" s="13">
        <f t="array" ref="B502">#VALUE!</f>
        <v>30</v>
      </c>
      <c r="C502" s="14">
        <f t="array" ref="C502">#VALUE!</f>
        <v>34</v>
      </c>
      <c r="D502" s="14">
        <f t="array" ref="D502">#VALUE!</f>
        <v>40</v>
      </c>
      <c r="E502" s="14">
        <f t="array" ref="E502">#VALUE!</f>
        <v>45</v>
      </c>
      <c r="F502" s="14">
        <f t="array" ref="F502">#VALUE!</f>
        <v>47</v>
      </c>
      <c r="G502" s="14">
        <f t="array" ref="G502">#VALUE!</f>
        <v>48</v>
      </c>
      <c r="H502" s="14">
        <f t="array" ref="H502">#VALUE!</f>
        <v>50</v>
      </c>
      <c r="I502" s="14">
        <f t="array" ref="I502">#VALUE!</f>
        <v>51</v>
      </c>
      <c r="J502" s="14">
        <f t="array" ref="J502">#VALUE!</f>
        <v>52</v>
      </c>
      <c r="K502" s="14">
        <f t="array" ref="K502">#VALUE!</f>
        <v>53</v>
      </c>
      <c r="L502" s="14">
        <f t="array" ref="L502">#VALUE!</f>
        <v>54</v>
      </c>
      <c r="M502" s="14">
        <f t="array" ref="M502">#VALUE!</f>
        <v>54</v>
      </c>
      <c r="N502" s="14">
        <f t="array" ref="N502">#VALUE!</f>
        <v>54</v>
      </c>
      <c r="O502" s="14">
        <f t="array" ref="O502">#VALUE!</f>
        <v>55</v>
      </c>
      <c r="P502" s="14">
        <f t="array" ref="P502">#VALUE!</f>
        <v>56</v>
      </c>
      <c r="Q502" s="14">
        <f t="array" ref="Q502">#VALUE!</f>
        <v>57</v>
      </c>
      <c r="R502" s="14">
        <f t="array" ref="R502">#VALUE!</f>
        <v>58</v>
      </c>
      <c r="S502" s="14">
        <f t="array" ref="S502">#VALUE!</f>
        <v>59</v>
      </c>
      <c r="T502" s="14">
        <f t="array" ref="T502">#VALUE!</f>
        <v>59</v>
      </c>
      <c r="U502" s="14">
        <f t="array" ref="U502">#VALUE!</f>
        <v>60</v>
      </c>
      <c r="V502" s="14">
        <f t="array" ref="V502">#VALUE!</f>
        <v>61</v>
      </c>
      <c r="W502" s="14">
        <f t="array" ref="W502">#VALUE!</f>
        <v>62</v>
      </c>
      <c r="X502" s="14">
        <f t="array" ref="X502">#VALUE!</f>
        <v>69</v>
      </c>
      <c r="Y502" s="14">
        <f t="array" ref="Y502">#VALUE!</f>
        <v>0</v>
      </c>
      <c r="Z502" s="14">
        <f t="array" ref="Z502">#VALUE!</f>
        <v>0</v>
      </c>
      <c r="AA502" s="14">
        <f t="array" ref="AA502">#VALUE!</f>
        <v>0</v>
      </c>
      <c r="AB502" s="14">
        <f t="array" ref="AB502">#VALUE!</f>
        <v>0</v>
      </c>
      <c r="AC502" s="15">
        <f t="array" ref="AC502">#VALUE!</f>
        <v>0</v>
      </c>
    </row>
    <row r="503" spans="1:29">
      <c r="A503" s="3">
        <v>293</v>
      </c>
      <c r="B503" s="13">
        <f t="array" ref="B503">#VALUE!</f>
        <v>30</v>
      </c>
      <c r="C503" s="14">
        <f t="array" ref="C503">#VALUE!</f>
        <v>34</v>
      </c>
      <c r="D503" s="14">
        <f t="array" ref="D503">#VALUE!</f>
        <v>41</v>
      </c>
      <c r="E503" s="14">
        <f t="array" ref="E503">#VALUE!</f>
        <v>45</v>
      </c>
      <c r="F503" s="14">
        <f t="array" ref="F503">#VALUE!</f>
        <v>47</v>
      </c>
      <c r="G503" s="14">
        <f t="array" ref="G503">#VALUE!</f>
        <v>48</v>
      </c>
      <c r="H503" s="14">
        <f t="array" ref="H503">#VALUE!</f>
        <v>50</v>
      </c>
      <c r="I503" s="14">
        <f t="array" ref="I503">#VALUE!</f>
        <v>51</v>
      </c>
      <c r="J503" s="14">
        <f t="array" ref="J503">#VALUE!</f>
        <v>52</v>
      </c>
      <c r="K503" s="14">
        <f t="array" ref="K503">#VALUE!</f>
        <v>53</v>
      </c>
      <c r="L503" s="14">
        <f t="array" ref="L503">#VALUE!</f>
        <v>54</v>
      </c>
      <c r="M503" s="14">
        <f t="array" ref="M503">#VALUE!</f>
        <v>54</v>
      </c>
      <c r="N503" s="14">
        <f t="array" ref="N503">#VALUE!</f>
        <v>54</v>
      </c>
      <c r="O503" s="14">
        <f t="array" ref="O503">#VALUE!</f>
        <v>55</v>
      </c>
      <c r="P503" s="14">
        <f t="array" ref="P503">#VALUE!</f>
        <v>56</v>
      </c>
      <c r="Q503" s="14">
        <f t="array" ref="Q503">#VALUE!</f>
        <v>57</v>
      </c>
      <c r="R503" s="14">
        <f t="array" ref="R503">#VALUE!</f>
        <v>58</v>
      </c>
      <c r="S503" s="14">
        <f t="array" ref="S503">#VALUE!</f>
        <v>59</v>
      </c>
      <c r="T503" s="14">
        <f t="array" ref="T503">#VALUE!</f>
        <v>60</v>
      </c>
      <c r="U503" s="14">
        <f t="array" ref="U503">#VALUE!</f>
        <v>60</v>
      </c>
      <c r="V503" s="14">
        <f t="array" ref="V503">#VALUE!</f>
        <v>61</v>
      </c>
      <c r="W503" s="14">
        <f t="array" ref="W503">#VALUE!</f>
        <v>62</v>
      </c>
      <c r="X503" s="14">
        <f t="array" ref="X503">#VALUE!</f>
        <v>69</v>
      </c>
      <c r="Y503" s="14">
        <f t="array" ref="Y503">#VALUE!</f>
        <v>0</v>
      </c>
      <c r="Z503" s="14">
        <f t="array" ref="Z503">#VALUE!</f>
        <v>0</v>
      </c>
      <c r="AA503" s="14">
        <f t="array" ref="AA503">#VALUE!</f>
        <v>0</v>
      </c>
      <c r="AB503" s="14">
        <f t="array" ref="AB503">#VALUE!</f>
        <v>0</v>
      </c>
      <c r="AC503" s="15">
        <f t="array" ref="AC503">#VALUE!</f>
        <v>0</v>
      </c>
    </row>
    <row r="504" spans="1:29">
      <c r="A504" s="3">
        <v>294</v>
      </c>
      <c r="B504" s="13">
        <f t="array" ref="B504">#VALUE!</f>
        <v>30</v>
      </c>
      <c r="C504" s="14">
        <f t="array" ref="C504">#VALUE!</f>
        <v>34</v>
      </c>
      <c r="D504" s="14">
        <f t="array" ref="D504">#VALUE!</f>
        <v>41</v>
      </c>
      <c r="E504" s="14">
        <f t="array" ref="E504">#VALUE!</f>
        <v>45</v>
      </c>
      <c r="F504" s="14">
        <f t="array" ref="F504">#VALUE!</f>
        <v>47</v>
      </c>
      <c r="G504" s="14">
        <f t="array" ref="G504">#VALUE!</f>
        <v>48</v>
      </c>
      <c r="H504" s="14">
        <f t="array" ref="H504">#VALUE!</f>
        <v>50</v>
      </c>
      <c r="I504" s="14">
        <f t="array" ref="I504">#VALUE!</f>
        <v>51</v>
      </c>
      <c r="J504" s="14">
        <f t="array" ref="J504">#VALUE!</f>
        <v>52</v>
      </c>
      <c r="K504" s="14">
        <f t="array" ref="K504">#VALUE!</f>
        <v>53</v>
      </c>
      <c r="L504" s="14">
        <f t="array" ref="L504">#VALUE!</f>
        <v>54</v>
      </c>
      <c r="M504" s="14">
        <f t="array" ref="M504">#VALUE!</f>
        <v>54</v>
      </c>
      <c r="N504" s="14">
        <f t="array" ref="N504">#VALUE!</f>
        <v>55</v>
      </c>
      <c r="O504" s="14">
        <f t="array" ref="O504">#VALUE!</f>
        <v>55</v>
      </c>
      <c r="P504" s="14">
        <f t="array" ref="P504">#VALUE!</f>
        <v>56</v>
      </c>
      <c r="Q504" s="14">
        <f t="array" ref="Q504">#VALUE!</f>
        <v>58</v>
      </c>
      <c r="R504" s="14">
        <f t="array" ref="R504">#VALUE!</f>
        <v>58</v>
      </c>
      <c r="S504" s="14">
        <f t="array" ref="S504">#VALUE!</f>
        <v>59</v>
      </c>
      <c r="T504" s="14">
        <f t="array" ref="T504">#VALUE!</f>
        <v>60</v>
      </c>
      <c r="U504" s="14">
        <f t="array" ref="U504">#VALUE!</f>
        <v>60</v>
      </c>
      <c r="V504" s="14">
        <f t="array" ref="V504">#VALUE!</f>
        <v>61</v>
      </c>
      <c r="W504" s="14">
        <f t="array" ref="W504">#VALUE!</f>
        <v>62</v>
      </c>
      <c r="X504" s="14">
        <f t="array" ref="X504">#VALUE!</f>
        <v>69</v>
      </c>
      <c r="Y504" s="14">
        <f t="array" ref="Y504">#VALUE!</f>
        <v>0</v>
      </c>
      <c r="Z504" s="14">
        <f t="array" ref="Z504">#VALUE!</f>
        <v>0</v>
      </c>
      <c r="AA504" s="14">
        <f t="array" ref="AA504">#VALUE!</f>
        <v>0</v>
      </c>
      <c r="AB504" s="14">
        <f t="array" ref="AB504">#VALUE!</f>
        <v>0</v>
      </c>
      <c r="AC504" s="15">
        <f t="array" ref="AC504">#VALUE!</f>
        <v>0</v>
      </c>
    </row>
    <row r="505" spans="1:29">
      <c r="A505" s="3">
        <v>295</v>
      </c>
      <c r="B505" s="13">
        <f t="array" ref="B505">#VALUE!</f>
        <v>30</v>
      </c>
      <c r="C505" s="14">
        <f t="array" ref="C505">#VALUE!</f>
        <v>34</v>
      </c>
      <c r="D505" s="14">
        <f t="array" ref="D505">#VALUE!</f>
        <v>41</v>
      </c>
      <c r="E505" s="14">
        <f t="array" ref="E505">#VALUE!</f>
        <v>45</v>
      </c>
      <c r="F505" s="14">
        <f t="array" ref="F505">#VALUE!</f>
        <v>47</v>
      </c>
      <c r="G505" s="14">
        <f t="array" ref="G505">#VALUE!</f>
        <v>48</v>
      </c>
      <c r="H505" s="14">
        <f t="array" ref="H505">#VALUE!</f>
        <v>50</v>
      </c>
      <c r="I505" s="14">
        <f t="array" ref="I505">#VALUE!</f>
        <v>51</v>
      </c>
      <c r="J505" s="14">
        <f t="array" ref="J505">#VALUE!</f>
        <v>52</v>
      </c>
      <c r="K505" s="14">
        <f t="array" ref="K505">#VALUE!</f>
        <v>53</v>
      </c>
      <c r="L505" s="14">
        <f t="array" ref="L505">#VALUE!</f>
        <v>54</v>
      </c>
      <c r="M505" s="14">
        <f t="array" ref="M505">#VALUE!</f>
        <v>54</v>
      </c>
      <c r="N505" s="14">
        <f t="array" ref="N505">#VALUE!</f>
        <v>55</v>
      </c>
      <c r="O505" s="14">
        <f t="array" ref="O505">#VALUE!</f>
        <v>55</v>
      </c>
      <c r="P505" s="14">
        <f t="array" ref="P505">#VALUE!</f>
        <v>56</v>
      </c>
      <c r="Q505" s="14">
        <f t="array" ref="Q505">#VALUE!</f>
        <v>58</v>
      </c>
      <c r="R505" s="14">
        <f t="array" ref="R505">#VALUE!</f>
        <v>58</v>
      </c>
      <c r="S505" s="14">
        <f t="array" ref="S505">#VALUE!</f>
        <v>59</v>
      </c>
      <c r="T505" s="14">
        <f t="array" ref="T505">#VALUE!</f>
        <v>60</v>
      </c>
      <c r="U505" s="14">
        <f t="array" ref="U505">#VALUE!</f>
        <v>60</v>
      </c>
      <c r="V505" s="14">
        <f t="array" ref="V505">#VALUE!</f>
        <v>61</v>
      </c>
      <c r="W505" s="14">
        <f t="array" ref="W505">#VALUE!</f>
        <v>62</v>
      </c>
      <c r="X505" s="14">
        <f t="array" ref="X505">#VALUE!</f>
        <v>69</v>
      </c>
      <c r="Y505" s="14">
        <f t="array" ref="Y505">#VALUE!</f>
        <v>0</v>
      </c>
      <c r="Z505" s="14">
        <f t="array" ref="Z505">#VALUE!</f>
        <v>0</v>
      </c>
      <c r="AA505" s="14">
        <f t="array" ref="AA505">#VALUE!</f>
        <v>0</v>
      </c>
      <c r="AB505" s="14">
        <f t="array" ref="AB505">#VALUE!</f>
        <v>0</v>
      </c>
      <c r="AC505" s="15">
        <f t="array" ref="AC505">#VALUE!</f>
        <v>0</v>
      </c>
    </row>
    <row r="506" spans="1:29">
      <c r="A506" s="3">
        <v>296</v>
      </c>
      <c r="B506" s="13">
        <f t="array" ref="B506">#VALUE!</f>
        <v>30</v>
      </c>
      <c r="C506" s="14">
        <f t="array" ref="C506">#VALUE!</f>
        <v>34</v>
      </c>
      <c r="D506" s="14">
        <f t="array" ref="D506">#VALUE!</f>
        <v>41</v>
      </c>
      <c r="E506" s="14">
        <f t="array" ref="E506">#VALUE!</f>
        <v>46</v>
      </c>
      <c r="F506" s="14">
        <f t="array" ref="F506">#VALUE!</f>
        <v>47</v>
      </c>
      <c r="G506" s="14">
        <f t="array" ref="G506">#VALUE!</f>
        <v>48</v>
      </c>
      <c r="H506" s="14">
        <f t="array" ref="H506">#VALUE!</f>
        <v>50</v>
      </c>
      <c r="I506" s="14">
        <f t="array" ref="I506">#VALUE!</f>
        <v>51</v>
      </c>
      <c r="J506" s="14">
        <f t="array" ref="J506">#VALUE!</f>
        <v>53</v>
      </c>
      <c r="K506" s="14">
        <f t="array" ref="K506">#VALUE!</f>
        <v>53</v>
      </c>
      <c r="L506" s="14">
        <f t="array" ref="L506">#VALUE!</f>
        <v>54</v>
      </c>
      <c r="M506" s="14">
        <f t="array" ref="M506">#VALUE!</f>
        <v>54</v>
      </c>
      <c r="N506" s="14">
        <f t="array" ref="N506">#VALUE!</f>
        <v>55</v>
      </c>
      <c r="O506" s="14">
        <f t="array" ref="O506">#VALUE!</f>
        <v>55</v>
      </c>
      <c r="P506" s="14">
        <f t="array" ref="P506">#VALUE!</f>
        <v>56</v>
      </c>
      <c r="Q506" s="14">
        <f t="array" ref="Q506">#VALUE!</f>
        <v>58</v>
      </c>
      <c r="R506" s="14">
        <f t="array" ref="R506">#VALUE!</f>
        <v>58</v>
      </c>
      <c r="S506" s="14">
        <f t="array" ref="S506">#VALUE!</f>
        <v>59</v>
      </c>
      <c r="T506" s="14">
        <f t="array" ref="T506">#VALUE!</f>
        <v>60</v>
      </c>
      <c r="U506" s="14">
        <f t="array" ref="U506">#VALUE!</f>
        <v>60</v>
      </c>
      <c r="V506" s="14">
        <f t="array" ref="V506">#VALUE!</f>
        <v>61</v>
      </c>
      <c r="W506" s="14">
        <f t="array" ref="W506">#VALUE!</f>
        <v>62</v>
      </c>
      <c r="X506" s="14">
        <f t="array" ref="X506">#VALUE!</f>
        <v>69</v>
      </c>
      <c r="Y506" s="14">
        <f t="array" ref="Y506">#VALUE!</f>
        <v>0</v>
      </c>
      <c r="Z506" s="14">
        <f t="array" ref="Z506">#VALUE!</f>
        <v>0</v>
      </c>
      <c r="AA506" s="14">
        <f t="array" ref="AA506">#VALUE!</f>
        <v>0</v>
      </c>
      <c r="AB506" s="14">
        <f t="array" ref="AB506">#VALUE!</f>
        <v>0</v>
      </c>
      <c r="AC506" s="15">
        <f t="array" ref="AC506">#VALUE!</f>
        <v>0</v>
      </c>
    </row>
    <row r="507" spans="1:29">
      <c r="A507" s="3">
        <v>297</v>
      </c>
      <c r="B507" s="13">
        <f t="array" ref="B507">#VALUE!</f>
        <v>30</v>
      </c>
      <c r="C507" s="14">
        <f t="array" ref="C507">#VALUE!</f>
        <v>34</v>
      </c>
      <c r="D507" s="14">
        <f t="array" ref="D507">#VALUE!</f>
        <v>41</v>
      </c>
      <c r="E507" s="14">
        <f t="array" ref="E507">#VALUE!</f>
        <v>46</v>
      </c>
      <c r="F507" s="14">
        <f t="array" ref="F507">#VALUE!</f>
        <v>47</v>
      </c>
      <c r="G507" s="14">
        <f t="array" ref="G507">#VALUE!</f>
        <v>48</v>
      </c>
      <c r="H507" s="14">
        <f t="array" ref="H507">#VALUE!</f>
        <v>50</v>
      </c>
      <c r="I507" s="14">
        <f t="array" ref="I507">#VALUE!</f>
        <v>51</v>
      </c>
      <c r="J507" s="14">
        <f t="array" ref="J507">#VALUE!</f>
        <v>53</v>
      </c>
      <c r="K507" s="14">
        <f t="array" ref="K507">#VALUE!</f>
        <v>54</v>
      </c>
      <c r="L507" s="14">
        <f t="array" ref="L507">#VALUE!</f>
        <v>54</v>
      </c>
      <c r="M507" s="14">
        <f t="array" ref="M507">#VALUE!</f>
        <v>54</v>
      </c>
      <c r="N507" s="14">
        <f t="array" ref="N507">#VALUE!</f>
        <v>55</v>
      </c>
      <c r="O507" s="14">
        <f t="array" ref="O507">#VALUE!</f>
        <v>55</v>
      </c>
      <c r="P507" s="14">
        <f t="array" ref="P507">#VALUE!</f>
        <v>56</v>
      </c>
      <c r="Q507" s="14">
        <f t="array" ref="Q507">#VALUE!</f>
        <v>58</v>
      </c>
      <c r="R507" s="14">
        <f t="array" ref="R507">#VALUE!</f>
        <v>58</v>
      </c>
      <c r="S507" s="14">
        <f t="array" ref="S507">#VALUE!</f>
        <v>59</v>
      </c>
      <c r="T507" s="14">
        <f t="array" ref="T507">#VALUE!</f>
        <v>60</v>
      </c>
      <c r="U507" s="14">
        <f t="array" ref="U507">#VALUE!</f>
        <v>60</v>
      </c>
      <c r="V507" s="14">
        <f t="array" ref="V507">#VALUE!</f>
        <v>61</v>
      </c>
      <c r="W507" s="14">
        <f t="array" ref="W507">#VALUE!</f>
        <v>62</v>
      </c>
      <c r="X507" s="14">
        <f t="array" ref="X507">#VALUE!</f>
        <v>69</v>
      </c>
      <c r="Y507" s="14">
        <f t="array" ref="Y507">#VALUE!</f>
        <v>0</v>
      </c>
      <c r="Z507" s="14">
        <f t="array" ref="Z507">#VALUE!</f>
        <v>0</v>
      </c>
      <c r="AA507" s="14">
        <f t="array" ref="AA507">#VALUE!</f>
        <v>0</v>
      </c>
      <c r="AB507" s="14">
        <f t="array" ref="AB507">#VALUE!</f>
        <v>0</v>
      </c>
      <c r="AC507" s="15">
        <f t="array" ref="AC507">#VALUE!</f>
        <v>0</v>
      </c>
    </row>
    <row r="508" spans="1:29">
      <c r="A508" s="3">
        <v>298</v>
      </c>
      <c r="B508" s="13">
        <f t="array" ref="B508">#VALUE!</f>
        <v>30</v>
      </c>
      <c r="C508" s="14">
        <f t="array" ref="C508">#VALUE!</f>
        <v>35</v>
      </c>
      <c r="D508" s="14">
        <f t="array" ref="D508">#VALUE!</f>
        <v>41</v>
      </c>
      <c r="E508" s="14">
        <f t="array" ref="E508">#VALUE!</f>
        <v>46</v>
      </c>
      <c r="F508" s="14">
        <f t="array" ref="F508">#VALUE!</f>
        <v>48</v>
      </c>
      <c r="G508" s="14">
        <f t="array" ref="G508">#VALUE!</f>
        <v>49</v>
      </c>
      <c r="H508" s="14">
        <f t="array" ref="H508">#VALUE!</f>
        <v>50</v>
      </c>
      <c r="I508" s="14">
        <f t="array" ref="I508">#VALUE!</f>
        <v>51</v>
      </c>
      <c r="J508" s="14">
        <f t="array" ref="J508">#VALUE!</f>
        <v>53</v>
      </c>
      <c r="K508" s="14">
        <f t="array" ref="K508">#VALUE!</f>
        <v>54</v>
      </c>
      <c r="L508" s="14">
        <f t="array" ref="L508">#VALUE!</f>
        <v>54</v>
      </c>
      <c r="M508" s="14">
        <f t="array" ref="M508">#VALUE!</f>
        <v>55</v>
      </c>
      <c r="N508" s="14">
        <f t="array" ref="N508">#VALUE!</f>
        <v>55</v>
      </c>
      <c r="O508" s="14">
        <f t="array" ref="O508">#VALUE!</f>
        <v>55</v>
      </c>
      <c r="P508" s="14">
        <f t="array" ref="P508">#VALUE!</f>
        <v>56</v>
      </c>
      <c r="Q508" s="14">
        <f t="array" ref="Q508">#VALUE!</f>
        <v>58</v>
      </c>
      <c r="R508" s="14">
        <f t="array" ref="R508">#VALUE!</f>
        <v>58</v>
      </c>
      <c r="S508" s="14">
        <f t="array" ref="S508">#VALUE!</f>
        <v>59</v>
      </c>
      <c r="T508" s="14">
        <f t="array" ref="T508">#VALUE!</f>
        <v>60</v>
      </c>
      <c r="U508" s="14">
        <f t="array" ref="U508">#VALUE!</f>
        <v>60</v>
      </c>
      <c r="V508" s="14">
        <f t="array" ref="V508">#VALUE!</f>
        <v>61</v>
      </c>
      <c r="W508" s="14">
        <f t="array" ref="W508">#VALUE!</f>
        <v>62</v>
      </c>
      <c r="X508" s="14">
        <f t="array" ref="X508">#VALUE!</f>
        <v>69</v>
      </c>
      <c r="Y508" s="14">
        <f t="array" ref="Y508">#VALUE!</f>
        <v>0</v>
      </c>
      <c r="Z508" s="14">
        <f t="array" ref="Z508">#VALUE!</f>
        <v>0</v>
      </c>
      <c r="AA508" s="14">
        <f t="array" ref="AA508">#VALUE!</f>
        <v>0</v>
      </c>
      <c r="AB508" s="14">
        <f t="array" ref="AB508">#VALUE!</f>
        <v>0</v>
      </c>
      <c r="AC508" s="15">
        <f t="array" ref="AC508">#VALUE!</f>
        <v>0</v>
      </c>
    </row>
    <row r="509" spans="1:29">
      <c r="A509" s="3">
        <v>299</v>
      </c>
      <c r="B509" s="13">
        <f t="array" ref="B509">#VALUE!</f>
        <v>30</v>
      </c>
      <c r="C509" s="14">
        <f t="array" ref="C509">#VALUE!</f>
        <v>35</v>
      </c>
      <c r="D509" s="14">
        <f t="array" ref="D509">#VALUE!</f>
        <v>41</v>
      </c>
      <c r="E509" s="14">
        <f t="array" ref="E509">#VALUE!</f>
        <v>46</v>
      </c>
      <c r="F509" s="14">
        <f t="array" ref="F509">#VALUE!</f>
        <v>48</v>
      </c>
      <c r="G509" s="14">
        <f t="array" ref="G509">#VALUE!</f>
        <v>49</v>
      </c>
      <c r="H509" s="14">
        <f t="array" ref="H509">#VALUE!</f>
        <v>50</v>
      </c>
      <c r="I509" s="14">
        <f t="array" ref="I509">#VALUE!</f>
        <v>51</v>
      </c>
      <c r="J509" s="14">
        <f t="array" ref="J509">#VALUE!</f>
        <v>53</v>
      </c>
      <c r="K509" s="14">
        <f t="array" ref="K509">#VALUE!</f>
        <v>54</v>
      </c>
      <c r="L509" s="14">
        <f t="array" ref="L509">#VALUE!</f>
        <v>55</v>
      </c>
      <c r="M509" s="14">
        <f t="array" ref="M509">#VALUE!</f>
        <v>55</v>
      </c>
      <c r="N509" s="14">
        <f t="array" ref="N509">#VALUE!</f>
        <v>55</v>
      </c>
      <c r="O509" s="14">
        <f t="array" ref="O509">#VALUE!</f>
        <v>55</v>
      </c>
      <c r="P509" s="14">
        <f t="array" ref="P509">#VALUE!</f>
        <v>57</v>
      </c>
      <c r="Q509" s="14">
        <f t="array" ref="Q509">#VALUE!</f>
        <v>58</v>
      </c>
      <c r="R509" s="14">
        <f t="array" ref="R509">#VALUE!</f>
        <v>59</v>
      </c>
      <c r="S509" s="14">
        <f t="array" ref="S509">#VALUE!</f>
        <v>59</v>
      </c>
      <c r="T509" s="14">
        <f t="array" ref="T509">#VALUE!</f>
        <v>60</v>
      </c>
      <c r="U509" s="14">
        <f t="array" ref="U509">#VALUE!</f>
        <v>61</v>
      </c>
      <c r="V509" s="14">
        <f t="array" ref="V509">#VALUE!</f>
        <v>61</v>
      </c>
      <c r="W509" s="14">
        <f t="array" ref="W509">#VALUE!</f>
        <v>62</v>
      </c>
      <c r="X509" s="14">
        <f t="array" ref="X509">#VALUE!</f>
        <v>69</v>
      </c>
      <c r="Y509" s="14">
        <f t="array" ref="Y509">#VALUE!</f>
        <v>0</v>
      </c>
      <c r="Z509" s="14">
        <f t="array" ref="Z509">#VALUE!</f>
        <v>0</v>
      </c>
      <c r="AA509" s="14">
        <f t="array" ref="AA509">#VALUE!</f>
        <v>0</v>
      </c>
      <c r="AB509" s="14">
        <f t="array" ref="AB509">#VALUE!</f>
        <v>0</v>
      </c>
      <c r="AC509" s="15">
        <f t="array" ref="AC509">#VALUE!</f>
        <v>0</v>
      </c>
    </row>
    <row r="510" spans="1:29">
      <c r="A510" s="3">
        <v>300</v>
      </c>
      <c r="B510" s="13">
        <f t="array" ref="B510">#VALUE!</f>
        <v>30</v>
      </c>
      <c r="C510" s="14">
        <f t="array" ref="C510">#VALUE!</f>
        <v>35</v>
      </c>
      <c r="D510" s="14">
        <f t="array" ref="D510">#VALUE!</f>
        <v>41</v>
      </c>
      <c r="E510" s="14">
        <f t="array" ref="E510">#VALUE!</f>
        <v>46</v>
      </c>
      <c r="F510" s="14">
        <f t="array" ref="F510">#VALUE!</f>
        <v>48</v>
      </c>
      <c r="G510" s="14">
        <f t="array" ref="G510">#VALUE!</f>
        <v>49</v>
      </c>
      <c r="H510" s="14">
        <f t="array" ref="H510">#VALUE!</f>
        <v>51</v>
      </c>
      <c r="I510" s="14">
        <f t="array" ref="I510">#VALUE!</f>
        <v>52</v>
      </c>
      <c r="J510" s="14">
        <f t="array" ref="J510">#VALUE!</f>
        <v>53</v>
      </c>
      <c r="K510" s="14">
        <f t="array" ref="K510">#VALUE!</f>
        <v>54</v>
      </c>
      <c r="L510" s="14">
        <f t="array" ref="L510">#VALUE!</f>
        <v>55</v>
      </c>
      <c r="M510" s="14">
        <f t="array" ref="M510">#VALUE!</f>
        <v>55</v>
      </c>
      <c r="N510" s="14">
        <f t="array" ref="N510">#VALUE!</f>
        <v>55</v>
      </c>
      <c r="O510" s="14">
        <f t="array" ref="O510">#VALUE!</f>
        <v>55</v>
      </c>
      <c r="P510" s="14">
        <f t="array" ref="P510">#VALUE!</f>
        <v>57</v>
      </c>
      <c r="Q510" s="14">
        <f t="array" ref="Q510">#VALUE!</f>
        <v>58</v>
      </c>
      <c r="R510" s="14">
        <f t="array" ref="R510">#VALUE!</f>
        <v>59</v>
      </c>
      <c r="S510" s="14">
        <f t="array" ref="S510">#VALUE!</f>
        <v>59</v>
      </c>
      <c r="T510" s="14">
        <f t="array" ref="T510">#VALUE!</f>
        <v>60</v>
      </c>
      <c r="U510" s="14">
        <f t="array" ref="U510">#VALUE!</f>
        <v>61</v>
      </c>
      <c r="V510" s="14">
        <f t="array" ref="V510">#VALUE!</f>
        <v>61</v>
      </c>
      <c r="W510" s="14">
        <f t="array" ref="W510">#VALUE!</f>
        <v>62</v>
      </c>
      <c r="X510" s="14">
        <f t="array" ref="X510">#VALUE!</f>
        <v>69</v>
      </c>
      <c r="Y510" s="14">
        <f t="array" ref="Y510">#VALUE!</f>
        <v>0</v>
      </c>
      <c r="Z510" s="14">
        <f t="array" ref="Z510">#VALUE!</f>
        <v>0</v>
      </c>
      <c r="AA510" s="14">
        <f t="array" ref="AA510">#VALUE!</f>
        <v>0</v>
      </c>
      <c r="AB510" s="14">
        <f t="array" ref="AB510">#VALUE!</f>
        <v>0</v>
      </c>
      <c r="AC510" s="15">
        <f t="array" ref="AC510">#VALUE!</f>
        <v>0</v>
      </c>
    </row>
    <row r="511" spans="1:29">
      <c r="A511" s="3">
        <v>301</v>
      </c>
      <c r="B511" s="13">
        <f t="array" ref="B511">#VALUE!</f>
        <v>30</v>
      </c>
      <c r="C511" s="14">
        <f t="array" ref="C511">#VALUE!</f>
        <v>35</v>
      </c>
      <c r="D511" s="14">
        <f t="array" ref="D511">#VALUE!</f>
        <v>41</v>
      </c>
      <c r="E511" s="14">
        <f t="array" ref="E511">#VALUE!</f>
        <v>46</v>
      </c>
      <c r="F511" s="14">
        <f t="array" ref="F511">#VALUE!</f>
        <v>48</v>
      </c>
      <c r="G511" s="14">
        <f t="array" ref="G511">#VALUE!</f>
        <v>49</v>
      </c>
      <c r="H511" s="14">
        <f t="array" ref="H511">#VALUE!</f>
        <v>51</v>
      </c>
      <c r="I511" s="14">
        <f t="array" ref="I511">#VALUE!</f>
        <v>52</v>
      </c>
      <c r="J511" s="14">
        <f t="array" ref="J511">#VALUE!</f>
        <v>53</v>
      </c>
      <c r="K511" s="14">
        <f t="array" ref="K511">#VALUE!</f>
        <v>54</v>
      </c>
      <c r="L511" s="14">
        <f t="array" ref="L511">#VALUE!</f>
        <v>55</v>
      </c>
      <c r="M511" s="14">
        <f t="array" ref="M511">#VALUE!</f>
        <v>55</v>
      </c>
      <c r="N511" s="14">
        <f t="array" ref="N511">#VALUE!</f>
        <v>55</v>
      </c>
      <c r="O511" s="14">
        <f t="array" ref="O511">#VALUE!</f>
        <v>55</v>
      </c>
      <c r="P511" s="14">
        <f t="array" ref="P511">#VALUE!</f>
        <v>57</v>
      </c>
      <c r="Q511" s="14">
        <f t="array" ref="Q511">#VALUE!</f>
        <v>58</v>
      </c>
      <c r="R511" s="14">
        <f t="array" ref="R511">#VALUE!</f>
        <v>59</v>
      </c>
      <c r="S511" s="14">
        <f t="array" ref="S511">#VALUE!</f>
        <v>59</v>
      </c>
      <c r="T511" s="14">
        <f t="array" ref="T511">#VALUE!</f>
        <v>60</v>
      </c>
      <c r="U511" s="14">
        <f t="array" ref="U511">#VALUE!</f>
        <v>61</v>
      </c>
      <c r="V511" s="14">
        <f t="array" ref="V511">#VALUE!</f>
        <v>61</v>
      </c>
      <c r="W511" s="14">
        <f t="array" ref="W511">#VALUE!</f>
        <v>63</v>
      </c>
      <c r="X511" s="14">
        <f t="array" ref="X511">#VALUE!</f>
        <v>69</v>
      </c>
      <c r="Y511" s="14">
        <f t="array" ref="Y511">#VALUE!</f>
        <v>0</v>
      </c>
      <c r="Z511" s="14">
        <f t="array" ref="Z511">#VALUE!</f>
        <v>0</v>
      </c>
      <c r="AA511" s="14">
        <f t="array" ref="AA511">#VALUE!</f>
        <v>0</v>
      </c>
      <c r="AB511" s="14">
        <f t="array" ref="AB511">#VALUE!</f>
        <v>0</v>
      </c>
      <c r="AC511" s="15">
        <f t="array" ref="AC511">#VALUE!</f>
        <v>0</v>
      </c>
    </row>
    <row r="512" spans="1:29">
      <c r="A512" s="3">
        <v>302</v>
      </c>
      <c r="B512" s="13">
        <f t="array" ref="B512">#VALUE!</f>
        <v>31</v>
      </c>
      <c r="C512" s="14">
        <f t="array" ref="C512">#VALUE!</f>
        <v>35</v>
      </c>
      <c r="D512" s="14">
        <f t="array" ref="D512">#VALUE!</f>
        <v>41</v>
      </c>
      <c r="E512" s="14">
        <f t="array" ref="E512">#VALUE!</f>
        <v>46</v>
      </c>
      <c r="F512" s="14">
        <f t="array" ref="F512">#VALUE!</f>
        <v>48</v>
      </c>
      <c r="G512" s="14">
        <f t="array" ref="G512">#VALUE!</f>
        <v>49</v>
      </c>
      <c r="H512" s="14">
        <f t="array" ref="H512">#VALUE!</f>
        <v>51</v>
      </c>
      <c r="I512" s="14">
        <f t="array" ref="I512">#VALUE!</f>
        <v>52</v>
      </c>
      <c r="J512" s="14">
        <f t="array" ref="J512">#VALUE!</f>
        <v>53</v>
      </c>
      <c r="K512" s="14">
        <f t="array" ref="K512">#VALUE!</f>
        <v>54</v>
      </c>
      <c r="L512" s="14">
        <f t="array" ref="L512">#VALUE!</f>
        <v>55</v>
      </c>
      <c r="M512" s="14">
        <f t="array" ref="M512">#VALUE!</f>
        <v>55</v>
      </c>
      <c r="N512" s="14">
        <f t="array" ref="N512">#VALUE!</f>
        <v>55</v>
      </c>
      <c r="O512" s="14">
        <f t="array" ref="O512">#VALUE!</f>
        <v>56</v>
      </c>
      <c r="P512" s="14">
        <f t="array" ref="P512">#VALUE!</f>
        <v>57</v>
      </c>
      <c r="Q512" s="14">
        <f t="array" ref="Q512">#VALUE!</f>
        <v>58</v>
      </c>
      <c r="R512" s="14">
        <f t="array" ref="R512">#VALUE!</f>
        <v>59</v>
      </c>
      <c r="S512" s="14">
        <f t="array" ref="S512">#VALUE!</f>
        <v>59</v>
      </c>
      <c r="T512" s="14">
        <f t="array" ref="T512">#VALUE!</f>
        <v>60</v>
      </c>
      <c r="U512" s="14">
        <f t="array" ref="U512">#VALUE!</f>
        <v>61</v>
      </c>
      <c r="V512" s="14">
        <f t="array" ref="V512">#VALUE!</f>
        <v>61</v>
      </c>
      <c r="W512" s="14">
        <f t="array" ref="W512">#VALUE!</f>
        <v>63</v>
      </c>
      <c r="X512" s="14">
        <f t="array" ref="X512">#VALUE!</f>
        <v>69</v>
      </c>
      <c r="Y512" s="14">
        <f t="array" ref="Y512">#VALUE!</f>
        <v>0</v>
      </c>
      <c r="Z512" s="14">
        <f t="array" ref="Z512">#VALUE!</f>
        <v>0</v>
      </c>
      <c r="AA512" s="14">
        <f t="array" ref="AA512">#VALUE!</f>
        <v>0</v>
      </c>
      <c r="AB512" s="14">
        <f t="array" ref="AB512">#VALUE!</f>
        <v>0</v>
      </c>
      <c r="AC512" s="15">
        <f t="array" ref="AC512">#VALUE!</f>
        <v>0</v>
      </c>
    </row>
    <row r="513" spans="1:29">
      <c r="A513" s="3">
        <v>303</v>
      </c>
      <c r="B513" s="13">
        <f t="array" ref="B513">#VALUE!</f>
        <v>31</v>
      </c>
      <c r="C513" s="14">
        <f t="array" ref="C513">#VALUE!</f>
        <v>35</v>
      </c>
      <c r="D513" s="14">
        <f t="array" ref="D513">#VALUE!</f>
        <v>42</v>
      </c>
      <c r="E513" s="14">
        <f t="array" ref="E513">#VALUE!</f>
        <v>46</v>
      </c>
      <c r="F513" s="14">
        <f t="array" ref="F513">#VALUE!</f>
        <v>48</v>
      </c>
      <c r="G513" s="14">
        <f t="array" ref="G513">#VALUE!</f>
        <v>49</v>
      </c>
      <c r="H513" s="14">
        <f t="array" ref="H513">#VALUE!</f>
        <v>51</v>
      </c>
      <c r="I513" s="14">
        <f t="array" ref="I513">#VALUE!</f>
        <v>52</v>
      </c>
      <c r="J513" s="14">
        <f t="array" ref="J513">#VALUE!</f>
        <v>53</v>
      </c>
      <c r="K513" s="14">
        <f t="array" ref="K513">#VALUE!</f>
        <v>54</v>
      </c>
      <c r="L513" s="14">
        <f t="array" ref="L513">#VALUE!</f>
        <v>55</v>
      </c>
      <c r="M513" s="14">
        <f t="array" ref="M513">#VALUE!</f>
        <v>55</v>
      </c>
      <c r="N513" s="14">
        <f t="array" ref="N513">#VALUE!</f>
        <v>55</v>
      </c>
      <c r="O513" s="14">
        <f t="array" ref="O513">#VALUE!</f>
        <v>56</v>
      </c>
      <c r="P513" s="14">
        <f t="array" ref="P513">#VALUE!</f>
        <v>57</v>
      </c>
      <c r="Q513" s="14">
        <f t="array" ref="Q513">#VALUE!</f>
        <v>58</v>
      </c>
      <c r="R513" s="14">
        <f t="array" ref="R513">#VALUE!</f>
        <v>59</v>
      </c>
      <c r="S513" s="14">
        <f t="array" ref="S513">#VALUE!</f>
        <v>59</v>
      </c>
      <c r="T513" s="14">
        <f t="array" ref="T513">#VALUE!</f>
        <v>60</v>
      </c>
      <c r="U513" s="14">
        <f t="array" ref="U513">#VALUE!</f>
        <v>61</v>
      </c>
      <c r="V513" s="14">
        <f t="array" ref="V513">#VALUE!</f>
        <v>61</v>
      </c>
      <c r="W513" s="14">
        <f t="array" ref="W513">#VALUE!</f>
        <v>63</v>
      </c>
      <c r="X513" s="14">
        <f t="array" ref="X513">#VALUE!</f>
        <v>69</v>
      </c>
      <c r="Y513" s="14">
        <f t="array" ref="Y513">#VALUE!</f>
        <v>0</v>
      </c>
      <c r="Z513" s="14">
        <f t="array" ref="Z513">#VALUE!</f>
        <v>0</v>
      </c>
      <c r="AA513" s="14">
        <f t="array" ref="AA513">#VALUE!</f>
        <v>0</v>
      </c>
      <c r="AB513" s="14">
        <f t="array" ref="AB513">#VALUE!</f>
        <v>0</v>
      </c>
      <c r="AC513" s="15">
        <f t="array" ref="AC513">#VALUE!</f>
        <v>0</v>
      </c>
    </row>
    <row r="514" spans="1:29">
      <c r="A514" s="3">
        <v>304</v>
      </c>
      <c r="B514" s="13">
        <f t="array" ref="B514">#VALUE!</f>
        <v>31</v>
      </c>
      <c r="C514" s="14">
        <f t="array" ref="C514">#VALUE!</f>
        <v>35</v>
      </c>
      <c r="D514" s="14">
        <f t="array" ref="D514">#VALUE!</f>
        <v>42</v>
      </c>
      <c r="E514" s="14">
        <f t="array" ref="E514">#VALUE!</f>
        <v>47</v>
      </c>
      <c r="F514" s="14">
        <f t="array" ref="F514">#VALUE!</f>
        <v>48</v>
      </c>
      <c r="G514" s="14">
        <f t="array" ref="G514">#VALUE!</f>
        <v>49</v>
      </c>
      <c r="H514" s="14">
        <f t="array" ref="H514">#VALUE!</f>
        <v>51</v>
      </c>
      <c r="I514" s="14">
        <f t="array" ref="I514">#VALUE!</f>
        <v>52</v>
      </c>
      <c r="J514" s="14">
        <f t="array" ref="J514">#VALUE!</f>
        <v>53</v>
      </c>
      <c r="K514" s="14">
        <f t="array" ref="K514">#VALUE!</f>
        <v>54</v>
      </c>
      <c r="L514" s="14">
        <f t="array" ref="L514">#VALUE!</f>
        <v>55</v>
      </c>
      <c r="M514" s="14">
        <f t="array" ref="M514">#VALUE!</f>
        <v>55</v>
      </c>
      <c r="N514" s="14">
        <f t="array" ref="N514">#VALUE!</f>
        <v>55</v>
      </c>
      <c r="O514" s="14">
        <f t="array" ref="O514">#VALUE!</f>
        <v>56</v>
      </c>
      <c r="P514" s="14">
        <f t="array" ref="P514">#VALUE!</f>
        <v>57</v>
      </c>
      <c r="Q514" s="14">
        <f t="array" ref="Q514">#VALUE!</f>
        <v>58</v>
      </c>
      <c r="R514" s="14">
        <f t="array" ref="R514">#VALUE!</f>
        <v>59</v>
      </c>
      <c r="S514" s="14">
        <f t="array" ref="S514">#VALUE!</f>
        <v>60</v>
      </c>
      <c r="T514" s="14">
        <f t="array" ref="T514">#VALUE!</f>
        <v>60</v>
      </c>
      <c r="U514" s="14">
        <f t="array" ref="U514">#VALUE!</f>
        <v>61</v>
      </c>
      <c r="V514" s="14">
        <f t="array" ref="V514">#VALUE!</f>
        <v>61</v>
      </c>
      <c r="W514" s="14">
        <f t="array" ref="W514">#VALUE!</f>
        <v>63</v>
      </c>
      <c r="X514" s="14">
        <f t="array" ref="X514">#VALUE!</f>
        <v>70</v>
      </c>
      <c r="Y514" s="14">
        <f t="array" ref="Y514">#VALUE!</f>
        <v>0</v>
      </c>
      <c r="Z514" s="14">
        <f t="array" ref="Z514">#VALUE!</f>
        <v>0</v>
      </c>
      <c r="AA514" s="14">
        <f t="array" ref="AA514">#VALUE!</f>
        <v>0</v>
      </c>
      <c r="AB514" s="14">
        <f t="array" ref="AB514">#VALUE!</f>
        <v>0</v>
      </c>
      <c r="AC514" s="15">
        <f t="array" ref="AC514">#VALUE!</f>
        <v>0</v>
      </c>
    </row>
    <row r="515" spans="1:29">
      <c r="A515" s="3">
        <v>305</v>
      </c>
      <c r="B515" s="13">
        <f t="array" ref="B515">#VALUE!</f>
        <v>31</v>
      </c>
      <c r="C515" s="14">
        <f t="array" ref="C515">#VALUE!</f>
        <v>35</v>
      </c>
      <c r="D515" s="14">
        <f t="array" ref="D515">#VALUE!</f>
        <v>42</v>
      </c>
      <c r="E515" s="14">
        <f t="array" ref="E515">#VALUE!</f>
        <v>47</v>
      </c>
      <c r="F515" s="14">
        <f t="array" ref="F515">#VALUE!</f>
        <v>48</v>
      </c>
      <c r="G515" s="14">
        <f t="array" ref="G515">#VALUE!</f>
        <v>49</v>
      </c>
      <c r="H515" s="14">
        <f t="array" ref="H515">#VALUE!</f>
        <v>51</v>
      </c>
      <c r="I515" s="14">
        <f t="array" ref="I515">#VALUE!</f>
        <v>52</v>
      </c>
      <c r="J515" s="14">
        <f t="array" ref="J515">#VALUE!</f>
        <v>54</v>
      </c>
      <c r="K515" s="14">
        <f t="array" ref="K515">#VALUE!</f>
        <v>54</v>
      </c>
      <c r="L515" s="14">
        <f t="array" ref="L515">#VALUE!</f>
        <v>55</v>
      </c>
      <c r="M515" s="14">
        <f t="array" ref="M515">#VALUE!</f>
        <v>55</v>
      </c>
      <c r="N515" s="14">
        <f t="array" ref="N515">#VALUE!</f>
        <v>56</v>
      </c>
      <c r="O515" s="14">
        <f t="array" ref="O515">#VALUE!</f>
        <v>56</v>
      </c>
      <c r="P515" s="14">
        <f t="array" ref="P515">#VALUE!</f>
        <v>57</v>
      </c>
      <c r="Q515" s="14">
        <f t="array" ref="Q515">#VALUE!</f>
        <v>58</v>
      </c>
      <c r="R515" s="14">
        <f t="array" ref="R515">#VALUE!</f>
        <v>59</v>
      </c>
      <c r="S515" s="14">
        <f t="array" ref="S515">#VALUE!</f>
        <v>60</v>
      </c>
      <c r="T515" s="14">
        <f t="array" ref="T515">#VALUE!</f>
        <v>60</v>
      </c>
      <c r="U515" s="14">
        <f t="array" ref="U515">#VALUE!</f>
        <v>61</v>
      </c>
      <c r="V515" s="14">
        <f t="array" ref="V515">#VALUE!</f>
        <v>61</v>
      </c>
      <c r="W515" s="14">
        <f t="array" ref="W515">#VALUE!</f>
        <v>63</v>
      </c>
      <c r="X515" s="14">
        <f t="array" ref="X515">#VALUE!</f>
        <v>70</v>
      </c>
      <c r="Y515" s="14">
        <f t="array" ref="Y515">#VALUE!</f>
        <v>0</v>
      </c>
      <c r="Z515" s="14">
        <f t="array" ref="Z515">#VALUE!</f>
        <v>0</v>
      </c>
      <c r="AA515" s="14">
        <f t="array" ref="AA515">#VALUE!</f>
        <v>0</v>
      </c>
      <c r="AB515" s="14">
        <f t="array" ref="AB515">#VALUE!</f>
        <v>0</v>
      </c>
      <c r="AC515" s="15">
        <f t="array" ref="AC515">#VALUE!</f>
        <v>0</v>
      </c>
    </row>
    <row r="516" spans="1:29">
      <c r="A516" s="3">
        <v>306</v>
      </c>
      <c r="B516" s="13">
        <f t="array" ref="B516">#VALUE!</f>
        <v>31</v>
      </c>
      <c r="C516" s="14">
        <f t="array" ref="C516">#VALUE!</f>
        <v>35</v>
      </c>
      <c r="D516" s="14">
        <f t="array" ref="D516">#VALUE!</f>
        <v>42</v>
      </c>
      <c r="E516" s="14">
        <f t="array" ref="E516">#VALUE!</f>
        <v>47</v>
      </c>
      <c r="F516" s="14">
        <f t="array" ref="F516">#VALUE!</f>
        <v>49</v>
      </c>
      <c r="G516" s="14">
        <f t="array" ref="G516">#VALUE!</f>
        <v>50</v>
      </c>
      <c r="H516" s="14">
        <f t="array" ref="H516">#VALUE!</f>
        <v>51</v>
      </c>
      <c r="I516" s="14">
        <f t="array" ref="I516">#VALUE!</f>
        <v>52</v>
      </c>
      <c r="J516" s="14">
        <f t="array" ref="J516">#VALUE!</f>
        <v>54</v>
      </c>
      <c r="K516" s="14">
        <f t="array" ref="K516">#VALUE!</f>
        <v>55</v>
      </c>
      <c r="L516" s="14">
        <f t="array" ref="L516">#VALUE!</f>
        <v>55</v>
      </c>
      <c r="M516" s="14">
        <f t="array" ref="M516">#VALUE!</f>
        <v>55</v>
      </c>
      <c r="N516" s="14">
        <f t="array" ref="N516">#VALUE!</f>
        <v>56</v>
      </c>
      <c r="O516" s="14">
        <f t="array" ref="O516">#VALUE!</f>
        <v>56</v>
      </c>
      <c r="P516" s="14">
        <f t="array" ref="P516">#VALUE!</f>
        <v>57</v>
      </c>
      <c r="Q516" s="14">
        <f t="array" ref="Q516">#VALUE!</f>
        <v>59</v>
      </c>
      <c r="R516" s="14">
        <f t="array" ref="R516">#VALUE!</f>
        <v>59</v>
      </c>
      <c r="S516" s="14">
        <f t="array" ref="S516">#VALUE!</f>
        <v>60</v>
      </c>
      <c r="T516" s="14">
        <f t="array" ref="T516">#VALUE!</f>
        <v>60</v>
      </c>
      <c r="U516" s="14">
        <f t="array" ref="U516">#VALUE!</f>
        <v>61</v>
      </c>
      <c r="V516" s="14">
        <f t="array" ref="V516">#VALUE!</f>
        <v>62</v>
      </c>
      <c r="W516" s="14">
        <f t="array" ref="W516">#VALUE!</f>
        <v>63</v>
      </c>
      <c r="X516" s="14">
        <f t="array" ref="X516">#VALUE!</f>
        <v>70</v>
      </c>
      <c r="Y516" s="14">
        <f t="array" ref="Y516">#VALUE!</f>
        <v>0</v>
      </c>
      <c r="Z516" s="14">
        <f t="array" ref="Z516">#VALUE!</f>
        <v>0</v>
      </c>
      <c r="AA516" s="14">
        <f t="array" ref="AA516">#VALUE!</f>
        <v>0</v>
      </c>
      <c r="AB516" s="14">
        <f t="array" ref="AB516">#VALUE!</f>
        <v>0</v>
      </c>
      <c r="AC516" s="15">
        <f t="array" ref="AC516">#VALUE!</f>
        <v>0</v>
      </c>
    </row>
    <row r="517" spans="1:29">
      <c r="A517" s="3">
        <v>307</v>
      </c>
      <c r="B517" s="13">
        <f t="array" ref="B517">#VALUE!</f>
        <v>31</v>
      </c>
      <c r="C517" s="14">
        <f t="array" ref="C517">#VALUE!</f>
        <v>35</v>
      </c>
      <c r="D517" s="14">
        <f t="array" ref="D517">#VALUE!</f>
        <v>42</v>
      </c>
      <c r="E517" s="14">
        <f t="array" ref="E517">#VALUE!</f>
        <v>47</v>
      </c>
      <c r="F517" s="14">
        <f t="array" ref="F517">#VALUE!</f>
        <v>49</v>
      </c>
      <c r="G517" s="14">
        <f t="array" ref="G517">#VALUE!</f>
        <v>50</v>
      </c>
      <c r="H517" s="14">
        <f t="array" ref="H517">#VALUE!</f>
        <v>51</v>
      </c>
      <c r="I517" s="14">
        <f t="array" ref="I517">#VALUE!</f>
        <v>52</v>
      </c>
      <c r="J517" s="14">
        <f t="array" ref="J517">#VALUE!</f>
        <v>54</v>
      </c>
      <c r="K517" s="14">
        <f t="array" ref="K517">#VALUE!</f>
        <v>55</v>
      </c>
      <c r="L517" s="14">
        <f t="array" ref="L517">#VALUE!</f>
        <v>55</v>
      </c>
      <c r="M517" s="14">
        <f t="array" ref="M517">#VALUE!</f>
        <v>55</v>
      </c>
      <c r="N517" s="14">
        <f t="array" ref="N517">#VALUE!</f>
        <v>56</v>
      </c>
      <c r="O517" s="14">
        <f t="array" ref="O517">#VALUE!</f>
        <v>56</v>
      </c>
      <c r="P517" s="14">
        <f t="array" ref="P517">#VALUE!</f>
        <v>57</v>
      </c>
      <c r="Q517" s="14">
        <f t="array" ref="Q517">#VALUE!</f>
        <v>59</v>
      </c>
      <c r="R517" s="14">
        <f t="array" ref="R517">#VALUE!</f>
        <v>59</v>
      </c>
      <c r="S517" s="14">
        <f t="array" ref="S517">#VALUE!</f>
        <v>60</v>
      </c>
      <c r="T517" s="14">
        <f t="array" ref="T517">#VALUE!</f>
        <v>60</v>
      </c>
      <c r="U517" s="14">
        <f t="array" ref="U517">#VALUE!</f>
        <v>61</v>
      </c>
      <c r="V517" s="14">
        <f t="array" ref="V517">#VALUE!</f>
        <v>62</v>
      </c>
      <c r="W517" s="14">
        <f t="array" ref="W517">#VALUE!</f>
        <v>63</v>
      </c>
      <c r="X517" s="14">
        <f t="array" ref="X517">#VALUE!</f>
        <v>70</v>
      </c>
      <c r="Y517" s="14">
        <f t="array" ref="Y517">#VALUE!</f>
        <v>0</v>
      </c>
      <c r="Z517" s="14">
        <f t="array" ref="Z517">#VALUE!</f>
        <v>0</v>
      </c>
      <c r="AA517" s="14">
        <f t="array" ref="AA517">#VALUE!</f>
        <v>0</v>
      </c>
      <c r="AB517" s="14">
        <f t="array" ref="AB517">#VALUE!</f>
        <v>0</v>
      </c>
      <c r="AC517" s="15">
        <f t="array" ref="AC517">#VALUE!</f>
        <v>0</v>
      </c>
    </row>
    <row r="518" spans="1:29">
      <c r="A518" s="3">
        <v>308</v>
      </c>
      <c r="B518" s="13">
        <f t="array" ref="B518">#VALUE!</f>
        <v>31</v>
      </c>
      <c r="C518" s="14">
        <f t="array" ref="C518">#VALUE!</f>
        <v>36</v>
      </c>
      <c r="D518" s="14">
        <f t="array" ref="D518">#VALUE!</f>
        <v>42</v>
      </c>
      <c r="E518" s="14">
        <f t="array" ref="E518">#VALUE!</f>
        <v>47</v>
      </c>
      <c r="F518" s="14">
        <f t="array" ref="F518">#VALUE!</f>
        <v>49</v>
      </c>
      <c r="G518" s="14">
        <f t="array" ref="G518">#VALUE!</f>
        <v>50</v>
      </c>
      <c r="H518" s="14">
        <f t="array" ref="H518">#VALUE!</f>
        <v>52</v>
      </c>
      <c r="I518" s="14">
        <f t="array" ref="I518">#VALUE!</f>
        <v>52</v>
      </c>
      <c r="J518" s="14">
        <f t="array" ref="J518">#VALUE!</f>
        <v>54</v>
      </c>
      <c r="K518" s="14">
        <f t="array" ref="K518">#VALUE!</f>
        <v>55</v>
      </c>
      <c r="L518" s="14">
        <f t="array" ref="L518">#VALUE!</f>
        <v>56</v>
      </c>
      <c r="M518" s="14">
        <f t="array" ref="M518">#VALUE!</f>
        <v>56</v>
      </c>
      <c r="N518" s="14">
        <f t="array" ref="N518">#VALUE!</f>
        <v>56</v>
      </c>
      <c r="O518" s="14">
        <f t="array" ref="O518">#VALUE!</f>
        <v>56</v>
      </c>
      <c r="P518" s="14">
        <f t="array" ref="P518">#VALUE!</f>
        <v>57</v>
      </c>
      <c r="Q518" s="14">
        <f t="array" ref="Q518">#VALUE!</f>
        <v>59</v>
      </c>
      <c r="R518" s="14">
        <f t="array" ref="R518">#VALUE!</f>
        <v>59</v>
      </c>
      <c r="S518" s="14">
        <f t="array" ref="S518">#VALUE!</f>
        <v>60</v>
      </c>
      <c r="T518" s="14">
        <f t="array" ref="T518">#VALUE!</f>
        <v>60</v>
      </c>
      <c r="U518" s="14">
        <f t="array" ref="U518">#VALUE!</f>
        <v>61</v>
      </c>
      <c r="V518" s="14">
        <f t="array" ref="V518">#VALUE!</f>
        <v>62</v>
      </c>
      <c r="W518" s="14">
        <f t="array" ref="W518">#VALUE!</f>
        <v>63</v>
      </c>
      <c r="X518" s="14">
        <f t="array" ref="X518">#VALUE!</f>
        <v>70</v>
      </c>
      <c r="Y518" s="14">
        <f t="array" ref="Y518">#VALUE!</f>
        <v>0</v>
      </c>
      <c r="Z518" s="14">
        <f t="array" ref="Z518">#VALUE!</f>
        <v>0</v>
      </c>
      <c r="AA518" s="14">
        <f t="array" ref="AA518">#VALUE!</f>
        <v>0</v>
      </c>
      <c r="AB518" s="14">
        <f t="array" ref="AB518">#VALUE!</f>
        <v>0</v>
      </c>
      <c r="AC518" s="15">
        <f t="array" ref="AC518">#VALUE!</f>
        <v>0</v>
      </c>
    </row>
    <row r="519" spans="1:29">
      <c r="A519" s="3">
        <v>309</v>
      </c>
      <c r="B519" s="13">
        <f t="array" ref="B519">#VALUE!</f>
        <v>31</v>
      </c>
      <c r="C519" s="14">
        <f t="array" ref="C519">#VALUE!</f>
        <v>36</v>
      </c>
      <c r="D519" s="14">
        <f t="array" ref="D519">#VALUE!</f>
        <v>42</v>
      </c>
      <c r="E519" s="14">
        <f t="array" ref="E519">#VALUE!</f>
        <v>47</v>
      </c>
      <c r="F519" s="14">
        <f t="array" ref="F519">#VALUE!</f>
        <v>49</v>
      </c>
      <c r="G519" s="14">
        <f t="array" ref="G519">#VALUE!</f>
        <v>50</v>
      </c>
      <c r="H519" s="14">
        <f t="array" ref="H519">#VALUE!</f>
        <v>52</v>
      </c>
      <c r="I519" s="14">
        <f t="array" ref="I519">#VALUE!</f>
        <v>53</v>
      </c>
      <c r="J519" s="14">
        <f t="array" ref="J519">#VALUE!</f>
        <v>54</v>
      </c>
      <c r="K519" s="14">
        <f t="array" ref="K519">#VALUE!</f>
        <v>55</v>
      </c>
      <c r="L519" s="14">
        <f t="array" ref="L519">#VALUE!</f>
        <v>56</v>
      </c>
      <c r="M519" s="14">
        <f t="array" ref="M519">#VALUE!</f>
        <v>56</v>
      </c>
      <c r="N519" s="14">
        <f t="array" ref="N519">#VALUE!</f>
        <v>56</v>
      </c>
      <c r="O519" s="14">
        <f t="array" ref="O519">#VALUE!</f>
        <v>56</v>
      </c>
      <c r="P519" s="14">
        <f t="array" ref="P519">#VALUE!</f>
        <v>57</v>
      </c>
      <c r="Q519" s="14">
        <f t="array" ref="Q519">#VALUE!</f>
        <v>59</v>
      </c>
      <c r="R519" s="14">
        <f t="array" ref="R519">#VALUE!</f>
        <v>59</v>
      </c>
      <c r="S519" s="14">
        <f t="array" ref="S519">#VALUE!</f>
        <v>60</v>
      </c>
      <c r="T519" s="14">
        <f t="array" ref="T519">#VALUE!</f>
        <v>60</v>
      </c>
      <c r="U519" s="14">
        <f t="array" ref="U519">#VALUE!</f>
        <v>61</v>
      </c>
      <c r="V519" s="14">
        <f t="array" ref="V519">#VALUE!</f>
        <v>62</v>
      </c>
      <c r="W519" s="14">
        <f t="array" ref="W519">#VALUE!</f>
        <v>63</v>
      </c>
      <c r="X519" s="14">
        <f t="array" ref="X519">#VALUE!</f>
        <v>70</v>
      </c>
      <c r="Y519" s="14">
        <f t="array" ref="Y519">#VALUE!</f>
        <v>0</v>
      </c>
      <c r="Z519" s="14">
        <f t="array" ref="Z519">#VALUE!</f>
        <v>0</v>
      </c>
      <c r="AA519" s="14">
        <f t="array" ref="AA519">#VALUE!</f>
        <v>0</v>
      </c>
      <c r="AB519" s="14">
        <f t="array" ref="AB519">#VALUE!</f>
        <v>0</v>
      </c>
      <c r="AC519" s="15">
        <f t="array" ref="AC519">#VALUE!</f>
        <v>0</v>
      </c>
    </row>
    <row r="520" spans="1:29">
      <c r="A520" s="3">
        <v>310</v>
      </c>
      <c r="B520" s="13">
        <f t="array" ref="B520">#VALUE!</f>
        <v>31</v>
      </c>
      <c r="C520" s="14">
        <f t="array" ref="C520">#VALUE!</f>
        <v>36</v>
      </c>
      <c r="D520" s="14">
        <f t="array" ref="D520">#VALUE!</f>
        <v>42</v>
      </c>
      <c r="E520" s="14">
        <f t="array" ref="E520">#VALUE!</f>
        <v>47</v>
      </c>
      <c r="F520" s="14">
        <f t="array" ref="F520">#VALUE!</f>
        <v>49</v>
      </c>
      <c r="G520" s="14">
        <f t="array" ref="G520">#VALUE!</f>
        <v>50</v>
      </c>
      <c r="H520" s="14">
        <f t="array" ref="H520">#VALUE!</f>
        <v>52</v>
      </c>
      <c r="I520" s="14">
        <f t="array" ref="I520">#VALUE!</f>
        <v>53</v>
      </c>
      <c r="J520" s="14">
        <f t="array" ref="J520">#VALUE!</f>
        <v>54</v>
      </c>
      <c r="K520" s="14">
        <f t="array" ref="K520">#VALUE!</f>
        <v>55</v>
      </c>
      <c r="L520" s="14">
        <f t="array" ref="L520">#VALUE!</f>
        <v>56</v>
      </c>
      <c r="M520" s="14">
        <f t="array" ref="M520">#VALUE!</f>
        <v>56</v>
      </c>
      <c r="N520" s="14">
        <f t="array" ref="N520">#VALUE!</f>
        <v>56</v>
      </c>
      <c r="O520" s="14">
        <f t="array" ref="O520">#VALUE!</f>
        <v>56</v>
      </c>
      <c r="P520" s="14">
        <f t="array" ref="P520">#VALUE!</f>
        <v>58</v>
      </c>
      <c r="Q520" s="14">
        <f t="array" ref="Q520">#VALUE!</f>
        <v>59</v>
      </c>
      <c r="R520" s="14">
        <f t="array" ref="R520">#VALUE!</f>
        <v>59</v>
      </c>
      <c r="S520" s="14">
        <f t="array" ref="S520">#VALUE!</f>
        <v>60</v>
      </c>
      <c r="T520" s="14">
        <f t="array" ref="T520">#VALUE!</f>
        <v>61</v>
      </c>
      <c r="U520" s="14">
        <f t="array" ref="U520">#VALUE!</f>
        <v>61</v>
      </c>
      <c r="V520" s="14">
        <f t="array" ref="V520">#VALUE!</f>
        <v>62</v>
      </c>
      <c r="W520" s="14">
        <f t="array" ref="W520">#VALUE!</f>
        <v>63</v>
      </c>
      <c r="X520" s="14">
        <f t="array" ref="X520">#VALUE!</f>
        <v>70</v>
      </c>
      <c r="Y520" s="14">
        <f t="array" ref="Y520">#VALUE!</f>
        <v>0</v>
      </c>
      <c r="Z520" s="14">
        <f t="array" ref="Z520">#VALUE!</f>
        <v>0</v>
      </c>
      <c r="AA520" s="14">
        <f t="array" ref="AA520">#VALUE!</f>
        <v>0</v>
      </c>
      <c r="AB520" s="14">
        <f t="array" ref="AB520">#VALUE!</f>
        <v>0</v>
      </c>
      <c r="AC520" s="15">
        <f t="array" ref="AC520">#VALUE!</f>
        <v>0</v>
      </c>
    </row>
    <row r="521" spans="1:29">
      <c r="A521" s="3">
        <v>311</v>
      </c>
      <c r="B521" s="13">
        <f t="array" ref="B521">#VALUE!</f>
        <v>31</v>
      </c>
      <c r="C521" s="14">
        <f t="array" ref="C521">#VALUE!</f>
        <v>36</v>
      </c>
      <c r="D521" s="14">
        <f t="array" ref="D521">#VALUE!</f>
        <v>42</v>
      </c>
      <c r="E521" s="14">
        <f t="array" ref="E521">#VALUE!</f>
        <v>47</v>
      </c>
      <c r="F521" s="14">
        <f t="array" ref="F521">#VALUE!</f>
        <v>49</v>
      </c>
      <c r="G521" s="14">
        <f t="array" ref="G521">#VALUE!</f>
        <v>50</v>
      </c>
      <c r="H521" s="14">
        <f t="array" ref="H521">#VALUE!</f>
        <v>52</v>
      </c>
      <c r="I521" s="14">
        <f t="array" ref="I521">#VALUE!</f>
        <v>53</v>
      </c>
      <c r="J521" s="14">
        <f t="array" ref="J521">#VALUE!</f>
        <v>54</v>
      </c>
      <c r="K521" s="14">
        <f t="array" ref="K521">#VALUE!</f>
        <v>55</v>
      </c>
      <c r="L521" s="14">
        <f t="array" ref="L521">#VALUE!</f>
        <v>56</v>
      </c>
      <c r="M521" s="14">
        <f t="array" ref="M521">#VALUE!</f>
        <v>56</v>
      </c>
      <c r="N521" s="14">
        <f t="array" ref="N521">#VALUE!</f>
        <v>56</v>
      </c>
      <c r="O521" s="14">
        <f t="array" ref="O521">#VALUE!</f>
        <v>56</v>
      </c>
      <c r="P521" s="14">
        <f t="array" ref="P521">#VALUE!</f>
        <v>58</v>
      </c>
      <c r="Q521" s="14">
        <f t="array" ref="Q521">#VALUE!</f>
        <v>59</v>
      </c>
      <c r="R521" s="14">
        <f t="array" ref="R521">#VALUE!</f>
        <v>59</v>
      </c>
      <c r="S521" s="14">
        <f t="array" ref="S521">#VALUE!</f>
        <v>60</v>
      </c>
      <c r="T521" s="14">
        <f t="array" ref="T521">#VALUE!</f>
        <v>61</v>
      </c>
      <c r="U521" s="14">
        <f t="array" ref="U521">#VALUE!</f>
        <v>61</v>
      </c>
      <c r="V521" s="14">
        <f t="array" ref="V521">#VALUE!</f>
        <v>62</v>
      </c>
      <c r="W521" s="14">
        <f t="array" ref="W521">#VALUE!</f>
        <v>63</v>
      </c>
      <c r="X521" s="14">
        <f t="array" ref="X521">#VALUE!</f>
        <v>70</v>
      </c>
      <c r="Y521" s="14">
        <f t="array" ref="Y521">#VALUE!</f>
        <v>0</v>
      </c>
      <c r="Z521" s="14">
        <f t="array" ref="Z521">#VALUE!</f>
        <v>0</v>
      </c>
      <c r="AA521" s="14">
        <f t="array" ref="AA521">#VALUE!</f>
        <v>0</v>
      </c>
      <c r="AB521" s="14">
        <f t="array" ref="AB521">#VALUE!</f>
        <v>0</v>
      </c>
      <c r="AC521" s="15">
        <f t="array" ref="AC521">#VALUE!</f>
        <v>0</v>
      </c>
    </row>
    <row r="522" spans="1:29">
      <c r="A522" s="3">
        <v>312</v>
      </c>
      <c r="B522" s="13">
        <f t="array" ref="B522">#VALUE!</f>
        <v>31</v>
      </c>
      <c r="C522" s="14">
        <f t="array" ref="C522">#VALUE!</f>
        <v>36</v>
      </c>
      <c r="D522" s="14">
        <f t="array" ref="D522">#VALUE!</f>
        <v>43</v>
      </c>
      <c r="E522" s="14">
        <f t="array" ref="E522">#VALUE!</f>
        <v>48</v>
      </c>
      <c r="F522" s="14">
        <f t="array" ref="F522">#VALUE!</f>
        <v>49</v>
      </c>
      <c r="G522" s="14">
        <f t="array" ref="G522">#VALUE!</f>
        <v>50</v>
      </c>
      <c r="H522" s="14">
        <f t="array" ref="H522">#VALUE!</f>
        <v>52</v>
      </c>
      <c r="I522" s="14">
        <f t="array" ref="I522">#VALUE!</f>
        <v>53</v>
      </c>
      <c r="J522" s="14">
        <f t="array" ref="J522">#VALUE!</f>
        <v>54</v>
      </c>
      <c r="K522" s="14">
        <f t="array" ref="K522">#VALUE!</f>
        <v>55</v>
      </c>
      <c r="L522" s="14">
        <f t="array" ref="L522">#VALUE!</f>
        <v>56</v>
      </c>
      <c r="M522" s="14">
        <f t="array" ref="M522">#VALUE!</f>
        <v>56</v>
      </c>
      <c r="N522" s="14">
        <f t="array" ref="N522">#VALUE!</f>
        <v>56</v>
      </c>
      <c r="O522" s="14">
        <f t="array" ref="O522">#VALUE!</f>
        <v>56</v>
      </c>
      <c r="P522" s="14">
        <f t="array" ref="P522">#VALUE!</f>
        <v>58</v>
      </c>
      <c r="Q522" s="14">
        <f t="array" ref="Q522">#VALUE!</f>
        <v>59</v>
      </c>
      <c r="R522" s="14">
        <f t="array" ref="R522">#VALUE!</f>
        <v>60</v>
      </c>
      <c r="S522" s="14">
        <f t="array" ref="S522">#VALUE!</f>
        <v>60</v>
      </c>
      <c r="T522" s="14">
        <f t="array" ref="T522">#VALUE!</f>
        <v>61</v>
      </c>
      <c r="U522" s="14">
        <f t="array" ref="U522">#VALUE!</f>
        <v>61</v>
      </c>
      <c r="V522" s="14">
        <f t="array" ref="V522">#VALUE!</f>
        <v>62</v>
      </c>
      <c r="W522" s="14">
        <f t="array" ref="W522">#VALUE!</f>
        <v>63</v>
      </c>
      <c r="X522" s="14">
        <f t="array" ref="X522">#VALUE!</f>
        <v>70</v>
      </c>
      <c r="Y522" s="14">
        <f t="array" ref="Y522">#VALUE!</f>
        <v>0</v>
      </c>
      <c r="Z522" s="14">
        <f t="array" ref="Z522">#VALUE!</f>
        <v>0</v>
      </c>
      <c r="AA522" s="14">
        <f t="array" ref="AA522">#VALUE!</f>
        <v>0</v>
      </c>
      <c r="AB522" s="14">
        <f t="array" ref="AB522">#VALUE!</f>
        <v>0</v>
      </c>
      <c r="AC522" s="15">
        <f t="array" ref="AC522">#VALUE!</f>
        <v>0</v>
      </c>
    </row>
    <row r="523" spans="1:29">
      <c r="A523" s="3">
        <v>313</v>
      </c>
      <c r="B523" s="13">
        <f t="array" ref="B523">#VALUE!</f>
        <v>31</v>
      </c>
      <c r="C523" s="14">
        <f t="array" ref="C523">#VALUE!</f>
        <v>36</v>
      </c>
      <c r="D523" s="14">
        <f t="array" ref="D523">#VALUE!</f>
        <v>43</v>
      </c>
      <c r="E523" s="14">
        <f t="array" ref="E523">#VALUE!</f>
        <v>48</v>
      </c>
      <c r="F523" s="14">
        <f t="array" ref="F523">#VALUE!</f>
        <v>49</v>
      </c>
      <c r="G523" s="14">
        <f t="array" ref="G523">#VALUE!</f>
        <v>50</v>
      </c>
      <c r="H523" s="14">
        <f t="array" ref="H523">#VALUE!</f>
        <v>52</v>
      </c>
      <c r="I523" s="14">
        <f t="array" ref="I523">#VALUE!</f>
        <v>53</v>
      </c>
      <c r="J523" s="14">
        <f t="array" ref="J523">#VALUE!</f>
        <v>55</v>
      </c>
      <c r="K523" s="14">
        <f t="array" ref="K523">#VALUE!</f>
        <v>55</v>
      </c>
      <c r="L523" s="14">
        <f t="array" ref="L523">#VALUE!</f>
        <v>56</v>
      </c>
      <c r="M523" s="14">
        <f t="array" ref="M523">#VALUE!</f>
        <v>56</v>
      </c>
      <c r="N523" s="14">
        <f t="array" ref="N523">#VALUE!</f>
        <v>56</v>
      </c>
      <c r="O523" s="14">
        <f t="array" ref="O523">#VALUE!</f>
        <v>57</v>
      </c>
      <c r="P523" s="14">
        <f t="array" ref="P523">#VALUE!</f>
        <v>58</v>
      </c>
      <c r="Q523" s="14">
        <f t="array" ref="Q523">#VALUE!</f>
        <v>59</v>
      </c>
      <c r="R523" s="14">
        <f t="array" ref="R523">#VALUE!</f>
        <v>60</v>
      </c>
      <c r="S523" s="14">
        <f t="array" ref="S523">#VALUE!</f>
        <v>60</v>
      </c>
      <c r="T523" s="14">
        <f t="array" ref="T523">#VALUE!</f>
        <v>61</v>
      </c>
      <c r="U523" s="14">
        <f t="array" ref="U523">#VALUE!</f>
        <v>61</v>
      </c>
      <c r="V523" s="14">
        <f t="array" ref="V523">#VALUE!</f>
        <v>62</v>
      </c>
      <c r="W523" s="14">
        <f t="array" ref="W523">#VALUE!</f>
        <v>63</v>
      </c>
      <c r="X523" s="14">
        <f t="array" ref="X523">#VALUE!</f>
        <v>70</v>
      </c>
      <c r="Y523" s="14">
        <f t="array" ref="Y523">#VALUE!</f>
        <v>0</v>
      </c>
      <c r="Z523" s="14">
        <f t="array" ref="Z523">#VALUE!</f>
        <v>0</v>
      </c>
      <c r="AA523" s="14">
        <f t="array" ref="AA523">#VALUE!</f>
        <v>0</v>
      </c>
      <c r="AB523" s="14">
        <f t="array" ref="AB523">#VALUE!</f>
        <v>0</v>
      </c>
      <c r="AC523" s="15">
        <f t="array" ref="AC523">#VALUE!</f>
        <v>0</v>
      </c>
    </row>
    <row r="524" spans="1:29">
      <c r="A524" s="3">
        <v>314</v>
      </c>
      <c r="B524" s="13">
        <f t="array" ref="B524">#VALUE!</f>
        <v>31</v>
      </c>
      <c r="C524" s="14">
        <f t="array" ref="C524">#VALUE!</f>
        <v>36</v>
      </c>
      <c r="D524" s="14">
        <f t="array" ref="D524">#VALUE!</f>
        <v>43</v>
      </c>
      <c r="E524" s="14">
        <f t="array" ref="E524">#VALUE!</f>
        <v>48</v>
      </c>
      <c r="F524" s="14">
        <f t="array" ref="F524">#VALUE!</f>
        <v>50</v>
      </c>
      <c r="G524" s="14">
        <f t="array" ref="G524">#VALUE!</f>
        <v>51</v>
      </c>
      <c r="H524" s="14">
        <f t="array" ref="H524">#VALUE!</f>
        <v>52</v>
      </c>
      <c r="I524" s="14">
        <f t="array" ref="I524">#VALUE!</f>
        <v>53</v>
      </c>
      <c r="J524" s="14">
        <f t="array" ref="J524">#VALUE!</f>
        <v>55</v>
      </c>
      <c r="K524" s="14">
        <f t="array" ref="K524">#VALUE!</f>
        <v>55</v>
      </c>
      <c r="L524" s="14">
        <f t="array" ref="L524">#VALUE!</f>
        <v>56</v>
      </c>
      <c r="M524" s="14">
        <f t="array" ref="M524">#VALUE!</f>
        <v>56</v>
      </c>
      <c r="N524" s="14">
        <f t="array" ref="N524">#VALUE!</f>
        <v>56</v>
      </c>
      <c r="O524" s="14">
        <f t="array" ref="O524">#VALUE!</f>
        <v>57</v>
      </c>
      <c r="P524" s="14">
        <f t="array" ref="P524">#VALUE!</f>
        <v>58</v>
      </c>
      <c r="Q524" s="14">
        <f t="array" ref="Q524">#VALUE!</f>
        <v>59</v>
      </c>
      <c r="R524" s="14">
        <f t="array" ref="R524">#VALUE!</f>
        <v>60</v>
      </c>
      <c r="S524" s="14">
        <f t="array" ref="S524">#VALUE!</f>
        <v>60</v>
      </c>
      <c r="T524" s="14">
        <f t="array" ref="T524">#VALUE!</f>
        <v>61</v>
      </c>
      <c r="U524" s="14">
        <f t="array" ref="U524">#VALUE!</f>
        <v>61</v>
      </c>
      <c r="V524" s="14">
        <f t="array" ref="V524">#VALUE!</f>
        <v>62</v>
      </c>
      <c r="W524" s="14">
        <f t="array" ref="W524">#VALUE!</f>
        <v>63</v>
      </c>
      <c r="X524" s="14">
        <f t="array" ref="X524">#VALUE!</f>
        <v>70</v>
      </c>
      <c r="Y524" s="14">
        <f t="array" ref="Y524">#VALUE!</f>
        <v>0</v>
      </c>
      <c r="Z524" s="14">
        <f t="array" ref="Z524">#VALUE!</f>
        <v>0</v>
      </c>
      <c r="AA524" s="14">
        <f t="array" ref="AA524">#VALUE!</f>
        <v>0</v>
      </c>
      <c r="AB524" s="14">
        <f t="array" ref="AB524">#VALUE!</f>
        <v>0</v>
      </c>
      <c r="AC524" s="15">
        <f t="array" ref="AC524">#VALUE!</f>
        <v>0</v>
      </c>
    </row>
    <row r="525" spans="1:29">
      <c r="A525" s="3">
        <v>315</v>
      </c>
      <c r="B525" s="13">
        <f t="array" ref="B525">#VALUE!</f>
        <v>31</v>
      </c>
      <c r="C525" s="14">
        <f t="array" ref="C525">#VALUE!</f>
        <v>36</v>
      </c>
      <c r="D525" s="14">
        <f t="array" ref="D525">#VALUE!</f>
        <v>43</v>
      </c>
      <c r="E525" s="14">
        <f t="array" ref="E525">#VALUE!</f>
        <v>48</v>
      </c>
      <c r="F525" s="14">
        <f t="array" ref="F525">#VALUE!</f>
        <v>50</v>
      </c>
      <c r="G525" s="14">
        <f t="array" ref="G525">#VALUE!</f>
        <v>51</v>
      </c>
      <c r="H525" s="14">
        <f t="array" ref="H525">#VALUE!</f>
        <v>52</v>
      </c>
      <c r="I525" s="14">
        <f t="array" ref="I525">#VALUE!</f>
        <v>53</v>
      </c>
      <c r="J525" s="14">
        <f t="array" ref="J525">#VALUE!</f>
        <v>55</v>
      </c>
      <c r="K525" s="14">
        <f t="array" ref="K525">#VALUE!</f>
        <v>56</v>
      </c>
      <c r="L525" s="14">
        <f t="array" ref="L525">#VALUE!</f>
        <v>56</v>
      </c>
      <c r="M525" s="14">
        <f t="array" ref="M525">#VALUE!</f>
        <v>56</v>
      </c>
      <c r="N525" s="14">
        <f t="array" ref="N525">#VALUE!</f>
        <v>56</v>
      </c>
      <c r="O525" s="14">
        <f t="array" ref="O525">#VALUE!</f>
        <v>57</v>
      </c>
      <c r="P525" s="14">
        <f t="array" ref="P525">#VALUE!</f>
        <v>58</v>
      </c>
      <c r="Q525" s="14">
        <f t="array" ref="Q525">#VALUE!</f>
        <v>59</v>
      </c>
      <c r="R525" s="14">
        <f t="array" ref="R525">#VALUE!</f>
        <v>60</v>
      </c>
      <c r="S525" s="14">
        <f t="array" ref="S525">#VALUE!</f>
        <v>60</v>
      </c>
      <c r="T525" s="14">
        <f t="array" ref="T525">#VALUE!</f>
        <v>61</v>
      </c>
      <c r="U525" s="14">
        <f t="array" ref="U525">#VALUE!</f>
        <v>61</v>
      </c>
      <c r="V525" s="14">
        <f t="array" ref="V525">#VALUE!</f>
        <v>62</v>
      </c>
      <c r="W525" s="14">
        <f t="array" ref="W525">#VALUE!</f>
        <v>63</v>
      </c>
      <c r="X525" s="14">
        <f t="array" ref="X525">#VALUE!</f>
        <v>70</v>
      </c>
      <c r="Y525" s="14">
        <f t="array" ref="Y525">#VALUE!</f>
        <v>0</v>
      </c>
      <c r="Z525" s="14">
        <f t="array" ref="Z525">#VALUE!</f>
        <v>0</v>
      </c>
      <c r="AA525" s="14">
        <f t="array" ref="AA525">#VALUE!</f>
        <v>0</v>
      </c>
      <c r="AB525" s="14">
        <f t="array" ref="AB525">#VALUE!</f>
        <v>0</v>
      </c>
      <c r="AC525" s="15">
        <f t="array" ref="AC525">#VALUE!</f>
        <v>0</v>
      </c>
    </row>
    <row r="526" spans="1:29">
      <c r="A526" s="3">
        <v>316</v>
      </c>
      <c r="B526" s="13">
        <f t="array" ref="B526">#VALUE!</f>
        <v>32</v>
      </c>
      <c r="C526" s="14">
        <f t="array" ref="C526">#VALUE!</f>
        <v>36</v>
      </c>
      <c r="D526" s="14">
        <f t="array" ref="D526">#VALUE!</f>
        <v>43</v>
      </c>
      <c r="E526" s="14">
        <f t="array" ref="E526">#VALUE!</f>
        <v>48</v>
      </c>
      <c r="F526" s="14">
        <f t="array" ref="F526">#VALUE!</f>
        <v>50</v>
      </c>
      <c r="G526" s="14">
        <f t="array" ref="G526">#VALUE!</f>
        <v>51</v>
      </c>
      <c r="H526" s="14">
        <f t="array" ref="H526">#VALUE!</f>
        <v>53</v>
      </c>
      <c r="I526" s="14">
        <f t="array" ref="I526">#VALUE!</f>
        <v>53</v>
      </c>
      <c r="J526" s="14">
        <f t="array" ref="J526">#VALUE!</f>
        <v>55</v>
      </c>
      <c r="K526" s="14">
        <f t="array" ref="K526">#VALUE!</f>
        <v>56</v>
      </c>
      <c r="L526" s="14">
        <f t="array" ref="L526">#VALUE!</f>
        <v>57</v>
      </c>
      <c r="M526" s="14">
        <f t="array" ref="M526">#VALUE!</f>
        <v>56</v>
      </c>
      <c r="N526" s="14">
        <f t="array" ref="N526">#VALUE!</f>
        <v>57</v>
      </c>
      <c r="O526" s="14">
        <f t="array" ref="O526">#VALUE!</f>
        <v>57</v>
      </c>
      <c r="P526" s="14">
        <f t="array" ref="P526">#VALUE!</f>
        <v>58</v>
      </c>
      <c r="Q526" s="14">
        <f t="array" ref="Q526">#VALUE!</f>
        <v>59</v>
      </c>
      <c r="R526" s="14">
        <f t="array" ref="R526">#VALUE!</f>
        <v>60</v>
      </c>
      <c r="S526" s="14">
        <f t="array" ref="S526">#VALUE!</f>
        <v>60</v>
      </c>
      <c r="T526" s="14">
        <f t="array" ref="T526">#VALUE!</f>
        <v>61</v>
      </c>
      <c r="U526" s="14">
        <f t="array" ref="U526">#VALUE!</f>
        <v>61</v>
      </c>
      <c r="V526" s="14">
        <f t="array" ref="V526">#VALUE!</f>
        <v>62</v>
      </c>
      <c r="W526" s="14">
        <f t="array" ref="W526">#VALUE!</f>
        <v>63</v>
      </c>
      <c r="X526" s="14">
        <f t="array" ref="X526">#VALUE!</f>
        <v>70</v>
      </c>
      <c r="Y526" s="14">
        <f t="array" ref="Y526">#VALUE!</f>
        <v>0</v>
      </c>
      <c r="Z526" s="14">
        <f t="array" ref="Z526">#VALUE!</f>
        <v>0</v>
      </c>
      <c r="AA526" s="14">
        <f t="array" ref="AA526">#VALUE!</f>
        <v>0</v>
      </c>
      <c r="AB526" s="14">
        <f t="array" ref="AB526">#VALUE!</f>
        <v>0</v>
      </c>
      <c r="AC526" s="15">
        <f t="array" ref="AC526">#VALUE!</f>
        <v>0</v>
      </c>
    </row>
    <row r="527" spans="1:29">
      <c r="A527" s="3">
        <v>317</v>
      </c>
      <c r="B527" s="13">
        <f t="array" ref="B527">#VALUE!</f>
        <v>32</v>
      </c>
      <c r="C527" s="14">
        <f t="array" ref="C527">#VALUE!</f>
        <v>36</v>
      </c>
      <c r="D527" s="14">
        <f t="array" ref="D527">#VALUE!</f>
        <v>43</v>
      </c>
      <c r="E527" s="14">
        <f t="array" ref="E527">#VALUE!</f>
        <v>48</v>
      </c>
      <c r="F527" s="14">
        <f t="array" ref="F527">#VALUE!</f>
        <v>50</v>
      </c>
      <c r="G527" s="14">
        <f t="array" ref="G527">#VALUE!</f>
        <v>51</v>
      </c>
      <c r="H527" s="14">
        <f t="array" ref="H527">#VALUE!</f>
        <v>53</v>
      </c>
      <c r="I527" s="14">
        <f t="array" ref="I527">#VALUE!</f>
        <v>54</v>
      </c>
      <c r="J527" s="14">
        <f t="array" ref="J527">#VALUE!</f>
        <v>55</v>
      </c>
      <c r="K527" s="14">
        <f t="array" ref="K527">#VALUE!</f>
        <v>56</v>
      </c>
      <c r="L527" s="14">
        <f t="array" ref="L527">#VALUE!</f>
        <v>57</v>
      </c>
      <c r="M527" s="14">
        <f t="array" ref="M527">#VALUE!</f>
        <v>56</v>
      </c>
      <c r="N527" s="14">
        <f t="array" ref="N527">#VALUE!</f>
        <v>57</v>
      </c>
      <c r="O527" s="14">
        <f t="array" ref="O527">#VALUE!</f>
        <v>57</v>
      </c>
      <c r="P527" s="14">
        <f t="array" ref="P527">#VALUE!</f>
        <v>58</v>
      </c>
      <c r="Q527" s="14">
        <f t="array" ref="Q527">#VALUE!</f>
        <v>59</v>
      </c>
      <c r="R527" s="14">
        <f t="array" ref="R527">#VALUE!</f>
        <v>60</v>
      </c>
      <c r="S527" s="14">
        <f t="array" ref="S527">#VALUE!</f>
        <v>60</v>
      </c>
      <c r="T527" s="14">
        <f t="array" ref="T527">#VALUE!</f>
        <v>61</v>
      </c>
      <c r="U527" s="14">
        <f t="array" ref="U527">#VALUE!</f>
        <v>61</v>
      </c>
      <c r="V527" s="14">
        <f t="array" ref="V527">#VALUE!</f>
        <v>62</v>
      </c>
      <c r="W527" s="14">
        <f t="array" ref="W527">#VALUE!</f>
        <v>63</v>
      </c>
      <c r="X527" s="14">
        <f t="array" ref="X527">#VALUE!</f>
        <v>70</v>
      </c>
      <c r="Y527" s="14">
        <f t="array" ref="Y527">#VALUE!</f>
        <v>0</v>
      </c>
      <c r="Z527" s="14">
        <f t="array" ref="Z527">#VALUE!</f>
        <v>0</v>
      </c>
      <c r="AA527" s="14">
        <f t="array" ref="AA527">#VALUE!</f>
        <v>0</v>
      </c>
      <c r="AB527" s="14">
        <f t="array" ref="AB527">#VALUE!</f>
        <v>0</v>
      </c>
      <c r="AC527" s="15">
        <f t="array" ref="AC527">#VALUE!</f>
        <v>0</v>
      </c>
    </row>
    <row r="528" spans="1:29">
      <c r="A528" s="3">
        <v>318</v>
      </c>
      <c r="B528" s="13">
        <f t="array" ref="B528">#VALUE!</f>
        <v>32</v>
      </c>
      <c r="C528" s="14">
        <f t="array" ref="C528">#VALUE!</f>
        <v>36</v>
      </c>
      <c r="D528" s="14">
        <f t="array" ref="D528">#VALUE!</f>
        <v>43</v>
      </c>
      <c r="E528" s="14">
        <f t="array" ref="E528">#VALUE!</f>
        <v>48</v>
      </c>
      <c r="F528" s="14">
        <f t="array" ref="F528">#VALUE!</f>
        <v>50</v>
      </c>
      <c r="G528" s="14">
        <f t="array" ref="G528">#VALUE!</f>
        <v>51</v>
      </c>
      <c r="H528" s="14">
        <f t="array" ref="H528">#VALUE!</f>
        <v>53</v>
      </c>
      <c r="I528" s="14">
        <f t="array" ref="I528">#VALUE!</f>
        <v>54</v>
      </c>
      <c r="J528" s="14">
        <f t="array" ref="J528">#VALUE!</f>
        <v>55</v>
      </c>
      <c r="K528" s="14">
        <f t="array" ref="K528">#VALUE!</f>
        <v>56</v>
      </c>
      <c r="L528" s="14">
        <f t="array" ref="L528">#VALUE!</f>
        <v>57</v>
      </c>
      <c r="M528" s="14">
        <f t="array" ref="M528">#VALUE!</f>
        <v>56</v>
      </c>
      <c r="N528" s="14">
        <f t="array" ref="N528">#VALUE!</f>
        <v>57</v>
      </c>
      <c r="O528" s="14">
        <f t="array" ref="O528">#VALUE!</f>
        <v>57</v>
      </c>
      <c r="P528" s="14">
        <f t="array" ref="P528">#VALUE!</f>
        <v>58</v>
      </c>
      <c r="Q528" s="14">
        <f t="array" ref="Q528">#VALUE!</f>
        <v>59</v>
      </c>
      <c r="R528" s="14">
        <f t="array" ref="R528">#VALUE!</f>
        <v>60</v>
      </c>
      <c r="S528" s="14">
        <f t="array" ref="S528">#VALUE!</f>
        <v>60</v>
      </c>
      <c r="T528" s="14">
        <f t="array" ref="T528">#VALUE!</f>
        <v>61</v>
      </c>
      <c r="U528" s="14">
        <f t="array" ref="U528">#VALUE!</f>
        <v>61</v>
      </c>
      <c r="V528" s="14">
        <f t="array" ref="V528">#VALUE!</f>
        <v>62</v>
      </c>
      <c r="W528" s="14">
        <f t="array" ref="W528">#VALUE!</f>
        <v>63</v>
      </c>
      <c r="X528" s="14">
        <f t="array" ref="X528">#VALUE!</f>
        <v>70</v>
      </c>
      <c r="Y528" s="14">
        <f t="array" ref="Y528">#VALUE!</f>
        <v>0</v>
      </c>
      <c r="Z528" s="14">
        <f t="array" ref="Z528">#VALUE!</f>
        <v>0</v>
      </c>
      <c r="AA528" s="14">
        <f t="array" ref="AA528">#VALUE!</f>
        <v>0</v>
      </c>
      <c r="AB528" s="14">
        <f t="array" ref="AB528">#VALUE!</f>
        <v>0</v>
      </c>
      <c r="AC528" s="15">
        <f t="array" ref="AC528">#VALUE!</f>
        <v>0</v>
      </c>
    </row>
    <row r="529" spans="1:29">
      <c r="A529" s="3">
        <v>319</v>
      </c>
      <c r="B529" s="13">
        <f t="array" ref="B529">#VALUE!</f>
        <v>32</v>
      </c>
      <c r="C529" s="14">
        <f t="array" ref="C529">#VALUE!</f>
        <v>37</v>
      </c>
      <c r="D529" s="14">
        <f t="array" ref="D529">#VALUE!</f>
        <v>43</v>
      </c>
      <c r="E529" s="14">
        <f t="array" ref="E529">#VALUE!</f>
        <v>48</v>
      </c>
      <c r="F529" s="14">
        <f t="array" ref="F529">#VALUE!</f>
        <v>50</v>
      </c>
      <c r="G529" s="14">
        <f t="array" ref="G529">#VALUE!</f>
        <v>51</v>
      </c>
      <c r="H529" s="14">
        <f t="array" ref="H529">#VALUE!</f>
        <v>53</v>
      </c>
      <c r="I529" s="14">
        <f t="array" ref="I529">#VALUE!</f>
        <v>54</v>
      </c>
      <c r="J529" s="14">
        <f t="array" ref="J529">#VALUE!</f>
        <v>55</v>
      </c>
      <c r="K529" s="14">
        <f t="array" ref="K529">#VALUE!</f>
        <v>56</v>
      </c>
      <c r="L529" s="14">
        <f t="array" ref="L529">#VALUE!</f>
        <v>57</v>
      </c>
      <c r="M529" s="14">
        <f t="array" ref="M529">#VALUE!</f>
        <v>57</v>
      </c>
      <c r="N529" s="14">
        <f t="array" ref="N529">#VALUE!</f>
        <v>57</v>
      </c>
      <c r="O529" s="14">
        <f t="array" ref="O529">#VALUE!</f>
        <v>57</v>
      </c>
      <c r="P529" s="14">
        <f t="array" ref="P529">#VALUE!</f>
        <v>58</v>
      </c>
      <c r="Q529" s="14">
        <f t="array" ref="Q529">#VALUE!</f>
        <v>60</v>
      </c>
      <c r="R529" s="14">
        <f t="array" ref="R529">#VALUE!</f>
        <v>60</v>
      </c>
      <c r="S529" s="14">
        <f t="array" ref="S529">#VALUE!</f>
        <v>60</v>
      </c>
      <c r="T529" s="14">
        <f t="array" ref="T529">#VALUE!</f>
        <v>61</v>
      </c>
      <c r="U529" s="14">
        <f t="array" ref="U529">#VALUE!</f>
        <v>62</v>
      </c>
      <c r="V529" s="14">
        <f t="array" ref="V529">#VALUE!</f>
        <v>62</v>
      </c>
      <c r="W529" s="14">
        <f t="array" ref="W529">#VALUE!</f>
        <v>63</v>
      </c>
      <c r="X529" s="14">
        <f t="array" ref="X529">#VALUE!</f>
        <v>70</v>
      </c>
      <c r="Y529" s="14">
        <f t="array" ref="Y529">#VALUE!</f>
        <v>0</v>
      </c>
      <c r="Z529" s="14">
        <f t="array" ref="Z529">#VALUE!</f>
        <v>0</v>
      </c>
      <c r="AA529" s="14">
        <f t="array" ref="AA529">#VALUE!</f>
        <v>0</v>
      </c>
      <c r="AB529" s="14">
        <f t="array" ref="AB529">#VALUE!</f>
        <v>0</v>
      </c>
      <c r="AC529" s="15">
        <f t="array" ref="AC529">#VALUE!</f>
        <v>0</v>
      </c>
    </row>
    <row r="530" spans="1:29">
      <c r="A530" s="3">
        <v>320</v>
      </c>
      <c r="B530" s="13">
        <f t="array" ref="B530">#VALUE!</f>
        <v>32</v>
      </c>
      <c r="C530" s="14">
        <f t="array" ref="C530">#VALUE!</f>
        <v>37</v>
      </c>
      <c r="D530" s="14">
        <f t="array" ref="D530">#VALUE!</f>
        <v>43</v>
      </c>
      <c r="E530" s="14">
        <f t="array" ref="E530">#VALUE!</f>
        <v>49</v>
      </c>
      <c r="F530" s="14">
        <f t="array" ref="F530">#VALUE!</f>
        <v>50</v>
      </c>
      <c r="G530" s="14">
        <f t="array" ref="G530">#VALUE!</f>
        <v>51</v>
      </c>
      <c r="H530" s="14">
        <f t="array" ref="H530">#VALUE!</f>
        <v>53</v>
      </c>
      <c r="I530" s="14">
        <f t="array" ref="I530">#VALUE!</f>
        <v>54</v>
      </c>
      <c r="J530" s="14">
        <f t="array" ref="J530">#VALUE!</f>
        <v>55</v>
      </c>
      <c r="K530" s="14">
        <f t="array" ref="K530">#VALUE!</f>
        <v>56</v>
      </c>
      <c r="L530" s="14">
        <f t="array" ref="L530">#VALUE!</f>
        <v>57</v>
      </c>
      <c r="M530" s="14">
        <f t="array" ref="M530">#VALUE!</f>
        <v>57</v>
      </c>
      <c r="N530" s="14">
        <f t="array" ref="N530">#VALUE!</f>
        <v>57</v>
      </c>
      <c r="O530" s="14">
        <f t="array" ref="O530">#VALUE!</f>
        <v>57</v>
      </c>
      <c r="P530" s="14">
        <f t="array" ref="P530">#VALUE!</f>
        <v>58</v>
      </c>
      <c r="Q530" s="14">
        <f t="array" ref="Q530">#VALUE!</f>
        <v>60</v>
      </c>
      <c r="R530" s="14">
        <f t="array" ref="R530">#VALUE!</f>
        <v>60</v>
      </c>
      <c r="S530" s="14">
        <f t="array" ref="S530">#VALUE!</f>
        <v>61</v>
      </c>
      <c r="T530" s="14">
        <f t="array" ref="T530">#VALUE!</f>
        <v>61</v>
      </c>
      <c r="U530" s="14">
        <f t="array" ref="U530">#VALUE!</f>
        <v>62</v>
      </c>
      <c r="V530" s="14">
        <f t="array" ref="V530">#VALUE!</f>
        <v>62</v>
      </c>
      <c r="W530" s="14">
        <f t="array" ref="W530">#VALUE!</f>
        <v>63</v>
      </c>
      <c r="X530" s="14">
        <f t="array" ref="X530">#VALUE!</f>
        <v>71</v>
      </c>
      <c r="Y530" s="14">
        <f t="array" ref="Y530">#VALUE!</f>
        <v>0</v>
      </c>
      <c r="Z530" s="14">
        <f t="array" ref="Z530">#VALUE!</f>
        <v>0</v>
      </c>
      <c r="AA530" s="14">
        <f t="array" ref="AA530">#VALUE!</f>
        <v>0</v>
      </c>
      <c r="AB530" s="14">
        <f t="array" ref="AB530">#VALUE!</f>
        <v>0</v>
      </c>
      <c r="AC530" s="15">
        <f t="array" ref="AC530">#VALUE!</f>
        <v>0</v>
      </c>
    </row>
    <row r="531" spans="1:29">
      <c r="A531" s="3">
        <v>321</v>
      </c>
      <c r="B531" s="13">
        <f t="array" ref="B531">#VALUE!</f>
        <v>32</v>
      </c>
      <c r="C531" s="14">
        <f t="array" ref="C531">#VALUE!</f>
        <v>37</v>
      </c>
      <c r="D531" s="14">
        <f t="array" ref="D531">#VALUE!</f>
        <v>43</v>
      </c>
      <c r="E531" s="14">
        <f t="array" ref="E531">#VALUE!</f>
        <v>49</v>
      </c>
      <c r="F531" s="14">
        <f t="array" ref="F531">#VALUE!</f>
        <v>50</v>
      </c>
      <c r="G531" s="14">
        <f t="array" ref="G531">#VALUE!</f>
        <v>51</v>
      </c>
      <c r="H531" s="14">
        <f t="array" ref="H531">#VALUE!</f>
        <v>53</v>
      </c>
      <c r="I531" s="14">
        <f t="array" ref="I531">#VALUE!</f>
        <v>54</v>
      </c>
      <c r="J531" s="14">
        <f t="array" ref="J531">#VALUE!</f>
        <v>55</v>
      </c>
      <c r="K531" s="14">
        <f t="array" ref="K531">#VALUE!</f>
        <v>56</v>
      </c>
      <c r="L531" s="14">
        <f t="array" ref="L531">#VALUE!</f>
        <v>57</v>
      </c>
      <c r="M531" s="14">
        <f t="array" ref="M531">#VALUE!</f>
        <v>57</v>
      </c>
      <c r="N531" s="14">
        <f t="array" ref="N531">#VALUE!</f>
        <v>57</v>
      </c>
      <c r="O531" s="14">
        <f t="array" ref="O531">#VALUE!</f>
        <v>57</v>
      </c>
      <c r="P531" s="14">
        <f t="array" ref="P531">#VALUE!</f>
        <v>58</v>
      </c>
      <c r="Q531" s="14">
        <f t="array" ref="Q531">#VALUE!</f>
        <v>60</v>
      </c>
      <c r="R531" s="14">
        <f t="array" ref="R531">#VALUE!</f>
        <v>60</v>
      </c>
      <c r="S531" s="14">
        <f t="array" ref="S531">#VALUE!</f>
        <v>61</v>
      </c>
      <c r="T531" s="14">
        <f t="array" ref="T531">#VALUE!</f>
        <v>61</v>
      </c>
      <c r="U531" s="14">
        <f t="array" ref="U531">#VALUE!</f>
        <v>62</v>
      </c>
      <c r="V531" s="14">
        <f t="array" ref="V531">#VALUE!</f>
        <v>62</v>
      </c>
      <c r="W531" s="14">
        <f t="array" ref="W531">#VALUE!</f>
        <v>64</v>
      </c>
      <c r="X531" s="14">
        <f t="array" ref="X531">#VALUE!</f>
        <v>71</v>
      </c>
      <c r="Y531" s="14">
        <f t="array" ref="Y531">#VALUE!</f>
        <v>0</v>
      </c>
      <c r="Z531" s="14">
        <f t="array" ref="Z531">#VALUE!</f>
        <v>0</v>
      </c>
      <c r="AA531" s="14">
        <f t="array" ref="AA531">#VALUE!</f>
        <v>0</v>
      </c>
      <c r="AB531" s="14">
        <f t="array" ref="AB531">#VALUE!</f>
        <v>0</v>
      </c>
      <c r="AC531" s="15">
        <f t="array" ref="AC531">#VALUE!</f>
        <v>0</v>
      </c>
    </row>
    <row r="532" spans="1:29">
      <c r="A532" s="3">
        <v>322</v>
      </c>
      <c r="B532" s="13">
        <f t="array" ref="B532">#VALUE!</f>
        <v>32</v>
      </c>
      <c r="C532" s="14">
        <f t="array" ref="C532">#VALUE!</f>
        <v>37</v>
      </c>
      <c r="D532" s="14">
        <f t="array" ref="D532">#VALUE!</f>
        <v>44</v>
      </c>
      <c r="E532" s="14">
        <f t="array" ref="E532">#VALUE!</f>
        <v>49</v>
      </c>
      <c r="F532" s="14">
        <f t="array" ref="F532">#VALUE!</f>
        <v>51</v>
      </c>
      <c r="G532" s="14">
        <f t="array" ref="G532">#VALUE!</f>
        <v>52</v>
      </c>
      <c r="H532" s="14">
        <f t="array" ref="H532">#VALUE!</f>
        <v>53</v>
      </c>
      <c r="I532" s="14">
        <f t="array" ref="I532">#VALUE!</f>
        <v>54</v>
      </c>
      <c r="J532" s="14">
        <f t="array" ref="J532">#VALUE!</f>
        <v>56</v>
      </c>
      <c r="K532" s="14">
        <f t="array" ref="K532">#VALUE!</f>
        <v>56</v>
      </c>
      <c r="L532" s="14">
        <f t="array" ref="L532">#VALUE!</f>
        <v>57</v>
      </c>
      <c r="M532" s="14">
        <f t="array" ref="M532">#VALUE!</f>
        <v>57</v>
      </c>
      <c r="N532" s="14">
        <f t="array" ref="N532">#VALUE!</f>
        <v>57</v>
      </c>
      <c r="O532" s="14">
        <f t="array" ref="O532">#VALUE!</f>
        <v>57</v>
      </c>
      <c r="P532" s="14">
        <f t="array" ref="P532">#VALUE!</f>
        <v>59</v>
      </c>
      <c r="Q532" s="14">
        <f t="array" ref="Q532">#VALUE!</f>
        <v>60</v>
      </c>
      <c r="R532" s="14">
        <f t="array" ref="R532">#VALUE!</f>
        <v>60</v>
      </c>
      <c r="S532" s="14">
        <f t="array" ref="S532">#VALUE!</f>
        <v>61</v>
      </c>
      <c r="T532" s="14">
        <f t="array" ref="T532">#VALUE!</f>
        <v>61</v>
      </c>
      <c r="U532" s="14">
        <f t="array" ref="U532">#VALUE!</f>
        <v>62</v>
      </c>
      <c r="V532" s="14">
        <f t="array" ref="V532">#VALUE!</f>
        <v>62</v>
      </c>
      <c r="W532" s="14">
        <f t="array" ref="W532">#VALUE!</f>
        <v>64</v>
      </c>
      <c r="X532" s="14">
        <f t="array" ref="X532">#VALUE!</f>
        <v>71</v>
      </c>
      <c r="Y532" s="14">
        <f t="array" ref="Y532">#VALUE!</f>
        <v>0</v>
      </c>
      <c r="Z532" s="14">
        <f t="array" ref="Z532">#VALUE!</f>
        <v>0</v>
      </c>
      <c r="AA532" s="14">
        <f t="array" ref="AA532">#VALUE!</f>
        <v>0</v>
      </c>
      <c r="AB532" s="14">
        <f t="array" ref="AB532">#VALUE!</f>
        <v>0</v>
      </c>
      <c r="AC532" s="15">
        <f t="array" ref="AC532">#VALUE!</f>
        <v>0</v>
      </c>
    </row>
    <row r="533" spans="1:29">
      <c r="A533" s="3">
        <v>323</v>
      </c>
      <c r="B533" s="13">
        <f t="array" ref="B533">#VALUE!</f>
        <v>32</v>
      </c>
      <c r="C533" s="14">
        <f t="array" ref="C533">#VALUE!</f>
        <v>37</v>
      </c>
      <c r="D533" s="14">
        <f t="array" ref="D533">#VALUE!</f>
        <v>44</v>
      </c>
      <c r="E533" s="14">
        <f t="array" ref="E533">#VALUE!</f>
        <v>49</v>
      </c>
      <c r="F533" s="14">
        <f t="array" ref="F533">#VALUE!</f>
        <v>51</v>
      </c>
      <c r="G533" s="14">
        <f t="array" ref="G533">#VALUE!</f>
        <v>52</v>
      </c>
      <c r="H533" s="14">
        <f t="array" ref="H533">#VALUE!</f>
        <v>53</v>
      </c>
      <c r="I533" s="14">
        <f t="array" ref="I533">#VALUE!</f>
        <v>54</v>
      </c>
      <c r="J533" s="14">
        <f t="array" ref="J533">#VALUE!</f>
        <v>56</v>
      </c>
      <c r="K533" s="14">
        <f t="array" ref="K533">#VALUE!</f>
        <v>56</v>
      </c>
      <c r="L533" s="14">
        <f t="array" ref="L533">#VALUE!</f>
        <v>57</v>
      </c>
      <c r="M533" s="14">
        <f t="array" ref="M533">#VALUE!</f>
        <v>57</v>
      </c>
      <c r="N533" s="14">
        <f t="array" ref="N533">#VALUE!</f>
        <v>57</v>
      </c>
      <c r="O533" s="14">
        <f t="array" ref="O533">#VALUE!</f>
        <v>57</v>
      </c>
      <c r="P533" s="14">
        <f t="array" ref="P533">#VALUE!</f>
        <v>59</v>
      </c>
      <c r="Q533" s="14">
        <f t="array" ref="Q533">#VALUE!</f>
        <v>60</v>
      </c>
      <c r="R533" s="14">
        <f t="array" ref="R533">#VALUE!</f>
        <v>60</v>
      </c>
      <c r="S533" s="14">
        <f t="array" ref="S533">#VALUE!</f>
        <v>61</v>
      </c>
      <c r="T533" s="14">
        <f t="array" ref="T533">#VALUE!</f>
        <v>61</v>
      </c>
      <c r="U533" s="14">
        <f t="array" ref="U533">#VALUE!</f>
        <v>62</v>
      </c>
      <c r="V533" s="14">
        <f t="array" ref="V533">#VALUE!</f>
        <v>62</v>
      </c>
      <c r="W533" s="14">
        <f t="array" ref="W533">#VALUE!</f>
        <v>64</v>
      </c>
      <c r="X533" s="14">
        <f t="array" ref="X533">#VALUE!</f>
        <v>71</v>
      </c>
      <c r="Y533" s="14">
        <f t="array" ref="Y533">#VALUE!</f>
        <v>0</v>
      </c>
      <c r="Z533" s="14">
        <f t="array" ref="Z533">#VALUE!</f>
        <v>0</v>
      </c>
      <c r="AA533" s="14">
        <f t="array" ref="AA533">#VALUE!</f>
        <v>0</v>
      </c>
      <c r="AB533" s="14">
        <f t="array" ref="AB533">#VALUE!</f>
        <v>0</v>
      </c>
      <c r="AC533" s="15">
        <f t="array" ref="AC533">#VALUE!</f>
        <v>0</v>
      </c>
    </row>
    <row r="534" spans="1:29">
      <c r="A534" s="3">
        <v>324</v>
      </c>
      <c r="B534" s="13">
        <f t="array" ref="B534">#VALUE!</f>
        <v>32</v>
      </c>
      <c r="C534" s="14">
        <f t="array" ref="C534">#VALUE!</f>
        <v>37</v>
      </c>
      <c r="D534" s="14">
        <f t="array" ref="D534">#VALUE!</f>
        <v>44</v>
      </c>
      <c r="E534" s="14">
        <f t="array" ref="E534">#VALUE!</f>
        <v>49</v>
      </c>
      <c r="F534" s="14">
        <f t="array" ref="F534">#VALUE!</f>
        <v>51</v>
      </c>
      <c r="G534" s="14">
        <f t="array" ref="G534">#VALUE!</f>
        <v>52</v>
      </c>
      <c r="H534" s="14">
        <f t="array" ref="H534">#VALUE!</f>
        <v>54</v>
      </c>
      <c r="I534" s="14">
        <f t="array" ref="I534">#VALUE!</f>
        <v>54</v>
      </c>
      <c r="J534" s="14">
        <f t="array" ref="J534">#VALUE!</f>
        <v>56</v>
      </c>
      <c r="K534" s="14">
        <f t="array" ref="K534">#VALUE!</f>
        <v>57</v>
      </c>
      <c r="L534" s="14">
        <f t="array" ref="L534">#VALUE!</f>
        <v>57</v>
      </c>
      <c r="M534" s="14">
        <f t="array" ref="M534">#VALUE!</f>
        <v>57</v>
      </c>
      <c r="N534" s="14">
        <f t="array" ref="N534">#VALUE!</f>
        <v>57</v>
      </c>
      <c r="O534" s="14">
        <f t="array" ref="O534">#VALUE!</f>
        <v>57</v>
      </c>
      <c r="P534" s="14">
        <f t="array" ref="P534">#VALUE!</f>
        <v>59</v>
      </c>
      <c r="Q534" s="14">
        <f t="array" ref="Q534">#VALUE!</f>
        <v>60</v>
      </c>
      <c r="R534" s="14">
        <f t="array" ref="R534">#VALUE!</f>
        <v>60</v>
      </c>
      <c r="S534" s="14">
        <f t="array" ref="S534">#VALUE!</f>
        <v>61</v>
      </c>
      <c r="T534" s="14">
        <f t="array" ref="T534">#VALUE!</f>
        <v>61</v>
      </c>
      <c r="U534" s="14">
        <f t="array" ref="U534">#VALUE!</f>
        <v>62</v>
      </c>
      <c r="V534" s="14">
        <f t="array" ref="V534">#VALUE!</f>
        <v>62</v>
      </c>
      <c r="W534" s="14">
        <f t="array" ref="W534">#VALUE!</f>
        <v>64</v>
      </c>
      <c r="X534" s="14">
        <f t="array" ref="X534">#VALUE!</f>
        <v>71</v>
      </c>
      <c r="Y534" s="14">
        <f t="array" ref="Y534">#VALUE!</f>
        <v>0</v>
      </c>
      <c r="Z534" s="14">
        <f t="array" ref="Z534">#VALUE!</f>
        <v>0</v>
      </c>
      <c r="AA534" s="14">
        <f t="array" ref="AA534">#VALUE!</f>
        <v>0</v>
      </c>
      <c r="AB534" s="14">
        <f t="array" ref="AB534">#VALUE!</f>
        <v>0</v>
      </c>
      <c r="AC534" s="15">
        <f t="array" ref="AC534">#VALUE!</f>
        <v>0</v>
      </c>
    </row>
    <row r="535" spans="1:29">
      <c r="A535" s="3">
        <v>325</v>
      </c>
      <c r="B535" s="13">
        <f t="array" ref="B535">#VALUE!</f>
        <v>32</v>
      </c>
      <c r="C535" s="14">
        <f t="array" ref="C535">#VALUE!</f>
        <v>37</v>
      </c>
      <c r="D535" s="14">
        <f t="array" ref="D535">#VALUE!</f>
        <v>44</v>
      </c>
      <c r="E535" s="14">
        <f t="array" ref="E535">#VALUE!</f>
        <v>49</v>
      </c>
      <c r="F535" s="14">
        <f t="array" ref="F535">#VALUE!</f>
        <v>51</v>
      </c>
      <c r="G535" s="14">
        <f t="array" ref="G535">#VALUE!</f>
        <v>52</v>
      </c>
      <c r="H535" s="14">
        <f t="array" ref="H535">#VALUE!</f>
        <v>54</v>
      </c>
      <c r="I535" s="14">
        <f t="array" ref="I535">#VALUE!</f>
        <v>55</v>
      </c>
      <c r="J535" s="14">
        <f t="array" ref="J535">#VALUE!</f>
        <v>56</v>
      </c>
      <c r="K535" s="14">
        <f t="array" ref="K535">#VALUE!</f>
        <v>57</v>
      </c>
      <c r="L535" s="14">
        <f t="array" ref="L535">#VALUE!</f>
        <v>58</v>
      </c>
      <c r="M535" s="14">
        <f t="array" ref="M535">#VALUE!</f>
        <v>57</v>
      </c>
      <c r="N535" s="14">
        <f t="array" ref="N535">#VALUE!</f>
        <v>57</v>
      </c>
      <c r="O535" s="14">
        <f t="array" ref="O535">#VALUE!</f>
        <v>58</v>
      </c>
      <c r="P535" s="14">
        <f t="array" ref="P535">#VALUE!</f>
        <v>59</v>
      </c>
      <c r="Q535" s="14">
        <f t="array" ref="Q535">#VALUE!</f>
        <v>60</v>
      </c>
      <c r="R535" s="14">
        <f t="array" ref="R535">#VALUE!</f>
        <v>60</v>
      </c>
      <c r="S535" s="14">
        <f t="array" ref="S535">#VALUE!</f>
        <v>61</v>
      </c>
      <c r="T535" s="14">
        <f t="array" ref="T535">#VALUE!</f>
        <v>61</v>
      </c>
      <c r="U535" s="14">
        <f t="array" ref="U535">#VALUE!</f>
        <v>62</v>
      </c>
      <c r="V535" s="14">
        <f t="array" ref="V535">#VALUE!</f>
        <v>62</v>
      </c>
      <c r="W535" s="14">
        <f t="array" ref="W535">#VALUE!</f>
        <v>64</v>
      </c>
      <c r="X535" s="14">
        <f t="array" ref="X535">#VALUE!</f>
        <v>71</v>
      </c>
      <c r="Y535" s="14">
        <f t="array" ref="Y535">#VALUE!</f>
        <v>0</v>
      </c>
      <c r="Z535" s="14">
        <f t="array" ref="Z535">#VALUE!</f>
        <v>0</v>
      </c>
      <c r="AA535" s="14">
        <f t="array" ref="AA535">#VALUE!</f>
        <v>0</v>
      </c>
      <c r="AB535" s="14">
        <f t="array" ref="AB535">#VALUE!</f>
        <v>0</v>
      </c>
      <c r="AC535" s="15">
        <f t="array" ref="AC535">#VALUE!</f>
        <v>0</v>
      </c>
    </row>
    <row r="536" spans="1:29">
      <c r="A536" s="3">
        <v>326</v>
      </c>
      <c r="B536" s="13">
        <f t="array" ref="B536">#VALUE!</f>
        <v>32</v>
      </c>
      <c r="C536" s="14">
        <f t="array" ref="C536">#VALUE!</f>
        <v>37</v>
      </c>
      <c r="D536" s="14">
        <f t="array" ref="D536">#VALUE!</f>
        <v>44</v>
      </c>
      <c r="E536" s="14">
        <f t="array" ref="E536">#VALUE!</f>
        <v>49</v>
      </c>
      <c r="F536" s="14">
        <f t="array" ref="F536">#VALUE!</f>
        <v>51</v>
      </c>
      <c r="G536" s="14">
        <f t="array" ref="G536">#VALUE!</f>
        <v>52</v>
      </c>
      <c r="H536" s="14">
        <f t="array" ref="H536">#VALUE!</f>
        <v>54</v>
      </c>
      <c r="I536" s="14">
        <f t="array" ref="I536">#VALUE!</f>
        <v>55</v>
      </c>
      <c r="J536" s="14">
        <f t="array" ref="J536">#VALUE!</f>
        <v>56</v>
      </c>
      <c r="K536" s="14">
        <f t="array" ref="K536">#VALUE!</f>
        <v>57</v>
      </c>
      <c r="L536" s="14">
        <f t="array" ref="L536">#VALUE!</f>
        <v>58</v>
      </c>
      <c r="M536" s="14">
        <f t="array" ref="M536">#VALUE!</f>
        <v>57</v>
      </c>
      <c r="N536" s="14">
        <f t="array" ref="N536">#VALUE!</f>
        <v>57</v>
      </c>
      <c r="O536" s="14">
        <f t="array" ref="O536">#VALUE!</f>
        <v>58</v>
      </c>
      <c r="P536" s="14">
        <f t="array" ref="P536">#VALUE!</f>
        <v>59</v>
      </c>
      <c r="Q536" s="14">
        <f t="array" ref="Q536">#VALUE!</f>
        <v>60</v>
      </c>
      <c r="R536" s="14">
        <f t="array" ref="R536">#VALUE!</f>
        <v>60</v>
      </c>
      <c r="S536" s="14">
        <f t="array" ref="S536">#VALUE!</f>
        <v>61</v>
      </c>
      <c r="T536" s="14">
        <f t="array" ref="T536">#VALUE!</f>
        <v>61</v>
      </c>
      <c r="U536" s="14">
        <f t="array" ref="U536">#VALUE!</f>
        <v>62</v>
      </c>
      <c r="V536" s="14">
        <f t="array" ref="V536">#VALUE!</f>
        <v>62</v>
      </c>
      <c r="W536" s="14">
        <f t="array" ref="W536">#VALUE!</f>
        <v>64</v>
      </c>
      <c r="X536" s="14">
        <f t="array" ref="X536">#VALUE!</f>
        <v>71</v>
      </c>
      <c r="Y536" s="14">
        <f t="array" ref="Y536">#VALUE!</f>
        <v>0</v>
      </c>
      <c r="Z536" s="14">
        <f t="array" ref="Z536">#VALUE!</f>
        <v>0</v>
      </c>
      <c r="AA536" s="14">
        <f t="array" ref="AA536">#VALUE!</f>
        <v>0</v>
      </c>
      <c r="AB536" s="14">
        <f t="array" ref="AB536">#VALUE!</f>
        <v>0</v>
      </c>
      <c r="AC536" s="15">
        <f t="array" ref="AC536">#VALUE!</f>
        <v>0</v>
      </c>
    </row>
    <row r="537" spans="1:29">
      <c r="A537" s="3">
        <v>327</v>
      </c>
      <c r="B537" s="13">
        <f t="array" ref="B537">#VALUE!</f>
        <v>32</v>
      </c>
      <c r="C537" s="14">
        <f t="array" ref="C537">#VALUE!</f>
        <v>37</v>
      </c>
      <c r="D537" s="14">
        <f t="array" ref="D537">#VALUE!</f>
        <v>44</v>
      </c>
      <c r="E537" s="14">
        <f t="array" ref="E537">#VALUE!</f>
        <v>49</v>
      </c>
      <c r="F537" s="14">
        <f t="array" ref="F537">#VALUE!</f>
        <v>51</v>
      </c>
      <c r="G537" s="14">
        <f t="array" ref="G537">#VALUE!</f>
        <v>52</v>
      </c>
      <c r="H537" s="14">
        <f t="array" ref="H537">#VALUE!</f>
        <v>54</v>
      </c>
      <c r="I537" s="14">
        <f t="array" ref="I537">#VALUE!</f>
        <v>55</v>
      </c>
      <c r="J537" s="14">
        <f t="array" ref="J537">#VALUE!</f>
        <v>56</v>
      </c>
      <c r="K537" s="14">
        <f t="array" ref="K537">#VALUE!</f>
        <v>57</v>
      </c>
      <c r="L537" s="14">
        <f t="array" ref="L537">#VALUE!</f>
        <v>58</v>
      </c>
      <c r="M537" s="14">
        <f t="array" ref="M537">#VALUE!</f>
        <v>57</v>
      </c>
      <c r="N537" s="14">
        <f t="array" ref="N537">#VALUE!</f>
        <v>58</v>
      </c>
      <c r="O537" s="14">
        <f t="array" ref="O537">#VALUE!</f>
        <v>58</v>
      </c>
      <c r="P537" s="14">
        <f t="array" ref="P537">#VALUE!</f>
        <v>59</v>
      </c>
      <c r="Q537" s="14">
        <f t="array" ref="Q537">#VALUE!</f>
        <v>60</v>
      </c>
      <c r="R537" s="14">
        <f t="array" ref="R537">#VALUE!</f>
        <v>60</v>
      </c>
      <c r="S537" s="14">
        <f t="array" ref="S537">#VALUE!</f>
        <v>61</v>
      </c>
      <c r="T537" s="14">
        <f t="array" ref="T537">#VALUE!</f>
        <v>61</v>
      </c>
      <c r="U537" s="14">
        <f t="array" ref="U537">#VALUE!</f>
        <v>62</v>
      </c>
      <c r="V537" s="14">
        <f t="array" ref="V537">#VALUE!</f>
        <v>63</v>
      </c>
      <c r="W537" s="14">
        <f t="array" ref="W537">#VALUE!</f>
        <v>64</v>
      </c>
      <c r="X537" s="14">
        <f t="array" ref="X537">#VALUE!</f>
        <v>71</v>
      </c>
      <c r="Y537" s="14">
        <f t="array" ref="Y537">#VALUE!</f>
        <v>0</v>
      </c>
      <c r="Z537" s="14">
        <f t="array" ref="Z537">#VALUE!</f>
        <v>0</v>
      </c>
      <c r="AA537" s="14">
        <f t="array" ref="AA537">#VALUE!</f>
        <v>0</v>
      </c>
      <c r="AB537" s="14">
        <f t="array" ref="AB537">#VALUE!</f>
        <v>0</v>
      </c>
      <c r="AC537" s="15">
        <f t="array" ref="AC537">#VALUE!</f>
        <v>0</v>
      </c>
    </row>
    <row r="538" spans="1:29">
      <c r="A538" s="3">
        <v>328</v>
      </c>
      <c r="B538" s="13">
        <f t="array" ref="B538">#VALUE!</f>
        <v>32</v>
      </c>
      <c r="C538" s="14">
        <f t="array" ref="C538">#VALUE!</f>
        <v>37</v>
      </c>
      <c r="D538" s="14">
        <f t="array" ref="D538">#VALUE!</f>
        <v>44</v>
      </c>
      <c r="E538" s="14">
        <f t="array" ref="E538">#VALUE!</f>
        <v>49</v>
      </c>
      <c r="F538" s="14">
        <f t="array" ref="F538">#VALUE!</f>
        <v>51</v>
      </c>
      <c r="G538" s="14">
        <f t="array" ref="G538">#VALUE!</f>
        <v>52</v>
      </c>
      <c r="H538" s="14">
        <f t="array" ref="H538">#VALUE!</f>
        <v>54</v>
      </c>
      <c r="I538" s="14">
        <f t="array" ref="I538">#VALUE!</f>
        <v>55</v>
      </c>
      <c r="J538" s="14">
        <f t="array" ref="J538">#VALUE!</f>
        <v>56</v>
      </c>
      <c r="K538" s="14">
        <f t="array" ref="K538">#VALUE!</f>
        <v>57</v>
      </c>
      <c r="L538" s="14">
        <f t="array" ref="L538">#VALUE!</f>
        <v>58</v>
      </c>
      <c r="M538" s="14">
        <f t="array" ref="M538">#VALUE!</f>
        <v>57</v>
      </c>
      <c r="N538" s="14">
        <f t="array" ref="N538">#VALUE!</f>
        <v>58</v>
      </c>
      <c r="O538" s="14">
        <f t="array" ref="O538">#VALUE!</f>
        <v>58</v>
      </c>
      <c r="P538" s="14">
        <f t="array" ref="P538">#VALUE!</f>
        <v>59</v>
      </c>
      <c r="Q538" s="14">
        <f t="array" ref="Q538">#VALUE!</f>
        <v>60</v>
      </c>
      <c r="R538" s="14">
        <f t="array" ref="R538">#VALUE!</f>
        <v>61</v>
      </c>
      <c r="S538" s="14">
        <f t="array" ref="S538">#VALUE!</f>
        <v>61</v>
      </c>
      <c r="T538" s="14">
        <f t="array" ref="T538">#VALUE!</f>
        <v>61</v>
      </c>
      <c r="U538" s="14">
        <f t="array" ref="U538">#VALUE!</f>
        <v>62</v>
      </c>
      <c r="V538" s="14">
        <f t="array" ref="V538">#VALUE!</f>
        <v>63</v>
      </c>
      <c r="W538" s="14">
        <f t="array" ref="W538">#VALUE!</f>
        <v>64</v>
      </c>
      <c r="X538" s="14">
        <f t="array" ref="X538">#VALUE!</f>
        <v>71</v>
      </c>
      <c r="Y538" s="14">
        <f t="array" ref="Y538">#VALUE!</f>
        <v>0</v>
      </c>
      <c r="Z538" s="14">
        <f t="array" ref="Z538">#VALUE!</f>
        <v>0</v>
      </c>
      <c r="AA538" s="14">
        <f t="array" ref="AA538">#VALUE!</f>
        <v>0</v>
      </c>
      <c r="AB538" s="14">
        <f t="array" ref="AB538">#VALUE!</f>
        <v>0</v>
      </c>
      <c r="AC538" s="15">
        <f t="array" ref="AC538">#VALUE!</f>
        <v>0</v>
      </c>
    </row>
    <row r="539" spans="1:29">
      <c r="A539" s="3">
        <v>329</v>
      </c>
      <c r="B539" s="13">
        <f t="array" ref="B539">#VALUE!</f>
        <v>33</v>
      </c>
      <c r="C539" s="14">
        <f t="array" ref="C539">#VALUE!</f>
        <v>38</v>
      </c>
      <c r="D539" s="14">
        <f t="array" ref="D539">#VALUE!</f>
        <v>44</v>
      </c>
      <c r="E539" s="14">
        <f t="array" ref="E539">#VALUE!</f>
        <v>50</v>
      </c>
      <c r="F539" s="14">
        <f t="array" ref="F539">#VALUE!</f>
        <v>52</v>
      </c>
      <c r="G539" s="14">
        <f t="array" ref="G539">#VALUE!</f>
        <v>53</v>
      </c>
      <c r="H539" s="14">
        <f t="array" ref="H539">#VALUE!</f>
        <v>54</v>
      </c>
      <c r="I539" s="14">
        <f t="array" ref="I539">#VALUE!</f>
        <v>55</v>
      </c>
      <c r="J539" s="14">
        <f t="array" ref="J539">#VALUE!</f>
        <v>56</v>
      </c>
      <c r="K539" s="14">
        <f t="array" ref="K539">#VALUE!</f>
        <v>57</v>
      </c>
      <c r="L539" s="14">
        <f t="array" ref="L539">#VALUE!</f>
        <v>58</v>
      </c>
      <c r="M539" s="14">
        <f t="array" ref="M539">#VALUE!</f>
        <v>58</v>
      </c>
      <c r="N539" s="14">
        <f t="array" ref="N539">#VALUE!</f>
        <v>58</v>
      </c>
      <c r="O539" s="14">
        <f t="array" ref="O539">#VALUE!</f>
        <v>58</v>
      </c>
      <c r="P539" s="14">
        <f t="array" ref="P539">#VALUE!</f>
        <v>59</v>
      </c>
      <c r="Q539" s="14">
        <f t="array" ref="Q539">#VALUE!</f>
        <v>60</v>
      </c>
      <c r="R539" s="14">
        <f t="array" ref="R539">#VALUE!</f>
        <v>61</v>
      </c>
      <c r="S539" s="14">
        <f t="array" ref="S539">#VALUE!</f>
        <v>61</v>
      </c>
      <c r="T539" s="14">
        <f t="array" ref="T539">#VALUE!</f>
        <v>61</v>
      </c>
      <c r="U539" s="14">
        <f t="array" ref="U539">#VALUE!</f>
        <v>62</v>
      </c>
      <c r="V539" s="14">
        <f t="array" ref="V539">#VALUE!</f>
        <v>63</v>
      </c>
      <c r="W539" s="14">
        <f t="array" ref="W539">#VALUE!</f>
        <v>64</v>
      </c>
      <c r="X539" s="14">
        <f t="array" ref="X539">#VALUE!</f>
        <v>71</v>
      </c>
      <c r="Y539" s="14">
        <f t="array" ref="Y539">#VALUE!</f>
        <v>0</v>
      </c>
      <c r="Z539" s="14">
        <f t="array" ref="Z539">#VALUE!</f>
        <v>0</v>
      </c>
      <c r="AA539" s="14">
        <f t="array" ref="AA539">#VALUE!</f>
        <v>0</v>
      </c>
      <c r="AB539" s="14">
        <f t="array" ref="AB539">#VALUE!</f>
        <v>0</v>
      </c>
      <c r="AC539" s="15">
        <f t="array" ref="AC539">#VALUE!</f>
        <v>0</v>
      </c>
    </row>
    <row r="540" spans="1:29">
      <c r="A540" s="3">
        <v>330</v>
      </c>
      <c r="B540" s="13">
        <f t="array" ref="B540">#VALUE!</f>
        <v>33</v>
      </c>
      <c r="C540" s="14">
        <f t="array" ref="C540">#VALUE!</f>
        <v>38</v>
      </c>
      <c r="D540" s="14">
        <f t="array" ref="D540">#VALUE!</f>
        <v>44</v>
      </c>
      <c r="E540" s="14">
        <f t="array" ref="E540">#VALUE!</f>
        <v>50</v>
      </c>
      <c r="F540" s="14">
        <f t="array" ref="F540">#VALUE!</f>
        <v>52</v>
      </c>
      <c r="G540" s="14">
        <f t="array" ref="G540">#VALUE!</f>
        <v>53</v>
      </c>
      <c r="H540" s="14">
        <f t="array" ref="H540">#VALUE!</f>
        <v>54</v>
      </c>
      <c r="I540" s="14">
        <f t="array" ref="I540">#VALUE!</f>
        <v>55</v>
      </c>
      <c r="J540" s="14">
        <f t="array" ref="J540">#VALUE!</f>
        <v>56</v>
      </c>
      <c r="K540" s="14">
        <f t="array" ref="K540">#VALUE!</f>
        <v>57</v>
      </c>
      <c r="L540" s="14">
        <f t="array" ref="L540">#VALUE!</f>
        <v>58</v>
      </c>
      <c r="M540" s="14">
        <f t="array" ref="M540">#VALUE!</f>
        <v>58</v>
      </c>
      <c r="N540" s="14">
        <f t="array" ref="N540">#VALUE!</f>
        <v>58</v>
      </c>
      <c r="O540" s="14">
        <f t="array" ref="O540">#VALUE!</f>
        <v>58</v>
      </c>
      <c r="P540" s="14">
        <f t="array" ref="P540">#VALUE!</f>
        <v>59</v>
      </c>
      <c r="Q540" s="14">
        <f t="array" ref="Q540">#VALUE!</f>
        <v>60</v>
      </c>
      <c r="R540" s="14">
        <f t="array" ref="R540">#VALUE!</f>
        <v>61</v>
      </c>
      <c r="S540" s="14">
        <f t="array" ref="S540">#VALUE!</f>
        <v>61</v>
      </c>
      <c r="T540" s="14">
        <f t="array" ref="T540">#VALUE!</f>
        <v>62</v>
      </c>
      <c r="U540" s="14">
        <f t="array" ref="U540">#VALUE!</f>
        <v>62</v>
      </c>
      <c r="V540" s="14">
        <f t="array" ref="V540">#VALUE!</f>
        <v>63</v>
      </c>
      <c r="W540" s="14">
        <f t="array" ref="W540">#VALUE!</f>
        <v>64</v>
      </c>
      <c r="X540" s="14">
        <f t="array" ref="X540">#VALUE!</f>
        <v>71</v>
      </c>
      <c r="Y540" s="14">
        <f t="array" ref="Y540">#VALUE!</f>
        <v>0</v>
      </c>
      <c r="Z540" s="14">
        <f t="array" ref="Z540">#VALUE!</f>
        <v>0</v>
      </c>
      <c r="AA540" s="14">
        <f t="array" ref="AA540">#VALUE!</f>
        <v>0</v>
      </c>
      <c r="AB540" s="14">
        <f t="array" ref="AB540">#VALUE!</f>
        <v>0</v>
      </c>
      <c r="AC540" s="15">
        <f t="array" ref="AC540">#VALUE!</f>
        <v>0</v>
      </c>
    </row>
    <row r="541" spans="1:29">
      <c r="A541" s="3">
        <v>331</v>
      </c>
      <c r="B541" s="13">
        <f t="array" ref="B541">#VALUE!</f>
        <v>33</v>
      </c>
      <c r="C541" s="14">
        <f t="array" ref="C541">#VALUE!</f>
        <v>38</v>
      </c>
      <c r="D541" s="14">
        <f t="array" ref="D541">#VALUE!</f>
        <v>45</v>
      </c>
      <c r="E541" s="14">
        <f t="array" ref="E541">#VALUE!</f>
        <v>50</v>
      </c>
      <c r="F541" s="14">
        <f t="array" ref="F541">#VALUE!</f>
        <v>52</v>
      </c>
      <c r="G541" s="14">
        <f t="array" ref="G541">#VALUE!</f>
        <v>53</v>
      </c>
      <c r="H541" s="14">
        <f t="array" ref="H541">#VALUE!</f>
        <v>54</v>
      </c>
      <c r="I541" s="14">
        <f t="array" ref="I541">#VALUE!</f>
        <v>55</v>
      </c>
      <c r="J541" s="14">
        <f t="array" ref="J541">#VALUE!</f>
        <v>57</v>
      </c>
      <c r="K541" s="14">
        <f t="array" ref="K541">#VALUE!</f>
        <v>57</v>
      </c>
      <c r="L541" s="14">
        <f t="array" ref="L541">#VALUE!</f>
        <v>58</v>
      </c>
      <c r="M541" s="14">
        <f t="array" ref="M541">#VALUE!</f>
        <v>58</v>
      </c>
      <c r="N541" s="14">
        <f t="array" ref="N541">#VALUE!</f>
        <v>58</v>
      </c>
      <c r="O541" s="14">
        <f t="array" ref="O541">#VALUE!</f>
        <v>58</v>
      </c>
      <c r="P541" s="14">
        <f t="array" ref="P541">#VALUE!</f>
        <v>59</v>
      </c>
      <c r="Q541" s="14">
        <f t="array" ref="Q541">#VALUE!</f>
        <v>60</v>
      </c>
      <c r="R541" s="14">
        <f t="array" ref="R541">#VALUE!</f>
        <v>61</v>
      </c>
      <c r="S541" s="14">
        <f t="array" ref="S541">#VALUE!</f>
        <v>61</v>
      </c>
      <c r="T541" s="14">
        <f t="array" ref="T541">#VALUE!</f>
        <v>62</v>
      </c>
      <c r="U541" s="14">
        <f t="array" ref="U541">#VALUE!</f>
        <v>62</v>
      </c>
      <c r="V541" s="14">
        <f t="array" ref="V541">#VALUE!</f>
        <v>63</v>
      </c>
      <c r="W541" s="14">
        <f t="array" ref="W541">#VALUE!</f>
        <v>64</v>
      </c>
      <c r="X541" s="14">
        <f t="array" ref="X541">#VALUE!</f>
        <v>71</v>
      </c>
      <c r="Y541" s="14">
        <f t="array" ref="Y541">#VALUE!</f>
        <v>0</v>
      </c>
      <c r="Z541" s="14">
        <f t="array" ref="Z541">#VALUE!</f>
        <v>0</v>
      </c>
      <c r="AA541" s="14">
        <f t="array" ref="AA541">#VALUE!</f>
        <v>0</v>
      </c>
      <c r="AB541" s="14">
        <f t="array" ref="AB541">#VALUE!</f>
        <v>0</v>
      </c>
      <c r="AC541" s="15">
        <f t="array" ref="AC541">#VALUE!</f>
        <v>0</v>
      </c>
    </row>
    <row r="542" spans="1:29">
      <c r="A542" s="3">
        <v>332</v>
      </c>
      <c r="B542" s="13">
        <f t="array" ref="B542">#VALUE!</f>
        <v>33</v>
      </c>
      <c r="C542" s="14">
        <f t="array" ref="C542">#VALUE!</f>
        <v>38</v>
      </c>
      <c r="D542" s="14">
        <f t="array" ref="D542">#VALUE!</f>
        <v>45</v>
      </c>
      <c r="E542" s="14">
        <f t="array" ref="E542">#VALUE!</f>
        <v>50</v>
      </c>
      <c r="F542" s="14">
        <f t="array" ref="F542">#VALUE!</f>
        <v>52</v>
      </c>
      <c r="G542" s="14">
        <f t="array" ref="G542">#VALUE!</f>
        <v>53</v>
      </c>
      <c r="H542" s="14">
        <f t="array" ref="H542">#VALUE!</f>
        <v>55</v>
      </c>
      <c r="I542" s="14">
        <f t="array" ref="I542">#VALUE!</f>
        <v>55</v>
      </c>
      <c r="J542" s="14">
        <f t="array" ref="J542">#VALUE!</f>
        <v>57</v>
      </c>
      <c r="K542" s="14">
        <f t="array" ref="K542">#VALUE!</f>
        <v>57</v>
      </c>
      <c r="L542" s="14">
        <f t="array" ref="L542">#VALUE!</f>
        <v>58</v>
      </c>
      <c r="M542" s="14">
        <f t="array" ref="M542">#VALUE!</f>
        <v>58</v>
      </c>
      <c r="N542" s="14">
        <f t="array" ref="N542">#VALUE!</f>
        <v>58</v>
      </c>
      <c r="O542" s="14">
        <f t="array" ref="O542">#VALUE!</f>
        <v>58</v>
      </c>
      <c r="P542" s="14">
        <f t="array" ref="P542">#VALUE!</f>
        <v>59</v>
      </c>
      <c r="Q542" s="14">
        <f t="array" ref="Q542">#VALUE!</f>
        <v>60</v>
      </c>
      <c r="R542" s="14">
        <f t="array" ref="R542">#VALUE!</f>
        <v>61</v>
      </c>
      <c r="S542" s="14">
        <f t="array" ref="S542">#VALUE!</f>
        <v>61</v>
      </c>
      <c r="T542" s="14">
        <f t="array" ref="T542">#VALUE!</f>
        <v>62</v>
      </c>
      <c r="U542" s="14">
        <f t="array" ref="U542">#VALUE!</f>
        <v>62</v>
      </c>
      <c r="V542" s="14">
        <f t="array" ref="V542">#VALUE!</f>
        <v>63</v>
      </c>
      <c r="W542" s="14">
        <f t="array" ref="W542">#VALUE!</f>
        <v>64</v>
      </c>
      <c r="X542" s="14">
        <f t="array" ref="X542">#VALUE!</f>
        <v>71</v>
      </c>
      <c r="Y542" s="14">
        <f t="array" ref="Y542">#VALUE!</f>
        <v>0</v>
      </c>
      <c r="Z542" s="14">
        <f t="array" ref="Z542">#VALUE!</f>
        <v>0</v>
      </c>
      <c r="AA542" s="14">
        <f t="array" ref="AA542">#VALUE!</f>
        <v>0</v>
      </c>
      <c r="AB542" s="14">
        <f t="array" ref="AB542">#VALUE!</f>
        <v>0</v>
      </c>
      <c r="AC542" s="15">
        <f t="array" ref="AC542">#VALUE!</f>
        <v>0</v>
      </c>
    </row>
    <row r="543" spans="1:29">
      <c r="A543" s="3">
        <v>333</v>
      </c>
      <c r="B543" s="13">
        <f t="array" ref="B543">#VALUE!</f>
        <v>33</v>
      </c>
      <c r="C543" s="14">
        <f t="array" ref="C543">#VALUE!</f>
        <v>38</v>
      </c>
      <c r="D543" s="14">
        <f t="array" ref="D543">#VALUE!</f>
        <v>45</v>
      </c>
      <c r="E543" s="14">
        <f t="array" ref="E543">#VALUE!</f>
        <v>50</v>
      </c>
      <c r="F543" s="14">
        <f t="array" ref="F543">#VALUE!</f>
        <v>52</v>
      </c>
      <c r="G543" s="14">
        <f t="array" ref="G543">#VALUE!</f>
        <v>53</v>
      </c>
      <c r="H543" s="14">
        <f t="array" ref="H543">#VALUE!</f>
        <v>55</v>
      </c>
      <c r="I543" s="14">
        <f t="array" ref="I543">#VALUE!</f>
        <v>56</v>
      </c>
      <c r="J543" s="14">
        <f t="array" ref="J543">#VALUE!</f>
        <v>57</v>
      </c>
      <c r="K543" s="14">
        <f t="array" ref="K543">#VALUE!</f>
        <v>58</v>
      </c>
      <c r="L543" s="14">
        <f t="array" ref="L543">#VALUE!</f>
        <v>58</v>
      </c>
      <c r="M543" s="14">
        <f t="array" ref="M543">#VALUE!</f>
        <v>58</v>
      </c>
      <c r="N543" s="14">
        <f t="array" ref="N543">#VALUE!</f>
        <v>58</v>
      </c>
      <c r="O543" s="14">
        <f t="array" ref="O543">#VALUE!</f>
        <v>58</v>
      </c>
      <c r="P543" s="14">
        <f t="array" ref="P543">#VALUE!</f>
        <v>59</v>
      </c>
      <c r="Q543" s="14">
        <f t="array" ref="Q543">#VALUE!</f>
        <v>60</v>
      </c>
      <c r="R543" s="14">
        <f t="array" ref="R543">#VALUE!</f>
        <v>61</v>
      </c>
      <c r="S543" s="14">
        <f t="array" ref="S543">#VALUE!</f>
        <v>61</v>
      </c>
      <c r="T543" s="14">
        <f t="array" ref="T543">#VALUE!</f>
        <v>62</v>
      </c>
      <c r="U543" s="14">
        <f t="array" ref="U543">#VALUE!</f>
        <v>62</v>
      </c>
      <c r="V543" s="14">
        <f t="array" ref="V543">#VALUE!</f>
        <v>63</v>
      </c>
      <c r="W543" s="14">
        <f t="array" ref="W543">#VALUE!</f>
        <v>64</v>
      </c>
      <c r="X543" s="14">
        <f t="array" ref="X543">#VALUE!</f>
        <v>71</v>
      </c>
      <c r="Y543" s="14">
        <f t="array" ref="Y543">#VALUE!</f>
        <v>0</v>
      </c>
      <c r="Z543" s="14">
        <f t="array" ref="Z543">#VALUE!</f>
        <v>0</v>
      </c>
      <c r="AA543" s="14">
        <f t="array" ref="AA543">#VALUE!</f>
        <v>0</v>
      </c>
      <c r="AB543" s="14">
        <f t="array" ref="AB543">#VALUE!</f>
        <v>0</v>
      </c>
      <c r="AC543" s="15">
        <f t="array" ref="AC543">#VALUE!</f>
        <v>0</v>
      </c>
    </row>
    <row r="544" spans="1:29">
      <c r="A544" s="3">
        <v>334</v>
      </c>
      <c r="B544" s="13">
        <f t="array" ref="B544">#VALUE!</f>
        <v>33</v>
      </c>
      <c r="C544" s="14">
        <f t="array" ref="C544">#VALUE!</f>
        <v>38</v>
      </c>
      <c r="D544" s="14">
        <f t="array" ref="D544">#VALUE!</f>
        <v>45</v>
      </c>
      <c r="E544" s="14">
        <f t="array" ref="E544">#VALUE!</f>
        <v>50</v>
      </c>
      <c r="F544" s="14">
        <f t="array" ref="F544">#VALUE!</f>
        <v>52</v>
      </c>
      <c r="G544" s="14">
        <f t="array" ref="G544">#VALUE!</f>
        <v>53</v>
      </c>
      <c r="H544" s="14">
        <f t="array" ref="H544">#VALUE!</f>
        <v>55</v>
      </c>
      <c r="I544" s="14">
        <f t="array" ref="I544">#VALUE!</f>
        <v>56</v>
      </c>
      <c r="J544" s="14">
        <f t="array" ref="J544">#VALUE!</f>
        <v>57</v>
      </c>
      <c r="K544" s="14">
        <f t="array" ref="K544">#VALUE!</f>
        <v>58</v>
      </c>
      <c r="L544" s="14">
        <f t="array" ref="L544">#VALUE!</f>
        <v>59</v>
      </c>
      <c r="M544" s="14">
        <f t="array" ref="M544">#VALUE!</f>
        <v>58</v>
      </c>
      <c r="N544" s="14">
        <f t="array" ref="N544">#VALUE!</f>
        <v>58</v>
      </c>
      <c r="O544" s="14">
        <f t="array" ref="O544">#VALUE!</f>
        <v>58</v>
      </c>
      <c r="P544" s="14">
        <f t="array" ref="P544">#VALUE!</f>
        <v>60</v>
      </c>
      <c r="Q544" s="14">
        <f t="array" ref="Q544">#VALUE!</f>
        <v>60</v>
      </c>
      <c r="R544" s="14">
        <f t="array" ref="R544">#VALUE!</f>
        <v>61</v>
      </c>
      <c r="S544" s="14">
        <f t="array" ref="S544">#VALUE!</f>
        <v>61</v>
      </c>
      <c r="T544" s="14">
        <f t="array" ref="T544">#VALUE!</f>
        <v>62</v>
      </c>
      <c r="U544" s="14">
        <f t="array" ref="U544">#VALUE!</f>
        <v>62</v>
      </c>
      <c r="V544" s="14">
        <f t="array" ref="V544">#VALUE!</f>
        <v>63</v>
      </c>
      <c r="W544" s="14">
        <f t="array" ref="W544">#VALUE!</f>
        <v>64</v>
      </c>
      <c r="X544" s="14">
        <f t="array" ref="X544">#VALUE!</f>
        <v>71</v>
      </c>
      <c r="Y544" s="14">
        <f t="array" ref="Y544">#VALUE!</f>
        <v>0</v>
      </c>
      <c r="Z544" s="14">
        <f t="array" ref="Z544">#VALUE!</f>
        <v>0</v>
      </c>
      <c r="AA544" s="14">
        <f t="array" ref="AA544">#VALUE!</f>
        <v>0</v>
      </c>
      <c r="AB544" s="14">
        <f t="array" ref="AB544">#VALUE!</f>
        <v>0</v>
      </c>
      <c r="AC544" s="15">
        <f t="array" ref="AC544">#VALUE!</f>
        <v>0</v>
      </c>
    </row>
    <row r="545" spans="1:29">
      <c r="A545" s="3">
        <v>335</v>
      </c>
      <c r="B545" s="13">
        <f t="array" ref="B545">#VALUE!</f>
        <v>33</v>
      </c>
      <c r="C545" s="14">
        <f t="array" ref="C545">#VALUE!</f>
        <v>38</v>
      </c>
      <c r="D545" s="14">
        <f t="array" ref="D545">#VALUE!</f>
        <v>45</v>
      </c>
      <c r="E545" s="14">
        <f t="array" ref="E545">#VALUE!</f>
        <v>50</v>
      </c>
      <c r="F545" s="14">
        <f t="array" ref="F545">#VALUE!</f>
        <v>52</v>
      </c>
      <c r="G545" s="14">
        <f t="array" ref="G545">#VALUE!</f>
        <v>53</v>
      </c>
      <c r="H545" s="14">
        <f t="array" ref="H545">#VALUE!</f>
        <v>55</v>
      </c>
      <c r="I545" s="14">
        <f t="array" ref="I545">#VALUE!</f>
        <v>56</v>
      </c>
      <c r="J545" s="14">
        <f t="array" ref="J545">#VALUE!</f>
        <v>57</v>
      </c>
      <c r="K545" s="14">
        <f t="array" ref="K545">#VALUE!</f>
        <v>58</v>
      </c>
      <c r="L545" s="14">
        <f t="array" ref="L545">#VALUE!</f>
        <v>59</v>
      </c>
      <c r="M545" s="14">
        <f t="array" ref="M545">#VALUE!</f>
        <v>58</v>
      </c>
      <c r="N545" s="14">
        <f t="array" ref="N545">#VALUE!</f>
        <v>58</v>
      </c>
      <c r="O545" s="14">
        <f t="array" ref="O545">#VALUE!</f>
        <v>58</v>
      </c>
      <c r="P545" s="14">
        <f t="array" ref="P545">#VALUE!</f>
        <v>60</v>
      </c>
      <c r="Q545" s="14">
        <f t="array" ref="Q545">#VALUE!</f>
        <v>61</v>
      </c>
      <c r="R545" s="14">
        <f t="array" ref="R545">#VALUE!</f>
        <v>61</v>
      </c>
      <c r="S545" s="14">
        <f t="array" ref="S545">#VALUE!</f>
        <v>61</v>
      </c>
      <c r="T545" s="14">
        <f t="array" ref="T545">#VALUE!</f>
        <v>62</v>
      </c>
      <c r="U545" s="14">
        <f t="array" ref="U545">#VALUE!</f>
        <v>62</v>
      </c>
      <c r="V545" s="14">
        <f t="array" ref="V545">#VALUE!</f>
        <v>63</v>
      </c>
      <c r="W545" s="14">
        <f t="array" ref="W545">#VALUE!</f>
        <v>64</v>
      </c>
      <c r="X545" s="14">
        <f t="array" ref="X545">#VALUE!</f>
        <v>71</v>
      </c>
      <c r="Y545" s="14">
        <f t="array" ref="Y545">#VALUE!</f>
        <v>0</v>
      </c>
      <c r="Z545" s="14">
        <f t="array" ref="Z545">#VALUE!</f>
        <v>0</v>
      </c>
      <c r="AA545" s="14">
        <f t="array" ref="AA545">#VALUE!</f>
        <v>0</v>
      </c>
      <c r="AB545" s="14">
        <f t="array" ref="AB545">#VALUE!</f>
        <v>0</v>
      </c>
      <c r="AC545" s="15">
        <f t="array" ref="AC545">#VALUE!</f>
        <v>0</v>
      </c>
    </row>
    <row r="546" spans="1:29">
      <c r="A546" s="3">
        <v>336</v>
      </c>
      <c r="B546" s="13">
        <f t="array" ref="B546">#VALUE!</f>
        <v>33</v>
      </c>
      <c r="C546" s="14">
        <f t="array" ref="C546">#VALUE!</f>
        <v>38</v>
      </c>
      <c r="D546" s="14">
        <f t="array" ref="D546">#VALUE!</f>
        <v>45</v>
      </c>
      <c r="E546" s="14">
        <f t="array" ref="E546">#VALUE!</f>
        <v>51</v>
      </c>
      <c r="F546" s="14">
        <f t="array" ref="F546">#VALUE!</f>
        <v>53</v>
      </c>
      <c r="G546" s="14">
        <f t="array" ref="G546">#VALUE!</f>
        <v>54</v>
      </c>
      <c r="H546" s="14">
        <f t="array" ref="H546">#VALUE!</f>
        <v>55</v>
      </c>
      <c r="I546" s="14">
        <f t="array" ref="I546">#VALUE!</f>
        <v>56</v>
      </c>
      <c r="J546" s="14">
        <f t="array" ref="J546">#VALUE!</f>
        <v>57</v>
      </c>
      <c r="K546" s="14">
        <f t="array" ref="K546">#VALUE!</f>
        <v>58</v>
      </c>
      <c r="L546" s="14">
        <f t="array" ref="L546">#VALUE!</f>
        <v>59</v>
      </c>
      <c r="M546" s="14">
        <f t="array" ref="M546">#VALUE!</f>
        <v>58</v>
      </c>
      <c r="N546" s="14">
        <f t="array" ref="N546">#VALUE!</f>
        <v>58</v>
      </c>
      <c r="O546" s="14">
        <f t="array" ref="O546">#VALUE!</f>
        <v>58</v>
      </c>
      <c r="P546" s="14">
        <f t="array" ref="P546">#VALUE!</f>
        <v>60</v>
      </c>
      <c r="Q546" s="14">
        <f t="array" ref="Q546">#VALUE!</f>
        <v>61</v>
      </c>
      <c r="R546" s="14">
        <f t="array" ref="R546">#VALUE!</f>
        <v>61</v>
      </c>
      <c r="S546" s="14">
        <f t="array" ref="S546">#VALUE!</f>
        <v>61</v>
      </c>
      <c r="T546" s="14">
        <f t="array" ref="T546">#VALUE!</f>
        <v>62</v>
      </c>
      <c r="U546" s="14">
        <f t="array" ref="U546">#VALUE!</f>
        <v>62</v>
      </c>
      <c r="V546" s="14">
        <f t="array" ref="V546">#VALUE!</f>
        <v>63</v>
      </c>
      <c r="W546" s="14">
        <f t="array" ref="W546">#VALUE!</f>
        <v>64</v>
      </c>
      <c r="X546" s="14">
        <f t="array" ref="X546">#VALUE!</f>
        <v>71</v>
      </c>
      <c r="Y546" s="14">
        <f t="array" ref="Y546">#VALUE!</f>
        <v>0</v>
      </c>
      <c r="Z546" s="14">
        <f t="array" ref="Z546">#VALUE!</f>
        <v>0</v>
      </c>
      <c r="AA546" s="14">
        <f t="array" ref="AA546">#VALUE!</f>
        <v>0</v>
      </c>
      <c r="AB546" s="14">
        <f t="array" ref="AB546">#VALUE!</f>
        <v>0</v>
      </c>
      <c r="AC546" s="15">
        <f t="array" ref="AC546">#VALUE!</f>
        <v>0</v>
      </c>
    </row>
    <row r="547" spans="1:29">
      <c r="A547" s="3">
        <v>337</v>
      </c>
      <c r="B547" s="13">
        <f t="array" ref="B547">#VALUE!</f>
        <v>33</v>
      </c>
      <c r="C547" s="14">
        <f t="array" ref="C547">#VALUE!</f>
        <v>38</v>
      </c>
      <c r="D547" s="14">
        <f t="array" ref="D547">#VALUE!</f>
        <v>45</v>
      </c>
      <c r="E547" s="14">
        <f t="array" ref="E547">#VALUE!</f>
        <v>51</v>
      </c>
      <c r="F547" s="14">
        <f t="array" ref="F547">#VALUE!</f>
        <v>53</v>
      </c>
      <c r="G547" s="14">
        <f t="array" ref="G547">#VALUE!</f>
        <v>54</v>
      </c>
      <c r="H547" s="14">
        <f t="array" ref="H547">#VALUE!</f>
        <v>55</v>
      </c>
      <c r="I547" s="14">
        <f t="array" ref="I547">#VALUE!</f>
        <v>56</v>
      </c>
      <c r="J547" s="14">
        <f t="array" ref="J547">#VALUE!</f>
        <v>57</v>
      </c>
      <c r="K547" s="14">
        <f t="array" ref="K547">#VALUE!</f>
        <v>58</v>
      </c>
      <c r="L547" s="14">
        <f t="array" ref="L547">#VALUE!</f>
        <v>59</v>
      </c>
      <c r="M547" s="14">
        <f t="array" ref="M547">#VALUE!</f>
        <v>58</v>
      </c>
      <c r="N547" s="14">
        <f t="array" ref="N547">#VALUE!</f>
        <v>58</v>
      </c>
      <c r="O547" s="14">
        <f t="array" ref="O547">#VALUE!</f>
        <v>59</v>
      </c>
      <c r="P547" s="14">
        <f t="array" ref="P547">#VALUE!</f>
        <v>60</v>
      </c>
      <c r="Q547" s="14">
        <f t="array" ref="Q547">#VALUE!</f>
        <v>61</v>
      </c>
      <c r="R547" s="14">
        <f t="array" ref="R547">#VALUE!</f>
        <v>61</v>
      </c>
      <c r="S547" s="14">
        <f t="array" ref="S547">#VALUE!</f>
        <v>61</v>
      </c>
      <c r="T547" s="14">
        <f t="array" ref="T547">#VALUE!</f>
        <v>62</v>
      </c>
      <c r="U547" s="14">
        <f t="array" ref="U547">#VALUE!</f>
        <v>62</v>
      </c>
      <c r="V547" s="14">
        <f t="array" ref="V547">#VALUE!</f>
        <v>63</v>
      </c>
      <c r="W547" s="14">
        <f t="array" ref="W547">#VALUE!</f>
        <v>64</v>
      </c>
      <c r="X547" s="14">
        <f t="array" ref="X547">#VALUE!</f>
        <v>71</v>
      </c>
      <c r="Y547" s="14">
        <f t="array" ref="Y547">#VALUE!</f>
        <v>0</v>
      </c>
      <c r="Z547" s="14">
        <f t="array" ref="Z547">#VALUE!</f>
        <v>0</v>
      </c>
      <c r="AA547" s="14">
        <f t="array" ref="AA547">#VALUE!</f>
        <v>0</v>
      </c>
      <c r="AB547" s="14">
        <f t="array" ref="AB547">#VALUE!</f>
        <v>0</v>
      </c>
      <c r="AC547" s="15">
        <f t="array" ref="AC547">#VALUE!</f>
        <v>0</v>
      </c>
    </row>
    <row r="548" spans="1:29">
      <c r="A548" s="3">
        <v>338</v>
      </c>
      <c r="B548" s="13">
        <f t="array" ref="B548">#VALUE!</f>
        <v>33</v>
      </c>
      <c r="C548" s="14">
        <f t="array" ref="C548">#VALUE!</f>
        <v>38</v>
      </c>
      <c r="D548" s="14">
        <f t="array" ref="D548">#VALUE!</f>
        <v>45</v>
      </c>
      <c r="E548" s="14">
        <f t="array" ref="E548">#VALUE!</f>
        <v>51</v>
      </c>
      <c r="F548" s="14">
        <f t="array" ref="F548">#VALUE!</f>
        <v>53</v>
      </c>
      <c r="G548" s="14">
        <f t="array" ref="G548">#VALUE!</f>
        <v>54</v>
      </c>
      <c r="H548" s="14">
        <f t="array" ref="H548">#VALUE!</f>
        <v>55</v>
      </c>
      <c r="I548" s="14">
        <f t="array" ref="I548">#VALUE!</f>
        <v>56</v>
      </c>
      <c r="J548" s="14">
        <f t="array" ref="J548">#VALUE!</f>
        <v>57</v>
      </c>
      <c r="K548" s="14">
        <f t="array" ref="K548">#VALUE!</f>
        <v>58</v>
      </c>
      <c r="L548" s="14">
        <f t="array" ref="L548">#VALUE!</f>
        <v>59</v>
      </c>
      <c r="M548" s="14">
        <f t="array" ref="M548">#VALUE!</f>
        <v>58</v>
      </c>
      <c r="N548" s="14">
        <f t="array" ref="N548">#VALUE!</f>
        <v>59</v>
      </c>
      <c r="O548" s="14">
        <f t="array" ref="O548">#VALUE!</f>
        <v>59</v>
      </c>
      <c r="P548" s="14">
        <f t="array" ref="P548">#VALUE!</f>
        <v>60</v>
      </c>
      <c r="Q548" s="14">
        <f t="array" ref="Q548">#VALUE!</f>
        <v>61</v>
      </c>
      <c r="R548" s="14">
        <f t="array" ref="R548">#VALUE!</f>
        <v>61</v>
      </c>
      <c r="S548" s="14">
        <f t="array" ref="S548">#VALUE!</f>
        <v>61</v>
      </c>
      <c r="T548" s="14">
        <f t="array" ref="T548">#VALUE!</f>
        <v>62</v>
      </c>
      <c r="U548" s="14">
        <f t="array" ref="U548">#VALUE!</f>
        <v>62</v>
      </c>
      <c r="V548" s="14">
        <f t="array" ref="V548">#VALUE!</f>
        <v>63</v>
      </c>
      <c r="W548" s="14">
        <f t="array" ref="W548">#VALUE!</f>
        <v>64</v>
      </c>
      <c r="X548" s="14">
        <f t="array" ref="X548">#VALUE!</f>
        <v>71</v>
      </c>
      <c r="Y548" s="14">
        <f t="array" ref="Y548">#VALUE!</f>
        <v>0</v>
      </c>
      <c r="Z548" s="14">
        <f t="array" ref="Z548">#VALUE!</f>
        <v>0</v>
      </c>
      <c r="AA548" s="14">
        <f t="array" ref="AA548">#VALUE!</f>
        <v>0</v>
      </c>
      <c r="AB548" s="14">
        <f t="array" ref="AB548">#VALUE!</f>
        <v>0</v>
      </c>
      <c r="AC548" s="15">
        <f t="array" ref="AC548">#VALUE!</f>
        <v>0</v>
      </c>
    </row>
    <row r="549" spans="1:29">
      <c r="A549" s="3">
        <v>339</v>
      </c>
      <c r="B549" s="13">
        <f t="array" ref="B549">#VALUE!</f>
        <v>33</v>
      </c>
      <c r="C549" s="14">
        <f t="array" ref="C549">#VALUE!</f>
        <v>39</v>
      </c>
      <c r="D549" s="14">
        <f t="array" ref="D549">#VALUE!</f>
        <v>45</v>
      </c>
      <c r="E549" s="14">
        <f t="array" ref="E549">#VALUE!</f>
        <v>51</v>
      </c>
      <c r="F549" s="14">
        <f t="array" ref="F549">#VALUE!</f>
        <v>53</v>
      </c>
      <c r="G549" s="14">
        <f t="array" ref="G549">#VALUE!</f>
        <v>54</v>
      </c>
      <c r="H549" s="14">
        <f t="array" ref="H549">#VALUE!</f>
        <v>55</v>
      </c>
      <c r="I549" s="14">
        <f t="array" ref="I549">#VALUE!</f>
        <v>56</v>
      </c>
      <c r="J549" s="14">
        <f t="array" ref="J549">#VALUE!</f>
        <v>57</v>
      </c>
      <c r="K549" s="14">
        <f t="array" ref="K549">#VALUE!</f>
        <v>58</v>
      </c>
      <c r="L549" s="14">
        <f t="array" ref="L549">#VALUE!</f>
        <v>59</v>
      </c>
      <c r="M549" s="14">
        <f t="array" ref="M549">#VALUE!</f>
        <v>59</v>
      </c>
      <c r="N549" s="14">
        <f t="array" ref="N549">#VALUE!</f>
        <v>59</v>
      </c>
      <c r="O549" s="14">
        <f t="array" ref="O549">#VALUE!</f>
        <v>59</v>
      </c>
      <c r="P549" s="14">
        <f t="array" ref="P549">#VALUE!</f>
        <v>60</v>
      </c>
      <c r="Q549" s="14">
        <f t="array" ref="Q549">#VALUE!</f>
        <v>61</v>
      </c>
      <c r="R549" s="14">
        <f t="array" ref="R549">#VALUE!</f>
        <v>61</v>
      </c>
      <c r="S549" s="14">
        <f t="array" ref="S549">#VALUE!</f>
        <v>61</v>
      </c>
      <c r="T549" s="14">
        <f t="array" ref="T549">#VALUE!</f>
        <v>62</v>
      </c>
      <c r="U549" s="14">
        <f t="array" ref="U549">#VALUE!</f>
        <v>62</v>
      </c>
      <c r="V549" s="14">
        <f t="array" ref="V549">#VALUE!</f>
        <v>63</v>
      </c>
      <c r="W549" s="14">
        <f t="array" ref="W549">#VALUE!</f>
        <v>64</v>
      </c>
      <c r="X549" s="14">
        <f t="array" ref="X549">#VALUE!</f>
        <v>72</v>
      </c>
      <c r="Y549" s="14">
        <f t="array" ref="Y549">#VALUE!</f>
        <v>0</v>
      </c>
      <c r="Z549" s="14">
        <f t="array" ref="Z549">#VALUE!</f>
        <v>0</v>
      </c>
      <c r="AA549" s="14">
        <f t="array" ref="AA549">#VALUE!</f>
        <v>0</v>
      </c>
      <c r="AB549" s="14">
        <f t="array" ref="AB549">#VALUE!</f>
        <v>0</v>
      </c>
      <c r="AC549" s="15">
        <f t="array" ref="AC549">#VALUE!</f>
        <v>0</v>
      </c>
    </row>
    <row r="550" spans="1:29">
      <c r="A550" s="3">
        <v>340</v>
      </c>
      <c r="B550" s="13">
        <f t="array" ref="B550">#VALUE!</f>
        <v>33</v>
      </c>
      <c r="C550" s="14">
        <f t="array" ref="C550">#VALUE!</f>
        <v>39</v>
      </c>
      <c r="D550" s="14">
        <f t="array" ref="D550">#VALUE!</f>
        <v>45</v>
      </c>
      <c r="E550" s="14">
        <f t="array" ref="E550">#VALUE!</f>
        <v>51</v>
      </c>
      <c r="F550" s="14">
        <f t="array" ref="F550">#VALUE!</f>
        <v>53</v>
      </c>
      <c r="G550" s="14">
        <f t="array" ref="G550">#VALUE!</f>
        <v>54</v>
      </c>
      <c r="H550" s="14">
        <f t="array" ref="H550">#VALUE!</f>
        <v>56</v>
      </c>
      <c r="I550" s="14">
        <f t="array" ref="I550">#VALUE!</f>
        <v>56</v>
      </c>
      <c r="J550" s="14">
        <f t="array" ref="J550">#VALUE!</f>
        <v>58</v>
      </c>
      <c r="K550" s="14">
        <f t="array" ref="K550">#VALUE!</f>
        <v>58</v>
      </c>
      <c r="L550" s="14">
        <f t="array" ref="L550">#VALUE!</f>
        <v>59</v>
      </c>
      <c r="M550" s="14">
        <f t="array" ref="M550">#VALUE!</f>
        <v>59</v>
      </c>
      <c r="N550" s="14">
        <f t="array" ref="N550">#VALUE!</f>
        <v>59</v>
      </c>
      <c r="O550" s="14">
        <f t="array" ref="O550">#VALUE!</f>
        <v>59</v>
      </c>
      <c r="P550" s="14">
        <f t="array" ref="P550">#VALUE!</f>
        <v>60</v>
      </c>
      <c r="Q550" s="14">
        <f t="array" ref="Q550">#VALUE!</f>
        <v>61</v>
      </c>
      <c r="R550" s="14">
        <f t="array" ref="R550">#VALUE!</f>
        <v>61</v>
      </c>
      <c r="S550" s="14">
        <f t="array" ref="S550">#VALUE!</f>
        <v>62</v>
      </c>
      <c r="T550" s="14">
        <f t="array" ref="T550">#VALUE!</f>
        <v>62</v>
      </c>
      <c r="U550" s="14">
        <f t="array" ref="U550">#VALUE!</f>
        <v>63</v>
      </c>
      <c r="V550" s="14">
        <f t="array" ref="V550">#VALUE!</f>
        <v>63</v>
      </c>
      <c r="W550" s="14">
        <f t="array" ref="W550">#VALUE!</f>
        <v>64</v>
      </c>
      <c r="X550" s="14">
        <f t="array" ref="X550">#VALUE!</f>
        <v>72</v>
      </c>
      <c r="Y550" s="14">
        <f t="array" ref="Y550">#VALUE!</f>
        <v>0</v>
      </c>
      <c r="Z550" s="14">
        <f t="array" ref="Z550">#VALUE!</f>
        <v>0</v>
      </c>
      <c r="AA550" s="14">
        <f t="array" ref="AA550">#VALUE!</f>
        <v>0</v>
      </c>
      <c r="AB550" s="14">
        <f t="array" ref="AB550">#VALUE!</f>
        <v>0</v>
      </c>
      <c r="AC550" s="15">
        <f t="array" ref="AC550">#VALUE!</f>
        <v>0</v>
      </c>
    </row>
    <row r="551" spans="1:29">
      <c r="A551" s="3">
        <v>341</v>
      </c>
      <c r="B551" s="13">
        <f t="array" ref="B551">#VALUE!</f>
        <v>33</v>
      </c>
      <c r="C551" s="14">
        <f t="array" ref="C551">#VALUE!</f>
        <v>39</v>
      </c>
      <c r="D551" s="14">
        <f t="array" ref="D551">#VALUE!</f>
        <v>46</v>
      </c>
      <c r="E551" s="14">
        <f t="array" ref="E551">#VALUE!</f>
        <v>51</v>
      </c>
      <c r="F551" s="14">
        <f t="array" ref="F551">#VALUE!</f>
        <v>53</v>
      </c>
      <c r="G551" s="14">
        <f t="array" ref="G551">#VALUE!</f>
        <v>54</v>
      </c>
      <c r="H551" s="14">
        <f t="array" ref="H551">#VALUE!</f>
        <v>56</v>
      </c>
      <c r="I551" s="14">
        <f t="array" ref="I551">#VALUE!</f>
        <v>57</v>
      </c>
      <c r="J551" s="14">
        <f t="array" ref="J551">#VALUE!</f>
        <v>58</v>
      </c>
      <c r="K551" s="14">
        <f t="array" ref="K551">#VALUE!</f>
        <v>59</v>
      </c>
      <c r="L551" s="14">
        <f t="array" ref="L551">#VALUE!</f>
        <v>59</v>
      </c>
      <c r="M551" s="14">
        <f t="array" ref="M551">#VALUE!</f>
        <v>59</v>
      </c>
      <c r="N551" s="14">
        <f t="array" ref="N551">#VALUE!</f>
        <v>59</v>
      </c>
      <c r="O551" s="14">
        <f t="array" ref="O551">#VALUE!</f>
        <v>59</v>
      </c>
      <c r="P551" s="14">
        <f t="array" ref="P551">#VALUE!</f>
        <v>60</v>
      </c>
      <c r="Q551" s="14">
        <f t="array" ref="Q551">#VALUE!</f>
        <v>61</v>
      </c>
      <c r="R551" s="14">
        <f t="array" ref="R551">#VALUE!</f>
        <v>61</v>
      </c>
      <c r="S551" s="14">
        <f t="array" ref="S551">#VALUE!</f>
        <v>62</v>
      </c>
      <c r="T551" s="14">
        <f t="array" ref="T551">#VALUE!</f>
        <v>62</v>
      </c>
      <c r="U551" s="14">
        <f t="array" ref="U551">#VALUE!</f>
        <v>63</v>
      </c>
      <c r="V551" s="14">
        <f t="array" ref="V551">#VALUE!</f>
        <v>63</v>
      </c>
      <c r="W551" s="14">
        <f t="array" ref="W551">#VALUE!</f>
        <v>65</v>
      </c>
      <c r="X551" s="14">
        <f t="array" ref="X551">#VALUE!</f>
        <v>72</v>
      </c>
      <c r="Y551" s="14">
        <f t="array" ref="Y551">#VALUE!</f>
        <v>0</v>
      </c>
      <c r="Z551" s="14">
        <f t="array" ref="Z551">#VALUE!</f>
        <v>0</v>
      </c>
      <c r="AA551" s="14">
        <f t="array" ref="AA551">#VALUE!</f>
        <v>0</v>
      </c>
      <c r="AB551" s="14">
        <f t="array" ref="AB551">#VALUE!</f>
        <v>0</v>
      </c>
      <c r="AC551" s="15">
        <f t="array" ref="AC551">#VALUE!</f>
        <v>0</v>
      </c>
    </row>
    <row r="552" spans="1:29">
      <c r="A552" s="3">
        <v>342</v>
      </c>
      <c r="B552" s="13">
        <f t="array" ref="B552">#VALUE!</f>
        <v>34</v>
      </c>
      <c r="C552" s="14">
        <f t="array" ref="C552">#VALUE!</f>
        <v>39</v>
      </c>
      <c r="D552" s="14">
        <f t="array" ref="D552">#VALUE!</f>
        <v>46</v>
      </c>
      <c r="E552" s="14">
        <f t="array" ref="E552">#VALUE!</f>
        <v>51</v>
      </c>
      <c r="F552" s="14">
        <f t="array" ref="F552">#VALUE!</f>
        <v>53</v>
      </c>
      <c r="G552" s="14">
        <f t="array" ref="G552">#VALUE!</f>
        <v>54</v>
      </c>
      <c r="H552" s="14">
        <f t="array" ref="H552">#VALUE!</f>
        <v>56</v>
      </c>
      <c r="I552" s="14">
        <f t="array" ref="I552">#VALUE!</f>
        <v>57</v>
      </c>
      <c r="J552" s="14">
        <f t="array" ref="J552">#VALUE!</f>
        <v>58</v>
      </c>
      <c r="K552" s="14">
        <f t="array" ref="K552">#VALUE!</f>
        <v>59</v>
      </c>
      <c r="L552" s="14">
        <f t="array" ref="L552">#VALUE!</f>
        <v>59</v>
      </c>
      <c r="M552" s="14">
        <f t="array" ref="M552">#VALUE!</f>
        <v>59</v>
      </c>
      <c r="N552" s="14">
        <f t="array" ref="N552">#VALUE!</f>
        <v>59</v>
      </c>
      <c r="O552" s="14">
        <f t="array" ref="O552">#VALUE!</f>
        <v>59</v>
      </c>
      <c r="P552" s="14">
        <f t="array" ref="P552">#VALUE!</f>
        <v>60</v>
      </c>
      <c r="Q552" s="14">
        <f t="array" ref="Q552">#VALUE!</f>
        <v>61</v>
      </c>
      <c r="R552" s="14">
        <f t="array" ref="R552">#VALUE!</f>
        <v>61</v>
      </c>
      <c r="S552" s="14">
        <f t="array" ref="S552">#VALUE!</f>
        <v>62</v>
      </c>
      <c r="T552" s="14">
        <f t="array" ref="T552">#VALUE!</f>
        <v>62</v>
      </c>
      <c r="U552" s="14">
        <f t="array" ref="U552">#VALUE!</f>
        <v>63</v>
      </c>
      <c r="V552" s="14">
        <f t="array" ref="V552">#VALUE!</f>
        <v>63</v>
      </c>
      <c r="W552" s="14">
        <f t="array" ref="W552">#VALUE!</f>
        <v>65</v>
      </c>
      <c r="X552" s="14">
        <f t="array" ref="X552">#VALUE!</f>
        <v>72</v>
      </c>
      <c r="Y552" s="14">
        <f t="array" ref="Y552">#VALUE!</f>
        <v>0</v>
      </c>
      <c r="Z552" s="14">
        <f t="array" ref="Z552">#VALUE!</f>
        <v>0</v>
      </c>
      <c r="AA552" s="14">
        <f t="array" ref="AA552">#VALUE!</f>
        <v>0</v>
      </c>
      <c r="AB552" s="14">
        <f t="array" ref="AB552">#VALUE!</f>
        <v>0</v>
      </c>
      <c r="AC552" s="15">
        <f t="array" ref="AC552">#VALUE!</f>
        <v>0</v>
      </c>
    </row>
    <row r="553" spans="1:29">
      <c r="A553" s="3">
        <v>343</v>
      </c>
      <c r="B553" s="13">
        <f t="array" ref="B553">#VALUE!</f>
        <v>34</v>
      </c>
      <c r="C553" s="14">
        <f t="array" ref="C553">#VALUE!</f>
        <v>39</v>
      </c>
      <c r="D553" s="14">
        <f t="array" ref="D553">#VALUE!</f>
        <v>46</v>
      </c>
      <c r="E553" s="14">
        <f t="array" ref="E553">#VALUE!</f>
        <v>52</v>
      </c>
      <c r="F553" s="14">
        <f t="array" ref="F553">#VALUE!</f>
        <v>53</v>
      </c>
      <c r="G553" s="14">
        <f t="array" ref="G553">#VALUE!</f>
        <v>54</v>
      </c>
      <c r="H553" s="14">
        <f t="array" ref="H553">#VALUE!</f>
        <v>56</v>
      </c>
      <c r="I553" s="14">
        <f t="array" ref="I553">#VALUE!</f>
        <v>57</v>
      </c>
      <c r="J553" s="14">
        <f t="array" ref="J553">#VALUE!</f>
        <v>58</v>
      </c>
      <c r="K553" s="14">
        <f t="array" ref="K553">#VALUE!</f>
        <v>59</v>
      </c>
      <c r="L553" s="14">
        <f t="array" ref="L553">#VALUE!</f>
        <v>60</v>
      </c>
      <c r="M553" s="14">
        <f t="array" ref="M553">#VALUE!</f>
        <v>59</v>
      </c>
      <c r="N553" s="14">
        <f t="array" ref="N553">#VALUE!</f>
        <v>59</v>
      </c>
      <c r="O553" s="14">
        <f t="array" ref="O553">#VALUE!</f>
        <v>59</v>
      </c>
      <c r="P553" s="14">
        <f t="array" ref="P553">#VALUE!</f>
        <v>60</v>
      </c>
      <c r="Q553" s="14">
        <f t="array" ref="Q553">#VALUE!</f>
        <v>61</v>
      </c>
      <c r="R553" s="14">
        <f t="array" ref="R553">#VALUE!</f>
        <v>61</v>
      </c>
      <c r="S553" s="14">
        <f t="array" ref="S553">#VALUE!</f>
        <v>62</v>
      </c>
      <c r="T553" s="14">
        <f t="array" ref="T553">#VALUE!</f>
        <v>62</v>
      </c>
      <c r="U553" s="14">
        <f t="array" ref="U553">#VALUE!</f>
        <v>63</v>
      </c>
      <c r="V553" s="14">
        <f t="array" ref="V553">#VALUE!</f>
        <v>63</v>
      </c>
      <c r="W553" s="14">
        <f t="array" ref="W553">#VALUE!</f>
        <v>65</v>
      </c>
      <c r="X553" s="14">
        <f t="array" ref="X553">#VALUE!</f>
        <v>72</v>
      </c>
      <c r="Y553" s="14">
        <f t="array" ref="Y553">#VALUE!</f>
        <v>0</v>
      </c>
      <c r="Z553" s="14">
        <f t="array" ref="Z553">#VALUE!</f>
        <v>0</v>
      </c>
      <c r="AA553" s="14">
        <f t="array" ref="AA553">#VALUE!</f>
        <v>0</v>
      </c>
      <c r="AB553" s="14">
        <f t="array" ref="AB553">#VALUE!</f>
        <v>0</v>
      </c>
      <c r="AC553" s="15">
        <f t="array" ref="AC553">#VALUE!</f>
        <v>0</v>
      </c>
    </row>
    <row r="554" spans="1:29">
      <c r="A554" s="3">
        <v>344</v>
      </c>
      <c r="B554" s="13">
        <f t="array" ref="B554">#VALUE!</f>
        <v>34</v>
      </c>
      <c r="C554" s="14">
        <f t="array" ref="C554">#VALUE!</f>
        <v>39</v>
      </c>
      <c r="D554" s="14">
        <f t="array" ref="D554">#VALUE!</f>
        <v>46</v>
      </c>
      <c r="E554" s="14">
        <f t="array" ref="E554">#VALUE!</f>
        <v>52</v>
      </c>
      <c r="F554" s="14">
        <f t="array" ref="F554">#VALUE!</f>
        <v>54</v>
      </c>
      <c r="G554" s="14">
        <f t="array" ref="G554">#VALUE!</f>
        <v>55</v>
      </c>
      <c r="H554" s="14">
        <f t="array" ref="H554">#VALUE!</f>
        <v>56</v>
      </c>
      <c r="I554" s="14">
        <f t="array" ref="I554">#VALUE!</f>
        <v>57</v>
      </c>
      <c r="J554" s="14">
        <f t="array" ref="J554">#VALUE!</f>
        <v>58</v>
      </c>
      <c r="K554" s="14">
        <f t="array" ref="K554">#VALUE!</f>
        <v>59</v>
      </c>
      <c r="L554" s="14">
        <f t="array" ref="L554">#VALUE!</f>
        <v>60</v>
      </c>
      <c r="M554" s="14">
        <f t="array" ref="M554">#VALUE!</f>
        <v>59</v>
      </c>
      <c r="N554" s="14">
        <f t="array" ref="N554">#VALUE!</f>
        <v>59</v>
      </c>
      <c r="O554" s="14">
        <f t="array" ref="O554">#VALUE!</f>
        <v>59</v>
      </c>
      <c r="P554" s="14">
        <f t="array" ref="P554">#VALUE!</f>
        <v>60</v>
      </c>
      <c r="Q554" s="14">
        <f t="array" ref="Q554">#VALUE!</f>
        <v>61</v>
      </c>
      <c r="R554" s="14">
        <f t="array" ref="R554">#VALUE!</f>
        <v>61</v>
      </c>
      <c r="S554" s="14">
        <f t="array" ref="S554">#VALUE!</f>
        <v>62</v>
      </c>
      <c r="T554" s="14">
        <f t="array" ref="T554">#VALUE!</f>
        <v>62</v>
      </c>
      <c r="U554" s="14">
        <f t="array" ref="U554">#VALUE!</f>
        <v>63</v>
      </c>
      <c r="V554" s="14">
        <f t="array" ref="V554">#VALUE!</f>
        <v>63</v>
      </c>
      <c r="W554" s="14">
        <f t="array" ref="W554">#VALUE!</f>
        <v>65</v>
      </c>
      <c r="X554" s="14">
        <f t="array" ref="X554">#VALUE!</f>
        <v>72</v>
      </c>
      <c r="Y554" s="14">
        <f t="array" ref="Y554">#VALUE!</f>
        <v>0</v>
      </c>
      <c r="Z554" s="14">
        <f t="array" ref="Z554">#VALUE!</f>
        <v>0</v>
      </c>
      <c r="AA554" s="14">
        <f t="array" ref="AA554">#VALUE!</f>
        <v>0</v>
      </c>
      <c r="AB554" s="14">
        <f t="array" ref="AB554">#VALUE!</f>
        <v>0</v>
      </c>
      <c r="AC554" s="15">
        <f t="array" ref="AC554">#VALUE!</f>
        <v>0</v>
      </c>
    </row>
    <row r="555" spans="1:29">
      <c r="A555" s="3">
        <v>345</v>
      </c>
      <c r="B555" s="13">
        <f t="array" ref="B555">#VALUE!</f>
        <v>34</v>
      </c>
      <c r="C555" s="14">
        <f t="array" ref="C555">#VALUE!</f>
        <v>39</v>
      </c>
      <c r="D555" s="14">
        <f t="array" ref="D555">#VALUE!</f>
        <v>46</v>
      </c>
      <c r="E555" s="14">
        <f t="array" ref="E555">#VALUE!</f>
        <v>52</v>
      </c>
      <c r="F555" s="14">
        <f t="array" ref="F555">#VALUE!</f>
        <v>54</v>
      </c>
      <c r="G555" s="14">
        <f t="array" ref="G555">#VALUE!</f>
        <v>55</v>
      </c>
      <c r="H555" s="14">
        <f t="array" ref="H555">#VALUE!</f>
        <v>56</v>
      </c>
      <c r="I555" s="14">
        <f t="array" ref="I555">#VALUE!</f>
        <v>57</v>
      </c>
      <c r="J555" s="14">
        <f t="array" ref="J555">#VALUE!</f>
        <v>58</v>
      </c>
      <c r="K555" s="14">
        <f t="array" ref="K555">#VALUE!</f>
        <v>59</v>
      </c>
      <c r="L555" s="14">
        <f t="array" ref="L555">#VALUE!</f>
        <v>60</v>
      </c>
      <c r="M555" s="14">
        <f t="array" ref="M555">#VALUE!</f>
        <v>59</v>
      </c>
      <c r="N555" s="14">
        <f t="array" ref="N555">#VALUE!</f>
        <v>59</v>
      </c>
      <c r="O555" s="14">
        <f t="array" ref="O555">#VALUE!</f>
        <v>59</v>
      </c>
      <c r="P555" s="14">
        <f t="array" ref="P555">#VALUE!</f>
        <v>60</v>
      </c>
      <c r="Q555" s="14">
        <f t="array" ref="Q555">#VALUE!</f>
        <v>61</v>
      </c>
      <c r="R555" s="14">
        <f t="array" ref="R555">#VALUE!</f>
        <v>61</v>
      </c>
      <c r="S555" s="14">
        <f t="array" ref="S555">#VALUE!</f>
        <v>62</v>
      </c>
      <c r="T555" s="14">
        <f t="array" ref="T555">#VALUE!</f>
        <v>62</v>
      </c>
      <c r="U555" s="14">
        <f t="array" ref="U555">#VALUE!</f>
        <v>63</v>
      </c>
      <c r="V555" s="14">
        <f t="array" ref="V555">#VALUE!</f>
        <v>63</v>
      </c>
      <c r="W555" s="14">
        <f t="array" ref="W555">#VALUE!</f>
        <v>65</v>
      </c>
      <c r="X555" s="14">
        <f t="array" ref="X555">#VALUE!</f>
        <v>72</v>
      </c>
      <c r="Y555" s="14">
        <f t="array" ref="Y555">#VALUE!</f>
        <v>0</v>
      </c>
      <c r="Z555" s="14">
        <f t="array" ref="Z555">#VALUE!</f>
        <v>0</v>
      </c>
      <c r="AA555" s="14">
        <f t="array" ref="AA555">#VALUE!</f>
        <v>0</v>
      </c>
      <c r="AB555" s="14">
        <f t="array" ref="AB555">#VALUE!</f>
        <v>0</v>
      </c>
      <c r="AC555" s="15">
        <f t="array" ref="AC555">#VALUE!</f>
        <v>0</v>
      </c>
    </row>
    <row r="556" spans="1:29">
      <c r="A556" s="3">
        <v>346</v>
      </c>
      <c r="B556" s="13">
        <f t="array" ref="B556">#VALUE!</f>
        <v>34</v>
      </c>
      <c r="C556" s="14">
        <f t="array" ref="C556">#VALUE!</f>
        <v>39</v>
      </c>
      <c r="D556" s="14">
        <f t="array" ref="D556">#VALUE!</f>
        <v>46</v>
      </c>
      <c r="E556" s="14">
        <f t="array" ref="E556">#VALUE!</f>
        <v>52</v>
      </c>
      <c r="F556" s="14">
        <f t="array" ref="F556">#VALUE!</f>
        <v>54</v>
      </c>
      <c r="G556" s="14">
        <f t="array" ref="G556">#VALUE!</f>
        <v>55</v>
      </c>
      <c r="H556" s="14">
        <f t="array" ref="H556">#VALUE!</f>
        <v>56</v>
      </c>
      <c r="I556" s="14">
        <f t="array" ref="I556">#VALUE!</f>
        <v>57</v>
      </c>
      <c r="J556" s="14">
        <f t="array" ref="J556">#VALUE!</f>
        <v>58</v>
      </c>
      <c r="K556" s="14">
        <f t="array" ref="K556">#VALUE!</f>
        <v>59</v>
      </c>
      <c r="L556" s="14">
        <f t="array" ref="L556">#VALUE!</f>
        <v>60</v>
      </c>
      <c r="M556" s="14">
        <f t="array" ref="M556">#VALUE!</f>
        <v>59</v>
      </c>
      <c r="N556" s="14">
        <f t="array" ref="N556">#VALUE!</f>
        <v>59</v>
      </c>
      <c r="O556" s="14">
        <f t="array" ref="O556">#VALUE!</f>
        <v>59</v>
      </c>
      <c r="P556" s="14">
        <f t="array" ref="P556">#VALUE!</f>
        <v>60</v>
      </c>
      <c r="Q556" s="14">
        <f t="array" ref="Q556">#VALUE!</f>
        <v>61</v>
      </c>
      <c r="R556" s="14">
        <f t="array" ref="R556">#VALUE!</f>
        <v>61</v>
      </c>
      <c r="S556" s="14">
        <f t="array" ref="S556">#VALUE!</f>
        <v>62</v>
      </c>
      <c r="T556" s="14">
        <f t="array" ref="T556">#VALUE!</f>
        <v>62</v>
      </c>
      <c r="U556" s="14">
        <f t="array" ref="U556">#VALUE!</f>
        <v>63</v>
      </c>
      <c r="V556" s="14">
        <f t="array" ref="V556">#VALUE!</f>
        <v>63</v>
      </c>
      <c r="W556" s="14">
        <f t="array" ref="W556">#VALUE!</f>
        <v>65</v>
      </c>
      <c r="X556" s="14">
        <f t="array" ref="X556">#VALUE!</f>
        <v>72</v>
      </c>
      <c r="Y556" s="14">
        <f t="array" ref="Y556">#VALUE!</f>
        <v>0</v>
      </c>
      <c r="Z556" s="14">
        <f t="array" ref="Z556">#VALUE!</f>
        <v>0</v>
      </c>
      <c r="AA556" s="14">
        <f t="array" ref="AA556">#VALUE!</f>
        <v>0</v>
      </c>
      <c r="AB556" s="14">
        <f t="array" ref="AB556">#VALUE!</f>
        <v>0</v>
      </c>
      <c r="AC556" s="15">
        <f t="array" ref="AC556">#VALUE!</f>
        <v>0</v>
      </c>
    </row>
    <row r="557" spans="1:29">
      <c r="A557" s="3">
        <v>347</v>
      </c>
      <c r="B557" s="13">
        <f t="array" ref="B557">#VALUE!</f>
        <v>34</v>
      </c>
      <c r="C557" s="14">
        <f t="array" ref="C557">#VALUE!</f>
        <v>39</v>
      </c>
      <c r="D557" s="14">
        <f t="array" ref="D557">#VALUE!</f>
        <v>46</v>
      </c>
      <c r="E557" s="14">
        <f t="array" ref="E557">#VALUE!</f>
        <v>52</v>
      </c>
      <c r="F557" s="14">
        <f t="array" ref="F557">#VALUE!</f>
        <v>54</v>
      </c>
      <c r="G557" s="14">
        <f t="array" ref="G557">#VALUE!</f>
        <v>55</v>
      </c>
      <c r="H557" s="14">
        <f t="array" ref="H557">#VALUE!</f>
        <v>56</v>
      </c>
      <c r="I557" s="14">
        <f t="array" ref="I557">#VALUE!</f>
        <v>57</v>
      </c>
      <c r="J557" s="14">
        <f t="array" ref="J557">#VALUE!</f>
        <v>58</v>
      </c>
      <c r="K557" s="14">
        <f t="array" ref="K557">#VALUE!</f>
        <v>59</v>
      </c>
      <c r="L557" s="14">
        <f t="array" ref="L557">#VALUE!</f>
        <v>60</v>
      </c>
      <c r="M557" s="14">
        <f t="array" ref="M557">#VALUE!</f>
        <v>59</v>
      </c>
      <c r="N557" s="14">
        <f t="array" ref="N557">#VALUE!</f>
        <v>59</v>
      </c>
      <c r="O557" s="14">
        <f t="array" ref="O557">#VALUE!</f>
        <v>59</v>
      </c>
      <c r="P557" s="14">
        <f t="array" ref="P557">#VALUE!</f>
        <v>60</v>
      </c>
      <c r="Q557" s="14">
        <f t="array" ref="Q557">#VALUE!</f>
        <v>61</v>
      </c>
      <c r="R557" s="14">
        <f t="array" ref="R557">#VALUE!</f>
        <v>62</v>
      </c>
      <c r="S557" s="14">
        <f t="array" ref="S557">#VALUE!</f>
        <v>62</v>
      </c>
      <c r="T557" s="14">
        <f t="array" ref="T557">#VALUE!</f>
        <v>62</v>
      </c>
      <c r="U557" s="14">
        <f t="array" ref="U557">#VALUE!</f>
        <v>63</v>
      </c>
      <c r="V557" s="14">
        <f t="array" ref="V557">#VALUE!</f>
        <v>63</v>
      </c>
      <c r="W557" s="14">
        <f t="array" ref="W557">#VALUE!</f>
        <v>65</v>
      </c>
      <c r="X557" s="14">
        <f t="array" ref="X557">#VALUE!</f>
        <v>72</v>
      </c>
      <c r="Y557" s="14">
        <f t="array" ref="Y557">#VALUE!</f>
        <v>0</v>
      </c>
      <c r="Z557" s="14">
        <f t="array" ref="Z557">#VALUE!</f>
        <v>0</v>
      </c>
      <c r="AA557" s="14">
        <f t="array" ref="AA557">#VALUE!</f>
        <v>0</v>
      </c>
      <c r="AB557" s="14">
        <f t="array" ref="AB557">#VALUE!</f>
        <v>0</v>
      </c>
      <c r="AC557" s="15">
        <f t="array" ref="AC557">#VALUE!</f>
        <v>0</v>
      </c>
    </row>
    <row r="558" spans="1:29">
      <c r="A558" s="3">
        <v>348</v>
      </c>
      <c r="B558" s="13">
        <f t="array" ref="B558">#VALUE!</f>
        <v>34</v>
      </c>
      <c r="C558" s="14">
        <f t="array" ref="C558">#VALUE!</f>
        <v>39</v>
      </c>
      <c r="D558" s="14">
        <f t="array" ref="D558">#VALUE!</f>
        <v>46</v>
      </c>
      <c r="E558" s="14">
        <f t="array" ref="E558">#VALUE!</f>
        <v>52</v>
      </c>
      <c r="F558" s="14">
        <f t="array" ref="F558">#VALUE!</f>
        <v>54</v>
      </c>
      <c r="G558" s="14">
        <f t="array" ref="G558">#VALUE!</f>
        <v>55</v>
      </c>
      <c r="H558" s="14">
        <f t="array" ref="H558">#VALUE!</f>
        <v>57</v>
      </c>
      <c r="I558" s="14">
        <f t="array" ref="I558">#VALUE!</f>
        <v>57</v>
      </c>
      <c r="J558" s="14">
        <f t="array" ref="J558">#VALUE!</f>
        <v>58</v>
      </c>
      <c r="K558" s="14">
        <f t="array" ref="K558">#VALUE!</f>
        <v>59</v>
      </c>
      <c r="L558" s="14">
        <f t="array" ref="L558">#VALUE!</f>
        <v>60</v>
      </c>
      <c r="M558" s="14">
        <f t="array" ref="M558">#VALUE!</f>
        <v>59</v>
      </c>
      <c r="N558" s="14">
        <f t="array" ref="N558">#VALUE!</f>
        <v>59</v>
      </c>
      <c r="O558" s="14">
        <f t="array" ref="O558">#VALUE!</f>
        <v>59</v>
      </c>
      <c r="P558" s="14">
        <f t="array" ref="P558">#VALUE!</f>
        <v>60</v>
      </c>
      <c r="Q558" s="14">
        <f t="array" ref="Q558">#VALUE!</f>
        <v>61</v>
      </c>
      <c r="R558" s="14">
        <f t="array" ref="R558">#VALUE!</f>
        <v>62</v>
      </c>
      <c r="S558" s="14">
        <f t="array" ref="S558">#VALUE!</f>
        <v>62</v>
      </c>
      <c r="T558" s="14">
        <f t="array" ref="T558">#VALUE!</f>
        <v>62</v>
      </c>
      <c r="U558" s="14">
        <f t="array" ref="U558">#VALUE!</f>
        <v>63</v>
      </c>
      <c r="V558" s="14">
        <f t="array" ref="V558">#VALUE!</f>
        <v>64</v>
      </c>
      <c r="W558" s="14">
        <f t="array" ref="W558">#VALUE!</f>
        <v>65</v>
      </c>
      <c r="X558" s="14">
        <f t="array" ref="X558">#VALUE!</f>
        <v>72</v>
      </c>
      <c r="Y558" s="14">
        <f t="array" ref="Y558">#VALUE!</f>
        <v>0</v>
      </c>
      <c r="Z558" s="14">
        <f t="array" ref="Z558">#VALUE!</f>
        <v>0</v>
      </c>
      <c r="AA558" s="14">
        <f t="array" ref="AA558">#VALUE!</f>
        <v>0</v>
      </c>
      <c r="AB558" s="14">
        <f t="array" ref="AB558">#VALUE!</f>
        <v>0</v>
      </c>
      <c r="AC558" s="15">
        <f t="array" ref="AC558">#VALUE!</f>
        <v>0</v>
      </c>
    </row>
    <row r="559" spans="1:29">
      <c r="A559" s="3">
        <v>349</v>
      </c>
      <c r="B559" s="13">
        <f t="array" ref="B559">#VALUE!</f>
        <v>34</v>
      </c>
      <c r="C559" s="14">
        <f t="array" ref="C559">#VALUE!</f>
        <v>39</v>
      </c>
      <c r="D559" s="14">
        <f t="array" ref="D559">#VALUE!</f>
        <v>46</v>
      </c>
      <c r="E559" s="14">
        <f t="array" ref="E559">#VALUE!</f>
        <v>53</v>
      </c>
      <c r="F559" s="14">
        <f t="array" ref="F559">#VALUE!</f>
        <v>54</v>
      </c>
      <c r="G559" s="14">
        <f t="array" ref="G559">#VALUE!</f>
        <v>55</v>
      </c>
      <c r="H559" s="14">
        <f t="array" ref="H559">#VALUE!</f>
        <v>57</v>
      </c>
      <c r="I559" s="14">
        <f t="array" ref="I559">#VALUE!</f>
        <v>58</v>
      </c>
      <c r="J559" s="14">
        <f t="array" ref="J559">#VALUE!</f>
        <v>59</v>
      </c>
      <c r="K559" s="14">
        <f t="array" ref="K559">#VALUE!</f>
        <v>59</v>
      </c>
      <c r="L559" s="14">
        <f t="array" ref="L559">#VALUE!</f>
        <v>60</v>
      </c>
      <c r="M559" s="14">
        <f t="array" ref="M559">#VALUE!</f>
        <v>59</v>
      </c>
      <c r="N559" s="14">
        <f t="array" ref="N559">#VALUE!</f>
        <v>60</v>
      </c>
      <c r="O559" s="14">
        <f t="array" ref="O559">#VALUE!</f>
        <v>60</v>
      </c>
      <c r="P559" s="14">
        <f t="array" ref="P559">#VALUE!</f>
        <v>61</v>
      </c>
      <c r="Q559" s="14">
        <f t="array" ref="Q559">#VALUE!</f>
        <v>61</v>
      </c>
      <c r="R559" s="14">
        <f t="array" ref="R559">#VALUE!</f>
        <v>62</v>
      </c>
      <c r="S559" s="14">
        <f t="array" ref="S559">#VALUE!</f>
        <v>62</v>
      </c>
      <c r="T559" s="14">
        <f t="array" ref="T559">#VALUE!</f>
        <v>62</v>
      </c>
      <c r="U559" s="14">
        <f t="array" ref="U559">#VALUE!</f>
        <v>63</v>
      </c>
      <c r="V559" s="14">
        <f t="array" ref="V559">#VALUE!</f>
        <v>64</v>
      </c>
      <c r="W559" s="14">
        <f t="array" ref="W559">#VALUE!</f>
        <v>65</v>
      </c>
      <c r="X559" s="14">
        <f t="array" ref="X559">#VALUE!</f>
        <v>72</v>
      </c>
      <c r="Y559" s="14">
        <f t="array" ref="Y559">#VALUE!</f>
        <v>0</v>
      </c>
      <c r="Z559" s="14">
        <f t="array" ref="Z559">#VALUE!</f>
        <v>0</v>
      </c>
      <c r="AA559" s="14">
        <f t="array" ref="AA559">#VALUE!</f>
        <v>0</v>
      </c>
      <c r="AB559" s="14">
        <f t="array" ref="AB559">#VALUE!</f>
        <v>0</v>
      </c>
      <c r="AC559" s="15">
        <f t="array" ref="AC559">#VALUE!</f>
        <v>0</v>
      </c>
    </row>
    <row r="560" spans="1:29">
      <c r="A560" s="3">
        <v>350</v>
      </c>
      <c r="B560" s="13">
        <f t="array" ref="B560">#VALUE!</f>
        <v>34</v>
      </c>
      <c r="C560" s="14">
        <f t="array" ref="C560">#VALUE!</f>
        <v>40</v>
      </c>
      <c r="D560" s="14">
        <f t="array" ref="D560">#VALUE!</f>
        <v>46</v>
      </c>
      <c r="E560" s="14">
        <f t="array" ref="E560">#VALUE!</f>
        <v>53</v>
      </c>
      <c r="F560" s="14">
        <f t="array" ref="F560">#VALUE!</f>
        <v>54</v>
      </c>
      <c r="G560" s="14">
        <f t="array" ref="G560">#VALUE!</f>
        <v>55</v>
      </c>
      <c r="H560" s="14">
        <f t="array" ref="H560">#VALUE!</f>
        <v>57</v>
      </c>
      <c r="I560" s="14">
        <f t="array" ref="I560">#VALUE!</f>
        <v>58</v>
      </c>
      <c r="J560" s="14">
        <f t="array" ref="J560">#VALUE!</f>
        <v>59</v>
      </c>
      <c r="K560" s="14">
        <f t="array" ref="K560">#VALUE!</f>
        <v>60</v>
      </c>
      <c r="L560" s="14">
        <f t="array" ref="L560">#VALUE!</f>
        <v>60</v>
      </c>
      <c r="M560" s="14">
        <f t="array" ref="M560">#VALUE!</f>
        <v>60</v>
      </c>
      <c r="N560" s="14">
        <f t="array" ref="N560">#VALUE!</f>
        <v>60</v>
      </c>
      <c r="O560" s="14">
        <f t="array" ref="O560">#VALUE!</f>
        <v>60</v>
      </c>
      <c r="P560" s="14">
        <f t="array" ref="P560">#VALUE!</f>
        <v>61</v>
      </c>
      <c r="Q560" s="14">
        <f t="array" ref="Q560">#VALUE!</f>
        <v>61</v>
      </c>
      <c r="R560" s="14">
        <f t="array" ref="R560">#VALUE!</f>
        <v>62</v>
      </c>
      <c r="S560" s="14">
        <f t="array" ref="S560">#VALUE!</f>
        <v>62</v>
      </c>
      <c r="T560" s="14">
        <f t="array" ref="T560">#VALUE!</f>
        <v>63</v>
      </c>
      <c r="U560" s="14">
        <f t="array" ref="U560">#VALUE!</f>
        <v>63</v>
      </c>
      <c r="V560" s="14">
        <f t="array" ref="V560">#VALUE!</f>
        <v>64</v>
      </c>
      <c r="W560" s="14">
        <f t="array" ref="W560">#VALUE!</f>
        <v>65</v>
      </c>
      <c r="X560" s="14">
        <f t="array" ref="X560">#VALUE!</f>
        <v>72</v>
      </c>
      <c r="Y560" s="14">
        <f t="array" ref="Y560">#VALUE!</f>
        <v>0</v>
      </c>
      <c r="Z560" s="14">
        <f t="array" ref="Z560">#VALUE!</f>
        <v>0</v>
      </c>
      <c r="AA560" s="14">
        <f t="array" ref="AA560">#VALUE!</f>
        <v>0</v>
      </c>
      <c r="AB560" s="14">
        <f t="array" ref="AB560">#VALUE!</f>
        <v>0</v>
      </c>
      <c r="AC560" s="15">
        <f t="array" ref="AC560">#VALUE!</f>
        <v>0</v>
      </c>
    </row>
    <row r="561" spans="1:29">
      <c r="A561" s="3">
        <v>351</v>
      </c>
      <c r="B561" s="13">
        <f t="array" ref="B561">#VALUE!</f>
        <v>34</v>
      </c>
      <c r="C561" s="14">
        <f t="array" ref="C561">#VALUE!</f>
        <v>40</v>
      </c>
      <c r="D561" s="14">
        <f t="array" ref="D561">#VALUE!</f>
        <v>47</v>
      </c>
      <c r="E561" s="14">
        <f t="array" ref="E561">#VALUE!</f>
        <v>53</v>
      </c>
      <c r="F561" s="14">
        <f t="array" ref="F561">#VALUE!</f>
        <v>55</v>
      </c>
      <c r="G561" s="14">
        <f t="array" ref="G561">#VALUE!</f>
        <v>56</v>
      </c>
      <c r="H561" s="14">
        <f t="array" ref="H561">#VALUE!</f>
        <v>57</v>
      </c>
      <c r="I561" s="14">
        <f t="array" ref="I561">#VALUE!</f>
        <v>58</v>
      </c>
      <c r="J561" s="14">
        <f t="array" ref="J561">#VALUE!</f>
        <v>59</v>
      </c>
      <c r="K561" s="14">
        <f t="array" ref="K561">#VALUE!</f>
        <v>60</v>
      </c>
      <c r="L561" s="14">
        <f t="array" ref="L561">#VALUE!</f>
        <v>60</v>
      </c>
      <c r="M561" s="14">
        <f t="array" ref="M561">#VALUE!</f>
        <v>60</v>
      </c>
      <c r="N561" s="14">
        <f t="array" ref="N561">#VALUE!</f>
        <v>60</v>
      </c>
      <c r="O561" s="14">
        <f t="array" ref="O561">#VALUE!</f>
        <v>60</v>
      </c>
      <c r="P561" s="14">
        <f t="array" ref="P561">#VALUE!</f>
        <v>61</v>
      </c>
      <c r="Q561" s="14">
        <f t="array" ref="Q561">#VALUE!</f>
        <v>61</v>
      </c>
      <c r="R561" s="14">
        <f t="array" ref="R561">#VALUE!</f>
        <v>62</v>
      </c>
      <c r="S561" s="14">
        <f t="array" ref="S561">#VALUE!</f>
        <v>62</v>
      </c>
      <c r="T561" s="14">
        <f t="array" ref="T561">#VALUE!</f>
        <v>63</v>
      </c>
      <c r="U561" s="14">
        <f t="array" ref="U561">#VALUE!</f>
        <v>63</v>
      </c>
      <c r="V561" s="14">
        <f t="array" ref="V561">#VALUE!</f>
        <v>64</v>
      </c>
      <c r="W561" s="14">
        <f t="array" ref="W561">#VALUE!</f>
        <v>65</v>
      </c>
      <c r="X561" s="14">
        <f t="array" ref="X561">#VALUE!</f>
        <v>72</v>
      </c>
      <c r="Y561" s="14">
        <f t="array" ref="Y561">#VALUE!</f>
        <v>0</v>
      </c>
      <c r="Z561" s="14">
        <f t="array" ref="Z561">#VALUE!</f>
        <v>0</v>
      </c>
      <c r="AA561" s="14">
        <f t="array" ref="AA561">#VALUE!</f>
        <v>0</v>
      </c>
      <c r="AB561" s="14">
        <f t="array" ref="AB561">#VALUE!</f>
        <v>0</v>
      </c>
      <c r="AC561" s="15">
        <f t="array" ref="AC561">#VALUE!</f>
        <v>0</v>
      </c>
    </row>
    <row r="562" spans="1:29">
      <c r="A562" s="3">
        <v>352</v>
      </c>
      <c r="B562" s="13">
        <f t="array" ref="B562">#VALUE!</f>
        <v>34</v>
      </c>
      <c r="C562" s="14">
        <f t="array" ref="C562">#VALUE!</f>
        <v>40</v>
      </c>
      <c r="D562" s="14">
        <f t="array" ref="D562">#VALUE!</f>
        <v>47</v>
      </c>
      <c r="E562" s="14">
        <f t="array" ref="E562">#VALUE!</f>
        <v>53</v>
      </c>
      <c r="F562" s="14">
        <f t="array" ref="F562">#VALUE!</f>
        <v>55</v>
      </c>
      <c r="G562" s="14">
        <f t="array" ref="G562">#VALUE!</f>
        <v>56</v>
      </c>
      <c r="H562" s="14">
        <f t="array" ref="H562">#VALUE!</f>
        <v>57</v>
      </c>
      <c r="I562" s="14">
        <f t="array" ref="I562">#VALUE!</f>
        <v>58</v>
      </c>
      <c r="J562" s="14">
        <f t="array" ref="J562">#VALUE!</f>
        <v>59</v>
      </c>
      <c r="K562" s="14">
        <f t="array" ref="K562">#VALUE!</f>
        <v>60</v>
      </c>
      <c r="L562" s="14">
        <f t="array" ref="L562">#VALUE!</f>
        <v>61</v>
      </c>
      <c r="M562" s="14">
        <f t="array" ref="M562">#VALUE!</f>
        <v>60</v>
      </c>
      <c r="N562" s="14">
        <f t="array" ref="N562">#VALUE!</f>
        <v>60</v>
      </c>
      <c r="O562" s="14">
        <f t="array" ref="O562">#VALUE!</f>
        <v>60</v>
      </c>
      <c r="P562" s="14">
        <f t="array" ref="P562">#VALUE!</f>
        <v>61</v>
      </c>
      <c r="Q562" s="14">
        <f t="array" ref="Q562">#VALUE!</f>
        <v>61</v>
      </c>
      <c r="R562" s="14">
        <f t="array" ref="R562">#VALUE!</f>
        <v>62</v>
      </c>
      <c r="S562" s="14">
        <f t="array" ref="S562">#VALUE!</f>
        <v>62</v>
      </c>
      <c r="T562" s="14">
        <f t="array" ref="T562">#VALUE!</f>
        <v>63</v>
      </c>
      <c r="U562" s="14">
        <f t="array" ref="U562">#VALUE!</f>
        <v>63</v>
      </c>
      <c r="V562" s="14">
        <f t="array" ref="V562">#VALUE!</f>
        <v>64</v>
      </c>
      <c r="W562" s="14">
        <f t="array" ref="W562">#VALUE!</f>
        <v>65</v>
      </c>
      <c r="X562" s="14">
        <f t="array" ref="X562">#VALUE!</f>
        <v>72</v>
      </c>
      <c r="Y562" s="14">
        <f t="array" ref="Y562">#VALUE!</f>
        <v>0</v>
      </c>
      <c r="Z562" s="14">
        <f t="array" ref="Z562">#VALUE!</f>
        <v>0</v>
      </c>
      <c r="AA562" s="14">
        <f t="array" ref="AA562">#VALUE!</f>
        <v>0</v>
      </c>
      <c r="AB562" s="14">
        <f t="array" ref="AB562">#VALUE!</f>
        <v>0</v>
      </c>
      <c r="AC562" s="15">
        <f t="array" ref="AC562">#VALUE!</f>
        <v>0</v>
      </c>
    </row>
    <row r="563" spans="1:29">
      <c r="A563" s="3">
        <v>353</v>
      </c>
      <c r="B563" s="13">
        <f t="array" ref="B563">#VALUE!</f>
        <v>34</v>
      </c>
      <c r="C563" s="14">
        <f t="array" ref="C563">#VALUE!</f>
        <v>40</v>
      </c>
      <c r="D563" s="14">
        <f t="array" ref="D563">#VALUE!</f>
        <v>47</v>
      </c>
      <c r="E563" s="14">
        <f t="array" ref="E563">#VALUE!</f>
        <v>53</v>
      </c>
      <c r="F563" s="14">
        <f t="array" ref="F563">#VALUE!</f>
        <v>55</v>
      </c>
      <c r="G563" s="14">
        <f t="array" ref="G563">#VALUE!</f>
        <v>56</v>
      </c>
      <c r="H563" s="14">
        <f t="array" ref="H563">#VALUE!</f>
        <v>57</v>
      </c>
      <c r="I563" s="14">
        <f t="array" ref="I563">#VALUE!</f>
        <v>58</v>
      </c>
      <c r="J563" s="14">
        <f t="array" ref="J563">#VALUE!</f>
        <v>59</v>
      </c>
      <c r="K563" s="14">
        <f t="array" ref="K563">#VALUE!</f>
        <v>60</v>
      </c>
      <c r="L563" s="14">
        <f t="array" ref="L563">#VALUE!</f>
        <v>61</v>
      </c>
      <c r="M563" s="14">
        <f t="array" ref="M563">#VALUE!</f>
        <v>60</v>
      </c>
      <c r="N563" s="14">
        <f t="array" ref="N563">#VALUE!</f>
        <v>60</v>
      </c>
      <c r="O563" s="14">
        <f t="array" ref="O563">#VALUE!</f>
        <v>60</v>
      </c>
      <c r="P563" s="14">
        <f t="array" ref="P563">#VALUE!</f>
        <v>61</v>
      </c>
      <c r="Q563" s="14">
        <f t="array" ref="Q563">#VALUE!</f>
        <v>61</v>
      </c>
      <c r="R563" s="14">
        <f t="array" ref="R563">#VALUE!</f>
        <v>62</v>
      </c>
      <c r="S563" s="14">
        <f t="array" ref="S563">#VALUE!</f>
        <v>62</v>
      </c>
      <c r="T563" s="14">
        <f t="array" ref="T563">#VALUE!</f>
        <v>63</v>
      </c>
      <c r="U563" s="14">
        <f t="array" ref="U563">#VALUE!</f>
        <v>63</v>
      </c>
      <c r="V563" s="14">
        <f t="array" ref="V563">#VALUE!</f>
        <v>64</v>
      </c>
      <c r="W563" s="14">
        <f t="array" ref="W563">#VALUE!</f>
        <v>65</v>
      </c>
      <c r="X563" s="14">
        <f t="array" ref="X563">#VALUE!</f>
        <v>72</v>
      </c>
      <c r="Y563" s="14">
        <f t="array" ref="Y563">#VALUE!</f>
        <v>0</v>
      </c>
      <c r="Z563" s="14">
        <f t="array" ref="Z563">#VALUE!</f>
        <v>0</v>
      </c>
      <c r="AA563" s="14">
        <f t="array" ref="AA563">#VALUE!</f>
        <v>0</v>
      </c>
      <c r="AB563" s="14">
        <f t="array" ref="AB563">#VALUE!</f>
        <v>0</v>
      </c>
      <c r="AC563" s="15">
        <f t="array" ref="AC563">#VALUE!</f>
        <v>0</v>
      </c>
    </row>
    <row r="564" spans="1:29">
      <c r="A564" s="3">
        <v>354</v>
      </c>
      <c r="B564" s="13">
        <f t="array" ref="B564">#VALUE!</f>
        <v>34</v>
      </c>
      <c r="C564" s="14">
        <f t="array" ref="C564">#VALUE!</f>
        <v>40</v>
      </c>
      <c r="D564" s="14">
        <f t="array" ref="D564">#VALUE!</f>
        <v>47</v>
      </c>
      <c r="E564" s="14">
        <f t="array" ref="E564">#VALUE!</f>
        <v>53</v>
      </c>
      <c r="F564" s="14">
        <f t="array" ref="F564">#VALUE!</f>
        <v>55</v>
      </c>
      <c r="G564" s="14">
        <f t="array" ref="G564">#VALUE!</f>
        <v>56</v>
      </c>
      <c r="H564" s="14">
        <f t="array" ref="H564">#VALUE!</f>
        <v>57</v>
      </c>
      <c r="I564" s="14">
        <f t="array" ref="I564">#VALUE!</f>
        <v>58</v>
      </c>
      <c r="J564" s="14">
        <f t="array" ref="J564">#VALUE!</f>
        <v>59</v>
      </c>
      <c r="K564" s="14">
        <f t="array" ref="K564">#VALUE!</f>
        <v>60</v>
      </c>
      <c r="L564" s="14">
        <f t="array" ref="L564">#VALUE!</f>
        <v>61</v>
      </c>
      <c r="M564" s="14">
        <f t="array" ref="M564">#VALUE!</f>
        <v>60</v>
      </c>
      <c r="N564" s="14">
        <f t="array" ref="N564">#VALUE!</f>
        <v>60</v>
      </c>
      <c r="O564" s="14">
        <f t="array" ref="O564">#VALUE!</f>
        <v>60</v>
      </c>
      <c r="P564" s="14">
        <f t="array" ref="P564">#VALUE!</f>
        <v>61</v>
      </c>
      <c r="Q564" s="14">
        <f t="array" ref="Q564">#VALUE!</f>
        <v>62</v>
      </c>
      <c r="R564" s="14">
        <f t="array" ref="R564">#VALUE!</f>
        <v>62</v>
      </c>
      <c r="S564" s="14">
        <f t="array" ref="S564">#VALUE!</f>
        <v>62</v>
      </c>
      <c r="T564" s="14">
        <f t="array" ref="T564">#VALUE!</f>
        <v>63</v>
      </c>
      <c r="U564" s="14">
        <f t="array" ref="U564">#VALUE!</f>
        <v>63</v>
      </c>
      <c r="V564" s="14">
        <f t="array" ref="V564">#VALUE!</f>
        <v>64</v>
      </c>
      <c r="W564" s="14">
        <f t="array" ref="W564">#VALUE!</f>
        <v>65</v>
      </c>
      <c r="X564" s="14">
        <f t="array" ref="X564">#VALUE!</f>
        <v>72</v>
      </c>
      <c r="Y564" s="14">
        <f t="array" ref="Y564">#VALUE!</f>
        <v>0</v>
      </c>
      <c r="Z564" s="14">
        <f t="array" ref="Z564">#VALUE!</f>
        <v>0</v>
      </c>
      <c r="AA564" s="14">
        <f t="array" ref="AA564">#VALUE!</f>
        <v>0</v>
      </c>
      <c r="AB564" s="14">
        <f t="array" ref="AB564">#VALUE!</f>
        <v>0</v>
      </c>
      <c r="AC564" s="15">
        <f t="array" ref="AC564">#VALUE!</f>
        <v>0</v>
      </c>
    </row>
    <row r="565" spans="1:29">
      <c r="A565" s="3">
        <v>355</v>
      </c>
      <c r="B565" s="13">
        <f t="array" ref="B565">#VALUE!</f>
        <v>35</v>
      </c>
      <c r="C565" s="14">
        <f t="array" ref="C565">#VALUE!</f>
        <v>40</v>
      </c>
      <c r="D565" s="14">
        <f t="array" ref="D565">#VALUE!</f>
        <v>47</v>
      </c>
      <c r="E565" s="14">
        <f t="array" ref="E565">#VALUE!</f>
        <v>53</v>
      </c>
      <c r="F565" s="14">
        <f t="array" ref="F565">#VALUE!</f>
        <v>55</v>
      </c>
      <c r="G565" s="14">
        <f t="array" ref="G565">#VALUE!</f>
        <v>56</v>
      </c>
      <c r="H565" s="14">
        <f t="array" ref="H565">#VALUE!</f>
        <v>57</v>
      </c>
      <c r="I565" s="14">
        <f t="array" ref="I565">#VALUE!</f>
        <v>58</v>
      </c>
      <c r="J565" s="14">
        <f t="array" ref="J565">#VALUE!</f>
        <v>59</v>
      </c>
      <c r="K565" s="14">
        <f t="array" ref="K565">#VALUE!</f>
        <v>60</v>
      </c>
      <c r="L565" s="14">
        <f t="array" ref="L565">#VALUE!</f>
        <v>61</v>
      </c>
      <c r="M565" s="14">
        <f t="array" ref="M565">#VALUE!</f>
        <v>60</v>
      </c>
      <c r="N565" s="14">
        <f t="array" ref="N565">#VALUE!</f>
        <v>60</v>
      </c>
      <c r="O565" s="14">
        <f t="array" ref="O565">#VALUE!</f>
        <v>60</v>
      </c>
      <c r="P565" s="14">
        <f t="array" ref="P565">#VALUE!</f>
        <v>61</v>
      </c>
      <c r="Q565" s="14">
        <f t="array" ref="Q565">#VALUE!</f>
        <v>62</v>
      </c>
      <c r="R565" s="14">
        <f t="array" ref="R565">#VALUE!</f>
        <v>62</v>
      </c>
      <c r="S565" s="14">
        <f t="array" ref="S565">#VALUE!</f>
        <v>62</v>
      </c>
      <c r="T565" s="14">
        <f t="array" ref="T565">#VALUE!</f>
        <v>63</v>
      </c>
      <c r="U565" s="14">
        <f t="array" ref="U565">#VALUE!</f>
        <v>63</v>
      </c>
      <c r="V565" s="14">
        <f t="array" ref="V565">#VALUE!</f>
        <v>64</v>
      </c>
      <c r="W565" s="14">
        <f t="array" ref="W565">#VALUE!</f>
        <v>65</v>
      </c>
      <c r="X565" s="14">
        <f t="array" ref="X565">#VALUE!</f>
        <v>72</v>
      </c>
      <c r="Y565" s="14">
        <f t="array" ref="Y565">#VALUE!</f>
        <v>0</v>
      </c>
      <c r="Z565" s="14">
        <f t="array" ref="Z565">#VALUE!</f>
        <v>0</v>
      </c>
      <c r="AA565" s="14">
        <f t="array" ref="AA565">#VALUE!</f>
        <v>0</v>
      </c>
      <c r="AB565" s="14">
        <f t="array" ref="AB565">#VALUE!</f>
        <v>0</v>
      </c>
      <c r="AC565" s="15">
        <f t="array" ref="AC565">#VALUE!</f>
        <v>0</v>
      </c>
    </row>
    <row r="566" spans="1:29">
      <c r="A566" s="3">
        <v>356</v>
      </c>
      <c r="B566" s="13">
        <f t="array" ref="B566">#VALUE!</f>
        <v>35</v>
      </c>
      <c r="C566" s="14">
        <f t="array" ref="C566">#VALUE!</f>
        <v>40</v>
      </c>
      <c r="D566" s="14">
        <f t="array" ref="D566">#VALUE!</f>
        <v>47</v>
      </c>
      <c r="E566" s="14">
        <f t="array" ref="E566">#VALUE!</f>
        <v>54</v>
      </c>
      <c r="F566" s="14">
        <f t="array" ref="F566">#VALUE!</f>
        <v>55</v>
      </c>
      <c r="G566" s="14">
        <f t="array" ref="G566">#VALUE!</f>
        <v>56</v>
      </c>
      <c r="H566" s="14">
        <f t="array" ref="H566">#VALUE!</f>
        <v>57</v>
      </c>
      <c r="I566" s="14">
        <f t="array" ref="I566">#VALUE!</f>
        <v>58</v>
      </c>
      <c r="J566" s="14">
        <f t="array" ref="J566">#VALUE!</f>
        <v>59</v>
      </c>
      <c r="K566" s="14">
        <f t="array" ref="K566">#VALUE!</f>
        <v>60</v>
      </c>
      <c r="L566" s="14">
        <f t="array" ref="L566">#VALUE!</f>
        <v>61</v>
      </c>
      <c r="M566" s="14">
        <f t="array" ref="M566">#VALUE!</f>
        <v>60</v>
      </c>
      <c r="N566" s="14">
        <f t="array" ref="N566">#VALUE!</f>
        <v>60</v>
      </c>
      <c r="O566" s="14">
        <f t="array" ref="O566">#VALUE!</f>
        <v>60</v>
      </c>
      <c r="P566" s="14">
        <f t="array" ref="P566">#VALUE!</f>
        <v>61</v>
      </c>
      <c r="Q566" s="14">
        <f t="array" ref="Q566">#VALUE!</f>
        <v>62</v>
      </c>
      <c r="R566" s="14">
        <f t="array" ref="R566">#VALUE!</f>
        <v>62</v>
      </c>
      <c r="S566" s="14">
        <f t="array" ref="S566">#VALUE!</f>
        <v>62</v>
      </c>
      <c r="T566" s="14">
        <f t="array" ref="T566">#VALUE!</f>
        <v>63</v>
      </c>
      <c r="U566" s="14">
        <f t="array" ref="U566">#VALUE!</f>
        <v>63</v>
      </c>
      <c r="V566" s="14">
        <f t="array" ref="V566">#VALUE!</f>
        <v>64</v>
      </c>
      <c r="W566" s="14">
        <f t="array" ref="W566">#VALUE!</f>
        <v>65</v>
      </c>
      <c r="X566" s="14">
        <f t="array" ref="X566">#VALUE!</f>
        <v>72</v>
      </c>
      <c r="Y566" s="14">
        <f t="array" ref="Y566">#VALUE!</f>
        <v>0</v>
      </c>
      <c r="Z566" s="14">
        <f t="array" ref="Z566">#VALUE!</f>
        <v>0</v>
      </c>
      <c r="AA566" s="14">
        <f t="array" ref="AA566">#VALUE!</f>
        <v>0</v>
      </c>
      <c r="AB566" s="14">
        <f t="array" ref="AB566">#VALUE!</f>
        <v>0</v>
      </c>
      <c r="AC566" s="15">
        <f t="array" ref="AC566">#VALUE!</f>
        <v>0</v>
      </c>
    </row>
    <row r="567" spans="1:29">
      <c r="A567" s="3">
        <v>357</v>
      </c>
      <c r="B567" s="13">
        <f t="array" ref="B567">#VALUE!</f>
        <v>35</v>
      </c>
      <c r="C567" s="14">
        <f t="array" ref="C567">#VALUE!</f>
        <v>40</v>
      </c>
      <c r="D567" s="14">
        <f t="array" ref="D567">#VALUE!</f>
        <v>47</v>
      </c>
      <c r="E567" s="14">
        <f t="array" ref="E567">#VALUE!</f>
        <v>54</v>
      </c>
      <c r="F567" s="14">
        <f t="array" ref="F567">#VALUE!</f>
        <v>55</v>
      </c>
      <c r="G567" s="14">
        <f t="array" ref="G567">#VALUE!</f>
        <v>56</v>
      </c>
      <c r="H567" s="14">
        <f t="array" ref="H567">#VALUE!</f>
        <v>58</v>
      </c>
      <c r="I567" s="14">
        <f t="array" ref="I567">#VALUE!</f>
        <v>59</v>
      </c>
      <c r="J567" s="14">
        <f t="array" ref="J567">#VALUE!</f>
        <v>59</v>
      </c>
      <c r="K567" s="14">
        <f t="array" ref="K567">#VALUE!</f>
        <v>60</v>
      </c>
      <c r="L567" s="14">
        <f t="array" ref="L567">#VALUE!</f>
        <v>61</v>
      </c>
      <c r="M567" s="14">
        <f t="array" ref="M567">#VALUE!</f>
        <v>60</v>
      </c>
      <c r="N567" s="14">
        <f t="array" ref="N567">#VALUE!</f>
        <v>60</v>
      </c>
      <c r="O567" s="14">
        <f t="array" ref="O567">#VALUE!</f>
        <v>60</v>
      </c>
      <c r="P567" s="14">
        <f t="array" ref="P567">#VALUE!</f>
        <v>61</v>
      </c>
      <c r="Q567" s="14">
        <f t="array" ref="Q567">#VALUE!</f>
        <v>62</v>
      </c>
      <c r="R567" s="14">
        <f t="array" ref="R567">#VALUE!</f>
        <v>62</v>
      </c>
      <c r="S567" s="14">
        <f t="array" ref="S567">#VALUE!</f>
        <v>62</v>
      </c>
      <c r="T567" s="14">
        <f t="array" ref="T567">#VALUE!</f>
        <v>63</v>
      </c>
      <c r="U567" s="14">
        <f t="array" ref="U567">#VALUE!</f>
        <v>63</v>
      </c>
      <c r="V567" s="14">
        <f t="array" ref="V567">#VALUE!</f>
        <v>64</v>
      </c>
      <c r="W567" s="14">
        <f t="array" ref="W567">#VALUE!</f>
        <v>65</v>
      </c>
      <c r="X567" s="14">
        <f t="array" ref="X567">#VALUE!</f>
        <v>72</v>
      </c>
      <c r="Y567" s="14">
        <f t="array" ref="Y567">#VALUE!</f>
        <v>0</v>
      </c>
      <c r="Z567" s="14">
        <f t="array" ref="Z567">#VALUE!</f>
        <v>0</v>
      </c>
      <c r="AA567" s="14">
        <f t="array" ref="AA567">#VALUE!</f>
        <v>0</v>
      </c>
      <c r="AB567" s="14">
        <f t="array" ref="AB567">#VALUE!</f>
        <v>0</v>
      </c>
      <c r="AC567" s="15">
        <f t="array" ref="AC567">#VALUE!</f>
        <v>0</v>
      </c>
    </row>
    <row r="568" spans="1:29">
      <c r="A568" s="3">
        <v>358</v>
      </c>
      <c r="B568" s="13">
        <f t="array" ref="B568">#VALUE!</f>
        <v>35</v>
      </c>
      <c r="C568" s="14">
        <f t="array" ref="C568">#VALUE!</f>
        <v>40</v>
      </c>
      <c r="D568" s="14">
        <f t="array" ref="D568">#VALUE!</f>
        <v>47</v>
      </c>
      <c r="E568" s="14">
        <f t="array" ref="E568">#VALUE!</f>
        <v>54</v>
      </c>
      <c r="F568" s="14">
        <f t="array" ref="F568">#VALUE!</f>
        <v>56</v>
      </c>
      <c r="G568" s="14">
        <f t="array" ref="G568">#VALUE!</f>
        <v>57</v>
      </c>
      <c r="H568" s="14">
        <f t="array" ref="H568">#VALUE!</f>
        <v>58</v>
      </c>
      <c r="I568" s="14">
        <f t="array" ref="I568">#VALUE!</f>
        <v>59</v>
      </c>
      <c r="J568" s="14">
        <f t="array" ref="J568">#VALUE!</f>
        <v>60</v>
      </c>
      <c r="K568" s="14">
        <f t="array" ref="K568">#VALUE!</f>
        <v>60</v>
      </c>
      <c r="L568" s="14">
        <f t="array" ref="L568">#VALUE!</f>
        <v>61</v>
      </c>
      <c r="M568" s="14">
        <f t="array" ref="M568">#VALUE!</f>
        <v>60</v>
      </c>
      <c r="N568" s="14">
        <f t="array" ref="N568">#VALUE!</f>
        <v>60</v>
      </c>
      <c r="O568" s="14">
        <f t="array" ref="O568">#VALUE!</f>
        <v>60</v>
      </c>
      <c r="P568" s="14">
        <f t="array" ref="P568">#VALUE!</f>
        <v>61</v>
      </c>
      <c r="Q568" s="14">
        <f t="array" ref="Q568">#VALUE!</f>
        <v>62</v>
      </c>
      <c r="R568" s="14">
        <f t="array" ref="R568">#VALUE!</f>
        <v>62</v>
      </c>
      <c r="S568" s="14">
        <f t="array" ref="S568">#VALUE!</f>
        <v>62</v>
      </c>
      <c r="T568" s="14">
        <f t="array" ref="T568">#VALUE!</f>
        <v>63</v>
      </c>
      <c r="U568" s="14">
        <f t="array" ref="U568">#VALUE!</f>
        <v>63</v>
      </c>
      <c r="V568" s="14">
        <f t="array" ref="V568">#VALUE!</f>
        <v>64</v>
      </c>
      <c r="W568" s="14">
        <f t="array" ref="W568">#VALUE!</f>
        <v>65</v>
      </c>
      <c r="X568" s="14">
        <f t="array" ref="X568">#VALUE!</f>
        <v>73</v>
      </c>
      <c r="Y568" s="14">
        <f t="array" ref="Y568">#VALUE!</f>
        <v>0</v>
      </c>
      <c r="Z568" s="14">
        <f t="array" ref="Z568">#VALUE!</f>
        <v>0</v>
      </c>
      <c r="AA568" s="14">
        <f t="array" ref="AA568">#VALUE!</f>
        <v>0</v>
      </c>
      <c r="AB568" s="14">
        <f t="array" ref="AB568">#VALUE!</f>
        <v>0</v>
      </c>
      <c r="AC568" s="15">
        <f t="array" ref="AC568">#VALUE!</f>
        <v>0</v>
      </c>
    </row>
    <row r="569" spans="1:29">
      <c r="A569" s="3">
        <v>359</v>
      </c>
      <c r="B569" s="13">
        <f t="array" ref="B569">#VALUE!</f>
        <v>35</v>
      </c>
      <c r="C569" s="14">
        <f t="array" ref="C569">#VALUE!</f>
        <v>40</v>
      </c>
      <c r="D569" s="14">
        <f t="array" ref="D569">#VALUE!</f>
        <v>47</v>
      </c>
      <c r="E569" s="14">
        <f t="array" ref="E569">#VALUE!</f>
        <v>54</v>
      </c>
      <c r="F569" s="14">
        <f t="array" ref="F569">#VALUE!</f>
        <v>56</v>
      </c>
      <c r="G569" s="14">
        <f t="array" ref="G569">#VALUE!</f>
        <v>57</v>
      </c>
      <c r="H569" s="14">
        <f t="array" ref="H569">#VALUE!</f>
        <v>58</v>
      </c>
      <c r="I569" s="14">
        <f t="array" ref="I569">#VALUE!</f>
        <v>59</v>
      </c>
      <c r="J569" s="14">
        <f t="array" ref="J569">#VALUE!</f>
        <v>60</v>
      </c>
      <c r="K569" s="14">
        <f t="array" ref="K569">#VALUE!</f>
        <v>61</v>
      </c>
      <c r="L569" s="14">
        <f t="array" ref="L569">#VALUE!</f>
        <v>61</v>
      </c>
      <c r="M569" s="14">
        <f t="array" ref="M569">#VALUE!</f>
        <v>60</v>
      </c>
      <c r="N569" s="14">
        <f t="array" ref="N569">#VALUE!</f>
        <v>60</v>
      </c>
      <c r="O569" s="14">
        <f t="array" ref="O569">#VALUE!</f>
        <v>60</v>
      </c>
      <c r="P569" s="14">
        <f t="array" ref="P569">#VALUE!</f>
        <v>61</v>
      </c>
      <c r="Q569" s="14">
        <f t="array" ref="Q569">#VALUE!</f>
        <v>62</v>
      </c>
      <c r="R569" s="14">
        <f t="array" ref="R569">#VALUE!</f>
        <v>62</v>
      </c>
      <c r="S569" s="14">
        <f t="array" ref="S569">#VALUE!</f>
        <v>62</v>
      </c>
      <c r="T569" s="14">
        <f t="array" ref="T569">#VALUE!</f>
        <v>63</v>
      </c>
      <c r="U569" s="14">
        <f t="array" ref="U569">#VALUE!</f>
        <v>63</v>
      </c>
      <c r="V569" s="14">
        <f t="array" ref="V569">#VALUE!</f>
        <v>64</v>
      </c>
      <c r="W569" s="14">
        <f t="array" ref="W569">#VALUE!</f>
        <v>65</v>
      </c>
      <c r="X569" s="14">
        <f t="array" ref="X569">#VALUE!</f>
        <v>73</v>
      </c>
      <c r="Y569" s="14">
        <f t="array" ref="Y569">#VALUE!</f>
        <v>0</v>
      </c>
      <c r="Z569" s="14">
        <f t="array" ref="Z569">#VALUE!</f>
        <v>0</v>
      </c>
      <c r="AA569" s="14">
        <f t="array" ref="AA569">#VALUE!</f>
        <v>0</v>
      </c>
      <c r="AB569" s="14">
        <f t="array" ref="AB569">#VALUE!</f>
        <v>0</v>
      </c>
      <c r="AC569" s="15">
        <f t="array" ref="AC569">#VALUE!</f>
        <v>0</v>
      </c>
    </row>
    <row r="570" spans="1:29">
      <c r="A570" s="3">
        <v>360</v>
      </c>
      <c r="B570" s="13">
        <f t="array" ref="B570">#VALUE!</f>
        <v>35</v>
      </c>
      <c r="C570" s="14">
        <f t="array" ref="C570">#VALUE!</f>
        <v>40</v>
      </c>
      <c r="D570" s="14">
        <f t="array" ref="D570">#VALUE!</f>
        <v>48</v>
      </c>
      <c r="E570" s="14">
        <f t="array" ref="E570">#VALUE!</f>
        <v>54</v>
      </c>
      <c r="F570" s="14">
        <f t="array" ref="F570">#VALUE!</f>
        <v>56</v>
      </c>
      <c r="G570" s="14">
        <f t="array" ref="G570">#VALUE!</f>
        <v>57</v>
      </c>
      <c r="H570" s="14">
        <f t="array" ref="H570">#VALUE!</f>
        <v>58</v>
      </c>
      <c r="I570" s="14">
        <f t="array" ref="I570">#VALUE!</f>
        <v>59</v>
      </c>
      <c r="J570" s="14">
        <f t="array" ref="J570">#VALUE!</f>
        <v>60</v>
      </c>
      <c r="K570" s="14">
        <f t="array" ref="K570">#VALUE!</f>
        <v>61</v>
      </c>
      <c r="L570" s="14">
        <f t="array" ref="L570">#VALUE!</f>
        <v>61</v>
      </c>
      <c r="M570" s="14">
        <f t="array" ref="M570">#VALUE!</f>
        <v>60</v>
      </c>
      <c r="N570" s="14">
        <f t="array" ref="N570">#VALUE!</f>
        <v>60</v>
      </c>
      <c r="O570" s="14">
        <f t="array" ref="O570">#VALUE!</f>
        <v>60</v>
      </c>
      <c r="P570" s="14">
        <f t="array" ref="P570">#VALUE!</f>
        <v>61</v>
      </c>
      <c r="Q570" s="14">
        <f t="array" ref="Q570">#VALUE!</f>
        <v>62</v>
      </c>
      <c r="R570" s="14">
        <f t="array" ref="R570">#VALUE!</f>
        <v>62</v>
      </c>
      <c r="S570" s="14">
        <f t="array" ref="S570">#VALUE!</f>
        <v>63</v>
      </c>
      <c r="T570" s="14">
        <f t="array" ref="T570">#VALUE!</f>
        <v>63</v>
      </c>
      <c r="U570" s="14">
        <f t="array" ref="U570">#VALUE!</f>
        <v>63</v>
      </c>
      <c r="V570" s="14">
        <f t="array" ref="V570">#VALUE!</f>
        <v>64</v>
      </c>
      <c r="W570" s="14">
        <f t="array" ref="W570">#VALUE!</f>
        <v>65</v>
      </c>
      <c r="X570" s="14">
        <f t="array" ref="X570">#VALUE!</f>
        <v>73</v>
      </c>
      <c r="Y570" s="14">
        <f t="array" ref="Y570">#VALUE!</f>
        <v>0</v>
      </c>
      <c r="Z570" s="14">
        <f t="array" ref="Z570">#VALUE!</f>
        <v>0</v>
      </c>
      <c r="AA570" s="14">
        <f t="array" ref="AA570">#VALUE!</f>
        <v>0</v>
      </c>
      <c r="AB570" s="14">
        <f t="array" ref="AB570">#VALUE!</f>
        <v>0</v>
      </c>
      <c r="AC570" s="15">
        <f t="array" ref="AC570">#VALUE!</f>
        <v>0</v>
      </c>
    </row>
    <row r="571" spans="1:29">
      <c r="A571" s="3">
        <v>361</v>
      </c>
      <c r="B571" s="13">
        <f t="array" ref="B571">#VALUE!</f>
        <v>35</v>
      </c>
      <c r="C571" s="14">
        <f t="array" ref="C571">#VALUE!</f>
        <v>40</v>
      </c>
      <c r="D571" s="14">
        <f t="array" ref="D571">#VALUE!</f>
        <v>48</v>
      </c>
      <c r="E571" s="14">
        <f t="array" ref="E571">#VALUE!</f>
        <v>54</v>
      </c>
      <c r="F571" s="14">
        <f t="array" ref="F571">#VALUE!</f>
        <v>56</v>
      </c>
      <c r="G571" s="14">
        <f t="array" ref="G571">#VALUE!</f>
        <v>57</v>
      </c>
      <c r="H571" s="14">
        <f t="array" ref="H571">#VALUE!</f>
        <v>58</v>
      </c>
      <c r="I571" s="14">
        <f t="array" ref="I571">#VALUE!</f>
        <v>59</v>
      </c>
      <c r="J571" s="14">
        <f t="array" ref="J571">#VALUE!</f>
        <v>60</v>
      </c>
      <c r="K571" s="14">
        <f t="array" ref="K571">#VALUE!</f>
        <v>61</v>
      </c>
      <c r="L571" s="14">
        <f t="array" ref="L571">#VALUE!</f>
        <v>61</v>
      </c>
      <c r="M571" s="14">
        <f t="array" ref="M571">#VALUE!</f>
        <v>61</v>
      </c>
      <c r="N571" s="14">
        <f t="array" ref="N571">#VALUE!</f>
        <v>60</v>
      </c>
      <c r="O571" s="14">
        <f t="array" ref="O571">#VALUE!</f>
        <v>60</v>
      </c>
      <c r="P571" s="14">
        <f t="array" ref="P571">#VALUE!</f>
        <v>61</v>
      </c>
      <c r="Q571" s="14">
        <f t="array" ref="Q571">#VALUE!</f>
        <v>62</v>
      </c>
      <c r="R571" s="14">
        <f t="array" ref="R571">#VALUE!</f>
        <v>62</v>
      </c>
      <c r="S571" s="14">
        <f t="array" ref="S571">#VALUE!</f>
        <v>63</v>
      </c>
      <c r="T571" s="14">
        <f t="array" ref="T571">#VALUE!</f>
        <v>63</v>
      </c>
      <c r="U571" s="14">
        <f t="array" ref="U571">#VALUE!</f>
        <v>64</v>
      </c>
      <c r="V571" s="14">
        <f t="array" ref="V571">#VALUE!</f>
        <v>64</v>
      </c>
      <c r="W571" s="14">
        <f t="array" ref="W571">#VALUE!</f>
        <v>66</v>
      </c>
      <c r="X571" s="14">
        <f t="array" ref="X571">#VALUE!</f>
        <v>73</v>
      </c>
      <c r="Y571" s="14">
        <f t="array" ref="Y571">#VALUE!</f>
        <v>0</v>
      </c>
      <c r="Z571" s="14">
        <f t="array" ref="Z571">#VALUE!</f>
        <v>0</v>
      </c>
      <c r="AA571" s="14">
        <f t="array" ref="AA571">#VALUE!</f>
        <v>0</v>
      </c>
      <c r="AB571" s="14">
        <f t="array" ref="AB571">#VALUE!</f>
        <v>0</v>
      </c>
      <c r="AC571" s="15">
        <f t="array" ref="AC571">#VALUE!</f>
        <v>0</v>
      </c>
    </row>
    <row r="572" spans="1:29">
      <c r="A572" s="3">
        <v>362</v>
      </c>
      <c r="B572" s="13">
        <f t="array" ref="B572">#VALUE!</f>
        <v>35</v>
      </c>
      <c r="C572" s="14">
        <f t="array" ref="C572">#VALUE!</f>
        <v>40</v>
      </c>
      <c r="D572" s="14">
        <f t="array" ref="D572">#VALUE!</f>
        <v>48</v>
      </c>
      <c r="E572" s="14">
        <f t="array" ref="E572">#VALUE!</f>
        <v>55</v>
      </c>
      <c r="F572" s="14">
        <f t="array" ref="F572">#VALUE!</f>
        <v>56</v>
      </c>
      <c r="G572" s="14">
        <f t="array" ref="G572">#VALUE!</f>
        <v>57</v>
      </c>
      <c r="H572" s="14">
        <f t="array" ref="H572">#VALUE!</f>
        <v>58</v>
      </c>
      <c r="I572" s="14">
        <f t="array" ref="I572">#VALUE!</f>
        <v>59</v>
      </c>
      <c r="J572" s="14">
        <f t="array" ref="J572">#VALUE!</f>
        <v>60</v>
      </c>
      <c r="K572" s="14">
        <f t="array" ref="K572">#VALUE!</f>
        <v>61</v>
      </c>
      <c r="L572" s="14">
        <f t="array" ref="L572">#VALUE!</f>
        <v>62</v>
      </c>
      <c r="M572" s="14">
        <f t="array" ref="M572">#VALUE!</f>
        <v>61</v>
      </c>
      <c r="N572" s="14">
        <f t="array" ref="N572">#VALUE!</f>
        <v>60</v>
      </c>
      <c r="O572" s="14">
        <f t="array" ref="O572">#VALUE!</f>
        <v>60</v>
      </c>
      <c r="P572" s="14">
        <f t="array" ref="P572">#VALUE!</f>
        <v>61</v>
      </c>
      <c r="Q572" s="14">
        <f t="array" ref="Q572">#VALUE!</f>
        <v>62</v>
      </c>
      <c r="R572" s="14">
        <f t="array" ref="R572">#VALUE!</f>
        <v>62</v>
      </c>
      <c r="S572" s="14">
        <f t="array" ref="S572">#VALUE!</f>
        <v>63</v>
      </c>
      <c r="T572" s="14">
        <f t="array" ref="T572">#VALUE!</f>
        <v>63</v>
      </c>
      <c r="U572" s="14">
        <f t="array" ref="U572">#VALUE!</f>
        <v>64</v>
      </c>
      <c r="V572" s="14">
        <f t="array" ref="V572">#VALUE!</f>
        <v>64</v>
      </c>
      <c r="W572" s="14">
        <f t="array" ref="W572">#VALUE!</f>
        <v>66</v>
      </c>
      <c r="X572" s="14">
        <f t="array" ref="X572">#VALUE!</f>
        <v>73</v>
      </c>
      <c r="Y572" s="14">
        <f t="array" ref="Y572">#VALUE!</f>
        <v>0</v>
      </c>
      <c r="Z572" s="14">
        <f t="array" ref="Z572">#VALUE!</f>
        <v>0</v>
      </c>
      <c r="AA572" s="14">
        <f t="array" ref="AA572">#VALUE!</f>
        <v>0</v>
      </c>
      <c r="AB572" s="14">
        <f t="array" ref="AB572">#VALUE!</f>
        <v>0</v>
      </c>
      <c r="AC572" s="15">
        <f t="array" ref="AC572">#VALUE!</f>
        <v>0</v>
      </c>
    </row>
    <row r="573" spans="1:29">
      <c r="A573" s="3">
        <v>363</v>
      </c>
      <c r="B573" s="13">
        <f t="array" ref="B573">#VALUE!</f>
        <v>35</v>
      </c>
      <c r="C573" s="14">
        <f t="array" ref="C573">#VALUE!</f>
        <v>40</v>
      </c>
      <c r="D573" s="14">
        <f t="array" ref="D573">#VALUE!</f>
        <v>48</v>
      </c>
      <c r="E573" s="14">
        <f t="array" ref="E573">#VALUE!</f>
        <v>55</v>
      </c>
      <c r="F573" s="14">
        <f t="array" ref="F573">#VALUE!</f>
        <v>56</v>
      </c>
      <c r="G573" s="14">
        <f t="array" ref="G573">#VALUE!</f>
        <v>57</v>
      </c>
      <c r="H573" s="14">
        <f t="array" ref="H573">#VALUE!</f>
        <v>58</v>
      </c>
      <c r="I573" s="14">
        <f t="array" ref="I573">#VALUE!</f>
        <v>59</v>
      </c>
      <c r="J573" s="14">
        <f t="array" ref="J573">#VALUE!</f>
        <v>60</v>
      </c>
      <c r="K573" s="14">
        <f t="array" ref="K573">#VALUE!</f>
        <v>61</v>
      </c>
      <c r="L573" s="14">
        <f t="array" ref="L573">#VALUE!</f>
        <v>62</v>
      </c>
      <c r="M573" s="14">
        <f t="array" ref="M573">#VALUE!</f>
        <v>61</v>
      </c>
      <c r="N573" s="14">
        <f t="array" ref="N573">#VALUE!</f>
        <v>61</v>
      </c>
      <c r="O573" s="14">
        <f t="array" ref="O573">#VALUE!</f>
        <v>61</v>
      </c>
      <c r="P573" s="14">
        <f t="array" ref="P573">#VALUE!</f>
        <v>61</v>
      </c>
      <c r="Q573" s="14">
        <f t="array" ref="Q573">#VALUE!</f>
        <v>62</v>
      </c>
      <c r="R573" s="14">
        <f t="array" ref="R573">#VALUE!</f>
        <v>62</v>
      </c>
      <c r="S573" s="14">
        <f t="array" ref="S573">#VALUE!</f>
        <v>63</v>
      </c>
      <c r="T573" s="14">
        <f t="array" ref="T573">#VALUE!</f>
        <v>63</v>
      </c>
      <c r="U573" s="14">
        <f t="array" ref="U573">#VALUE!</f>
        <v>64</v>
      </c>
      <c r="V573" s="14">
        <f t="array" ref="V573">#VALUE!</f>
        <v>64</v>
      </c>
      <c r="W573" s="14">
        <f t="array" ref="W573">#VALUE!</f>
        <v>66</v>
      </c>
      <c r="X573" s="14">
        <f t="array" ref="X573">#VALUE!</f>
        <v>73</v>
      </c>
      <c r="Y573" s="14">
        <f t="array" ref="Y573">#VALUE!</f>
        <v>0</v>
      </c>
      <c r="Z573" s="14">
        <f t="array" ref="Z573">#VALUE!</f>
        <v>0</v>
      </c>
      <c r="AA573" s="14">
        <f t="array" ref="AA573">#VALUE!</f>
        <v>0</v>
      </c>
      <c r="AB573" s="14">
        <f t="array" ref="AB573">#VALUE!</f>
        <v>0</v>
      </c>
      <c r="AC573" s="15">
        <f t="array" ref="AC573">#VALUE!</f>
        <v>0</v>
      </c>
    </row>
    <row r="574" spans="1:29">
      <c r="A574" s="3">
        <v>364</v>
      </c>
      <c r="B574" s="13">
        <f t="array" ref="B574">#VALUE!</f>
        <v>35</v>
      </c>
      <c r="C574" s="14">
        <f t="array" ref="C574">#VALUE!</f>
        <v>40</v>
      </c>
      <c r="D574" s="14">
        <f t="array" ref="D574">#VALUE!</f>
        <v>48</v>
      </c>
      <c r="E574" s="14">
        <f t="array" ref="E574">#VALUE!</f>
        <v>55</v>
      </c>
      <c r="F574" s="14">
        <f t="array" ref="F574">#VALUE!</f>
        <v>56</v>
      </c>
      <c r="G574" s="14">
        <f t="array" ref="G574">#VALUE!</f>
        <v>57</v>
      </c>
      <c r="H574" s="14">
        <f t="array" ref="H574">#VALUE!</f>
        <v>58</v>
      </c>
      <c r="I574" s="14">
        <f t="array" ref="I574">#VALUE!</f>
        <v>59</v>
      </c>
      <c r="J574" s="14">
        <f t="array" ref="J574">#VALUE!</f>
        <v>60</v>
      </c>
      <c r="K574" s="14">
        <f t="array" ref="K574">#VALUE!</f>
        <v>61</v>
      </c>
      <c r="L574" s="14">
        <f t="array" ref="L574">#VALUE!</f>
        <v>62</v>
      </c>
      <c r="M574" s="14">
        <f t="array" ref="M574">#VALUE!</f>
        <v>61</v>
      </c>
      <c r="N574" s="14">
        <f t="array" ref="N574">#VALUE!</f>
        <v>61</v>
      </c>
      <c r="O574" s="14">
        <f t="array" ref="O574">#VALUE!</f>
        <v>61</v>
      </c>
      <c r="P574" s="14">
        <f t="array" ref="P574">#VALUE!</f>
        <v>61</v>
      </c>
      <c r="Q574" s="14">
        <f t="array" ref="Q574">#VALUE!</f>
        <v>62</v>
      </c>
      <c r="R574" s="14">
        <f t="array" ref="R574">#VALUE!</f>
        <v>62</v>
      </c>
      <c r="S574" s="14">
        <f t="array" ref="S574">#VALUE!</f>
        <v>63</v>
      </c>
      <c r="T574" s="14">
        <f t="array" ref="T574">#VALUE!</f>
        <v>63</v>
      </c>
      <c r="U574" s="14">
        <f t="array" ref="U574">#VALUE!</f>
        <v>64</v>
      </c>
      <c r="V574" s="14">
        <f t="array" ref="V574">#VALUE!</f>
        <v>64</v>
      </c>
      <c r="W574" s="14">
        <f t="array" ref="W574">#VALUE!</f>
        <v>66</v>
      </c>
      <c r="X574" s="14">
        <f t="array" ref="X574">#VALUE!</f>
        <v>73</v>
      </c>
      <c r="Y574" s="14">
        <f t="array" ref="Y574">#VALUE!</f>
        <v>0</v>
      </c>
      <c r="Z574" s="14">
        <f t="array" ref="Z574">#VALUE!</f>
        <v>0</v>
      </c>
      <c r="AA574" s="14">
        <f t="array" ref="AA574">#VALUE!</f>
        <v>0</v>
      </c>
      <c r="AB574" s="14">
        <f t="array" ref="AB574">#VALUE!</f>
        <v>0</v>
      </c>
      <c r="AC574" s="15">
        <f t="array" ref="AC574">#VALUE!</f>
        <v>0</v>
      </c>
    </row>
    <row r="575" spans="1:29">
      <c r="A575" s="3">
        <v>365</v>
      </c>
      <c r="B575" s="13">
        <f t="array" ref="B575">#VALUE!</f>
        <v>35</v>
      </c>
      <c r="C575" s="14">
        <f t="array" ref="C575">#VALUE!</f>
        <v>41</v>
      </c>
      <c r="D575" s="14">
        <f t="array" ref="D575">#VALUE!</f>
        <v>48</v>
      </c>
      <c r="E575" s="14">
        <f t="array" ref="E575">#VALUE!</f>
        <v>55</v>
      </c>
      <c r="F575" s="14">
        <f t="array" ref="F575">#VALUE!</f>
        <v>56</v>
      </c>
      <c r="G575" s="14">
        <f t="array" ref="G575">#VALUE!</f>
        <v>57</v>
      </c>
      <c r="H575" s="14">
        <f t="array" ref="H575">#VALUE!</f>
        <v>59</v>
      </c>
      <c r="I575" s="14">
        <f t="array" ref="I575">#VALUE!</f>
        <v>60</v>
      </c>
      <c r="J575" s="14">
        <f t="array" ref="J575">#VALUE!</f>
        <v>60</v>
      </c>
      <c r="K575" s="14">
        <f t="array" ref="K575">#VALUE!</f>
        <v>61</v>
      </c>
      <c r="L575" s="14">
        <f t="array" ref="L575">#VALUE!</f>
        <v>62</v>
      </c>
      <c r="M575" s="14">
        <f t="array" ref="M575">#VALUE!</f>
        <v>61</v>
      </c>
      <c r="N575" s="14">
        <f t="array" ref="N575">#VALUE!</f>
        <v>61</v>
      </c>
      <c r="O575" s="14">
        <f t="array" ref="O575">#VALUE!</f>
        <v>61</v>
      </c>
      <c r="P575" s="14">
        <f t="array" ref="P575">#VALUE!</f>
        <v>61</v>
      </c>
      <c r="Q575" s="14">
        <f t="array" ref="Q575">#VALUE!</f>
        <v>62</v>
      </c>
      <c r="R575" s="14">
        <f t="array" ref="R575">#VALUE!</f>
        <v>62</v>
      </c>
      <c r="S575" s="14">
        <f t="array" ref="S575">#VALUE!</f>
        <v>63</v>
      </c>
      <c r="T575" s="14">
        <f t="array" ref="T575">#VALUE!</f>
        <v>63</v>
      </c>
      <c r="U575" s="14">
        <f t="array" ref="U575">#VALUE!</f>
        <v>64</v>
      </c>
      <c r="V575" s="14">
        <f t="array" ref="V575">#VALUE!</f>
        <v>64</v>
      </c>
      <c r="W575" s="14">
        <f t="array" ref="W575">#VALUE!</f>
        <v>66</v>
      </c>
      <c r="X575" s="14">
        <f t="array" ref="X575">#VALUE!</f>
        <v>73</v>
      </c>
      <c r="Y575" s="14">
        <f t="array" ref="Y575">#VALUE!</f>
        <v>0</v>
      </c>
      <c r="Z575" s="14">
        <f t="array" ref="Z575">#VALUE!</f>
        <v>0</v>
      </c>
      <c r="AA575" s="14">
        <f t="array" ref="AA575">#VALUE!</f>
        <v>0</v>
      </c>
      <c r="AB575" s="14">
        <f t="array" ref="AB575">#VALUE!</f>
        <v>0</v>
      </c>
      <c r="AC575" s="15">
        <f t="array" ref="AC575">#VALUE!</f>
        <v>0</v>
      </c>
    </row>
    <row r="576" spans="1:29">
      <c r="A576" s="3">
        <v>366</v>
      </c>
      <c r="B576" s="13">
        <f t="array" ref="B576">#VALUE!</f>
        <v>35</v>
      </c>
      <c r="C576" s="14">
        <f t="array" ref="C576">#VALUE!</f>
        <v>41</v>
      </c>
      <c r="D576" s="14">
        <f t="array" ref="D576">#VALUE!</f>
        <v>48</v>
      </c>
      <c r="E576" s="14">
        <f t="array" ref="E576">#VALUE!</f>
        <v>55</v>
      </c>
      <c r="F576" s="14">
        <f t="array" ref="F576">#VALUE!</f>
        <v>57</v>
      </c>
      <c r="G576" s="14">
        <f t="array" ref="G576">#VALUE!</f>
        <v>58</v>
      </c>
      <c r="H576" s="14">
        <f t="array" ref="H576">#VALUE!</f>
        <v>59</v>
      </c>
      <c r="I576" s="14">
        <f t="array" ref="I576">#VALUE!</f>
        <v>60</v>
      </c>
      <c r="J576" s="14">
        <f t="array" ref="J576">#VALUE!</f>
        <v>60</v>
      </c>
      <c r="K576" s="14">
        <f t="array" ref="K576">#VALUE!</f>
        <v>61</v>
      </c>
      <c r="L576" s="14">
        <f t="array" ref="L576">#VALUE!</f>
        <v>62</v>
      </c>
      <c r="M576" s="14">
        <f t="array" ref="M576">#VALUE!</f>
        <v>61</v>
      </c>
      <c r="N576" s="14">
        <f t="array" ref="N576">#VALUE!</f>
        <v>61</v>
      </c>
      <c r="O576" s="14">
        <f t="array" ref="O576">#VALUE!</f>
        <v>61</v>
      </c>
      <c r="P576" s="14">
        <f t="array" ref="P576">#VALUE!</f>
        <v>61</v>
      </c>
      <c r="Q576" s="14">
        <f t="array" ref="Q576">#VALUE!</f>
        <v>62</v>
      </c>
      <c r="R576" s="14">
        <f t="array" ref="R576">#VALUE!</f>
        <v>62</v>
      </c>
      <c r="S576" s="14">
        <f t="array" ref="S576">#VALUE!</f>
        <v>63</v>
      </c>
      <c r="T576" s="14">
        <f t="array" ref="T576">#VALUE!</f>
        <v>63</v>
      </c>
      <c r="U576" s="14">
        <f t="array" ref="U576">#VALUE!</f>
        <v>64</v>
      </c>
      <c r="V576" s="14">
        <f t="array" ref="V576">#VALUE!</f>
        <v>64</v>
      </c>
      <c r="W576" s="14">
        <f t="array" ref="W576">#VALUE!</f>
        <v>66</v>
      </c>
      <c r="X576" s="14">
        <f t="array" ref="X576">#VALUE!</f>
        <v>73</v>
      </c>
      <c r="Y576" s="14">
        <f t="array" ref="Y576">#VALUE!</f>
        <v>0</v>
      </c>
      <c r="Z576" s="14">
        <f t="array" ref="Z576">#VALUE!</f>
        <v>0</v>
      </c>
      <c r="AA576" s="14">
        <f t="array" ref="AA576">#VALUE!</f>
        <v>0</v>
      </c>
      <c r="AB576" s="14">
        <f t="array" ref="AB576">#VALUE!</f>
        <v>0</v>
      </c>
      <c r="AC576" s="15">
        <f t="array" ref="AC576">#VALUE!</f>
        <v>0</v>
      </c>
    </row>
    <row r="577" spans="1:29">
      <c r="A577" s="3">
        <v>367</v>
      </c>
      <c r="B577" s="13">
        <f t="array" ref="B577">#VALUE!</f>
        <v>35</v>
      </c>
      <c r="C577" s="14">
        <f t="array" ref="C577">#VALUE!</f>
        <v>41</v>
      </c>
      <c r="D577" s="14">
        <f t="array" ref="D577">#VALUE!</f>
        <v>48</v>
      </c>
      <c r="E577" s="14">
        <f t="array" ref="E577">#VALUE!</f>
        <v>55</v>
      </c>
      <c r="F577" s="14">
        <f t="array" ref="F577">#VALUE!</f>
        <v>57</v>
      </c>
      <c r="G577" s="14">
        <f t="array" ref="G577">#VALUE!</f>
        <v>58</v>
      </c>
      <c r="H577" s="14">
        <f t="array" ref="H577">#VALUE!</f>
        <v>59</v>
      </c>
      <c r="I577" s="14">
        <f t="array" ref="I577">#VALUE!</f>
        <v>60</v>
      </c>
      <c r="J577" s="14">
        <f t="array" ref="J577">#VALUE!</f>
        <v>61</v>
      </c>
      <c r="K577" s="14">
        <f t="array" ref="K577">#VALUE!</f>
        <v>62</v>
      </c>
      <c r="L577" s="14">
        <f t="array" ref="L577">#VALUE!</f>
        <v>62</v>
      </c>
      <c r="M577" s="14">
        <f t="array" ref="M577">#VALUE!</f>
        <v>61</v>
      </c>
      <c r="N577" s="14">
        <f t="array" ref="N577">#VALUE!</f>
        <v>61</v>
      </c>
      <c r="O577" s="14">
        <f t="array" ref="O577">#VALUE!</f>
        <v>61</v>
      </c>
      <c r="P577" s="14">
        <f t="array" ref="P577">#VALUE!</f>
        <v>61</v>
      </c>
      <c r="Q577" s="14">
        <f t="array" ref="Q577">#VALUE!</f>
        <v>62</v>
      </c>
      <c r="R577" s="14">
        <f t="array" ref="R577">#VALUE!</f>
        <v>63</v>
      </c>
      <c r="S577" s="14">
        <f t="array" ref="S577">#VALUE!</f>
        <v>63</v>
      </c>
      <c r="T577" s="14">
        <f t="array" ref="T577">#VALUE!</f>
        <v>63</v>
      </c>
      <c r="U577" s="14">
        <f t="array" ref="U577">#VALUE!</f>
        <v>64</v>
      </c>
      <c r="V577" s="14">
        <f t="array" ref="V577">#VALUE!</f>
        <v>64</v>
      </c>
      <c r="W577" s="14">
        <f t="array" ref="W577">#VALUE!</f>
        <v>66</v>
      </c>
      <c r="X577" s="14">
        <f t="array" ref="X577">#VALUE!</f>
        <v>73</v>
      </c>
      <c r="Y577" s="14">
        <f t="array" ref="Y577">#VALUE!</f>
        <v>0</v>
      </c>
      <c r="Z577" s="14">
        <f t="array" ref="Z577">#VALUE!</f>
        <v>0</v>
      </c>
      <c r="AA577" s="14">
        <f t="array" ref="AA577">#VALUE!</f>
        <v>0</v>
      </c>
      <c r="AB577" s="14">
        <f t="array" ref="AB577">#VALUE!</f>
        <v>0</v>
      </c>
      <c r="AC577" s="15">
        <f t="array" ref="AC577">#VALUE!</f>
        <v>0</v>
      </c>
    </row>
    <row r="578" spans="1:29">
      <c r="A578" s="3">
        <v>368</v>
      </c>
      <c r="B578" s="13">
        <f t="array" ref="B578">#VALUE!</f>
        <v>35</v>
      </c>
      <c r="C578" s="14">
        <f t="array" ref="C578">#VALUE!</f>
        <v>41</v>
      </c>
      <c r="D578" s="14">
        <f t="array" ref="D578">#VALUE!</f>
        <v>48</v>
      </c>
      <c r="E578" s="14">
        <f t="array" ref="E578">#VALUE!</f>
        <v>55</v>
      </c>
      <c r="F578" s="14">
        <f t="array" ref="F578">#VALUE!</f>
        <v>57</v>
      </c>
      <c r="G578" s="14">
        <f t="array" ref="G578">#VALUE!</f>
        <v>58</v>
      </c>
      <c r="H578" s="14">
        <f t="array" ref="H578">#VALUE!</f>
        <v>59</v>
      </c>
      <c r="I578" s="14">
        <f t="array" ref="I578">#VALUE!</f>
        <v>60</v>
      </c>
      <c r="J578" s="14">
        <f t="array" ref="J578">#VALUE!</f>
        <v>61</v>
      </c>
      <c r="K578" s="14">
        <f t="array" ref="K578">#VALUE!</f>
        <v>62</v>
      </c>
      <c r="L578" s="14">
        <f t="array" ref="L578">#VALUE!</f>
        <v>62</v>
      </c>
      <c r="M578" s="14">
        <f t="array" ref="M578">#VALUE!</f>
        <v>61</v>
      </c>
      <c r="N578" s="14">
        <f t="array" ref="N578">#VALUE!</f>
        <v>61</v>
      </c>
      <c r="O578" s="14">
        <f t="array" ref="O578">#VALUE!</f>
        <v>61</v>
      </c>
      <c r="P578" s="14">
        <f t="array" ref="P578">#VALUE!</f>
        <v>62</v>
      </c>
      <c r="Q578" s="14">
        <f t="array" ref="Q578">#VALUE!</f>
        <v>62</v>
      </c>
      <c r="R578" s="14">
        <f t="array" ref="R578">#VALUE!</f>
        <v>63</v>
      </c>
      <c r="S578" s="14">
        <f t="array" ref="S578">#VALUE!</f>
        <v>63</v>
      </c>
      <c r="T578" s="14">
        <f t="array" ref="T578">#VALUE!</f>
        <v>63</v>
      </c>
      <c r="U578" s="14">
        <f t="array" ref="U578">#VALUE!</f>
        <v>64</v>
      </c>
      <c r="V578" s="14">
        <f t="array" ref="V578">#VALUE!</f>
        <v>64</v>
      </c>
      <c r="W578" s="14">
        <f t="array" ref="W578">#VALUE!</f>
        <v>66</v>
      </c>
      <c r="X578" s="14">
        <f t="array" ref="X578">#VALUE!</f>
        <v>73</v>
      </c>
      <c r="Y578" s="14">
        <f t="array" ref="Y578">#VALUE!</f>
        <v>0</v>
      </c>
      <c r="Z578" s="14">
        <f t="array" ref="Z578">#VALUE!</f>
        <v>0</v>
      </c>
      <c r="AA578" s="14">
        <f t="array" ref="AA578">#VALUE!</f>
        <v>0</v>
      </c>
      <c r="AB578" s="14">
        <f t="array" ref="AB578">#VALUE!</f>
        <v>0</v>
      </c>
      <c r="AC578" s="15">
        <f t="array" ref="AC578">#VALUE!</f>
        <v>0</v>
      </c>
    </row>
    <row r="579" spans="1:29">
      <c r="A579" s="3">
        <v>369</v>
      </c>
      <c r="B579" s="13">
        <f t="array" ref="B579">#VALUE!</f>
        <v>36</v>
      </c>
      <c r="C579" s="14">
        <f t="array" ref="C579">#VALUE!</f>
        <v>41</v>
      </c>
      <c r="D579" s="14">
        <f t="array" ref="D579">#VALUE!</f>
        <v>48</v>
      </c>
      <c r="E579" s="14">
        <f t="array" ref="E579">#VALUE!</f>
        <v>56</v>
      </c>
      <c r="F579" s="14">
        <f t="array" ref="F579">#VALUE!</f>
        <v>57</v>
      </c>
      <c r="G579" s="14">
        <f t="array" ref="G579">#VALUE!</f>
        <v>58</v>
      </c>
      <c r="H579" s="14">
        <f t="array" ref="H579">#VALUE!</f>
        <v>59</v>
      </c>
      <c r="I579" s="14">
        <f t="array" ref="I579">#VALUE!</f>
        <v>60</v>
      </c>
      <c r="J579" s="14">
        <f t="array" ref="J579">#VALUE!</f>
        <v>61</v>
      </c>
      <c r="K579" s="14">
        <f t="array" ref="K579">#VALUE!</f>
        <v>62</v>
      </c>
      <c r="L579" s="14">
        <f t="array" ref="L579">#VALUE!</f>
        <v>62</v>
      </c>
      <c r="M579" s="14">
        <f t="array" ref="M579">#VALUE!</f>
        <v>61</v>
      </c>
      <c r="N579" s="14">
        <f t="array" ref="N579">#VALUE!</f>
        <v>61</v>
      </c>
      <c r="O579" s="14">
        <f t="array" ref="O579">#VALUE!</f>
        <v>61</v>
      </c>
      <c r="P579" s="14">
        <f t="array" ref="P579">#VALUE!</f>
        <v>62</v>
      </c>
      <c r="Q579" s="14">
        <f t="array" ref="Q579">#VALUE!</f>
        <v>62</v>
      </c>
      <c r="R579" s="14">
        <f t="array" ref="R579">#VALUE!</f>
        <v>63</v>
      </c>
      <c r="S579" s="14">
        <f t="array" ref="S579">#VALUE!</f>
        <v>63</v>
      </c>
      <c r="T579" s="14">
        <f t="array" ref="T579">#VALUE!</f>
        <v>63</v>
      </c>
      <c r="U579" s="14">
        <f t="array" ref="U579">#VALUE!</f>
        <v>64</v>
      </c>
      <c r="V579" s="14">
        <f t="array" ref="V579">#VALUE!</f>
        <v>64</v>
      </c>
      <c r="W579" s="14">
        <f t="array" ref="W579">#VALUE!</f>
        <v>66</v>
      </c>
      <c r="X579" s="14">
        <f t="array" ref="X579">#VALUE!</f>
        <v>73</v>
      </c>
      <c r="Y579" s="14">
        <f t="array" ref="Y579">#VALUE!</f>
        <v>0</v>
      </c>
      <c r="Z579" s="14">
        <f t="array" ref="Z579">#VALUE!</f>
        <v>0</v>
      </c>
      <c r="AA579" s="14">
        <f t="array" ref="AA579">#VALUE!</f>
        <v>0</v>
      </c>
      <c r="AB579" s="14">
        <f t="array" ref="AB579">#VALUE!</f>
        <v>0</v>
      </c>
      <c r="AC579" s="15">
        <f t="array" ref="AC579">#VALUE!</f>
        <v>0</v>
      </c>
    </row>
    <row r="580" spans="1:29">
      <c r="A580" s="3">
        <v>370</v>
      </c>
      <c r="B580" s="13">
        <f t="array" ref="B580">#VALUE!</f>
        <v>36</v>
      </c>
      <c r="C580" s="14">
        <f t="array" ref="C580">#VALUE!</f>
        <v>41</v>
      </c>
      <c r="D580" s="14">
        <f t="array" ref="D580">#VALUE!</f>
        <v>49</v>
      </c>
      <c r="E580" s="14">
        <f t="array" ref="E580">#VALUE!</f>
        <v>56</v>
      </c>
      <c r="F580" s="14">
        <f t="array" ref="F580">#VALUE!</f>
        <v>57</v>
      </c>
      <c r="G580" s="14">
        <f t="array" ref="G580">#VALUE!</f>
        <v>58</v>
      </c>
      <c r="H580" s="14">
        <f t="array" ref="H580">#VALUE!</f>
        <v>59</v>
      </c>
      <c r="I580" s="14">
        <f t="array" ref="I580">#VALUE!</f>
        <v>60</v>
      </c>
      <c r="J580" s="14">
        <f t="array" ref="J580">#VALUE!</f>
        <v>61</v>
      </c>
      <c r="K580" s="14">
        <f t="array" ref="K580">#VALUE!</f>
        <v>62</v>
      </c>
      <c r="L580" s="14">
        <f t="array" ref="L580">#VALUE!</f>
        <v>62</v>
      </c>
      <c r="M580" s="14">
        <f t="array" ref="M580">#VALUE!</f>
        <v>61</v>
      </c>
      <c r="N580" s="14">
        <f t="array" ref="N580">#VALUE!</f>
        <v>61</v>
      </c>
      <c r="O580" s="14">
        <f t="array" ref="O580">#VALUE!</f>
        <v>61</v>
      </c>
      <c r="P580" s="14">
        <f t="array" ref="P580">#VALUE!</f>
        <v>62</v>
      </c>
      <c r="Q580" s="14">
        <f t="array" ref="Q580">#VALUE!</f>
        <v>62</v>
      </c>
      <c r="R580" s="14">
        <f t="array" ref="R580">#VALUE!</f>
        <v>63</v>
      </c>
      <c r="S580" s="14">
        <f t="array" ref="S580">#VALUE!</f>
        <v>63</v>
      </c>
      <c r="T580" s="14">
        <f t="array" ref="T580">#VALUE!</f>
        <v>64</v>
      </c>
      <c r="U580" s="14">
        <f t="array" ref="U580">#VALUE!</f>
        <v>64</v>
      </c>
      <c r="V580" s="14">
        <f t="array" ref="V580">#VALUE!</f>
        <v>65</v>
      </c>
      <c r="W580" s="14">
        <f t="array" ref="W580">#VALUE!</f>
        <v>66</v>
      </c>
      <c r="X580" s="14">
        <f t="array" ref="X580">#VALUE!</f>
        <v>73</v>
      </c>
      <c r="Y580" s="14">
        <f t="array" ref="Y580">#VALUE!</f>
        <v>0</v>
      </c>
      <c r="Z580" s="14">
        <f t="array" ref="Z580">#VALUE!</f>
        <v>0</v>
      </c>
      <c r="AA580" s="14">
        <f t="array" ref="AA580">#VALUE!</f>
        <v>0</v>
      </c>
      <c r="AB580" s="14">
        <f t="array" ref="AB580">#VALUE!</f>
        <v>0</v>
      </c>
      <c r="AC580" s="15">
        <f t="array" ref="AC580">#VALUE!</f>
        <v>0</v>
      </c>
    </row>
    <row r="581" spans="1:29">
      <c r="A581" s="3">
        <v>371</v>
      </c>
      <c r="B581" s="13">
        <f t="array" ref="B581">#VALUE!</f>
        <v>36</v>
      </c>
      <c r="C581" s="14">
        <f t="array" ref="C581">#VALUE!</f>
        <v>41</v>
      </c>
      <c r="D581" s="14">
        <f t="array" ref="D581">#VALUE!</f>
        <v>49</v>
      </c>
      <c r="E581" s="14">
        <f t="array" ref="E581">#VALUE!</f>
        <v>56</v>
      </c>
      <c r="F581" s="14">
        <f t="array" ref="F581">#VALUE!</f>
        <v>57</v>
      </c>
      <c r="G581" s="14">
        <f t="array" ref="G581">#VALUE!</f>
        <v>58</v>
      </c>
      <c r="H581" s="14">
        <f t="array" ref="H581">#VALUE!</f>
        <v>59</v>
      </c>
      <c r="I581" s="14">
        <f t="array" ref="I581">#VALUE!</f>
        <v>60</v>
      </c>
      <c r="J581" s="14">
        <f t="array" ref="J581">#VALUE!</f>
        <v>61</v>
      </c>
      <c r="K581" s="14">
        <f t="array" ref="K581">#VALUE!</f>
        <v>62</v>
      </c>
      <c r="L581" s="14">
        <f t="array" ref="L581">#VALUE!</f>
        <v>63</v>
      </c>
      <c r="M581" s="14">
        <f t="array" ref="M581">#VALUE!</f>
        <v>61</v>
      </c>
      <c r="N581" s="14">
        <f t="array" ref="N581">#VALUE!</f>
        <v>61</v>
      </c>
      <c r="O581" s="14">
        <f t="array" ref="O581">#VALUE!</f>
        <v>61</v>
      </c>
      <c r="P581" s="14">
        <f t="array" ref="P581">#VALUE!</f>
        <v>62</v>
      </c>
      <c r="Q581" s="14">
        <f t="array" ref="Q581">#VALUE!</f>
        <v>62</v>
      </c>
      <c r="R581" s="14">
        <f t="array" ref="R581">#VALUE!</f>
        <v>63</v>
      </c>
      <c r="S581" s="14">
        <f t="array" ref="S581">#VALUE!</f>
        <v>63</v>
      </c>
      <c r="T581" s="14">
        <f t="array" ref="T581">#VALUE!</f>
        <v>64</v>
      </c>
      <c r="U581" s="14">
        <f t="array" ref="U581">#VALUE!</f>
        <v>64</v>
      </c>
      <c r="V581" s="14">
        <f t="array" ref="V581">#VALUE!</f>
        <v>65</v>
      </c>
      <c r="W581" s="14">
        <f t="array" ref="W581">#VALUE!</f>
        <v>66</v>
      </c>
      <c r="X581" s="14">
        <f t="array" ref="X581">#VALUE!</f>
        <v>73</v>
      </c>
      <c r="Y581" s="14">
        <f t="array" ref="Y581">#VALUE!</f>
        <v>0</v>
      </c>
      <c r="Z581" s="14">
        <f t="array" ref="Z581">#VALUE!</f>
        <v>0</v>
      </c>
      <c r="AA581" s="14">
        <f t="array" ref="AA581">#VALUE!</f>
        <v>0</v>
      </c>
      <c r="AB581" s="14">
        <f t="array" ref="AB581">#VALUE!</f>
        <v>0</v>
      </c>
      <c r="AC581" s="15">
        <f t="array" ref="AC581">#VALUE!</f>
        <v>0</v>
      </c>
    </row>
    <row r="582" spans="1:29">
      <c r="A582" s="3">
        <v>372</v>
      </c>
      <c r="B582" s="13">
        <f t="array" ref="B582">#VALUE!</f>
        <v>36</v>
      </c>
      <c r="C582" s="14">
        <f t="array" ref="C582">#VALUE!</f>
        <v>41</v>
      </c>
      <c r="D582" s="14">
        <f t="array" ref="D582">#VALUE!</f>
        <v>49</v>
      </c>
      <c r="E582" s="14">
        <f t="array" ref="E582">#VALUE!</f>
        <v>56</v>
      </c>
      <c r="F582" s="14">
        <f t="array" ref="F582">#VALUE!</f>
        <v>57</v>
      </c>
      <c r="G582" s="14">
        <f t="array" ref="G582">#VALUE!</f>
        <v>58</v>
      </c>
      <c r="H582" s="14">
        <f t="array" ref="H582">#VALUE!</f>
        <v>59</v>
      </c>
      <c r="I582" s="14">
        <f t="array" ref="I582">#VALUE!</f>
        <v>60</v>
      </c>
      <c r="J582" s="14">
        <f t="array" ref="J582">#VALUE!</f>
        <v>61</v>
      </c>
      <c r="K582" s="14">
        <f t="array" ref="K582">#VALUE!</f>
        <v>62</v>
      </c>
      <c r="L582" s="14">
        <f t="array" ref="L582">#VALUE!</f>
        <v>63</v>
      </c>
      <c r="M582" s="14">
        <f t="array" ref="M582">#VALUE!</f>
        <v>61</v>
      </c>
      <c r="N582" s="14">
        <f t="array" ref="N582">#VALUE!</f>
        <v>61</v>
      </c>
      <c r="O582" s="14">
        <f t="array" ref="O582">#VALUE!</f>
        <v>61</v>
      </c>
      <c r="P582" s="14">
        <f t="array" ref="P582">#VALUE!</f>
        <v>62</v>
      </c>
      <c r="Q582" s="14">
        <f t="array" ref="Q582">#VALUE!</f>
        <v>62</v>
      </c>
      <c r="R582" s="14">
        <f t="array" ref="R582">#VALUE!</f>
        <v>63</v>
      </c>
      <c r="S582" s="14">
        <f t="array" ref="S582">#VALUE!</f>
        <v>63</v>
      </c>
      <c r="T582" s="14">
        <f t="array" ref="T582">#VALUE!</f>
        <v>64</v>
      </c>
      <c r="U582" s="14">
        <f t="array" ref="U582">#VALUE!</f>
        <v>64</v>
      </c>
      <c r="V582" s="14">
        <f t="array" ref="V582">#VALUE!</f>
        <v>65</v>
      </c>
      <c r="W582" s="14">
        <f t="array" ref="W582">#VALUE!</f>
        <v>66</v>
      </c>
      <c r="X582" s="14">
        <f t="array" ref="X582">#VALUE!</f>
        <v>73</v>
      </c>
      <c r="Y582" s="14">
        <f t="array" ref="Y582">#VALUE!</f>
        <v>0</v>
      </c>
      <c r="Z582" s="14">
        <f t="array" ref="Z582">#VALUE!</f>
        <v>0</v>
      </c>
      <c r="AA582" s="14">
        <f t="array" ref="AA582">#VALUE!</f>
        <v>0</v>
      </c>
      <c r="AB582" s="14">
        <f t="array" ref="AB582">#VALUE!</f>
        <v>0</v>
      </c>
      <c r="AC582" s="15">
        <f t="array" ref="AC582">#VALUE!</f>
        <v>0</v>
      </c>
    </row>
    <row r="583" spans="1:29">
      <c r="A583" s="3">
        <v>373</v>
      </c>
      <c r="B583" s="13">
        <f t="array" ref="B583">#VALUE!</f>
        <v>36</v>
      </c>
      <c r="C583" s="14">
        <f t="array" ref="C583">#VALUE!</f>
        <v>41</v>
      </c>
      <c r="D583" s="14">
        <f t="array" ref="D583">#VALUE!</f>
        <v>49</v>
      </c>
      <c r="E583" s="14">
        <f t="array" ref="E583">#VALUE!</f>
        <v>56</v>
      </c>
      <c r="F583" s="14">
        <f t="array" ref="F583">#VALUE!</f>
        <v>58</v>
      </c>
      <c r="G583" s="14">
        <f t="array" ref="G583">#VALUE!</f>
        <v>59</v>
      </c>
      <c r="H583" s="14">
        <f t="array" ref="H583">#VALUE!</f>
        <v>60</v>
      </c>
      <c r="I583" s="14">
        <f t="array" ref="I583">#VALUE!</f>
        <v>60</v>
      </c>
      <c r="J583" s="14">
        <f t="array" ref="J583">#VALUE!</f>
        <v>61</v>
      </c>
      <c r="K583" s="14">
        <f t="array" ref="K583">#VALUE!</f>
        <v>62</v>
      </c>
      <c r="L583" s="14">
        <f t="array" ref="L583">#VALUE!</f>
        <v>63</v>
      </c>
      <c r="M583" s="14">
        <f t="array" ref="M583">#VALUE!</f>
        <v>61</v>
      </c>
      <c r="N583" s="14">
        <f t="array" ref="N583">#VALUE!</f>
        <v>61</v>
      </c>
      <c r="O583" s="14">
        <f t="array" ref="O583">#VALUE!</f>
        <v>61</v>
      </c>
      <c r="P583" s="14">
        <f t="array" ref="P583">#VALUE!</f>
        <v>62</v>
      </c>
      <c r="Q583" s="14">
        <f t="array" ref="Q583">#VALUE!</f>
        <v>63</v>
      </c>
      <c r="R583" s="14">
        <f t="array" ref="R583">#VALUE!</f>
        <v>63</v>
      </c>
      <c r="S583" s="14">
        <f t="array" ref="S583">#VALUE!</f>
        <v>63</v>
      </c>
      <c r="T583" s="14">
        <f t="array" ref="T583">#VALUE!</f>
        <v>64</v>
      </c>
      <c r="U583" s="14">
        <f t="array" ref="U583">#VALUE!</f>
        <v>64</v>
      </c>
      <c r="V583" s="14">
        <f t="array" ref="V583">#VALUE!</f>
        <v>65</v>
      </c>
      <c r="W583" s="14">
        <f t="array" ref="W583">#VALUE!</f>
        <v>66</v>
      </c>
      <c r="X583" s="14">
        <f t="array" ref="X583">#VALUE!</f>
        <v>73</v>
      </c>
      <c r="Y583" s="14">
        <f t="array" ref="Y583">#VALUE!</f>
        <v>0</v>
      </c>
      <c r="Z583" s="14">
        <f t="array" ref="Z583">#VALUE!</f>
        <v>0</v>
      </c>
      <c r="AA583" s="14">
        <f t="array" ref="AA583">#VALUE!</f>
        <v>0</v>
      </c>
      <c r="AB583" s="14">
        <f t="array" ref="AB583">#VALUE!</f>
        <v>0</v>
      </c>
      <c r="AC583" s="15">
        <f t="array" ref="AC583">#VALUE!</f>
        <v>0</v>
      </c>
    </row>
    <row r="584" spans="1:29">
      <c r="A584" s="3">
        <v>374</v>
      </c>
      <c r="B584" s="13">
        <f t="array" ref="B584">#VALUE!</f>
        <v>36</v>
      </c>
      <c r="C584" s="14">
        <f t="array" ref="C584">#VALUE!</f>
        <v>41</v>
      </c>
      <c r="D584" s="14">
        <f t="array" ref="D584">#VALUE!</f>
        <v>49</v>
      </c>
      <c r="E584" s="14">
        <f t="array" ref="E584">#VALUE!</f>
        <v>56</v>
      </c>
      <c r="F584" s="14">
        <f t="array" ref="F584">#VALUE!</f>
        <v>58</v>
      </c>
      <c r="G584" s="14">
        <f t="array" ref="G584">#VALUE!</f>
        <v>59</v>
      </c>
      <c r="H584" s="14">
        <f t="array" ref="H584">#VALUE!</f>
        <v>60</v>
      </c>
      <c r="I584" s="14">
        <f t="array" ref="I584">#VALUE!</f>
        <v>61</v>
      </c>
      <c r="J584" s="14">
        <f t="array" ref="J584">#VALUE!</f>
        <v>61</v>
      </c>
      <c r="K584" s="14">
        <f t="array" ref="K584">#VALUE!</f>
        <v>62</v>
      </c>
      <c r="L584" s="14">
        <f t="array" ref="L584">#VALUE!</f>
        <v>63</v>
      </c>
      <c r="M584" s="14">
        <f t="array" ref="M584">#VALUE!</f>
        <v>62</v>
      </c>
      <c r="N584" s="14">
        <f t="array" ref="N584">#VALUE!</f>
        <v>61</v>
      </c>
      <c r="O584" s="14">
        <f t="array" ref="O584">#VALUE!</f>
        <v>61</v>
      </c>
      <c r="P584" s="14">
        <f t="array" ref="P584">#VALUE!</f>
        <v>62</v>
      </c>
      <c r="Q584" s="14">
        <f t="array" ref="Q584">#VALUE!</f>
        <v>63</v>
      </c>
      <c r="R584" s="14">
        <f t="array" ref="R584">#VALUE!</f>
        <v>63</v>
      </c>
      <c r="S584" s="14">
        <f t="array" ref="S584">#VALUE!</f>
        <v>63</v>
      </c>
      <c r="T584" s="14">
        <f t="array" ref="T584">#VALUE!</f>
        <v>64</v>
      </c>
      <c r="U584" s="14">
        <f t="array" ref="U584">#VALUE!</f>
        <v>64</v>
      </c>
      <c r="V584" s="14">
        <f t="array" ref="V584">#VALUE!</f>
        <v>65</v>
      </c>
      <c r="W584" s="14">
        <f t="array" ref="W584">#VALUE!</f>
        <v>66</v>
      </c>
      <c r="X584" s="14">
        <f t="array" ref="X584">#VALUE!</f>
        <v>73</v>
      </c>
      <c r="Y584" s="14">
        <f t="array" ref="Y584">#VALUE!</f>
        <v>0</v>
      </c>
      <c r="Z584" s="14">
        <f t="array" ref="Z584">#VALUE!</f>
        <v>0</v>
      </c>
      <c r="AA584" s="14">
        <f t="array" ref="AA584">#VALUE!</f>
        <v>0</v>
      </c>
      <c r="AB584" s="14">
        <f t="array" ref="AB584">#VALUE!</f>
        <v>0</v>
      </c>
      <c r="AC584" s="15">
        <f t="array" ref="AC584">#VALUE!</f>
        <v>0</v>
      </c>
    </row>
    <row r="585" spans="1:29">
      <c r="A585" s="3">
        <v>375</v>
      </c>
      <c r="B585" s="13">
        <f t="array" ref="B585">#VALUE!</f>
        <v>36</v>
      </c>
      <c r="C585" s="14">
        <f t="array" ref="C585">#VALUE!</f>
        <v>41</v>
      </c>
      <c r="D585" s="14">
        <f t="array" ref="D585">#VALUE!</f>
        <v>49</v>
      </c>
      <c r="E585" s="14">
        <f t="array" ref="E585">#VALUE!</f>
        <v>56</v>
      </c>
      <c r="F585" s="14">
        <f t="array" ref="F585">#VALUE!</f>
        <v>58</v>
      </c>
      <c r="G585" s="14">
        <f t="array" ref="G585">#VALUE!</f>
        <v>59</v>
      </c>
      <c r="H585" s="14">
        <f t="array" ref="H585">#VALUE!</f>
        <v>60</v>
      </c>
      <c r="I585" s="14">
        <f t="array" ref="I585">#VALUE!</f>
        <v>61</v>
      </c>
      <c r="J585" s="14">
        <f t="array" ref="J585">#VALUE!</f>
        <v>62</v>
      </c>
      <c r="K585" s="14">
        <f t="array" ref="K585">#VALUE!</f>
        <v>63</v>
      </c>
      <c r="L585" s="14">
        <f t="array" ref="L585">#VALUE!</f>
        <v>63</v>
      </c>
      <c r="M585" s="14">
        <f t="array" ref="M585">#VALUE!</f>
        <v>62</v>
      </c>
      <c r="N585" s="14">
        <f t="array" ref="N585">#VALUE!</f>
        <v>61</v>
      </c>
      <c r="O585" s="14">
        <f t="array" ref="O585">#VALUE!</f>
        <v>61</v>
      </c>
      <c r="P585" s="14">
        <f t="array" ref="P585">#VALUE!</f>
        <v>62</v>
      </c>
      <c r="Q585" s="14">
        <f t="array" ref="Q585">#VALUE!</f>
        <v>63</v>
      </c>
      <c r="R585" s="14">
        <f t="array" ref="R585">#VALUE!</f>
        <v>63</v>
      </c>
      <c r="S585" s="14">
        <f t="array" ref="S585">#VALUE!</f>
        <v>63</v>
      </c>
      <c r="T585" s="14">
        <f t="array" ref="T585">#VALUE!</f>
        <v>64</v>
      </c>
      <c r="U585" s="14">
        <f t="array" ref="U585">#VALUE!</f>
        <v>64</v>
      </c>
      <c r="V585" s="14">
        <f t="array" ref="V585">#VALUE!</f>
        <v>65</v>
      </c>
      <c r="W585" s="14">
        <f t="array" ref="W585">#VALUE!</f>
        <v>66</v>
      </c>
      <c r="X585" s="14">
        <f t="array" ref="X585">#VALUE!</f>
        <v>73</v>
      </c>
      <c r="Y585" s="14">
        <f t="array" ref="Y585">#VALUE!</f>
        <v>0</v>
      </c>
      <c r="Z585" s="14">
        <f t="array" ref="Z585">#VALUE!</f>
        <v>0</v>
      </c>
      <c r="AA585" s="14">
        <f t="array" ref="AA585">#VALUE!</f>
        <v>0</v>
      </c>
      <c r="AB585" s="14">
        <f t="array" ref="AB585">#VALUE!</f>
        <v>0</v>
      </c>
      <c r="AC585" s="15">
        <f t="array" ref="AC585">#VALUE!</f>
        <v>0</v>
      </c>
    </row>
    <row r="586" spans="1:29">
      <c r="A586" s="3">
        <v>376</v>
      </c>
      <c r="B586" s="13">
        <f t="array" ref="B586">#VALUE!</f>
        <v>36</v>
      </c>
      <c r="C586" s="14">
        <f t="array" ref="C586">#VALUE!</f>
        <v>41</v>
      </c>
      <c r="D586" s="14">
        <f t="array" ref="D586">#VALUE!</f>
        <v>49</v>
      </c>
      <c r="E586" s="14">
        <f t="array" ref="E586">#VALUE!</f>
        <v>57</v>
      </c>
      <c r="F586" s="14">
        <f t="array" ref="F586">#VALUE!</f>
        <v>58</v>
      </c>
      <c r="G586" s="14">
        <f t="array" ref="G586">#VALUE!</f>
        <v>59</v>
      </c>
      <c r="H586" s="14">
        <f t="array" ref="H586">#VALUE!</f>
        <v>60</v>
      </c>
      <c r="I586" s="14">
        <f t="array" ref="I586">#VALUE!</f>
        <v>61</v>
      </c>
      <c r="J586" s="14">
        <f t="array" ref="J586">#VALUE!</f>
        <v>62</v>
      </c>
      <c r="K586" s="14">
        <f t="array" ref="K586">#VALUE!</f>
        <v>63</v>
      </c>
      <c r="L586" s="14">
        <f t="array" ref="L586">#VALUE!</f>
        <v>63</v>
      </c>
      <c r="M586" s="14">
        <f t="array" ref="M586">#VALUE!</f>
        <v>62</v>
      </c>
      <c r="N586" s="14">
        <f t="array" ref="N586">#VALUE!</f>
        <v>61</v>
      </c>
      <c r="O586" s="14">
        <f t="array" ref="O586">#VALUE!</f>
        <v>61</v>
      </c>
      <c r="P586" s="14">
        <f t="array" ref="P586">#VALUE!</f>
        <v>62</v>
      </c>
      <c r="Q586" s="14">
        <f t="array" ref="Q586">#VALUE!</f>
        <v>63</v>
      </c>
      <c r="R586" s="14">
        <f t="array" ref="R586">#VALUE!</f>
        <v>63</v>
      </c>
      <c r="S586" s="14">
        <f t="array" ref="S586">#VALUE!</f>
        <v>63</v>
      </c>
      <c r="T586" s="14">
        <f t="array" ref="T586">#VALUE!</f>
        <v>64</v>
      </c>
      <c r="U586" s="14">
        <f t="array" ref="U586">#VALUE!</f>
        <v>64</v>
      </c>
      <c r="V586" s="14">
        <f t="array" ref="V586">#VALUE!</f>
        <v>65</v>
      </c>
      <c r="W586" s="14">
        <f t="array" ref="W586">#VALUE!</f>
        <v>66</v>
      </c>
      <c r="X586" s="14">
        <f t="array" ref="X586">#VALUE!</f>
        <v>73</v>
      </c>
      <c r="Y586" s="14">
        <f t="array" ref="Y586">#VALUE!</f>
        <v>0</v>
      </c>
      <c r="Z586" s="14">
        <f t="array" ref="Z586">#VALUE!</f>
        <v>0</v>
      </c>
      <c r="AA586" s="14">
        <f t="array" ref="AA586">#VALUE!</f>
        <v>0</v>
      </c>
      <c r="AB586" s="14">
        <f t="array" ref="AB586">#VALUE!</f>
        <v>0</v>
      </c>
      <c r="AC586" s="15">
        <f t="array" ref="AC586">#VALUE!</f>
        <v>0</v>
      </c>
    </row>
    <row r="587" spans="1:29">
      <c r="A587" s="3">
        <v>377</v>
      </c>
      <c r="B587" s="13">
        <f t="array" ref="B587">#VALUE!</f>
        <v>36</v>
      </c>
      <c r="C587" s="14">
        <f t="array" ref="C587">#VALUE!</f>
        <v>41</v>
      </c>
      <c r="D587" s="14">
        <f t="array" ref="D587">#VALUE!</f>
        <v>49</v>
      </c>
      <c r="E587" s="14">
        <f t="array" ref="E587">#VALUE!</f>
        <v>57</v>
      </c>
      <c r="F587" s="14">
        <f t="array" ref="F587">#VALUE!</f>
        <v>58</v>
      </c>
      <c r="G587" s="14">
        <f t="array" ref="G587">#VALUE!</f>
        <v>59</v>
      </c>
      <c r="H587" s="14">
        <f t="array" ref="H587">#VALUE!</f>
        <v>60</v>
      </c>
      <c r="I587" s="14">
        <f t="array" ref="I587">#VALUE!</f>
        <v>61</v>
      </c>
      <c r="J587" s="14">
        <f t="array" ref="J587">#VALUE!</f>
        <v>62</v>
      </c>
      <c r="K587" s="14">
        <f t="array" ref="K587">#VALUE!</f>
        <v>63</v>
      </c>
      <c r="L587" s="14">
        <f t="array" ref="L587">#VALUE!</f>
        <v>63</v>
      </c>
      <c r="M587" s="14">
        <f t="array" ref="M587">#VALUE!</f>
        <v>62</v>
      </c>
      <c r="N587" s="14">
        <f t="array" ref="N587">#VALUE!</f>
        <v>61</v>
      </c>
      <c r="O587" s="14">
        <f t="array" ref="O587">#VALUE!</f>
        <v>61</v>
      </c>
      <c r="P587" s="14">
        <f t="array" ref="P587">#VALUE!</f>
        <v>62</v>
      </c>
      <c r="Q587" s="14">
        <f t="array" ref="Q587">#VALUE!</f>
        <v>63</v>
      </c>
      <c r="R587" s="14">
        <f t="array" ref="R587">#VALUE!</f>
        <v>63</v>
      </c>
      <c r="S587" s="14">
        <f t="array" ref="S587">#VALUE!</f>
        <v>63</v>
      </c>
      <c r="T587" s="14">
        <f t="array" ref="T587">#VALUE!</f>
        <v>64</v>
      </c>
      <c r="U587" s="14">
        <f t="array" ref="U587">#VALUE!</f>
        <v>64</v>
      </c>
      <c r="V587" s="14">
        <f t="array" ref="V587">#VALUE!</f>
        <v>65</v>
      </c>
      <c r="W587" s="14">
        <f t="array" ref="W587">#VALUE!</f>
        <v>66</v>
      </c>
      <c r="X587" s="14">
        <f t="array" ref="X587">#VALUE!</f>
        <v>73</v>
      </c>
      <c r="Y587" s="14">
        <f t="array" ref="Y587">#VALUE!</f>
        <v>0</v>
      </c>
      <c r="Z587" s="14">
        <f t="array" ref="Z587">#VALUE!</f>
        <v>0</v>
      </c>
      <c r="AA587" s="14">
        <f t="array" ref="AA587">#VALUE!</f>
        <v>0</v>
      </c>
      <c r="AB587" s="14">
        <f t="array" ref="AB587">#VALUE!</f>
        <v>0</v>
      </c>
      <c r="AC587" s="15">
        <f t="array" ref="AC587">#VALUE!</f>
        <v>0</v>
      </c>
    </row>
    <row r="588" spans="1:29">
      <c r="A588" s="3">
        <v>378</v>
      </c>
      <c r="B588" s="13">
        <f t="array" ref="B588">#VALUE!</f>
        <v>36</v>
      </c>
      <c r="C588" s="14">
        <f t="array" ref="C588">#VALUE!</f>
        <v>41</v>
      </c>
      <c r="D588" s="14">
        <f t="array" ref="D588">#VALUE!</f>
        <v>49</v>
      </c>
      <c r="E588" s="14">
        <f t="array" ref="E588">#VALUE!</f>
        <v>57</v>
      </c>
      <c r="F588" s="14">
        <f t="array" ref="F588">#VALUE!</f>
        <v>58</v>
      </c>
      <c r="G588" s="14">
        <f t="array" ref="G588">#VALUE!</f>
        <v>59</v>
      </c>
      <c r="H588" s="14">
        <f t="array" ref="H588">#VALUE!</f>
        <v>60</v>
      </c>
      <c r="I588" s="14">
        <f t="array" ref="I588">#VALUE!</f>
        <v>61</v>
      </c>
      <c r="J588" s="14">
        <f t="array" ref="J588">#VALUE!</f>
        <v>62</v>
      </c>
      <c r="K588" s="14">
        <f t="array" ref="K588">#VALUE!</f>
        <v>63</v>
      </c>
      <c r="L588" s="14">
        <f t="array" ref="L588">#VALUE!</f>
        <v>63</v>
      </c>
      <c r="M588" s="14">
        <f t="array" ref="M588">#VALUE!</f>
        <v>62</v>
      </c>
      <c r="N588" s="14">
        <f t="array" ref="N588">#VALUE!</f>
        <v>61</v>
      </c>
      <c r="O588" s="14">
        <f t="array" ref="O588">#VALUE!</f>
        <v>61</v>
      </c>
      <c r="P588" s="14">
        <f t="array" ref="P588">#VALUE!</f>
        <v>62</v>
      </c>
      <c r="Q588" s="14">
        <f t="array" ref="Q588">#VALUE!</f>
        <v>63</v>
      </c>
      <c r="R588" s="14">
        <f t="array" ref="R588">#VALUE!</f>
        <v>63</v>
      </c>
      <c r="S588" s="14">
        <f t="array" ref="S588">#VALUE!</f>
        <v>63</v>
      </c>
      <c r="T588" s="14">
        <f t="array" ref="T588">#VALUE!</f>
        <v>64</v>
      </c>
      <c r="U588" s="14">
        <f t="array" ref="U588">#VALUE!</f>
        <v>64</v>
      </c>
      <c r="V588" s="14">
        <f t="array" ref="V588">#VALUE!</f>
        <v>65</v>
      </c>
      <c r="W588" s="14">
        <f t="array" ref="W588">#VALUE!</f>
        <v>66</v>
      </c>
      <c r="X588" s="14">
        <f t="array" ref="X588">#VALUE!</f>
        <v>74</v>
      </c>
      <c r="Y588" s="14">
        <f t="array" ref="Y588">#VALUE!</f>
        <v>0</v>
      </c>
      <c r="Z588" s="14">
        <f t="array" ref="Z588">#VALUE!</f>
        <v>0</v>
      </c>
      <c r="AA588" s="14">
        <f t="array" ref="AA588">#VALUE!</f>
        <v>0</v>
      </c>
      <c r="AB588" s="14">
        <f t="array" ref="AB588">#VALUE!</f>
        <v>0</v>
      </c>
      <c r="AC588" s="15">
        <f t="array" ref="AC588">#VALUE!</f>
        <v>0</v>
      </c>
    </row>
    <row r="589" spans="1:29">
      <c r="A589" s="3">
        <v>379</v>
      </c>
      <c r="B589" s="13">
        <f t="array" ref="B589">#VALUE!</f>
        <v>36</v>
      </c>
      <c r="C589" s="14">
        <f t="array" ref="C589">#VALUE!</f>
        <v>41</v>
      </c>
      <c r="D589" s="14">
        <f t="array" ref="D589">#VALUE!</f>
        <v>50</v>
      </c>
      <c r="E589" s="14">
        <f t="array" ref="E589">#VALUE!</f>
        <v>57</v>
      </c>
      <c r="F589" s="14">
        <f t="array" ref="F589">#VALUE!</f>
        <v>58</v>
      </c>
      <c r="G589" s="14">
        <f t="array" ref="G589">#VALUE!</f>
        <v>59</v>
      </c>
      <c r="H589" s="14">
        <f t="array" ref="H589">#VALUE!</f>
        <v>60</v>
      </c>
      <c r="I589" s="14">
        <f t="array" ref="I589">#VALUE!</f>
        <v>61</v>
      </c>
      <c r="J589" s="14">
        <f t="array" ref="J589">#VALUE!</f>
        <v>62</v>
      </c>
      <c r="K589" s="14">
        <f t="array" ref="K589">#VALUE!</f>
        <v>63</v>
      </c>
      <c r="L589" s="14">
        <f t="array" ref="L589">#VALUE!</f>
        <v>63</v>
      </c>
      <c r="M589" s="14">
        <f t="array" ref="M589">#VALUE!</f>
        <v>62</v>
      </c>
      <c r="N589" s="14">
        <f t="array" ref="N589">#VALUE!</f>
        <v>62</v>
      </c>
      <c r="O589" s="14">
        <f t="array" ref="O589">#VALUE!</f>
        <v>61</v>
      </c>
      <c r="P589" s="14">
        <f t="array" ref="P589">#VALUE!</f>
        <v>62</v>
      </c>
      <c r="Q589" s="14">
        <f t="array" ref="Q589">#VALUE!</f>
        <v>63</v>
      </c>
      <c r="R589" s="14">
        <f t="array" ref="R589">#VALUE!</f>
        <v>63</v>
      </c>
      <c r="S589" s="14">
        <f t="array" ref="S589">#VALUE!</f>
        <v>63</v>
      </c>
      <c r="T589" s="14">
        <f t="array" ref="T589">#VALUE!</f>
        <v>64</v>
      </c>
      <c r="U589" s="14">
        <f t="array" ref="U589">#VALUE!</f>
        <v>64</v>
      </c>
      <c r="V589" s="14">
        <f t="array" ref="V589">#VALUE!</f>
        <v>65</v>
      </c>
      <c r="W589" s="14">
        <f t="array" ref="W589">#VALUE!</f>
        <v>66</v>
      </c>
      <c r="X589" s="14">
        <f t="array" ref="X589">#VALUE!</f>
        <v>74</v>
      </c>
      <c r="Y589" s="14">
        <f t="array" ref="Y589">#VALUE!</f>
        <v>0</v>
      </c>
      <c r="Z589" s="14">
        <f t="array" ref="Z589">#VALUE!</f>
        <v>0</v>
      </c>
      <c r="AA589" s="14">
        <f t="array" ref="AA589">#VALUE!</f>
        <v>0</v>
      </c>
      <c r="AB589" s="14">
        <f t="array" ref="AB589">#VALUE!</f>
        <v>0</v>
      </c>
      <c r="AC589" s="15">
        <f t="array" ref="AC589">#VALUE!</f>
        <v>0</v>
      </c>
    </row>
    <row r="590" spans="1:29">
      <c r="A590" s="3">
        <v>380</v>
      </c>
      <c r="B590" s="13">
        <f t="array" ref="B590">#VALUE!</f>
        <v>36</v>
      </c>
      <c r="C590" s="14">
        <f t="array" ref="C590">#VALUE!</f>
        <v>41</v>
      </c>
      <c r="D590" s="14">
        <f t="array" ref="D590">#VALUE!</f>
        <v>50</v>
      </c>
      <c r="E590" s="14">
        <f t="array" ref="E590">#VALUE!</f>
        <v>57</v>
      </c>
      <c r="F590" s="14">
        <f t="array" ref="F590">#VALUE!</f>
        <v>58</v>
      </c>
      <c r="G590" s="14">
        <f t="array" ref="G590">#VALUE!</f>
        <v>59</v>
      </c>
      <c r="H590" s="14">
        <f t="array" ref="H590">#VALUE!</f>
        <v>60</v>
      </c>
      <c r="I590" s="14">
        <f t="array" ref="I590">#VALUE!</f>
        <v>61</v>
      </c>
      <c r="J590" s="14">
        <f t="array" ref="J590">#VALUE!</f>
        <v>62</v>
      </c>
      <c r="K590" s="14">
        <f t="array" ref="K590">#VALUE!</f>
        <v>63</v>
      </c>
      <c r="L590" s="14">
        <f t="array" ref="L590">#VALUE!</f>
        <v>63</v>
      </c>
      <c r="M590" s="14">
        <f t="array" ref="M590">#VALUE!</f>
        <v>62</v>
      </c>
      <c r="N590" s="14">
        <f t="array" ref="N590">#VALUE!</f>
        <v>62</v>
      </c>
      <c r="O590" s="14">
        <f t="array" ref="O590">#VALUE!</f>
        <v>62</v>
      </c>
      <c r="P590" s="14">
        <f t="array" ref="P590">#VALUE!</f>
        <v>62</v>
      </c>
      <c r="Q590" s="14">
        <f t="array" ref="Q590">#VALUE!</f>
        <v>63</v>
      </c>
      <c r="R590" s="14">
        <f t="array" ref="R590">#VALUE!</f>
        <v>63</v>
      </c>
      <c r="S590" s="14">
        <f t="array" ref="S590">#VALUE!</f>
        <v>64</v>
      </c>
      <c r="T590" s="14">
        <f t="array" ref="T590">#VALUE!</f>
        <v>64</v>
      </c>
      <c r="U590" s="14">
        <f t="array" ref="U590">#VALUE!</f>
        <v>64</v>
      </c>
      <c r="V590" s="14">
        <f t="array" ref="V590">#VALUE!</f>
        <v>65</v>
      </c>
      <c r="W590" s="14">
        <f t="array" ref="W590">#VALUE!</f>
        <v>66</v>
      </c>
      <c r="X590" s="14">
        <f t="array" ref="X590">#VALUE!</f>
        <v>74</v>
      </c>
      <c r="Y590" s="14">
        <f t="array" ref="Y590">#VALUE!</f>
        <v>0</v>
      </c>
      <c r="Z590" s="14">
        <f t="array" ref="Z590">#VALUE!</f>
        <v>0</v>
      </c>
      <c r="AA590" s="14">
        <f t="array" ref="AA590">#VALUE!</f>
        <v>0</v>
      </c>
      <c r="AB590" s="14">
        <f t="array" ref="AB590">#VALUE!</f>
        <v>0</v>
      </c>
      <c r="AC590" s="15">
        <f t="array" ref="AC590">#VALUE!</f>
        <v>0</v>
      </c>
    </row>
    <row r="591" spans="1:29">
      <c r="A591" s="3">
        <v>381</v>
      </c>
      <c r="B591" s="13">
        <f t="array" ref="B591">#VALUE!</f>
        <v>36</v>
      </c>
      <c r="C591" s="14">
        <f t="array" ref="C591">#VALUE!</f>
        <v>41</v>
      </c>
      <c r="D591" s="14">
        <f t="array" ref="D591">#VALUE!</f>
        <v>50</v>
      </c>
      <c r="E591" s="14">
        <f t="array" ref="E591">#VALUE!</f>
        <v>57</v>
      </c>
      <c r="F591" s="14">
        <f t="array" ref="F591">#VALUE!</f>
        <v>59</v>
      </c>
      <c r="G591" s="14">
        <f t="array" ref="G591">#VALUE!</f>
        <v>60</v>
      </c>
      <c r="H591" s="14">
        <f t="array" ref="H591">#VALUE!</f>
        <v>61</v>
      </c>
      <c r="I591" s="14">
        <f t="array" ref="I591">#VALUE!</f>
        <v>61</v>
      </c>
      <c r="J591" s="14">
        <f t="array" ref="J591">#VALUE!</f>
        <v>62</v>
      </c>
      <c r="K591" s="14">
        <f t="array" ref="K591">#VALUE!</f>
        <v>63</v>
      </c>
      <c r="L591" s="14">
        <f t="array" ref="L591">#VALUE!</f>
        <v>64</v>
      </c>
      <c r="M591" s="14">
        <f t="array" ref="M591">#VALUE!</f>
        <v>62</v>
      </c>
      <c r="N591" s="14">
        <f t="array" ref="N591">#VALUE!</f>
        <v>62</v>
      </c>
      <c r="O591" s="14">
        <f t="array" ref="O591">#VALUE!</f>
        <v>62</v>
      </c>
      <c r="P591" s="14">
        <f t="array" ref="P591">#VALUE!</f>
        <v>62</v>
      </c>
      <c r="Q591" s="14">
        <f t="array" ref="Q591">#VALUE!</f>
        <v>63</v>
      </c>
      <c r="R591" s="14">
        <f t="array" ref="R591">#VALUE!</f>
        <v>63</v>
      </c>
      <c r="S591" s="14">
        <f t="array" ref="S591">#VALUE!</f>
        <v>64</v>
      </c>
      <c r="T591" s="14">
        <f t="array" ref="T591">#VALUE!</f>
        <v>64</v>
      </c>
      <c r="U591" s="14">
        <f t="array" ref="U591">#VALUE!</f>
        <v>65</v>
      </c>
      <c r="V591" s="14">
        <f t="array" ref="V591">#VALUE!</f>
        <v>65</v>
      </c>
      <c r="W591" s="14">
        <f t="array" ref="W591">#VALUE!</f>
        <v>67</v>
      </c>
      <c r="X591" s="14">
        <f t="array" ref="X591">#VALUE!</f>
        <v>74</v>
      </c>
      <c r="Y591" s="14">
        <f t="array" ref="Y591">#VALUE!</f>
        <v>0</v>
      </c>
      <c r="Z591" s="14">
        <f t="array" ref="Z591">#VALUE!</f>
        <v>0</v>
      </c>
      <c r="AA591" s="14">
        <f t="array" ref="AA591">#VALUE!</f>
        <v>0</v>
      </c>
      <c r="AB591" s="14">
        <f t="array" ref="AB591">#VALUE!</f>
        <v>0</v>
      </c>
      <c r="AC591" s="15">
        <f t="array" ref="AC591">#VALUE!</f>
        <v>0</v>
      </c>
    </row>
    <row r="592" spans="1:29">
      <c r="A592" s="3">
        <v>382</v>
      </c>
      <c r="B592" s="13">
        <f t="array" ref="B592">#VALUE!</f>
        <v>37</v>
      </c>
      <c r="C592" s="14">
        <f t="array" ref="C592">#VALUE!</f>
        <v>41</v>
      </c>
      <c r="D592" s="14">
        <f t="array" ref="D592">#VALUE!</f>
        <v>50</v>
      </c>
      <c r="E592" s="14">
        <f t="array" ref="E592">#VALUE!</f>
        <v>58</v>
      </c>
      <c r="F592" s="14">
        <f t="array" ref="F592">#VALUE!</f>
        <v>59</v>
      </c>
      <c r="G592" s="14">
        <f t="array" ref="G592">#VALUE!</f>
        <v>60</v>
      </c>
      <c r="H592" s="14">
        <f t="array" ref="H592">#VALUE!</f>
        <v>61</v>
      </c>
      <c r="I592" s="14">
        <f t="array" ref="I592">#VALUE!</f>
        <v>62</v>
      </c>
      <c r="J592" s="14">
        <f t="array" ref="J592">#VALUE!</f>
        <v>62</v>
      </c>
      <c r="K592" s="14">
        <f t="array" ref="K592">#VALUE!</f>
        <v>63</v>
      </c>
      <c r="L592" s="14">
        <f t="array" ref="L592">#VALUE!</f>
        <v>64</v>
      </c>
      <c r="M592" s="14">
        <f t="array" ref="M592">#VALUE!</f>
        <v>62</v>
      </c>
      <c r="N592" s="14">
        <f t="array" ref="N592">#VALUE!</f>
        <v>62</v>
      </c>
      <c r="O592" s="14">
        <f t="array" ref="O592">#VALUE!</f>
        <v>62</v>
      </c>
      <c r="P592" s="14">
        <f t="array" ref="P592">#VALUE!</f>
        <v>62</v>
      </c>
      <c r="Q592" s="14">
        <f t="array" ref="Q592">#VALUE!</f>
        <v>63</v>
      </c>
      <c r="R592" s="14">
        <f t="array" ref="R592">#VALUE!</f>
        <v>63</v>
      </c>
      <c r="S592" s="14">
        <f t="array" ref="S592">#VALUE!</f>
        <v>64</v>
      </c>
      <c r="T592" s="14">
        <f t="array" ref="T592">#VALUE!</f>
        <v>64</v>
      </c>
      <c r="U592" s="14">
        <f t="array" ref="U592">#VALUE!</f>
        <v>65</v>
      </c>
      <c r="V592" s="14">
        <f t="array" ref="V592">#VALUE!</f>
        <v>65</v>
      </c>
      <c r="W592" s="14">
        <f t="array" ref="W592">#VALUE!</f>
        <v>67</v>
      </c>
      <c r="X592" s="14">
        <f t="array" ref="X592">#VALUE!</f>
        <v>74</v>
      </c>
      <c r="Y592" s="14">
        <f t="array" ref="Y592">#VALUE!</f>
        <v>0</v>
      </c>
      <c r="Z592" s="14">
        <f t="array" ref="Z592">#VALUE!</f>
        <v>0</v>
      </c>
      <c r="AA592" s="14">
        <f t="array" ref="AA592">#VALUE!</f>
        <v>0</v>
      </c>
      <c r="AB592" s="14">
        <f t="array" ref="AB592">#VALUE!</f>
        <v>0</v>
      </c>
      <c r="AC592" s="15">
        <f t="array" ref="AC592">#VALUE!</f>
        <v>0</v>
      </c>
    </row>
    <row r="593" spans="1:29">
      <c r="A593" s="3">
        <v>383</v>
      </c>
      <c r="B593" s="13">
        <f t="array" ref="B593">#VALUE!</f>
        <v>37</v>
      </c>
      <c r="C593" s="14">
        <f t="array" ref="C593">#VALUE!</f>
        <v>41</v>
      </c>
      <c r="D593" s="14">
        <f t="array" ref="D593">#VALUE!</f>
        <v>50</v>
      </c>
      <c r="E593" s="14">
        <f t="array" ref="E593">#VALUE!</f>
        <v>58</v>
      </c>
      <c r="F593" s="14">
        <f t="array" ref="F593">#VALUE!</f>
        <v>59</v>
      </c>
      <c r="G593" s="14">
        <f t="array" ref="G593">#VALUE!</f>
        <v>60</v>
      </c>
      <c r="H593" s="14">
        <f t="array" ref="H593">#VALUE!</f>
        <v>61</v>
      </c>
      <c r="I593" s="14">
        <f t="array" ref="I593">#VALUE!</f>
        <v>62</v>
      </c>
      <c r="J593" s="14">
        <f t="array" ref="J593">#VALUE!</f>
        <v>62</v>
      </c>
      <c r="K593" s="14">
        <f t="array" ref="K593">#VALUE!</f>
        <v>64</v>
      </c>
      <c r="L593" s="14">
        <f t="array" ref="L593">#VALUE!</f>
        <v>64</v>
      </c>
      <c r="M593" s="14">
        <f t="array" ref="M593">#VALUE!</f>
        <v>62</v>
      </c>
      <c r="N593" s="14">
        <f t="array" ref="N593">#VALUE!</f>
        <v>62</v>
      </c>
      <c r="O593" s="14">
        <f t="array" ref="O593">#VALUE!</f>
        <v>62</v>
      </c>
      <c r="P593" s="14">
        <f t="array" ref="P593">#VALUE!</f>
        <v>62</v>
      </c>
      <c r="Q593" s="14">
        <f t="array" ref="Q593">#VALUE!</f>
        <v>63</v>
      </c>
      <c r="R593" s="14">
        <f t="array" ref="R593">#VALUE!</f>
        <v>63</v>
      </c>
      <c r="S593" s="14">
        <f t="array" ref="S593">#VALUE!</f>
        <v>64</v>
      </c>
      <c r="T593" s="14">
        <f t="array" ref="T593">#VALUE!</f>
        <v>64</v>
      </c>
      <c r="U593" s="14">
        <f t="array" ref="U593">#VALUE!</f>
        <v>65</v>
      </c>
      <c r="V593" s="14">
        <f t="array" ref="V593">#VALUE!</f>
        <v>65</v>
      </c>
      <c r="W593" s="14">
        <f t="array" ref="W593">#VALUE!</f>
        <v>67</v>
      </c>
      <c r="X593" s="14">
        <f t="array" ref="X593">#VALUE!</f>
        <v>74</v>
      </c>
      <c r="Y593" s="14">
        <f t="array" ref="Y593">#VALUE!</f>
        <v>0</v>
      </c>
      <c r="Z593" s="14">
        <f t="array" ref="Z593">#VALUE!</f>
        <v>0</v>
      </c>
      <c r="AA593" s="14">
        <f t="array" ref="AA593">#VALUE!</f>
        <v>0</v>
      </c>
      <c r="AB593" s="14">
        <f t="array" ref="AB593">#VALUE!</f>
        <v>0</v>
      </c>
      <c r="AC593" s="15">
        <f t="array" ref="AC593">#VALUE!</f>
        <v>0</v>
      </c>
    </row>
    <row r="594" spans="1:29">
      <c r="A594" s="3">
        <v>384</v>
      </c>
      <c r="B594" s="13">
        <f t="array" ref="B594">#VALUE!</f>
        <v>37</v>
      </c>
      <c r="C594" s="14">
        <f t="array" ref="C594">#VALUE!</f>
        <v>41</v>
      </c>
      <c r="D594" s="14">
        <f t="array" ref="D594">#VALUE!</f>
        <v>50</v>
      </c>
      <c r="E594" s="14">
        <f t="array" ref="E594">#VALUE!</f>
        <v>58</v>
      </c>
      <c r="F594" s="14">
        <f t="array" ref="F594">#VALUE!</f>
        <v>59</v>
      </c>
      <c r="G594" s="14">
        <f t="array" ref="G594">#VALUE!</f>
        <v>60</v>
      </c>
      <c r="H594" s="14">
        <f t="array" ref="H594">#VALUE!</f>
        <v>61</v>
      </c>
      <c r="I594" s="14">
        <f t="array" ref="I594">#VALUE!</f>
        <v>62</v>
      </c>
      <c r="J594" s="14">
        <f t="array" ref="J594">#VALUE!</f>
        <v>63</v>
      </c>
      <c r="K594" s="14">
        <f t="array" ref="K594">#VALUE!</f>
        <v>64</v>
      </c>
      <c r="L594" s="14">
        <f t="array" ref="L594">#VALUE!</f>
        <v>64</v>
      </c>
      <c r="M594" s="14">
        <f t="array" ref="M594">#VALUE!</f>
        <v>62</v>
      </c>
      <c r="N594" s="14">
        <f t="array" ref="N594">#VALUE!</f>
        <v>62</v>
      </c>
      <c r="O594" s="14">
        <f t="array" ref="O594">#VALUE!</f>
        <v>62</v>
      </c>
      <c r="P594" s="14">
        <f t="array" ref="P594">#VALUE!</f>
        <v>62</v>
      </c>
      <c r="Q594" s="14">
        <f t="array" ref="Q594">#VALUE!</f>
        <v>63</v>
      </c>
      <c r="R594" s="14">
        <f t="array" ref="R594">#VALUE!</f>
        <v>63</v>
      </c>
      <c r="S594" s="14">
        <f t="array" ref="S594">#VALUE!</f>
        <v>64</v>
      </c>
      <c r="T594" s="14">
        <f t="array" ref="T594">#VALUE!</f>
        <v>64</v>
      </c>
      <c r="U594" s="14">
        <f t="array" ref="U594">#VALUE!</f>
        <v>65</v>
      </c>
      <c r="V594" s="14">
        <f t="array" ref="V594">#VALUE!</f>
        <v>65</v>
      </c>
      <c r="W594" s="14">
        <f t="array" ref="W594">#VALUE!</f>
        <v>67</v>
      </c>
      <c r="X594" s="14">
        <f t="array" ref="X594">#VALUE!</f>
        <v>74</v>
      </c>
      <c r="Y594" s="14">
        <f t="array" ref="Y594">#VALUE!</f>
        <v>0</v>
      </c>
      <c r="Z594" s="14">
        <f t="array" ref="Z594">#VALUE!</f>
        <v>0</v>
      </c>
      <c r="AA594" s="14">
        <f t="array" ref="AA594">#VALUE!</f>
        <v>0</v>
      </c>
      <c r="AB594" s="14">
        <f t="array" ref="AB594">#VALUE!</f>
        <v>0</v>
      </c>
      <c r="AC594" s="15">
        <f t="array" ref="AC594">#VALUE!</f>
        <v>0</v>
      </c>
    </row>
    <row r="595" spans="1:29">
      <c r="A595" s="3">
        <v>385</v>
      </c>
      <c r="B595" s="13">
        <f t="array" ref="B595">#VALUE!</f>
        <v>37</v>
      </c>
      <c r="C595" s="14">
        <f t="array" ref="C595">#VALUE!</f>
        <v>42</v>
      </c>
      <c r="D595" s="14">
        <f t="array" ref="D595">#VALUE!</f>
        <v>50</v>
      </c>
      <c r="E595" s="14">
        <f t="array" ref="E595">#VALUE!</f>
        <v>58</v>
      </c>
      <c r="F595" s="14">
        <f t="array" ref="F595">#VALUE!</f>
        <v>59</v>
      </c>
      <c r="G595" s="14">
        <f t="array" ref="G595">#VALUE!</f>
        <v>60</v>
      </c>
      <c r="H595" s="14">
        <f t="array" ref="H595">#VALUE!</f>
        <v>61</v>
      </c>
      <c r="I595" s="14">
        <f t="array" ref="I595">#VALUE!</f>
        <v>62</v>
      </c>
      <c r="J595" s="14">
        <f t="array" ref="J595">#VALUE!</f>
        <v>63</v>
      </c>
      <c r="K595" s="14">
        <f t="array" ref="K595">#VALUE!</f>
        <v>64</v>
      </c>
      <c r="L595" s="14">
        <f t="array" ref="L595">#VALUE!</f>
        <v>64</v>
      </c>
      <c r="M595" s="14">
        <f t="array" ref="M595">#VALUE!</f>
        <v>62</v>
      </c>
      <c r="N595" s="14">
        <f t="array" ref="N595">#VALUE!</f>
        <v>62</v>
      </c>
      <c r="O595" s="14">
        <f t="array" ref="O595">#VALUE!</f>
        <v>62</v>
      </c>
      <c r="P595" s="14">
        <f t="array" ref="P595">#VALUE!</f>
        <v>62</v>
      </c>
      <c r="Q595" s="14">
        <f t="array" ref="Q595">#VALUE!</f>
        <v>63</v>
      </c>
      <c r="R595" s="14">
        <f t="array" ref="R595">#VALUE!</f>
        <v>63</v>
      </c>
      <c r="S595" s="14">
        <f t="array" ref="S595">#VALUE!</f>
        <v>64</v>
      </c>
      <c r="T595" s="14">
        <f t="array" ref="T595">#VALUE!</f>
        <v>64</v>
      </c>
      <c r="U595" s="14">
        <f t="array" ref="U595">#VALUE!</f>
        <v>65</v>
      </c>
      <c r="V595" s="14">
        <f t="array" ref="V595">#VALUE!</f>
        <v>65</v>
      </c>
      <c r="W595" s="14">
        <f t="array" ref="W595">#VALUE!</f>
        <v>67</v>
      </c>
      <c r="X595" s="14">
        <f t="array" ref="X595">#VALUE!</f>
        <v>74</v>
      </c>
      <c r="Y595" s="14">
        <f t="array" ref="Y595">#VALUE!</f>
        <v>0</v>
      </c>
      <c r="Z595" s="14">
        <f t="array" ref="Z595">#VALUE!</f>
        <v>0</v>
      </c>
      <c r="AA595" s="14">
        <f t="array" ref="AA595">#VALUE!</f>
        <v>0</v>
      </c>
      <c r="AB595" s="14">
        <f t="array" ref="AB595">#VALUE!</f>
        <v>0</v>
      </c>
      <c r="AC595" s="15">
        <f t="array" ref="AC595">#VALUE!</f>
        <v>0</v>
      </c>
    </row>
    <row r="596" spans="1:29">
      <c r="A596" s="3">
        <v>386</v>
      </c>
      <c r="B596" s="13">
        <f t="array" ref="B596">#VALUE!</f>
        <v>37</v>
      </c>
      <c r="C596" s="14">
        <f t="array" ref="C596">#VALUE!</f>
        <v>42</v>
      </c>
      <c r="D596" s="14">
        <f t="array" ref="D596">#VALUE!</f>
        <v>50</v>
      </c>
      <c r="E596" s="14">
        <f t="array" ref="E596">#VALUE!</f>
        <v>58</v>
      </c>
      <c r="F596" s="14">
        <f t="array" ref="F596">#VALUE!</f>
        <v>59</v>
      </c>
      <c r="G596" s="14">
        <f t="array" ref="G596">#VALUE!</f>
        <v>60</v>
      </c>
      <c r="H596" s="14">
        <f t="array" ref="H596">#VALUE!</f>
        <v>61</v>
      </c>
      <c r="I596" s="14">
        <f t="array" ref="I596">#VALUE!</f>
        <v>62</v>
      </c>
      <c r="J596" s="14">
        <f t="array" ref="J596">#VALUE!</f>
        <v>63</v>
      </c>
      <c r="K596" s="14">
        <f t="array" ref="K596">#VALUE!</f>
        <v>64</v>
      </c>
      <c r="L596" s="14">
        <f t="array" ref="L596">#VALUE!</f>
        <v>64</v>
      </c>
      <c r="M596" s="14">
        <f t="array" ref="M596">#VALUE!</f>
        <v>63</v>
      </c>
      <c r="N596" s="14">
        <f t="array" ref="N596">#VALUE!</f>
        <v>62</v>
      </c>
      <c r="O596" s="14">
        <f t="array" ref="O596">#VALUE!</f>
        <v>62</v>
      </c>
      <c r="P596" s="14">
        <f t="array" ref="P596">#VALUE!</f>
        <v>63</v>
      </c>
      <c r="Q596" s="14">
        <f t="array" ref="Q596">#VALUE!</f>
        <v>63</v>
      </c>
      <c r="R596" s="14">
        <f t="array" ref="R596">#VALUE!</f>
        <v>64</v>
      </c>
      <c r="S596" s="14">
        <f t="array" ref="S596">#VALUE!</f>
        <v>64</v>
      </c>
      <c r="T596" s="14">
        <f t="array" ref="T596">#VALUE!</f>
        <v>64</v>
      </c>
      <c r="U596" s="14">
        <f t="array" ref="U596">#VALUE!</f>
        <v>65</v>
      </c>
      <c r="V596" s="14">
        <f t="array" ref="V596">#VALUE!</f>
        <v>65</v>
      </c>
      <c r="W596" s="14">
        <f t="array" ref="W596">#VALUE!</f>
        <v>67</v>
      </c>
      <c r="X596" s="14">
        <f t="array" ref="X596">#VALUE!</f>
        <v>74</v>
      </c>
      <c r="Y596" s="14">
        <f t="array" ref="Y596">#VALUE!</f>
        <v>0</v>
      </c>
      <c r="Z596" s="14">
        <f t="array" ref="Z596">#VALUE!</f>
        <v>0</v>
      </c>
      <c r="AA596" s="14">
        <f t="array" ref="AA596">#VALUE!</f>
        <v>0</v>
      </c>
      <c r="AB596" s="14">
        <f t="array" ref="AB596">#VALUE!</f>
        <v>0</v>
      </c>
      <c r="AC596" s="15">
        <f t="array" ref="AC596">#VALUE!</f>
        <v>0</v>
      </c>
    </row>
    <row r="597" spans="1:29">
      <c r="A597" s="3">
        <v>387</v>
      </c>
      <c r="B597" s="13">
        <f t="array" ref="B597">#VALUE!</f>
        <v>37</v>
      </c>
      <c r="C597" s="14">
        <f t="array" ref="C597">#VALUE!</f>
        <v>42</v>
      </c>
      <c r="D597" s="14">
        <f t="array" ref="D597">#VALUE!</f>
        <v>50</v>
      </c>
      <c r="E597" s="14">
        <f t="array" ref="E597">#VALUE!</f>
        <v>58</v>
      </c>
      <c r="F597" s="14">
        <f t="array" ref="F597">#VALUE!</f>
        <v>59</v>
      </c>
      <c r="G597" s="14">
        <f t="array" ref="G597">#VALUE!</f>
        <v>61</v>
      </c>
      <c r="H597" s="14">
        <f t="array" ref="H597">#VALUE!</f>
        <v>61</v>
      </c>
      <c r="I597" s="14">
        <f t="array" ref="I597">#VALUE!</f>
        <v>62</v>
      </c>
      <c r="J597" s="14">
        <f t="array" ref="J597">#VALUE!</f>
        <v>63</v>
      </c>
      <c r="K597" s="14">
        <f t="array" ref="K597">#VALUE!</f>
        <v>64</v>
      </c>
      <c r="L597" s="14">
        <f t="array" ref="L597">#VALUE!</f>
        <v>64</v>
      </c>
      <c r="M597" s="14">
        <f t="array" ref="M597">#VALUE!</f>
        <v>63</v>
      </c>
      <c r="N597" s="14">
        <f t="array" ref="N597">#VALUE!</f>
        <v>62</v>
      </c>
      <c r="O597" s="14">
        <f t="array" ref="O597">#VALUE!</f>
        <v>62</v>
      </c>
      <c r="P597" s="14">
        <f t="array" ref="P597">#VALUE!</f>
        <v>63</v>
      </c>
      <c r="Q597" s="14">
        <f t="array" ref="Q597">#VALUE!</f>
        <v>63</v>
      </c>
      <c r="R597" s="14">
        <f t="array" ref="R597">#VALUE!</f>
        <v>64</v>
      </c>
      <c r="S597" s="14">
        <f t="array" ref="S597">#VALUE!</f>
        <v>64</v>
      </c>
      <c r="T597" s="14">
        <f t="array" ref="T597">#VALUE!</f>
        <v>64</v>
      </c>
      <c r="U597" s="14">
        <f t="array" ref="U597">#VALUE!</f>
        <v>65</v>
      </c>
      <c r="V597" s="14">
        <f t="array" ref="V597">#VALUE!</f>
        <v>65</v>
      </c>
      <c r="W597" s="14">
        <f t="array" ref="W597">#VALUE!</f>
        <v>67</v>
      </c>
      <c r="X597" s="14">
        <f t="array" ref="X597">#VALUE!</f>
        <v>74</v>
      </c>
      <c r="Y597" s="14">
        <f t="array" ref="Y597">#VALUE!</f>
        <v>0</v>
      </c>
      <c r="Z597" s="14">
        <f t="array" ref="Z597">#VALUE!</f>
        <v>0</v>
      </c>
      <c r="AA597" s="14">
        <f t="array" ref="AA597">#VALUE!</f>
        <v>0</v>
      </c>
      <c r="AB597" s="14">
        <f t="array" ref="AB597">#VALUE!</f>
        <v>0</v>
      </c>
      <c r="AC597" s="15">
        <f t="array" ref="AC597">#VALUE!</f>
        <v>0</v>
      </c>
    </row>
    <row r="598" spans="1:29">
      <c r="A598" s="3">
        <v>388</v>
      </c>
      <c r="B598" s="13">
        <f t="array" ref="B598">#VALUE!</f>
        <v>37</v>
      </c>
      <c r="C598" s="14">
        <f t="array" ref="C598">#VALUE!</f>
        <v>42</v>
      </c>
      <c r="D598" s="14">
        <f t="array" ref="D598">#VALUE!</f>
        <v>51</v>
      </c>
      <c r="E598" s="14">
        <f t="array" ref="E598">#VALUE!</f>
        <v>58</v>
      </c>
      <c r="F598" s="14">
        <f t="array" ref="F598">#VALUE!</f>
        <v>60</v>
      </c>
      <c r="G598" s="14">
        <f t="array" ref="G598">#VALUE!</f>
        <v>61</v>
      </c>
      <c r="H598" s="14">
        <f t="array" ref="H598">#VALUE!</f>
        <v>62</v>
      </c>
      <c r="I598" s="14">
        <f t="array" ref="I598">#VALUE!</f>
        <v>62</v>
      </c>
      <c r="J598" s="14">
        <f t="array" ref="J598">#VALUE!</f>
        <v>63</v>
      </c>
      <c r="K598" s="14">
        <f t="array" ref="K598">#VALUE!</f>
        <v>64</v>
      </c>
      <c r="L598" s="14">
        <f t="array" ref="L598">#VALUE!</f>
        <v>64</v>
      </c>
      <c r="M598" s="14">
        <f t="array" ref="M598">#VALUE!</f>
        <v>63</v>
      </c>
      <c r="N598" s="14">
        <f t="array" ref="N598">#VALUE!</f>
        <v>62</v>
      </c>
      <c r="O598" s="14">
        <f t="array" ref="O598">#VALUE!</f>
        <v>62</v>
      </c>
      <c r="P598" s="14">
        <f t="array" ref="P598">#VALUE!</f>
        <v>63</v>
      </c>
      <c r="Q598" s="14">
        <f t="array" ref="Q598">#VALUE!</f>
        <v>63</v>
      </c>
      <c r="R598" s="14">
        <f t="array" ref="R598">#VALUE!</f>
        <v>64</v>
      </c>
      <c r="S598" s="14">
        <f t="array" ref="S598">#VALUE!</f>
        <v>64</v>
      </c>
      <c r="T598" s="14">
        <f t="array" ref="T598">#VALUE!</f>
        <v>64</v>
      </c>
      <c r="U598" s="14">
        <f t="array" ref="U598">#VALUE!</f>
        <v>65</v>
      </c>
      <c r="V598" s="14">
        <f t="array" ref="V598">#VALUE!</f>
        <v>65</v>
      </c>
      <c r="W598" s="14">
        <f t="array" ref="W598">#VALUE!</f>
        <v>67</v>
      </c>
      <c r="X598" s="14">
        <f t="array" ref="X598">#VALUE!</f>
        <v>74</v>
      </c>
      <c r="Y598" s="14">
        <f t="array" ref="Y598">#VALUE!</f>
        <v>0</v>
      </c>
      <c r="Z598" s="14">
        <f t="array" ref="Z598">#VALUE!</f>
        <v>0</v>
      </c>
      <c r="AA598" s="14">
        <f t="array" ref="AA598">#VALUE!</f>
        <v>0</v>
      </c>
      <c r="AB598" s="14">
        <f t="array" ref="AB598">#VALUE!</f>
        <v>0</v>
      </c>
      <c r="AC598" s="15">
        <f t="array" ref="AC598">#VALUE!</f>
        <v>0</v>
      </c>
    </row>
    <row r="599" spans="1:29">
      <c r="A599" s="3">
        <v>389</v>
      </c>
      <c r="B599" s="13">
        <f t="array" ref="B599">#VALUE!</f>
        <v>37</v>
      </c>
      <c r="C599" s="14">
        <f t="array" ref="C599">#VALUE!</f>
        <v>42</v>
      </c>
      <c r="D599" s="14">
        <f t="array" ref="D599">#VALUE!</f>
        <v>51</v>
      </c>
      <c r="E599" s="14">
        <f t="array" ref="E599">#VALUE!</f>
        <v>59</v>
      </c>
      <c r="F599" s="14">
        <f t="array" ref="F599">#VALUE!</f>
        <v>60</v>
      </c>
      <c r="G599" s="14">
        <f t="array" ref="G599">#VALUE!</f>
        <v>61</v>
      </c>
      <c r="H599" s="14">
        <f t="array" ref="H599">#VALUE!</f>
        <v>62</v>
      </c>
      <c r="I599" s="14">
        <f t="array" ref="I599">#VALUE!</f>
        <v>62</v>
      </c>
      <c r="J599" s="14">
        <f t="array" ref="J599">#VALUE!</f>
        <v>63</v>
      </c>
      <c r="K599" s="14">
        <f t="array" ref="K599">#VALUE!</f>
        <v>64</v>
      </c>
      <c r="L599" s="14">
        <f t="array" ref="L599">#VALUE!</f>
        <v>64</v>
      </c>
      <c r="M599" s="14">
        <f t="array" ref="M599">#VALUE!</f>
        <v>63</v>
      </c>
      <c r="N599" s="14">
        <f t="array" ref="N599">#VALUE!</f>
        <v>62</v>
      </c>
      <c r="O599" s="14">
        <f t="array" ref="O599">#VALUE!</f>
        <v>62</v>
      </c>
      <c r="P599" s="14">
        <f t="array" ref="P599">#VALUE!</f>
        <v>63</v>
      </c>
      <c r="Q599" s="14">
        <f t="array" ref="Q599">#VALUE!</f>
        <v>63</v>
      </c>
      <c r="R599" s="14">
        <f t="array" ref="R599">#VALUE!</f>
        <v>64</v>
      </c>
      <c r="S599" s="14">
        <f t="array" ref="S599">#VALUE!</f>
        <v>64</v>
      </c>
      <c r="T599" s="14">
        <f t="array" ref="T599">#VALUE!</f>
        <v>64</v>
      </c>
      <c r="U599" s="14">
        <f t="array" ref="U599">#VALUE!</f>
        <v>65</v>
      </c>
      <c r="V599" s="14">
        <f t="array" ref="V599">#VALUE!</f>
        <v>65</v>
      </c>
      <c r="W599" s="14">
        <f t="array" ref="W599">#VALUE!</f>
        <v>67</v>
      </c>
      <c r="X599" s="14">
        <f t="array" ref="X599">#VALUE!</f>
        <v>74</v>
      </c>
      <c r="Y599" s="14">
        <f t="array" ref="Y599">#VALUE!</f>
        <v>0</v>
      </c>
      <c r="Z599" s="14">
        <f t="array" ref="Z599">#VALUE!</f>
        <v>0</v>
      </c>
      <c r="AA599" s="14">
        <f t="array" ref="AA599">#VALUE!</f>
        <v>0</v>
      </c>
      <c r="AB599" s="14">
        <f t="array" ref="AB599">#VALUE!</f>
        <v>0</v>
      </c>
      <c r="AC599" s="15">
        <f t="array" ref="AC599">#VALUE!</f>
        <v>0</v>
      </c>
    </row>
    <row r="600" spans="1:29">
      <c r="A600" s="3">
        <v>390</v>
      </c>
      <c r="B600" s="13">
        <f t="array" ref="B600">#VALUE!</f>
        <v>37</v>
      </c>
      <c r="C600" s="14">
        <f t="array" ref="C600">#VALUE!</f>
        <v>42</v>
      </c>
      <c r="D600" s="14">
        <f t="array" ref="D600">#VALUE!</f>
        <v>51</v>
      </c>
      <c r="E600" s="14">
        <f t="array" ref="E600">#VALUE!</f>
        <v>59</v>
      </c>
      <c r="F600" s="14">
        <f t="array" ref="F600">#VALUE!</f>
        <v>60</v>
      </c>
      <c r="G600" s="14">
        <f t="array" ref="G600">#VALUE!</f>
        <v>61</v>
      </c>
      <c r="H600" s="14">
        <f t="array" ref="H600">#VALUE!</f>
        <v>62</v>
      </c>
      <c r="I600" s="14">
        <f t="array" ref="I600">#VALUE!</f>
        <v>63</v>
      </c>
      <c r="J600" s="14">
        <f t="array" ref="J600">#VALUE!</f>
        <v>63</v>
      </c>
      <c r="K600" s="14">
        <f t="array" ref="K600">#VALUE!</f>
        <v>64</v>
      </c>
      <c r="L600" s="14">
        <f t="array" ref="L600">#VALUE!</f>
        <v>64</v>
      </c>
      <c r="M600" s="14">
        <f t="array" ref="M600">#VALUE!</f>
        <v>63</v>
      </c>
      <c r="N600" s="14">
        <f t="array" ref="N600">#VALUE!</f>
        <v>62</v>
      </c>
      <c r="O600" s="14">
        <f t="array" ref="O600">#VALUE!</f>
        <v>62</v>
      </c>
      <c r="P600" s="14">
        <f t="array" ref="P600">#VALUE!</f>
        <v>63</v>
      </c>
      <c r="Q600" s="14">
        <f t="array" ref="Q600">#VALUE!</f>
        <v>63</v>
      </c>
      <c r="R600" s="14">
        <f t="array" ref="R600">#VALUE!</f>
        <v>64</v>
      </c>
      <c r="S600" s="14">
        <f t="array" ref="S600">#VALUE!</f>
        <v>64</v>
      </c>
      <c r="T600" s="14">
        <f t="array" ref="T600">#VALUE!</f>
        <v>64</v>
      </c>
      <c r="U600" s="14">
        <f t="array" ref="U600">#VALUE!</f>
        <v>65</v>
      </c>
      <c r="V600" s="14">
        <f t="array" ref="V600">#VALUE!</f>
        <v>65</v>
      </c>
      <c r="W600" s="14">
        <f t="array" ref="W600">#VALUE!</f>
        <v>67</v>
      </c>
      <c r="X600" s="14">
        <f t="array" ref="X600">#VALUE!</f>
        <v>74</v>
      </c>
      <c r="Y600" s="14">
        <f t="array" ref="Y600">#VALUE!</f>
        <v>0</v>
      </c>
      <c r="Z600" s="14">
        <f t="array" ref="Z600">#VALUE!</f>
        <v>0</v>
      </c>
      <c r="AA600" s="14">
        <f t="array" ref="AA600">#VALUE!</f>
        <v>0</v>
      </c>
      <c r="AB600" s="14">
        <f t="array" ref="AB600">#VALUE!</f>
        <v>0</v>
      </c>
      <c r="AC600" s="15">
        <f t="array" ref="AC600">#VALUE!</f>
        <v>0</v>
      </c>
    </row>
    <row r="601" spans="1:29">
      <c r="A601" s="3">
        <v>391</v>
      </c>
      <c r="B601" s="13">
        <f t="array" ref="B601">#VALUE!</f>
        <v>37</v>
      </c>
      <c r="C601" s="14">
        <f t="array" ref="C601">#VALUE!</f>
        <v>42</v>
      </c>
      <c r="D601" s="14">
        <f t="array" ref="D601">#VALUE!</f>
        <v>51</v>
      </c>
      <c r="E601" s="14">
        <f t="array" ref="E601">#VALUE!</f>
        <v>59</v>
      </c>
      <c r="F601" s="14">
        <f t="array" ref="F601">#VALUE!</f>
        <v>60</v>
      </c>
      <c r="G601" s="14">
        <f t="array" ref="G601">#VALUE!</f>
        <v>61</v>
      </c>
      <c r="H601" s="14">
        <f t="array" ref="H601">#VALUE!</f>
        <v>62</v>
      </c>
      <c r="I601" s="14">
        <f t="array" ref="I601">#VALUE!</f>
        <v>63</v>
      </c>
      <c r="J601" s="14">
        <f t="array" ref="J601">#VALUE!</f>
        <v>63</v>
      </c>
      <c r="K601" s="14">
        <f t="array" ref="K601">#VALUE!</f>
        <v>65</v>
      </c>
      <c r="L601" s="14">
        <f t="array" ref="L601">#VALUE!</f>
        <v>65</v>
      </c>
      <c r="M601" s="14">
        <f t="array" ref="M601">#VALUE!</f>
        <v>63</v>
      </c>
      <c r="N601" s="14">
        <f t="array" ref="N601">#VALUE!</f>
        <v>62</v>
      </c>
      <c r="O601" s="14">
        <f t="array" ref="O601">#VALUE!</f>
        <v>62</v>
      </c>
      <c r="P601" s="14">
        <f t="array" ref="P601">#VALUE!</f>
        <v>63</v>
      </c>
      <c r="Q601" s="14">
        <f t="array" ref="Q601">#VALUE!</f>
        <v>63</v>
      </c>
      <c r="R601" s="14">
        <f t="array" ref="R601">#VALUE!</f>
        <v>64</v>
      </c>
      <c r="S601" s="14">
        <f t="array" ref="S601">#VALUE!</f>
        <v>64</v>
      </c>
      <c r="T601" s="14">
        <f t="array" ref="T601">#VALUE!</f>
        <v>65</v>
      </c>
      <c r="U601" s="14">
        <f t="array" ref="U601">#VALUE!</f>
        <v>65</v>
      </c>
      <c r="V601" s="14">
        <f t="array" ref="V601">#VALUE!</f>
        <v>66</v>
      </c>
      <c r="W601" s="14">
        <f t="array" ref="W601">#VALUE!</f>
        <v>67</v>
      </c>
      <c r="X601" s="14">
        <f t="array" ref="X601">#VALUE!</f>
        <v>74</v>
      </c>
      <c r="Y601" s="14">
        <f t="array" ref="Y601">#VALUE!</f>
        <v>0</v>
      </c>
      <c r="Z601" s="14">
        <f t="array" ref="Z601">#VALUE!</f>
        <v>0</v>
      </c>
      <c r="AA601" s="14">
        <f t="array" ref="AA601">#VALUE!</f>
        <v>0</v>
      </c>
      <c r="AB601" s="14">
        <f t="array" ref="AB601">#VALUE!</f>
        <v>0</v>
      </c>
      <c r="AC601" s="15">
        <f t="array" ref="AC601">#VALUE!</f>
        <v>0</v>
      </c>
    </row>
    <row r="602" spans="1:29">
      <c r="A602" s="3">
        <v>392</v>
      </c>
      <c r="B602" s="13">
        <f t="array" ref="B602">#VALUE!</f>
        <v>37</v>
      </c>
      <c r="C602" s="14">
        <f t="array" ref="C602">#VALUE!</f>
        <v>42</v>
      </c>
      <c r="D602" s="14">
        <f t="array" ref="D602">#VALUE!</f>
        <v>51</v>
      </c>
      <c r="E602" s="14">
        <f t="array" ref="E602">#VALUE!</f>
        <v>59</v>
      </c>
      <c r="F602" s="14">
        <f t="array" ref="F602">#VALUE!</f>
        <v>60</v>
      </c>
      <c r="G602" s="14">
        <f t="array" ref="G602">#VALUE!</f>
        <v>61</v>
      </c>
      <c r="H602" s="14">
        <f t="array" ref="H602">#VALUE!</f>
        <v>62</v>
      </c>
      <c r="I602" s="14">
        <f t="array" ref="I602">#VALUE!</f>
        <v>63</v>
      </c>
      <c r="J602" s="14">
        <f t="array" ref="J602">#VALUE!</f>
        <v>63</v>
      </c>
      <c r="K602" s="14">
        <f t="array" ref="K602">#VALUE!</f>
        <v>65</v>
      </c>
      <c r="L602" s="14">
        <f t="array" ref="L602">#VALUE!</f>
        <v>65</v>
      </c>
      <c r="M602" s="14">
        <f t="array" ref="M602">#VALUE!</f>
        <v>63</v>
      </c>
      <c r="N602" s="14">
        <f t="array" ref="N602">#VALUE!</f>
        <v>62</v>
      </c>
      <c r="O602" s="14">
        <f t="array" ref="O602">#VALUE!</f>
        <v>62</v>
      </c>
      <c r="P602" s="14">
        <f t="array" ref="P602">#VALUE!</f>
        <v>63</v>
      </c>
      <c r="Q602" s="14">
        <f t="array" ref="Q602">#VALUE!</f>
        <v>64</v>
      </c>
      <c r="R602" s="14">
        <f t="array" ref="R602">#VALUE!</f>
        <v>64</v>
      </c>
      <c r="S602" s="14">
        <f t="array" ref="S602">#VALUE!</f>
        <v>64</v>
      </c>
      <c r="T602" s="14">
        <f t="array" ref="T602">#VALUE!</f>
        <v>65</v>
      </c>
      <c r="U602" s="14">
        <f t="array" ref="U602">#VALUE!</f>
        <v>65</v>
      </c>
      <c r="V602" s="14">
        <f t="array" ref="V602">#VALUE!</f>
        <v>66</v>
      </c>
      <c r="W602" s="14">
        <f t="array" ref="W602">#VALUE!</f>
        <v>67</v>
      </c>
      <c r="X602" s="14">
        <f t="array" ref="X602">#VALUE!</f>
        <v>74</v>
      </c>
      <c r="Y602" s="14">
        <f t="array" ref="Y602">#VALUE!</f>
        <v>0</v>
      </c>
      <c r="Z602" s="14">
        <f t="array" ref="Z602">#VALUE!</f>
        <v>0</v>
      </c>
      <c r="AA602" s="14">
        <f t="array" ref="AA602">#VALUE!</f>
        <v>0</v>
      </c>
      <c r="AB602" s="14">
        <f t="array" ref="AB602">#VALUE!</f>
        <v>0</v>
      </c>
      <c r="AC602" s="15">
        <f t="array" ref="AC602">#VALUE!</f>
        <v>0</v>
      </c>
    </row>
    <row r="603" spans="1:29">
      <c r="A603" s="3">
        <v>393</v>
      </c>
      <c r="B603" s="13">
        <f t="array" ref="B603">#VALUE!</f>
        <v>37</v>
      </c>
      <c r="C603" s="14">
        <f t="array" ref="C603">#VALUE!</f>
        <v>42</v>
      </c>
      <c r="D603" s="14">
        <f t="array" ref="D603">#VALUE!</f>
        <v>51</v>
      </c>
      <c r="E603" s="14">
        <f t="array" ref="E603">#VALUE!</f>
        <v>59</v>
      </c>
      <c r="F603" s="14">
        <f t="array" ref="F603">#VALUE!</f>
        <v>60</v>
      </c>
      <c r="G603" s="14">
        <f t="array" ref="G603">#VALUE!</f>
        <v>62</v>
      </c>
      <c r="H603" s="14">
        <f t="array" ref="H603">#VALUE!</f>
        <v>62</v>
      </c>
      <c r="I603" s="14">
        <f t="array" ref="I603">#VALUE!</f>
        <v>63</v>
      </c>
      <c r="J603" s="14">
        <f t="array" ref="J603">#VALUE!</f>
        <v>64</v>
      </c>
      <c r="K603" s="14">
        <f t="array" ref="K603">#VALUE!</f>
        <v>65</v>
      </c>
      <c r="L603" s="14">
        <f t="array" ref="L603">#VALUE!</f>
        <v>65</v>
      </c>
      <c r="M603" s="14">
        <f t="array" ref="M603">#VALUE!</f>
        <v>63</v>
      </c>
      <c r="N603" s="14">
        <f t="array" ref="N603">#VALUE!</f>
        <v>62</v>
      </c>
      <c r="O603" s="14">
        <f t="array" ref="O603">#VALUE!</f>
        <v>62</v>
      </c>
      <c r="P603" s="14">
        <f t="array" ref="P603">#VALUE!</f>
        <v>63</v>
      </c>
      <c r="Q603" s="14">
        <f t="array" ref="Q603">#VALUE!</f>
        <v>64</v>
      </c>
      <c r="R603" s="14">
        <f t="array" ref="R603">#VALUE!</f>
        <v>64</v>
      </c>
      <c r="S603" s="14">
        <f t="array" ref="S603">#VALUE!</f>
        <v>64</v>
      </c>
      <c r="T603" s="14">
        <f t="array" ref="T603">#VALUE!</f>
        <v>65</v>
      </c>
      <c r="U603" s="14">
        <f t="array" ref="U603">#VALUE!</f>
        <v>65</v>
      </c>
      <c r="V603" s="14">
        <f t="array" ref="V603">#VALUE!</f>
        <v>66</v>
      </c>
      <c r="W603" s="14">
        <f t="array" ref="W603">#VALUE!</f>
        <v>67</v>
      </c>
      <c r="X603" s="14">
        <f t="array" ref="X603">#VALUE!</f>
        <v>74</v>
      </c>
      <c r="Y603" s="14">
        <f t="array" ref="Y603">#VALUE!</f>
        <v>0</v>
      </c>
      <c r="Z603" s="14">
        <f t="array" ref="Z603">#VALUE!</f>
        <v>0</v>
      </c>
      <c r="AA603" s="14">
        <f t="array" ref="AA603">#VALUE!</f>
        <v>0</v>
      </c>
      <c r="AB603" s="14">
        <f t="array" ref="AB603">#VALUE!</f>
        <v>0</v>
      </c>
      <c r="AC603" s="15">
        <f t="array" ref="AC603">#VALUE!</f>
        <v>0</v>
      </c>
    </row>
    <row r="604" spans="1:29">
      <c r="A604" s="3">
        <v>394</v>
      </c>
      <c r="B604" s="13">
        <f t="array" ref="B604">#VALUE!</f>
        <v>37</v>
      </c>
      <c r="C604" s="14">
        <f t="array" ref="C604">#VALUE!</f>
        <v>42</v>
      </c>
      <c r="D604" s="14">
        <f t="array" ref="D604">#VALUE!</f>
        <v>52</v>
      </c>
      <c r="E604" s="14">
        <f t="array" ref="E604">#VALUE!</f>
        <v>59</v>
      </c>
      <c r="F604" s="14">
        <f t="array" ref="F604">#VALUE!</f>
        <v>61</v>
      </c>
      <c r="G604" s="14">
        <f t="array" ref="G604">#VALUE!</f>
        <v>62</v>
      </c>
      <c r="H604" s="14">
        <f t="array" ref="H604">#VALUE!</f>
        <v>62</v>
      </c>
      <c r="I604" s="14">
        <f t="array" ref="I604">#VALUE!</f>
        <v>63</v>
      </c>
      <c r="J604" s="14">
        <f t="array" ref="J604">#VALUE!</f>
        <v>64</v>
      </c>
      <c r="K604" s="14">
        <f t="array" ref="K604">#VALUE!</f>
        <v>65</v>
      </c>
      <c r="L604" s="14">
        <f t="array" ref="L604">#VALUE!</f>
        <v>65</v>
      </c>
      <c r="M604" s="14">
        <f t="array" ref="M604">#VALUE!</f>
        <v>63</v>
      </c>
      <c r="N604" s="14">
        <f t="array" ref="N604">#VALUE!</f>
        <v>62</v>
      </c>
      <c r="O604" s="14">
        <f t="array" ref="O604">#VALUE!</f>
        <v>62</v>
      </c>
      <c r="P604" s="14">
        <f t="array" ref="P604">#VALUE!</f>
        <v>63</v>
      </c>
      <c r="Q604" s="14">
        <f t="array" ref="Q604">#VALUE!</f>
        <v>64</v>
      </c>
      <c r="R604" s="14">
        <f t="array" ref="R604">#VALUE!</f>
        <v>64</v>
      </c>
      <c r="S604" s="14">
        <f t="array" ref="S604">#VALUE!</f>
        <v>64</v>
      </c>
      <c r="T604" s="14">
        <f t="array" ref="T604">#VALUE!</f>
        <v>65</v>
      </c>
      <c r="U604" s="14">
        <f t="array" ref="U604">#VALUE!</f>
        <v>65</v>
      </c>
      <c r="V604" s="14">
        <f t="array" ref="V604">#VALUE!</f>
        <v>66</v>
      </c>
      <c r="W604" s="14">
        <f t="array" ref="W604">#VALUE!</f>
        <v>67</v>
      </c>
      <c r="X604" s="14">
        <f t="array" ref="X604">#VALUE!</f>
        <v>74</v>
      </c>
      <c r="Y604" s="14">
        <f t="array" ref="Y604">#VALUE!</f>
        <v>0</v>
      </c>
      <c r="Z604" s="14">
        <f t="array" ref="Z604">#VALUE!</f>
        <v>0</v>
      </c>
      <c r="AA604" s="14">
        <f t="array" ref="AA604">#VALUE!</f>
        <v>0</v>
      </c>
      <c r="AB604" s="14">
        <f t="array" ref="AB604">#VALUE!</f>
        <v>0</v>
      </c>
      <c r="AC604" s="15">
        <f t="array" ref="AC604">#VALUE!</f>
        <v>0</v>
      </c>
    </row>
    <row r="605" spans="1:29">
      <c r="A605" s="3">
        <v>395</v>
      </c>
      <c r="B605" s="13">
        <f t="array" ref="B605">#VALUE!</f>
        <v>38</v>
      </c>
      <c r="C605" s="14">
        <f t="array" ref="C605">#VALUE!</f>
        <v>42</v>
      </c>
      <c r="D605" s="14">
        <f t="array" ref="D605">#VALUE!</f>
        <v>52</v>
      </c>
      <c r="E605" s="14">
        <f t="array" ref="E605">#VALUE!</f>
        <v>59</v>
      </c>
      <c r="F605" s="14">
        <f t="array" ref="F605">#VALUE!</f>
        <v>61</v>
      </c>
      <c r="G605" s="14">
        <f t="array" ref="G605">#VALUE!</f>
        <v>62</v>
      </c>
      <c r="H605" s="14">
        <f t="array" ref="H605">#VALUE!</f>
        <v>63</v>
      </c>
      <c r="I605" s="14">
        <f t="array" ref="I605">#VALUE!</f>
        <v>63</v>
      </c>
      <c r="J605" s="14">
        <f t="array" ref="J605">#VALUE!</f>
        <v>64</v>
      </c>
      <c r="K605" s="14">
        <f t="array" ref="K605">#VALUE!</f>
        <v>65</v>
      </c>
      <c r="L605" s="14">
        <f t="array" ref="L605">#VALUE!</f>
        <v>65</v>
      </c>
      <c r="M605" s="14">
        <f t="array" ref="M605">#VALUE!</f>
        <v>63</v>
      </c>
      <c r="N605" s="14">
        <f t="array" ref="N605">#VALUE!</f>
        <v>63</v>
      </c>
      <c r="O605" s="14">
        <f t="array" ref="O605">#VALUE!</f>
        <v>62</v>
      </c>
      <c r="P605" s="14">
        <f t="array" ref="P605">#VALUE!</f>
        <v>63</v>
      </c>
      <c r="Q605" s="14">
        <f t="array" ref="Q605">#VALUE!</f>
        <v>64</v>
      </c>
      <c r="R605" s="14">
        <f t="array" ref="R605">#VALUE!</f>
        <v>64</v>
      </c>
      <c r="S605" s="14">
        <f t="array" ref="S605">#VALUE!</f>
        <v>64</v>
      </c>
      <c r="T605" s="14">
        <f t="array" ref="T605">#VALUE!</f>
        <v>65</v>
      </c>
      <c r="U605" s="14">
        <f t="array" ref="U605">#VALUE!</f>
        <v>65</v>
      </c>
      <c r="V605" s="14">
        <f t="array" ref="V605">#VALUE!</f>
        <v>66</v>
      </c>
      <c r="W605" s="14">
        <f t="array" ref="W605">#VALUE!</f>
        <v>67</v>
      </c>
      <c r="X605" s="14">
        <f t="array" ref="X605">#VALUE!</f>
        <v>74</v>
      </c>
      <c r="Y605" s="14">
        <f t="array" ref="Y605">#VALUE!</f>
        <v>0</v>
      </c>
      <c r="Z605" s="14">
        <f t="array" ref="Z605">#VALUE!</f>
        <v>0</v>
      </c>
      <c r="AA605" s="14">
        <f t="array" ref="AA605">#VALUE!</f>
        <v>0</v>
      </c>
      <c r="AB605" s="14">
        <f t="array" ref="AB605">#VALUE!</f>
        <v>0</v>
      </c>
      <c r="AC605" s="15">
        <f t="array" ref="AC605">#VALUE!</f>
        <v>0</v>
      </c>
    </row>
    <row r="606" spans="1:29">
      <c r="A606" s="3">
        <v>396</v>
      </c>
      <c r="B606" s="13">
        <f t="array" ref="B606">#VALUE!</f>
        <v>38</v>
      </c>
      <c r="C606" s="14">
        <f t="array" ref="C606">#VALUE!</f>
        <v>42</v>
      </c>
      <c r="D606" s="14">
        <f t="array" ref="D606">#VALUE!</f>
        <v>52</v>
      </c>
      <c r="E606" s="14">
        <f t="array" ref="E606">#VALUE!</f>
        <v>60</v>
      </c>
      <c r="F606" s="14">
        <f t="array" ref="F606">#VALUE!</f>
        <v>61</v>
      </c>
      <c r="G606" s="14">
        <f t="array" ref="G606">#VALUE!</f>
        <v>62</v>
      </c>
      <c r="H606" s="14">
        <f t="array" ref="H606">#VALUE!</f>
        <v>63</v>
      </c>
      <c r="I606" s="14">
        <f t="array" ref="I606">#VALUE!</f>
        <v>63</v>
      </c>
      <c r="J606" s="14">
        <f t="array" ref="J606">#VALUE!</f>
        <v>64</v>
      </c>
      <c r="K606" s="14">
        <f t="array" ref="K606">#VALUE!</f>
        <v>65</v>
      </c>
      <c r="L606" s="14">
        <f t="array" ref="L606">#VALUE!</f>
        <v>65</v>
      </c>
      <c r="M606" s="14">
        <f t="array" ref="M606">#VALUE!</f>
        <v>63</v>
      </c>
      <c r="N606" s="14">
        <f t="array" ref="N606">#VALUE!</f>
        <v>63</v>
      </c>
      <c r="O606" s="14">
        <f t="array" ref="O606">#VALUE!</f>
        <v>62</v>
      </c>
      <c r="P606" s="14">
        <f t="array" ref="P606">#VALUE!</f>
        <v>63</v>
      </c>
      <c r="Q606" s="14">
        <f t="array" ref="Q606">#VALUE!</f>
        <v>64</v>
      </c>
      <c r="R606" s="14">
        <f t="array" ref="R606">#VALUE!</f>
        <v>64</v>
      </c>
      <c r="S606" s="14">
        <f t="array" ref="S606">#VALUE!</f>
        <v>64</v>
      </c>
      <c r="T606" s="14">
        <f t="array" ref="T606">#VALUE!</f>
        <v>65</v>
      </c>
      <c r="U606" s="14">
        <f t="array" ref="U606">#VALUE!</f>
        <v>65</v>
      </c>
      <c r="V606" s="14">
        <f t="array" ref="V606">#VALUE!</f>
        <v>66</v>
      </c>
      <c r="W606" s="14">
        <f t="array" ref="W606">#VALUE!</f>
        <v>67</v>
      </c>
      <c r="X606" s="14">
        <f t="array" ref="X606">#VALUE!</f>
        <v>74</v>
      </c>
      <c r="Y606" s="14">
        <f t="array" ref="Y606">#VALUE!</f>
        <v>0</v>
      </c>
      <c r="Z606" s="14">
        <f t="array" ref="Z606">#VALUE!</f>
        <v>0</v>
      </c>
      <c r="AA606" s="14">
        <f t="array" ref="AA606">#VALUE!</f>
        <v>0</v>
      </c>
      <c r="AB606" s="14">
        <f t="array" ref="AB606">#VALUE!</f>
        <v>0</v>
      </c>
      <c r="AC606" s="15">
        <f t="array" ref="AC606">#VALUE!</f>
        <v>0</v>
      </c>
    </row>
    <row r="607" spans="1:29">
      <c r="A607" s="3">
        <v>397</v>
      </c>
      <c r="B607" s="13">
        <f t="array" ref="B607">#VALUE!</f>
        <v>38</v>
      </c>
      <c r="C607" s="14">
        <f t="array" ref="C607">#VALUE!</f>
        <v>42</v>
      </c>
      <c r="D607" s="14">
        <f t="array" ref="D607">#VALUE!</f>
        <v>52</v>
      </c>
      <c r="E607" s="14">
        <f t="array" ref="E607">#VALUE!</f>
        <v>60</v>
      </c>
      <c r="F607" s="14">
        <f t="array" ref="F607">#VALUE!</f>
        <v>61</v>
      </c>
      <c r="G607" s="14">
        <f t="array" ref="G607">#VALUE!</f>
        <v>62</v>
      </c>
      <c r="H607" s="14">
        <f t="array" ref="H607">#VALUE!</f>
        <v>63</v>
      </c>
      <c r="I607" s="14">
        <f t="array" ref="I607">#VALUE!</f>
        <v>63</v>
      </c>
      <c r="J607" s="14">
        <f t="array" ref="J607">#VALUE!</f>
        <v>64</v>
      </c>
      <c r="K607" s="14">
        <f t="array" ref="K607">#VALUE!</f>
        <v>65</v>
      </c>
      <c r="L607" s="14">
        <f t="array" ref="L607">#VALUE!</f>
        <v>65</v>
      </c>
      <c r="M607" s="14">
        <f t="array" ref="M607">#VALUE!</f>
        <v>63</v>
      </c>
      <c r="N607" s="14">
        <f t="array" ref="N607">#VALUE!</f>
        <v>63</v>
      </c>
      <c r="O607" s="14">
        <f t="array" ref="O607">#VALUE!</f>
        <v>63</v>
      </c>
      <c r="P607" s="14">
        <f t="array" ref="P607">#VALUE!</f>
        <v>63</v>
      </c>
      <c r="Q607" s="14">
        <f t="array" ref="Q607">#VALUE!</f>
        <v>64</v>
      </c>
      <c r="R607" s="14">
        <f t="array" ref="R607">#VALUE!</f>
        <v>64</v>
      </c>
      <c r="S607" s="14">
        <f t="array" ref="S607">#VALUE!</f>
        <v>64</v>
      </c>
      <c r="T607" s="14">
        <f t="array" ref="T607">#VALUE!</f>
        <v>65</v>
      </c>
      <c r="U607" s="14">
        <f t="array" ref="U607">#VALUE!</f>
        <v>65</v>
      </c>
      <c r="V607" s="14">
        <f t="array" ref="V607">#VALUE!</f>
        <v>66</v>
      </c>
      <c r="W607" s="14">
        <f t="array" ref="W607">#VALUE!</f>
        <v>67</v>
      </c>
      <c r="X607" s="14">
        <f t="array" ref="X607">#VALUE!</f>
        <v>75</v>
      </c>
      <c r="Y607" s="14">
        <f t="array" ref="Y607">#VALUE!</f>
        <v>0</v>
      </c>
      <c r="Z607" s="14">
        <f t="array" ref="Z607">#VALUE!</f>
        <v>0</v>
      </c>
      <c r="AA607" s="14">
        <f t="array" ref="AA607">#VALUE!</f>
        <v>0</v>
      </c>
      <c r="AB607" s="14">
        <f t="array" ref="AB607">#VALUE!</f>
        <v>0</v>
      </c>
      <c r="AC607" s="15">
        <f t="array" ref="AC607">#VALUE!</f>
        <v>0</v>
      </c>
    </row>
    <row r="608" spans="1:29">
      <c r="A608" s="3">
        <v>398</v>
      </c>
      <c r="B608" s="13">
        <f t="array" ref="B608">#VALUE!</f>
        <v>38</v>
      </c>
      <c r="C608" s="14">
        <f t="array" ref="C608">#VALUE!</f>
        <v>42</v>
      </c>
      <c r="D608" s="14">
        <f t="array" ref="D608">#VALUE!</f>
        <v>52</v>
      </c>
      <c r="E608" s="14">
        <f t="array" ref="E608">#VALUE!</f>
        <v>60</v>
      </c>
      <c r="F608" s="14">
        <f t="array" ref="F608">#VALUE!</f>
        <v>61</v>
      </c>
      <c r="G608" s="14">
        <f t="array" ref="G608">#VALUE!</f>
        <v>62</v>
      </c>
      <c r="H608" s="14">
        <f t="array" ref="H608">#VALUE!</f>
        <v>63</v>
      </c>
      <c r="I608" s="14">
        <f t="array" ref="I608">#VALUE!</f>
        <v>64</v>
      </c>
      <c r="J608" s="14">
        <f t="array" ref="J608">#VALUE!</f>
        <v>64</v>
      </c>
      <c r="K608" s="14">
        <f t="array" ref="K608">#VALUE!</f>
        <v>65</v>
      </c>
      <c r="L608" s="14">
        <f t="array" ref="L608">#VALUE!</f>
        <v>65</v>
      </c>
      <c r="M608" s="14">
        <f t="array" ref="M608">#VALUE!</f>
        <v>63</v>
      </c>
      <c r="N608" s="14">
        <f t="array" ref="N608">#VALUE!</f>
        <v>63</v>
      </c>
      <c r="O608" s="14">
        <f t="array" ref="O608">#VALUE!</f>
        <v>63</v>
      </c>
      <c r="P608" s="14">
        <f t="array" ref="P608">#VALUE!</f>
        <v>63</v>
      </c>
      <c r="Q608" s="14">
        <f t="array" ref="Q608">#VALUE!</f>
        <v>64</v>
      </c>
      <c r="R608" s="14">
        <f t="array" ref="R608">#VALUE!</f>
        <v>64</v>
      </c>
      <c r="S608" s="14">
        <f t="array" ref="S608">#VALUE!</f>
        <v>64</v>
      </c>
      <c r="T608" s="14">
        <f t="array" ref="T608">#VALUE!</f>
        <v>65</v>
      </c>
      <c r="U608" s="14">
        <f t="array" ref="U608">#VALUE!</f>
        <v>65</v>
      </c>
      <c r="V608" s="14">
        <f t="array" ref="V608">#VALUE!</f>
        <v>66</v>
      </c>
      <c r="W608" s="14">
        <f t="array" ref="W608">#VALUE!</f>
        <v>67</v>
      </c>
      <c r="X608" s="14">
        <f t="array" ref="X608">#VALUE!</f>
        <v>75</v>
      </c>
      <c r="Y608" s="14">
        <f t="array" ref="Y608">#VALUE!</f>
        <v>0</v>
      </c>
      <c r="Z608" s="14">
        <f t="array" ref="Z608">#VALUE!</f>
        <v>0</v>
      </c>
      <c r="AA608" s="14">
        <f t="array" ref="AA608">#VALUE!</f>
        <v>0</v>
      </c>
      <c r="AB608" s="14">
        <f t="array" ref="AB608">#VALUE!</f>
        <v>0</v>
      </c>
      <c r="AC608" s="15">
        <f t="array" ref="AC608">#VALUE!</f>
        <v>0</v>
      </c>
    </row>
    <row r="609" spans="1:29">
      <c r="A609" s="3">
        <v>399</v>
      </c>
      <c r="B609" s="13">
        <f t="array" ref="B609">#VALUE!</f>
        <v>38</v>
      </c>
      <c r="C609" s="14">
        <f t="array" ref="C609">#VALUE!</f>
        <v>42</v>
      </c>
      <c r="D609" s="14">
        <f t="array" ref="D609">#VALUE!</f>
        <v>52</v>
      </c>
      <c r="E609" s="14">
        <f t="array" ref="E609">#VALUE!</f>
        <v>60</v>
      </c>
      <c r="F609" s="14">
        <f t="array" ref="F609">#VALUE!</f>
        <v>62</v>
      </c>
      <c r="G609" s="14">
        <f t="array" ref="G609">#VALUE!</f>
        <v>63</v>
      </c>
      <c r="H609" s="14">
        <f t="array" ref="H609">#VALUE!</f>
        <v>63</v>
      </c>
      <c r="I609" s="14">
        <f t="array" ref="I609">#VALUE!</f>
        <v>64</v>
      </c>
      <c r="J609" s="14">
        <f t="array" ref="J609">#VALUE!</f>
        <v>64</v>
      </c>
      <c r="K609" s="14">
        <f t="array" ref="K609">#VALUE!</f>
        <v>66</v>
      </c>
      <c r="L609" s="14">
        <f t="array" ref="L609">#VALUE!</f>
        <v>65</v>
      </c>
      <c r="M609" s="14">
        <f t="array" ref="M609">#VALUE!</f>
        <v>64</v>
      </c>
      <c r="N609" s="14">
        <f t="array" ref="N609">#VALUE!</f>
        <v>63</v>
      </c>
      <c r="O609" s="14">
        <f t="array" ref="O609">#VALUE!</f>
        <v>63</v>
      </c>
      <c r="P609" s="14">
        <f t="array" ref="P609">#VALUE!</f>
        <v>63</v>
      </c>
      <c r="Q609" s="14">
        <f t="array" ref="Q609">#VALUE!</f>
        <v>64</v>
      </c>
      <c r="R609" s="14">
        <f t="array" ref="R609">#VALUE!</f>
        <v>64</v>
      </c>
      <c r="S609" s="14">
        <f t="array" ref="S609">#VALUE!</f>
        <v>64</v>
      </c>
      <c r="T609" s="14">
        <f t="array" ref="T609">#VALUE!</f>
        <v>65</v>
      </c>
      <c r="U609" s="14">
        <f t="array" ref="U609">#VALUE!</f>
        <v>65</v>
      </c>
      <c r="V609" s="14">
        <f t="array" ref="V609">#VALUE!</f>
        <v>66</v>
      </c>
      <c r="W609" s="14">
        <f t="array" ref="W609">#VALUE!</f>
        <v>67</v>
      </c>
      <c r="X609" s="14">
        <f t="array" ref="X609">#VALUE!</f>
        <v>75</v>
      </c>
      <c r="Y609" s="14">
        <f t="array" ref="Y609">#VALUE!</f>
        <v>0</v>
      </c>
      <c r="Z609" s="14">
        <f t="array" ref="Z609">#VALUE!</f>
        <v>0</v>
      </c>
      <c r="AA609" s="14">
        <f t="array" ref="AA609">#VALUE!</f>
        <v>0</v>
      </c>
      <c r="AB609" s="14">
        <f t="array" ref="AB609">#VALUE!</f>
        <v>0</v>
      </c>
      <c r="AC609" s="15">
        <f t="array" ref="AC609">#VALUE!</f>
        <v>0</v>
      </c>
    </row>
    <row r="610" spans="1:29">
      <c r="A610" s="3">
        <v>400</v>
      </c>
      <c r="B610" s="13">
        <f t="array" ref="B610">#VALUE!</f>
        <v>38</v>
      </c>
      <c r="C610" s="14">
        <f t="array" ref="C610">#VALUE!</f>
        <v>42</v>
      </c>
      <c r="D610" s="14">
        <f t="array" ref="D610">#VALUE!</f>
        <v>52</v>
      </c>
      <c r="E610" s="14">
        <f t="array" ref="E610">#VALUE!</f>
        <v>60</v>
      </c>
      <c r="F610" s="14">
        <f t="array" ref="F610">#VALUE!</f>
        <v>62</v>
      </c>
      <c r="G610" s="14">
        <f t="array" ref="G610">#VALUE!</f>
        <v>63</v>
      </c>
      <c r="H610" s="14">
        <f t="array" ref="H610">#VALUE!</f>
        <v>63</v>
      </c>
      <c r="I610" s="14">
        <f t="array" ref="I610">#VALUE!</f>
        <v>64</v>
      </c>
      <c r="J610" s="14">
        <f t="array" ref="J610">#VALUE!</f>
        <v>64</v>
      </c>
      <c r="K610" s="14">
        <f t="array" ref="K610">#VALUE!</f>
        <v>66</v>
      </c>
      <c r="L610" s="14">
        <f t="array" ref="L610">#VALUE!</f>
        <v>66</v>
      </c>
      <c r="M610" s="14">
        <f t="array" ref="M610">#VALUE!</f>
        <v>64</v>
      </c>
      <c r="N610" s="14">
        <f t="array" ref="N610">#VALUE!</f>
        <v>63</v>
      </c>
      <c r="O610" s="14">
        <f t="array" ref="O610">#VALUE!</f>
        <v>63</v>
      </c>
      <c r="P610" s="14">
        <f t="array" ref="P610">#VALUE!</f>
        <v>63</v>
      </c>
      <c r="Q610" s="14">
        <f t="array" ref="Q610">#VALUE!</f>
        <v>64</v>
      </c>
      <c r="R610" s="14">
        <f t="array" ref="R610">#VALUE!</f>
        <v>64</v>
      </c>
      <c r="S610" s="14">
        <f t="array" ref="S610">#VALUE!</f>
        <v>65</v>
      </c>
      <c r="T610" s="14">
        <f t="array" ref="T610">#VALUE!</f>
        <v>65</v>
      </c>
      <c r="U610" s="14">
        <f t="array" ref="U610">#VALUE!</f>
        <v>65</v>
      </c>
      <c r="V610" s="14">
        <f t="array" ref="V610">#VALUE!</f>
        <v>66</v>
      </c>
      <c r="W610" s="14">
        <f t="array" ref="W610">#VALUE!</f>
        <v>67</v>
      </c>
      <c r="X610" s="14">
        <f t="array" ref="X610">#VALUE!</f>
        <v>75</v>
      </c>
      <c r="Y610" s="14">
        <f t="array" ref="Y610">#VALUE!</f>
        <v>0</v>
      </c>
      <c r="Z610" s="14">
        <f t="array" ref="Z610">#VALUE!</f>
        <v>0</v>
      </c>
      <c r="AA610" s="14">
        <f t="array" ref="AA610">#VALUE!</f>
        <v>0</v>
      </c>
      <c r="AB610" s="14">
        <f t="array" ref="AB610">#VALUE!</f>
        <v>0</v>
      </c>
      <c r="AC610" s="15">
        <f t="array" ref="AC610">#VALUE!</f>
        <v>0</v>
      </c>
    </row>
    <row r="611" spans="1:29">
      <c r="A611" s="3">
        <v>401</v>
      </c>
      <c r="B611" s="13">
        <f t="array" ref="B611">#VALUE!</f>
        <v>38</v>
      </c>
      <c r="C611" s="14">
        <f t="array" ref="C611">#VALUE!</f>
        <v>42</v>
      </c>
      <c r="D611" s="14">
        <f t="array" ref="D611">#VALUE!</f>
        <v>53</v>
      </c>
      <c r="E611" s="14">
        <f t="array" ref="E611">#VALUE!</f>
        <v>61</v>
      </c>
      <c r="F611" s="14">
        <f t="array" ref="F611">#VALUE!</f>
        <v>62</v>
      </c>
      <c r="G611" s="14">
        <f t="array" ref="G611">#VALUE!</f>
        <v>63</v>
      </c>
      <c r="H611" s="14">
        <f t="array" ref="H611">#VALUE!</f>
        <v>63</v>
      </c>
      <c r="I611" s="14">
        <f t="array" ref="I611">#VALUE!</f>
        <v>64</v>
      </c>
      <c r="J611" s="14">
        <f t="array" ref="J611">#VALUE!</f>
        <v>64</v>
      </c>
      <c r="K611" s="14">
        <f t="array" ref="K611">#VALUE!</f>
        <v>66</v>
      </c>
      <c r="L611" s="14">
        <f t="array" ref="L611">#VALUE!</f>
        <v>66</v>
      </c>
      <c r="M611" s="14">
        <f t="array" ref="M611">#VALUE!</f>
        <v>64</v>
      </c>
      <c r="N611" s="14">
        <f t="array" ref="N611">#VALUE!</f>
        <v>63</v>
      </c>
      <c r="O611" s="14">
        <f t="array" ref="O611">#VALUE!</f>
        <v>63</v>
      </c>
      <c r="P611" s="14">
        <f t="array" ref="P611">#VALUE!</f>
        <v>63</v>
      </c>
      <c r="Q611" s="14">
        <f t="array" ref="Q611">#VALUE!</f>
        <v>64</v>
      </c>
      <c r="R611" s="14">
        <f t="array" ref="R611">#VALUE!</f>
        <v>64</v>
      </c>
      <c r="S611" s="14">
        <f t="array" ref="S611">#VALUE!</f>
        <v>65</v>
      </c>
      <c r="T611" s="14">
        <f t="array" ref="T611">#VALUE!</f>
        <v>65</v>
      </c>
      <c r="U611" s="14">
        <f t="array" ref="U611">#VALUE!</f>
        <v>65</v>
      </c>
      <c r="V611" s="14">
        <f t="array" ref="V611">#VALUE!</f>
        <v>66</v>
      </c>
      <c r="W611" s="14">
        <f t="array" ref="W611">#VALUE!</f>
        <v>68</v>
      </c>
      <c r="X611" s="14">
        <f t="array" ref="X611">#VALUE!</f>
        <v>75</v>
      </c>
      <c r="Y611" s="14">
        <f t="array" ref="Y611">#VALUE!</f>
        <v>0</v>
      </c>
      <c r="Z611" s="14">
        <f t="array" ref="Z611">#VALUE!</f>
        <v>0</v>
      </c>
      <c r="AA611" s="14">
        <f t="array" ref="AA611">#VALUE!</f>
        <v>0</v>
      </c>
      <c r="AB611" s="14">
        <f t="array" ref="AB611">#VALUE!</f>
        <v>0</v>
      </c>
      <c r="AC611" s="15">
        <f t="array" ref="AC611">#VALUE!</f>
        <v>0</v>
      </c>
    </row>
    <row r="612" spans="1:29">
      <c r="A612" s="3">
        <v>402</v>
      </c>
      <c r="B612" s="13">
        <f t="array" ref="B612">#VALUE!</f>
        <v>38</v>
      </c>
      <c r="C612" s="14">
        <f t="array" ref="C612">#VALUE!</f>
        <v>42</v>
      </c>
      <c r="D612" s="14">
        <f t="array" ref="D612">#VALUE!</f>
        <v>53</v>
      </c>
      <c r="E612" s="14">
        <f t="array" ref="E612">#VALUE!</f>
        <v>61</v>
      </c>
      <c r="F612" s="14">
        <f t="array" ref="F612">#VALUE!</f>
        <v>62</v>
      </c>
      <c r="G612" s="14">
        <f t="array" ref="G612">#VALUE!</f>
        <v>63</v>
      </c>
      <c r="H612" s="14">
        <f t="array" ref="H612">#VALUE!</f>
        <v>63</v>
      </c>
      <c r="I612" s="14">
        <f t="array" ref="I612">#VALUE!</f>
        <v>64</v>
      </c>
      <c r="J612" s="14">
        <f t="array" ref="J612">#VALUE!</f>
        <v>65</v>
      </c>
      <c r="K612" s="14">
        <f t="array" ref="K612">#VALUE!</f>
        <v>66</v>
      </c>
      <c r="L612" s="14">
        <f t="array" ref="L612">#VALUE!</f>
        <v>66</v>
      </c>
      <c r="M612" s="14">
        <f t="array" ref="M612">#VALUE!</f>
        <v>64</v>
      </c>
      <c r="N612" s="14">
        <f t="array" ref="N612">#VALUE!</f>
        <v>63</v>
      </c>
      <c r="O612" s="14">
        <f t="array" ref="O612">#VALUE!</f>
        <v>63</v>
      </c>
      <c r="P612" s="14">
        <f t="array" ref="P612">#VALUE!</f>
        <v>63</v>
      </c>
      <c r="Q612" s="14">
        <f t="array" ref="Q612">#VALUE!</f>
        <v>64</v>
      </c>
      <c r="R612" s="14">
        <f t="array" ref="R612">#VALUE!</f>
        <v>64</v>
      </c>
      <c r="S612" s="14">
        <f t="array" ref="S612">#VALUE!</f>
        <v>65</v>
      </c>
      <c r="T612" s="14">
        <f t="array" ref="T612">#VALUE!</f>
        <v>65</v>
      </c>
      <c r="U612" s="14">
        <f t="array" ref="U612">#VALUE!</f>
        <v>66</v>
      </c>
      <c r="V612" s="14">
        <f t="array" ref="V612">#VALUE!</f>
        <v>66</v>
      </c>
      <c r="W612" s="14">
        <f t="array" ref="W612">#VALUE!</f>
        <v>68</v>
      </c>
      <c r="X612" s="14">
        <f t="array" ref="X612">#VALUE!</f>
        <v>75</v>
      </c>
      <c r="Y612" s="14">
        <f t="array" ref="Y612">#VALUE!</f>
        <v>0</v>
      </c>
      <c r="Z612" s="14">
        <f t="array" ref="Z612">#VALUE!</f>
        <v>0</v>
      </c>
      <c r="AA612" s="14">
        <f t="array" ref="AA612">#VALUE!</f>
        <v>0</v>
      </c>
      <c r="AB612" s="14">
        <f t="array" ref="AB612">#VALUE!</f>
        <v>0</v>
      </c>
      <c r="AC612" s="15">
        <f t="array" ref="AC612">#VALUE!</f>
        <v>0</v>
      </c>
    </row>
    <row r="613" spans="1:29">
      <c r="A613" s="3">
        <v>403</v>
      </c>
      <c r="B613" s="13">
        <f t="array" ref="B613">#VALUE!</f>
        <v>38</v>
      </c>
      <c r="C613" s="14">
        <f t="array" ref="C613">#VALUE!</f>
        <v>42</v>
      </c>
      <c r="D613" s="14">
        <f t="array" ref="D613">#VALUE!</f>
        <v>53</v>
      </c>
      <c r="E613" s="14">
        <f t="array" ref="E613">#VALUE!</f>
        <v>61</v>
      </c>
      <c r="F613" s="14">
        <f t="array" ref="F613">#VALUE!</f>
        <v>62</v>
      </c>
      <c r="G613" s="14">
        <f t="array" ref="G613">#VALUE!</f>
        <v>63</v>
      </c>
      <c r="H613" s="14">
        <f t="array" ref="H613">#VALUE!</f>
        <v>64</v>
      </c>
      <c r="I613" s="14">
        <f t="array" ref="I613">#VALUE!</f>
        <v>64</v>
      </c>
      <c r="J613" s="14">
        <f t="array" ref="J613">#VALUE!</f>
        <v>65</v>
      </c>
      <c r="K613" s="14">
        <f t="array" ref="K613">#VALUE!</f>
        <v>66</v>
      </c>
      <c r="L613" s="14">
        <f t="array" ref="L613">#VALUE!</f>
        <v>66</v>
      </c>
      <c r="M613" s="14">
        <f t="array" ref="M613">#VALUE!</f>
        <v>64</v>
      </c>
      <c r="N613" s="14">
        <f t="array" ref="N613">#VALUE!</f>
        <v>63</v>
      </c>
      <c r="O613" s="14">
        <f t="array" ref="O613">#VALUE!</f>
        <v>63</v>
      </c>
      <c r="P613" s="14">
        <f t="array" ref="P613">#VALUE!</f>
        <v>63</v>
      </c>
      <c r="Q613" s="14">
        <f t="array" ref="Q613">#VALUE!</f>
        <v>64</v>
      </c>
      <c r="R613" s="14">
        <f t="array" ref="R613">#VALUE!</f>
        <v>64</v>
      </c>
      <c r="S613" s="14">
        <f t="array" ref="S613">#VALUE!</f>
        <v>65</v>
      </c>
      <c r="T613" s="14">
        <f t="array" ref="T613">#VALUE!</f>
        <v>65</v>
      </c>
      <c r="U613" s="14">
        <f t="array" ref="U613">#VALUE!</f>
        <v>66</v>
      </c>
      <c r="V613" s="14">
        <f t="array" ref="V613">#VALUE!</f>
        <v>66</v>
      </c>
      <c r="W613" s="14">
        <f t="array" ref="W613">#VALUE!</f>
        <v>68</v>
      </c>
      <c r="X613" s="14">
        <f t="array" ref="X613">#VALUE!</f>
        <v>75</v>
      </c>
      <c r="Y613" s="14">
        <f t="array" ref="Y613">#VALUE!</f>
        <v>0</v>
      </c>
      <c r="Z613" s="14">
        <f t="array" ref="Z613">#VALUE!</f>
        <v>0</v>
      </c>
      <c r="AA613" s="14">
        <f t="array" ref="AA613">#VALUE!</f>
        <v>0</v>
      </c>
      <c r="AB613" s="14">
        <f t="array" ref="AB613">#VALUE!</f>
        <v>0</v>
      </c>
      <c r="AC613" s="15">
        <f t="array" ref="AC613">#VALUE!</f>
        <v>0</v>
      </c>
    </row>
    <row r="614" spans="1:29">
      <c r="A614" s="3">
        <v>404</v>
      </c>
      <c r="B614" s="13">
        <f t="array" ref="B614">#VALUE!</f>
        <v>38</v>
      </c>
      <c r="C614" s="14">
        <f t="array" ref="C614">#VALUE!</f>
        <v>42</v>
      </c>
      <c r="D614" s="14">
        <f t="array" ref="D614">#VALUE!</f>
        <v>53</v>
      </c>
      <c r="E614" s="14">
        <f t="array" ref="E614">#VALUE!</f>
        <v>61</v>
      </c>
      <c r="F614" s="14">
        <f t="array" ref="F614">#VALUE!</f>
        <v>62</v>
      </c>
      <c r="G614" s="14">
        <f t="array" ref="G614">#VALUE!</f>
        <v>63</v>
      </c>
      <c r="H614" s="14">
        <f t="array" ref="H614">#VALUE!</f>
        <v>64</v>
      </c>
      <c r="I614" s="14">
        <f t="array" ref="I614">#VALUE!</f>
        <v>64</v>
      </c>
      <c r="J614" s="14">
        <f t="array" ref="J614">#VALUE!</f>
        <v>65</v>
      </c>
      <c r="K614" s="14">
        <f t="array" ref="K614">#VALUE!</f>
        <v>66</v>
      </c>
      <c r="L614" s="14">
        <f t="array" ref="L614">#VALUE!</f>
        <v>66</v>
      </c>
      <c r="M614" s="14">
        <f t="array" ref="M614">#VALUE!</f>
        <v>64</v>
      </c>
      <c r="N614" s="14">
        <f t="array" ref="N614">#VALUE!</f>
        <v>63</v>
      </c>
      <c r="O614" s="14">
        <f t="array" ref="O614">#VALUE!</f>
        <v>63</v>
      </c>
      <c r="P614" s="14">
        <f t="array" ref="P614">#VALUE!</f>
        <v>63</v>
      </c>
      <c r="Q614" s="14">
        <f t="array" ref="Q614">#VALUE!</f>
        <v>64</v>
      </c>
      <c r="R614" s="14">
        <f t="array" ref="R614">#VALUE!</f>
        <v>64</v>
      </c>
      <c r="S614" s="14">
        <f t="array" ref="S614">#VALUE!</f>
        <v>65</v>
      </c>
      <c r="T614" s="14">
        <f t="array" ref="T614">#VALUE!</f>
        <v>65</v>
      </c>
      <c r="U614" s="14">
        <f t="array" ref="U614">#VALUE!</f>
        <v>66</v>
      </c>
      <c r="V614" s="14">
        <f t="array" ref="V614">#VALUE!</f>
        <v>66</v>
      </c>
      <c r="W614" s="14">
        <f t="array" ref="W614">#VALUE!</f>
        <v>68</v>
      </c>
      <c r="X614" s="14">
        <f t="array" ref="X614">#VALUE!</f>
        <v>75</v>
      </c>
      <c r="Y614" s="14">
        <f t="array" ref="Y614">#VALUE!</f>
        <v>0</v>
      </c>
      <c r="Z614" s="14">
        <f t="array" ref="Z614">#VALUE!</f>
        <v>0</v>
      </c>
      <c r="AA614" s="14">
        <f t="array" ref="AA614">#VALUE!</f>
        <v>0</v>
      </c>
      <c r="AB614" s="14">
        <f t="array" ref="AB614">#VALUE!</f>
        <v>0</v>
      </c>
      <c r="AC614" s="15">
        <f t="array" ref="AC614">#VALUE!</f>
        <v>0</v>
      </c>
    </row>
    <row r="615" spans="1:29">
      <c r="A615" s="3">
        <v>405</v>
      </c>
      <c r="B615" s="13">
        <f t="array" ref="B615">#VALUE!</f>
        <v>38</v>
      </c>
      <c r="C615" s="14">
        <f t="array" ref="C615">#VALUE!</f>
        <v>43</v>
      </c>
      <c r="D615" s="14">
        <f t="array" ref="D615">#VALUE!</f>
        <v>53</v>
      </c>
      <c r="E615" s="14">
        <f t="array" ref="E615">#VALUE!</f>
        <v>61</v>
      </c>
      <c r="F615" s="14">
        <f t="array" ref="F615">#VALUE!</f>
        <v>63</v>
      </c>
      <c r="G615" s="14">
        <f t="array" ref="G615">#VALUE!</f>
        <v>64</v>
      </c>
      <c r="H615" s="14">
        <f t="array" ref="H615">#VALUE!</f>
        <v>64</v>
      </c>
      <c r="I615" s="14">
        <f t="array" ref="I615">#VALUE!</f>
        <v>64</v>
      </c>
      <c r="J615" s="14">
        <f t="array" ref="J615">#VALUE!</f>
        <v>65</v>
      </c>
      <c r="K615" s="14">
        <f t="array" ref="K615">#VALUE!</f>
        <v>66</v>
      </c>
      <c r="L615" s="14">
        <f t="array" ref="L615">#VALUE!</f>
        <v>66</v>
      </c>
      <c r="M615" s="14">
        <f t="array" ref="M615">#VALUE!</f>
        <v>64</v>
      </c>
      <c r="N615" s="14">
        <f t="array" ref="N615">#VALUE!</f>
        <v>63</v>
      </c>
      <c r="O615" s="14">
        <f t="array" ref="O615">#VALUE!</f>
        <v>63</v>
      </c>
      <c r="P615" s="14">
        <f t="array" ref="P615">#VALUE!</f>
        <v>64</v>
      </c>
      <c r="Q615" s="14">
        <f t="array" ref="Q615">#VALUE!</f>
        <v>64</v>
      </c>
      <c r="R615" s="14">
        <f t="array" ref="R615">#VALUE!</f>
        <v>64</v>
      </c>
      <c r="S615" s="14">
        <f t="array" ref="S615">#VALUE!</f>
        <v>65</v>
      </c>
      <c r="T615" s="14">
        <f t="array" ref="T615">#VALUE!</f>
        <v>65</v>
      </c>
      <c r="U615" s="14">
        <f t="array" ref="U615">#VALUE!</f>
        <v>66</v>
      </c>
      <c r="V615" s="14">
        <f t="array" ref="V615">#VALUE!</f>
        <v>66</v>
      </c>
      <c r="W615" s="14">
        <f t="array" ref="W615">#VALUE!</f>
        <v>68</v>
      </c>
      <c r="X615" s="14">
        <f t="array" ref="X615">#VALUE!</f>
        <v>75</v>
      </c>
      <c r="Y615" s="14">
        <f t="array" ref="Y615">#VALUE!</f>
        <v>0</v>
      </c>
      <c r="Z615" s="14">
        <f t="array" ref="Z615">#VALUE!</f>
        <v>0</v>
      </c>
      <c r="AA615" s="14">
        <f t="array" ref="AA615">#VALUE!</f>
        <v>0</v>
      </c>
      <c r="AB615" s="14">
        <f t="array" ref="AB615">#VALUE!</f>
        <v>0</v>
      </c>
      <c r="AC615" s="15">
        <f t="array" ref="AC615">#VALUE!</f>
        <v>0</v>
      </c>
    </row>
    <row r="616" spans="1:29">
      <c r="A616" s="3">
        <v>406</v>
      </c>
      <c r="B616" s="13">
        <f t="array" ref="B616">#VALUE!</f>
        <v>38</v>
      </c>
      <c r="C616" s="14">
        <f t="array" ref="C616">#VALUE!</f>
        <v>43</v>
      </c>
      <c r="D616" s="14">
        <f t="array" ref="D616">#VALUE!</f>
        <v>53</v>
      </c>
      <c r="E616" s="14">
        <f t="array" ref="E616">#VALUE!</f>
        <v>62</v>
      </c>
      <c r="F616" s="14">
        <f t="array" ref="F616">#VALUE!</f>
        <v>63</v>
      </c>
      <c r="G616" s="14">
        <f t="array" ref="G616">#VALUE!</f>
        <v>64</v>
      </c>
      <c r="H616" s="14">
        <f t="array" ref="H616">#VALUE!</f>
        <v>64</v>
      </c>
      <c r="I616" s="14">
        <f t="array" ref="I616">#VALUE!</f>
        <v>65</v>
      </c>
      <c r="J616" s="14">
        <f t="array" ref="J616">#VALUE!</f>
        <v>65</v>
      </c>
      <c r="K616" s="14">
        <f t="array" ref="K616">#VALUE!</f>
        <v>66</v>
      </c>
      <c r="L616" s="14">
        <f t="array" ref="L616">#VALUE!</f>
        <v>66</v>
      </c>
      <c r="M616" s="14">
        <f t="array" ref="M616">#VALUE!</f>
        <v>64</v>
      </c>
      <c r="N616" s="14">
        <f t="array" ref="N616">#VALUE!</f>
        <v>63</v>
      </c>
      <c r="O616" s="14">
        <f t="array" ref="O616">#VALUE!</f>
        <v>63</v>
      </c>
      <c r="P616" s="14">
        <f t="array" ref="P616">#VALUE!</f>
        <v>64</v>
      </c>
      <c r="Q616" s="14">
        <f t="array" ref="Q616">#VALUE!</f>
        <v>64</v>
      </c>
      <c r="R616" s="14">
        <f t="array" ref="R616">#VALUE!</f>
        <v>65</v>
      </c>
      <c r="S616" s="14">
        <f t="array" ref="S616">#VALUE!</f>
        <v>65</v>
      </c>
      <c r="T616" s="14">
        <f t="array" ref="T616">#VALUE!</f>
        <v>65</v>
      </c>
      <c r="U616" s="14">
        <f t="array" ref="U616">#VALUE!</f>
        <v>66</v>
      </c>
      <c r="V616" s="14">
        <f t="array" ref="V616">#VALUE!</f>
        <v>66</v>
      </c>
      <c r="W616" s="14">
        <f t="array" ref="W616">#VALUE!</f>
        <v>68</v>
      </c>
      <c r="X616" s="14">
        <f t="array" ref="X616">#VALUE!</f>
        <v>75</v>
      </c>
      <c r="Y616" s="14">
        <f t="array" ref="Y616">#VALUE!</f>
        <v>0</v>
      </c>
      <c r="Z616" s="14">
        <f t="array" ref="Z616">#VALUE!</f>
        <v>0</v>
      </c>
      <c r="AA616" s="14">
        <f t="array" ref="AA616">#VALUE!</f>
        <v>0</v>
      </c>
      <c r="AB616" s="14">
        <f t="array" ref="AB616">#VALUE!</f>
        <v>0</v>
      </c>
      <c r="AC616" s="15">
        <f t="array" ref="AC616">#VALUE!</f>
        <v>0</v>
      </c>
    </row>
    <row r="617" spans="1:29">
      <c r="A617" s="3">
        <v>407</v>
      </c>
      <c r="B617" s="13">
        <f t="array" ref="B617">#VALUE!</f>
        <v>38</v>
      </c>
      <c r="C617" s="14">
        <f t="array" ref="C617">#VALUE!</f>
        <v>43</v>
      </c>
      <c r="D617" s="14">
        <f t="array" ref="D617">#VALUE!</f>
        <v>53</v>
      </c>
      <c r="E617" s="14">
        <f t="array" ref="E617">#VALUE!</f>
        <v>62</v>
      </c>
      <c r="F617" s="14">
        <f t="array" ref="F617">#VALUE!</f>
        <v>63</v>
      </c>
      <c r="G617" s="14">
        <f t="array" ref="G617">#VALUE!</f>
        <v>64</v>
      </c>
      <c r="H617" s="14">
        <f t="array" ref="H617">#VALUE!</f>
        <v>64</v>
      </c>
      <c r="I617" s="14">
        <f t="array" ref="I617">#VALUE!</f>
        <v>65</v>
      </c>
      <c r="J617" s="14">
        <f t="array" ref="J617">#VALUE!</f>
        <v>65</v>
      </c>
      <c r="K617" s="14">
        <f t="array" ref="K617">#VALUE!</f>
        <v>66</v>
      </c>
      <c r="L617" s="14">
        <f t="array" ref="L617">#VALUE!</f>
        <v>66</v>
      </c>
      <c r="M617" s="14">
        <f t="array" ref="M617">#VALUE!</f>
        <v>64</v>
      </c>
      <c r="N617" s="14">
        <f t="array" ref="N617">#VALUE!</f>
        <v>63</v>
      </c>
      <c r="O617" s="14">
        <f t="array" ref="O617">#VALUE!</f>
        <v>63</v>
      </c>
      <c r="P617" s="14">
        <f t="array" ref="P617">#VALUE!</f>
        <v>64</v>
      </c>
      <c r="Q617" s="14">
        <f t="array" ref="Q617">#VALUE!</f>
        <v>64</v>
      </c>
      <c r="R617" s="14">
        <f t="array" ref="R617">#VALUE!</f>
        <v>65</v>
      </c>
      <c r="S617" s="14">
        <f t="array" ref="S617">#VALUE!</f>
        <v>65</v>
      </c>
      <c r="T617" s="14">
        <f t="array" ref="T617">#VALUE!</f>
        <v>65</v>
      </c>
      <c r="U617" s="14">
        <f t="array" ref="U617">#VALUE!</f>
        <v>66</v>
      </c>
      <c r="V617" s="14">
        <f t="array" ref="V617">#VALUE!</f>
        <v>66</v>
      </c>
      <c r="W617" s="14">
        <f t="array" ref="W617">#VALUE!</f>
        <v>68</v>
      </c>
      <c r="X617" s="14">
        <f t="array" ref="X617">#VALUE!</f>
        <v>75</v>
      </c>
      <c r="Y617" s="14">
        <f t="array" ref="Y617">#VALUE!</f>
        <v>0</v>
      </c>
      <c r="Z617" s="14">
        <f t="array" ref="Z617">#VALUE!</f>
        <v>0</v>
      </c>
      <c r="AA617" s="14">
        <f t="array" ref="AA617">#VALUE!</f>
        <v>0</v>
      </c>
      <c r="AB617" s="14">
        <f t="array" ref="AB617">#VALUE!</f>
        <v>0</v>
      </c>
      <c r="AC617" s="15">
        <f t="array" ref="AC617">#VALUE!</f>
        <v>0</v>
      </c>
    </row>
    <row r="618" spans="1:29">
      <c r="A618" s="3">
        <v>408</v>
      </c>
      <c r="B618" s="13">
        <f t="array" ref="B618">#VALUE!</f>
        <v>38</v>
      </c>
      <c r="C618" s="14">
        <f t="array" ref="C618">#VALUE!</f>
        <v>43</v>
      </c>
      <c r="D618" s="14">
        <f t="array" ref="D618">#VALUE!</f>
        <v>54</v>
      </c>
      <c r="E618" s="14">
        <f t="array" ref="E618">#VALUE!</f>
        <v>62</v>
      </c>
      <c r="F618" s="14">
        <f t="array" ref="F618">#VALUE!</f>
        <v>63</v>
      </c>
      <c r="G618" s="14">
        <f t="array" ref="G618">#VALUE!</f>
        <v>64</v>
      </c>
      <c r="H618" s="14">
        <f t="array" ref="H618">#VALUE!</f>
        <v>64</v>
      </c>
      <c r="I618" s="14">
        <f t="array" ref="I618">#VALUE!</f>
        <v>65</v>
      </c>
      <c r="J618" s="14">
        <f t="array" ref="J618">#VALUE!</f>
        <v>65</v>
      </c>
      <c r="K618" s="14">
        <f t="array" ref="K618">#VALUE!</f>
        <v>67</v>
      </c>
      <c r="L618" s="14">
        <f t="array" ref="L618">#VALUE!</f>
        <v>66</v>
      </c>
      <c r="M618" s="14">
        <f t="array" ref="M618">#VALUE!</f>
        <v>64</v>
      </c>
      <c r="N618" s="14">
        <f t="array" ref="N618">#VALUE!</f>
        <v>63</v>
      </c>
      <c r="O618" s="14">
        <f t="array" ref="O618">#VALUE!</f>
        <v>63</v>
      </c>
      <c r="P618" s="14">
        <f t="array" ref="P618">#VALUE!</f>
        <v>64</v>
      </c>
      <c r="Q618" s="14">
        <f t="array" ref="Q618">#VALUE!</f>
        <v>64</v>
      </c>
      <c r="R618" s="14">
        <f t="array" ref="R618">#VALUE!</f>
        <v>65</v>
      </c>
      <c r="S618" s="14">
        <f t="array" ref="S618">#VALUE!</f>
        <v>65</v>
      </c>
      <c r="T618" s="14">
        <f t="array" ref="T618">#VALUE!</f>
        <v>65</v>
      </c>
      <c r="U618" s="14">
        <f t="array" ref="U618">#VALUE!</f>
        <v>66</v>
      </c>
      <c r="V618" s="14">
        <f t="array" ref="V618">#VALUE!</f>
        <v>66</v>
      </c>
      <c r="W618" s="14">
        <f t="array" ref="W618">#VALUE!</f>
        <v>68</v>
      </c>
      <c r="X618" s="14">
        <f t="array" ref="X618">#VALUE!</f>
        <v>75</v>
      </c>
      <c r="Y618" s="14">
        <f t="array" ref="Y618">#VALUE!</f>
        <v>0</v>
      </c>
      <c r="Z618" s="14">
        <f t="array" ref="Z618">#VALUE!</f>
        <v>0</v>
      </c>
      <c r="AA618" s="14">
        <f t="array" ref="AA618">#VALUE!</f>
        <v>0</v>
      </c>
      <c r="AB618" s="14">
        <f t="array" ref="AB618">#VALUE!</f>
        <v>0</v>
      </c>
      <c r="AC618" s="15">
        <f t="array" ref="AC618">#VALUE!</f>
        <v>0</v>
      </c>
    </row>
    <row r="619" spans="1:29">
      <c r="A619" s="3">
        <v>409</v>
      </c>
      <c r="B619" s="13">
        <f t="array" ref="B619">#VALUE!</f>
        <v>39</v>
      </c>
      <c r="C619" s="14">
        <f t="array" ref="C619">#VALUE!</f>
        <v>43</v>
      </c>
      <c r="D619" s="14">
        <f t="array" ref="D619">#VALUE!</f>
        <v>54</v>
      </c>
      <c r="E619" s="14">
        <f t="array" ref="E619">#VALUE!</f>
        <v>62</v>
      </c>
      <c r="F619" s="14">
        <f t="array" ref="F619">#VALUE!</f>
        <v>63</v>
      </c>
      <c r="G619" s="14">
        <f t="array" ref="G619">#VALUE!</f>
        <v>64</v>
      </c>
      <c r="H619" s="14">
        <f t="array" ref="H619">#VALUE!</f>
        <v>64</v>
      </c>
      <c r="I619" s="14">
        <f t="array" ref="I619">#VALUE!</f>
        <v>65</v>
      </c>
      <c r="J619" s="14">
        <f t="array" ref="J619">#VALUE!</f>
        <v>65</v>
      </c>
      <c r="K619" s="14">
        <f t="array" ref="K619">#VALUE!</f>
        <v>67</v>
      </c>
      <c r="L619" s="14">
        <f t="array" ref="L619">#VALUE!</f>
        <v>66</v>
      </c>
      <c r="M619" s="14">
        <f t="array" ref="M619">#VALUE!</f>
        <v>64</v>
      </c>
      <c r="N619" s="14">
        <f t="array" ref="N619">#VALUE!</f>
        <v>63</v>
      </c>
      <c r="O619" s="14">
        <f t="array" ref="O619">#VALUE!</f>
        <v>63</v>
      </c>
      <c r="P619" s="14">
        <f t="array" ref="P619">#VALUE!</f>
        <v>64</v>
      </c>
      <c r="Q619" s="14">
        <f t="array" ref="Q619">#VALUE!</f>
        <v>64</v>
      </c>
      <c r="R619" s="14">
        <f t="array" ref="R619">#VALUE!</f>
        <v>65</v>
      </c>
      <c r="S619" s="14">
        <f t="array" ref="S619">#VALUE!</f>
        <v>65</v>
      </c>
      <c r="T619" s="14">
        <f t="array" ref="T619">#VALUE!</f>
        <v>65</v>
      </c>
      <c r="U619" s="14">
        <f t="array" ref="U619">#VALUE!</f>
        <v>66</v>
      </c>
      <c r="V619" s="14">
        <f t="array" ref="V619">#VALUE!</f>
        <v>66</v>
      </c>
      <c r="W619" s="14">
        <f t="array" ref="W619">#VALUE!</f>
        <v>68</v>
      </c>
      <c r="X619" s="14">
        <f t="array" ref="X619">#VALUE!</f>
        <v>75</v>
      </c>
      <c r="Y619" s="14">
        <f t="array" ref="Y619">#VALUE!</f>
        <v>0</v>
      </c>
      <c r="Z619" s="14">
        <f t="array" ref="Z619">#VALUE!</f>
        <v>0</v>
      </c>
      <c r="AA619" s="14">
        <f t="array" ref="AA619">#VALUE!</f>
        <v>0</v>
      </c>
      <c r="AB619" s="14">
        <f t="array" ref="AB619">#VALUE!</f>
        <v>0</v>
      </c>
      <c r="AC619" s="15">
        <f t="array" ref="AC619">#VALUE!</f>
        <v>0</v>
      </c>
    </row>
    <row r="620" spans="1:29">
      <c r="A620" s="3">
        <v>410</v>
      </c>
      <c r="B620" s="13">
        <f t="array" ref="B620">#VALUE!</f>
        <v>39</v>
      </c>
      <c r="C620" s="14">
        <f t="array" ref="C620">#VALUE!</f>
        <v>43</v>
      </c>
      <c r="D620" s="14">
        <f t="array" ref="D620">#VALUE!</f>
        <v>54</v>
      </c>
      <c r="E620" s="14">
        <f t="array" ref="E620">#VALUE!</f>
        <v>63</v>
      </c>
      <c r="F620" s="14">
        <f t="array" ref="F620">#VALUE!</f>
        <v>64</v>
      </c>
      <c r="G620" s="14">
        <f t="array" ref="G620">#VALUE!</f>
        <v>64</v>
      </c>
      <c r="H620" s="14">
        <f t="array" ref="H620">#VALUE!</f>
        <v>65</v>
      </c>
      <c r="I620" s="14">
        <f t="array" ref="I620">#VALUE!</f>
        <v>65</v>
      </c>
      <c r="J620" s="14">
        <f t="array" ref="J620">#VALUE!</f>
        <v>65</v>
      </c>
      <c r="K620" s="14">
        <f t="array" ref="K620">#VALUE!</f>
        <v>67</v>
      </c>
      <c r="L620" s="14">
        <f t="array" ref="L620">#VALUE!</f>
        <v>67</v>
      </c>
      <c r="M620" s="14">
        <f t="array" ref="M620">#VALUE!</f>
        <v>64</v>
      </c>
      <c r="N620" s="14">
        <f t="array" ref="N620">#VALUE!</f>
        <v>63</v>
      </c>
      <c r="O620" s="14">
        <f t="array" ref="O620">#VALUE!</f>
        <v>63</v>
      </c>
      <c r="P620" s="14">
        <f t="array" ref="P620">#VALUE!</f>
        <v>64</v>
      </c>
      <c r="Q620" s="14">
        <f t="array" ref="Q620">#VALUE!</f>
        <v>64</v>
      </c>
      <c r="R620" s="14">
        <f t="array" ref="R620">#VALUE!</f>
        <v>65</v>
      </c>
      <c r="S620" s="14">
        <f t="array" ref="S620">#VALUE!</f>
        <v>65</v>
      </c>
      <c r="T620" s="14">
        <f t="array" ref="T620">#VALUE!</f>
        <v>65</v>
      </c>
      <c r="U620" s="14">
        <f t="array" ref="U620">#VALUE!</f>
        <v>66</v>
      </c>
      <c r="V620" s="14">
        <f t="array" ref="V620">#VALUE!</f>
        <v>66</v>
      </c>
      <c r="W620" s="14">
        <f t="array" ref="W620">#VALUE!</f>
        <v>68</v>
      </c>
      <c r="X620" s="14">
        <f t="array" ref="X620">#VALUE!</f>
        <v>75</v>
      </c>
      <c r="Y620" s="14">
        <f t="array" ref="Y620">#VALUE!</f>
        <v>0</v>
      </c>
      <c r="Z620" s="14">
        <f t="array" ref="Z620">#VALUE!</f>
        <v>0</v>
      </c>
      <c r="AA620" s="14">
        <f t="array" ref="AA620">#VALUE!</f>
        <v>0</v>
      </c>
      <c r="AB620" s="14">
        <f t="array" ref="AB620">#VALUE!</f>
        <v>0</v>
      </c>
      <c r="AC620" s="15">
        <f t="array" ref="AC620">#VALUE!</f>
        <v>0</v>
      </c>
    </row>
    <row r="621" spans="1:29">
      <c r="A621" s="3">
        <v>411</v>
      </c>
      <c r="B621" s="13">
        <f t="array" ref="B621">#VALUE!</f>
        <v>39</v>
      </c>
      <c r="C621" s="14">
        <f t="array" ref="C621">#VALUE!</f>
        <v>43</v>
      </c>
      <c r="D621" s="14">
        <f t="array" ref="D621">#VALUE!</f>
        <v>54</v>
      </c>
      <c r="E621" s="14">
        <f t="array" ref="E621">#VALUE!</f>
        <v>63</v>
      </c>
      <c r="F621" s="14">
        <f t="array" ref="F621">#VALUE!</f>
        <v>64</v>
      </c>
      <c r="G621" s="14">
        <f t="array" ref="G621">#VALUE!</f>
        <v>65</v>
      </c>
      <c r="H621" s="14">
        <f t="array" ref="H621">#VALUE!</f>
        <v>65</v>
      </c>
      <c r="I621" s="14">
        <f t="array" ref="I621">#VALUE!</f>
        <v>65</v>
      </c>
      <c r="J621" s="14">
        <f t="array" ref="J621">#VALUE!</f>
        <v>66</v>
      </c>
      <c r="K621" s="14">
        <f t="array" ref="K621">#VALUE!</f>
        <v>67</v>
      </c>
      <c r="L621" s="14">
        <f t="array" ref="L621">#VALUE!</f>
        <v>67</v>
      </c>
      <c r="M621" s="14">
        <f t="array" ref="M621">#VALUE!</f>
        <v>65</v>
      </c>
      <c r="N621" s="14">
        <f t="array" ref="N621">#VALUE!</f>
        <v>63</v>
      </c>
      <c r="O621" s="14">
        <f t="array" ref="O621">#VALUE!</f>
        <v>63</v>
      </c>
      <c r="P621" s="14">
        <f t="array" ref="P621">#VALUE!</f>
        <v>64</v>
      </c>
      <c r="Q621" s="14">
        <f t="array" ref="Q621">#VALUE!</f>
        <v>64</v>
      </c>
      <c r="R621" s="14">
        <f t="array" ref="R621">#VALUE!</f>
        <v>65</v>
      </c>
      <c r="S621" s="14">
        <f t="array" ref="S621">#VALUE!</f>
        <v>65</v>
      </c>
      <c r="T621" s="14">
        <f t="array" ref="T621">#VALUE!</f>
        <v>66</v>
      </c>
      <c r="U621" s="14">
        <f t="array" ref="U621">#VALUE!</f>
        <v>66</v>
      </c>
      <c r="V621" s="14">
        <f t="array" ref="V621">#VALUE!</f>
        <v>66</v>
      </c>
      <c r="W621" s="14">
        <f t="array" ref="W621">#VALUE!</f>
        <v>68</v>
      </c>
      <c r="X621" s="14">
        <f t="array" ref="X621">#VALUE!</f>
        <v>75</v>
      </c>
      <c r="Y621" s="14">
        <f t="array" ref="Y621">#VALUE!</f>
        <v>0</v>
      </c>
      <c r="Z621" s="14">
        <f t="array" ref="Z621">#VALUE!</f>
        <v>0</v>
      </c>
      <c r="AA621" s="14">
        <f t="array" ref="AA621">#VALUE!</f>
        <v>0</v>
      </c>
      <c r="AB621" s="14">
        <f t="array" ref="AB621">#VALUE!</f>
        <v>0</v>
      </c>
      <c r="AC621" s="15">
        <f t="array" ref="AC621">#VALUE!</f>
        <v>0</v>
      </c>
    </row>
    <row r="622" spans="1:29">
      <c r="A622" s="3">
        <v>412</v>
      </c>
      <c r="B622" s="13">
        <f t="array" ref="B622">#VALUE!</f>
        <v>39</v>
      </c>
      <c r="C622" s="14">
        <f t="array" ref="C622">#VALUE!</f>
        <v>43</v>
      </c>
      <c r="D622" s="14">
        <f t="array" ref="D622">#VALUE!</f>
        <v>54</v>
      </c>
      <c r="E622" s="14">
        <f t="array" ref="E622">#VALUE!</f>
        <v>63</v>
      </c>
      <c r="F622" s="14">
        <f t="array" ref="F622">#VALUE!</f>
        <v>64</v>
      </c>
      <c r="G622" s="14">
        <f t="array" ref="G622">#VALUE!</f>
        <v>65</v>
      </c>
      <c r="H622" s="14">
        <f t="array" ref="H622">#VALUE!</f>
        <v>65</v>
      </c>
      <c r="I622" s="14">
        <f t="array" ref="I622">#VALUE!</f>
        <v>65</v>
      </c>
      <c r="J622" s="14">
        <f t="array" ref="J622">#VALUE!</f>
        <v>66</v>
      </c>
      <c r="K622" s="14">
        <f t="array" ref="K622">#VALUE!</f>
        <v>67</v>
      </c>
      <c r="L622" s="14">
        <f t="array" ref="L622">#VALUE!</f>
        <v>67</v>
      </c>
      <c r="M622" s="14">
        <f t="array" ref="M622">#VALUE!</f>
        <v>65</v>
      </c>
      <c r="N622" s="14">
        <f t="array" ref="N622">#VALUE!</f>
        <v>64</v>
      </c>
      <c r="O622" s="14">
        <f t="array" ref="O622">#VALUE!</f>
        <v>63</v>
      </c>
      <c r="P622" s="14">
        <f t="array" ref="P622">#VALUE!</f>
        <v>64</v>
      </c>
      <c r="Q622" s="14">
        <f t="array" ref="Q622">#VALUE!</f>
        <v>65</v>
      </c>
      <c r="R622" s="14">
        <f t="array" ref="R622">#VALUE!</f>
        <v>65</v>
      </c>
      <c r="S622" s="14">
        <f t="array" ref="S622">#VALUE!</f>
        <v>65</v>
      </c>
      <c r="T622" s="14">
        <f t="array" ref="T622">#VALUE!</f>
        <v>66</v>
      </c>
      <c r="U622" s="14">
        <f t="array" ref="U622">#VALUE!</f>
        <v>66</v>
      </c>
      <c r="V622" s="14">
        <f t="array" ref="V622">#VALUE!</f>
        <v>66</v>
      </c>
      <c r="W622" s="14">
        <f t="array" ref="W622">#VALUE!</f>
        <v>68</v>
      </c>
      <c r="X622" s="14">
        <f t="array" ref="X622">#VALUE!</f>
        <v>75</v>
      </c>
      <c r="Y622" s="14">
        <f t="array" ref="Y622">#VALUE!</f>
        <v>0</v>
      </c>
      <c r="Z622" s="14">
        <f t="array" ref="Z622">#VALUE!</f>
        <v>0</v>
      </c>
      <c r="AA622" s="14">
        <f t="array" ref="AA622">#VALUE!</f>
        <v>0</v>
      </c>
      <c r="AB622" s="14">
        <f t="array" ref="AB622">#VALUE!</f>
        <v>0</v>
      </c>
      <c r="AC622" s="15">
        <f t="array" ref="AC622">#VALUE!</f>
        <v>0</v>
      </c>
    </row>
    <row r="623" spans="1:29">
      <c r="A623" s="3">
        <v>413</v>
      </c>
      <c r="B623" s="13">
        <f t="array" ref="B623">#VALUE!</f>
        <v>39</v>
      </c>
      <c r="C623" s="14">
        <f t="array" ref="C623">#VALUE!</f>
        <v>43</v>
      </c>
      <c r="D623" s="14">
        <f t="array" ref="D623">#VALUE!</f>
        <v>54</v>
      </c>
      <c r="E623" s="14">
        <f t="array" ref="E623">#VALUE!</f>
        <v>63</v>
      </c>
      <c r="F623" s="14">
        <f t="array" ref="F623">#VALUE!</f>
        <v>64</v>
      </c>
      <c r="G623" s="14">
        <f t="array" ref="G623">#VALUE!</f>
        <v>65</v>
      </c>
      <c r="H623" s="14">
        <f t="array" ref="H623">#VALUE!</f>
        <v>65</v>
      </c>
      <c r="I623" s="14">
        <f t="array" ref="I623">#VALUE!</f>
        <v>65</v>
      </c>
      <c r="J623" s="14">
        <f t="array" ref="J623">#VALUE!</f>
        <v>66</v>
      </c>
      <c r="K623" s="14">
        <f t="array" ref="K623">#VALUE!</f>
        <v>67</v>
      </c>
      <c r="L623" s="14">
        <f t="array" ref="L623">#VALUE!</f>
        <v>67</v>
      </c>
      <c r="M623" s="14">
        <f t="array" ref="M623">#VALUE!</f>
        <v>65</v>
      </c>
      <c r="N623" s="14">
        <f t="array" ref="N623">#VALUE!</f>
        <v>64</v>
      </c>
      <c r="O623" s="14">
        <f t="array" ref="O623">#VALUE!</f>
        <v>63</v>
      </c>
      <c r="P623" s="14">
        <f t="array" ref="P623">#VALUE!</f>
        <v>64</v>
      </c>
      <c r="Q623" s="14">
        <f t="array" ref="Q623">#VALUE!</f>
        <v>65</v>
      </c>
      <c r="R623" s="14">
        <f t="array" ref="R623">#VALUE!</f>
        <v>65</v>
      </c>
      <c r="S623" s="14">
        <f t="array" ref="S623">#VALUE!</f>
        <v>65</v>
      </c>
      <c r="T623" s="14">
        <f t="array" ref="T623">#VALUE!</f>
        <v>66</v>
      </c>
      <c r="U623" s="14">
        <f t="array" ref="U623">#VALUE!</f>
        <v>66</v>
      </c>
      <c r="V623" s="14">
        <f t="array" ref="V623">#VALUE!</f>
        <v>67</v>
      </c>
      <c r="W623" s="14">
        <f t="array" ref="W623">#VALUE!</f>
        <v>68</v>
      </c>
      <c r="X623" s="14">
        <f t="array" ref="X623">#VALUE!</f>
        <v>75</v>
      </c>
      <c r="Y623" s="14">
        <f t="array" ref="Y623">#VALUE!</f>
        <v>0</v>
      </c>
      <c r="Z623" s="14">
        <f t="array" ref="Z623">#VALUE!</f>
        <v>0</v>
      </c>
      <c r="AA623" s="14">
        <f t="array" ref="AA623">#VALUE!</f>
        <v>0</v>
      </c>
      <c r="AB623" s="14">
        <f t="array" ref="AB623">#VALUE!</f>
        <v>0</v>
      </c>
      <c r="AC623" s="15">
        <f t="array" ref="AC623">#VALUE!</f>
        <v>0</v>
      </c>
    </row>
    <row r="624" spans="1:29">
      <c r="A624" s="3">
        <v>414</v>
      </c>
      <c r="B624" s="13">
        <f t="array" ref="B624">#VALUE!</f>
        <v>39</v>
      </c>
      <c r="C624" s="14">
        <f t="array" ref="C624">#VALUE!</f>
        <v>43</v>
      </c>
      <c r="D624" s="14">
        <f t="array" ref="D624">#VALUE!</f>
        <v>55</v>
      </c>
      <c r="E624" s="14">
        <f t="array" ref="E624">#VALUE!</f>
        <v>63</v>
      </c>
      <c r="F624" s="14">
        <f t="array" ref="F624">#VALUE!</f>
        <v>64</v>
      </c>
      <c r="G624" s="14">
        <f t="array" ref="G624">#VALUE!</f>
        <v>65</v>
      </c>
      <c r="H624" s="14">
        <f t="array" ref="H624">#VALUE!</f>
        <v>65</v>
      </c>
      <c r="I624" s="14">
        <f t="array" ref="I624">#VALUE!</f>
        <v>66</v>
      </c>
      <c r="J624" s="14">
        <f t="array" ref="J624">#VALUE!</f>
        <v>66</v>
      </c>
      <c r="K624" s="14">
        <f t="array" ref="K624">#VALUE!</f>
        <v>67</v>
      </c>
      <c r="L624" s="14">
        <f t="array" ref="L624">#VALUE!</f>
        <v>67</v>
      </c>
      <c r="M624" s="14">
        <f t="array" ref="M624">#VALUE!</f>
        <v>65</v>
      </c>
      <c r="N624" s="14">
        <f t="array" ref="N624">#VALUE!</f>
        <v>64</v>
      </c>
      <c r="O624" s="14">
        <f t="array" ref="O624">#VALUE!</f>
        <v>64</v>
      </c>
      <c r="P624" s="14">
        <f t="array" ref="P624">#VALUE!</f>
        <v>64</v>
      </c>
      <c r="Q624" s="14">
        <f t="array" ref="Q624">#VALUE!</f>
        <v>65</v>
      </c>
      <c r="R624" s="14">
        <f t="array" ref="R624">#VALUE!</f>
        <v>65</v>
      </c>
      <c r="S624" s="14">
        <f t="array" ref="S624">#VALUE!</f>
        <v>65</v>
      </c>
      <c r="T624" s="14">
        <f t="array" ref="T624">#VALUE!</f>
        <v>66</v>
      </c>
      <c r="U624" s="14">
        <f t="array" ref="U624">#VALUE!</f>
        <v>66</v>
      </c>
      <c r="V624" s="14">
        <f t="array" ref="V624">#VALUE!</f>
        <v>67</v>
      </c>
      <c r="W624" s="14">
        <f t="array" ref="W624">#VALUE!</f>
        <v>68</v>
      </c>
      <c r="X624" s="14">
        <f t="array" ref="X624">#VALUE!</f>
        <v>75</v>
      </c>
      <c r="Y624" s="14">
        <f t="array" ref="Y624">#VALUE!</f>
        <v>0</v>
      </c>
      <c r="Z624" s="14">
        <f t="array" ref="Z624">#VALUE!</f>
        <v>0</v>
      </c>
      <c r="AA624" s="14">
        <f t="array" ref="AA624">#VALUE!</f>
        <v>0</v>
      </c>
      <c r="AB624" s="14">
        <f t="array" ref="AB624">#VALUE!</f>
        <v>0</v>
      </c>
      <c r="AC624" s="15">
        <f t="array" ref="AC624">#VALUE!</f>
        <v>0</v>
      </c>
    </row>
    <row r="625" spans="1:29">
      <c r="A625" s="3">
        <v>415</v>
      </c>
      <c r="B625" s="13">
        <f t="array" ref="B625">#VALUE!</f>
        <v>39</v>
      </c>
      <c r="C625" s="14">
        <f t="array" ref="C625">#VALUE!</f>
        <v>43</v>
      </c>
      <c r="D625" s="14">
        <f t="array" ref="D625">#VALUE!</f>
        <v>55</v>
      </c>
      <c r="E625" s="14">
        <f t="array" ref="E625">#VALUE!</f>
        <v>64</v>
      </c>
      <c r="F625" s="14">
        <f t="array" ref="F625">#VALUE!</f>
        <v>65</v>
      </c>
      <c r="G625" s="14">
        <f t="array" ref="G625">#VALUE!</f>
        <v>65</v>
      </c>
      <c r="H625" s="14">
        <f t="array" ref="H625">#VALUE!</f>
        <v>65</v>
      </c>
      <c r="I625" s="14">
        <f t="array" ref="I625">#VALUE!</f>
        <v>66</v>
      </c>
      <c r="J625" s="14">
        <f t="array" ref="J625">#VALUE!</f>
        <v>66</v>
      </c>
      <c r="K625" s="14">
        <f t="array" ref="K625">#VALUE!</f>
        <v>67</v>
      </c>
      <c r="L625" s="14">
        <f t="array" ref="L625">#VALUE!</f>
        <v>67</v>
      </c>
      <c r="M625" s="14">
        <f t="array" ref="M625">#VALUE!</f>
        <v>65</v>
      </c>
      <c r="N625" s="14">
        <f t="array" ref="N625">#VALUE!</f>
        <v>64</v>
      </c>
      <c r="O625" s="14">
        <f t="array" ref="O625">#VALUE!</f>
        <v>64</v>
      </c>
      <c r="P625" s="14">
        <f t="array" ref="P625">#VALUE!</f>
        <v>64</v>
      </c>
      <c r="Q625" s="14">
        <f t="array" ref="Q625">#VALUE!</f>
        <v>65</v>
      </c>
      <c r="R625" s="14">
        <f t="array" ref="R625">#VALUE!</f>
        <v>65</v>
      </c>
      <c r="S625" s="14">
        <f t="array" ref="S625">#VALUE!</f>
        <v>65</v>
      </c>
      <c r="T625" s="14">
        <f t="array" ref="T625">#VALUE!</f>
        <v>66</v>
      </c>
      <c r="U625" s="14">
        <f t="array" ref="U625">#VALUE!</f>
        <v>66</v>
      </c>
      <c r="V625" s="14">
        <f t="array" ref="V625">#VALUE!</f>
        <v>67</v>
      </c>
      <c r="W625" s="14">
        <f t="array" ref="W625">#VALUE!</f>
        <v>68</v>
      </c>
      <c r="X625" s="14">
        <f t="array" ref="X625">#VALUE!</f>
        <v>75</v>
      </c>
      <c r="Y625" s="14">
        <f t="array" ref="Y625">#VALUE!</f>
        <v>0</v>
      </c>
      <c r="Z625" s="14">
        <f t="array" ref="Z625">#VALUE!</f>
        <v>0</v>
      </c>
      <c r="AA625" s="14">
        <f t="array" ref="AA625">#VALUE!</f>
        <v>0</v>
      </c>
      <c r="AB625" s="14">
        <f t="array" ref="AB625">#VALUE!</f>
        <v>0</v>
      </c>
      <c r="AC625" s="15">
        <f t="array" ref="AC625">#VALUE!</f>
        <v>0</v>
      </c>
    </row>
    <row r="626" spans="1:29">
      <c r="A626" s="3">
        <v>416</v>
      </c>
      <c r="B626" s="13">
        <f t="array" ref="B626">#VALUE!</f>
        <v>39</v>
      </c>
      <c r="C626" s="14">
        <f t="array" ref="C626">#VALUE!</f>
        <v>43</v>
      </c>
      <c r="D626" s="14">
        <f t="array" ref="D626">#VALUE!</f>
        <v>55</v>
      </c>
      <c r="E626" s="14">
        <f t="array" ref="E626">#VALUE!</f>
        <v>64</v>
      </c>
      <c r="F626" s="14">
        <f t="array" ref="F626">#VALUE!</f>
        <v>65</v>
      </c>
      <c r="G626" s="14">
        <f t="array" ref="G626">#VALUE!</f>
        <v>65</v>
      </c>
      <c r="H626" s="14">
        <f t="array" ref="H626">#VALUE!</f>
        <v>65</v>
      </c>
      <c r="I626" s="14">
        <f t="array" ref="I626">#VALUE!</f>
        <v>66</v>
      </c>
      <c r="J626" s="14">
        <f t="array" ref="J626">#VALUE!</f>
        <v>66</v>
      </c>
      <c r="K626" s="14">
        <f t="array" ref="K626">#VALUE!</f>
        <v>68</v>
      </c>
      <c r="L626" s="14">
        <f t="array" ref="L626">#VALUE!</f>
        <v>67</v>
      </c>
      <c r="M626" s="14">
        <f t="array" ref="M626">#VALUE!</f>
        <v>65</v>
      </c>
      <c r="N626" s="14">
        <f t="array" ref="N626">#VALUE!</f>
        <v>64</v>
      </c>
      <c r="O626" s="14">
        <f t="array" ref="O626">#VALUE!</f>
        <v>64</v>
      </c>
      <c r="P626" s="14">
        <f t="array" ref="P626">#VALUE!</f>
        <v>64</v>
      </c>
      <c r="Q626" s="14">
        <f t="array" ref="Q626">#VALUE!</f>
        <v>65</v>
      </c>
      <c r="R626" s="14">
        <f t="array" ref="R626">#VALUE!</f>
        <v>65</v>
      </c>
      <c r="S626" s="14">
        <f t="array" ref="S626">#VALUE!</f>
        <v>65</v>
      </c>
      <c r="T626" s="14">
        <f t="array" ref="T626">#VALUE!</f>
        <v>66</v>
      </c>
      <c r="U626" s="14">
        <f t="array" ref="U626">#VALUE!</f>
        <v>66</v>
      </c>
      <c r="V626" s="14">
        <f t="array" ref="V626">#VALUE!</f>
        <v>67</v>
      </c>
      <c r="W626" s="14">
        <f t="array" ref="W626">#VALUE!</f>
        <v>68</v>
      </c>
      <c r="X626" s="14">
        <f t="array" ref="X626">#VALUE!</f>
        <v>76</v>
      </c>
      <c r="Y626" s="14">
        <f t="array" ref="Y626">#VALUE!</f>
        <v>0</v>
      </c>
      <c r="Z626" s="14">
        <f t="array" ref="Z626">#VALUE!</f>
        <v>0</v>
      </c>
      <c r="AA626" s="14">
        <f t="array" ref="AA626">#VALUE!</f>
        <v>0</v>
      </c>
      <c r="AB626" s="14">
        <f t="array" ref="AB626">#VALUE!</f>
        <v>0</v>
      </c>
      <c r="AC626" s="15">
        <f t="array" ref="AC626">#VALUE!</f>
        <v>0</v>
      </c>
    </row>
    <row r="627" spans="1:29">
      <c r="A627" s="3">
        <v>417</v>
      </c>
      <c r="B627" s="13">
        <f t="array" ref="B627">#VALUE!</f>
        <v>39</v>
      </c>
      <c r="C627" s="14">
        <f t="array" ref="C627">#VALUE!</f>
        <v>43</v>
      </c>
      <c r="D627" s="14">
        <f t="array" ref="D627">#VALUE!</f>
        <v>55</v>
      </c>
      <c r="E627" s="14">
        <f t="array" ref="E627">#VALUE!</f>
        <v>64</v>
      </c>
      <c r="F627" s="14">
        <f t="array" ref="F627">#VALUE!</f>
        <v>65</v>
      </c>
      <c r="G627" s="14">
        <f t="array" ref="G627">#VALUE!</f>
        <v>66</v>
      </c>
      <c r="H627" s="14">
        <f t="array" ref="H627">#VALUE!</f>
        <v>66</v>
      </c>
      <c r="I627" s="14">
        <f t="array" ref="I627">#VALUE!</f>
        <v>66</v>
      </c>
      <c r="J627" s="14">
        <f t="array" ref="J627">#VALUE!</f>
        <v>66</v>
      </c>
      <c r="K627" s="14">
        <f t="array" ref="K627">#VALUE!</f>
        <v>68</v>
      </c>
      <c r="L627" s="14">
        <f t="array" ref="L627">#VALUE!</f>
        <v>67</v>
      </c>
      <c r="M627" s="14">
        <f t="array" ref="M627">#VALUE!</f>
        <v>65</v>
      </c>
      <c r="N627" s="14">
        <f t="array" ref="N627">#VALUE!</f>
        <v>64</v>
      </c>
      <c r="O627" s="14">
        <f t="array" ref="O627">#VALUE!</f>
        <v>64</v>
      </c>
      <c r="P627" s="14">
        <f t="array" ref="P627">#VALUE!</f>
        <v>64</v>
      </c>
      <c r="Q627" s="14">
        <f t="array" ref="Q627">#VALUE!</f>
        <v>65</v>
      </c>
      <c r="R627" s="14">
        <f t="array" ref="R627">#VALUE!</f>
        <v>65</v>
      </c>
      <c r="S627" s="14">
        <f t="array" ref="S627">#VALUE!</f>
        <v>65</v>
      </c>
      <c r="T627" s="14">
        <f t="array" ref="T627">#VALUE!</f>
        <v>66</v>
      </c>
      <c r="U627" s="14">
        <f t="array" ref="U627">#VALUE!</f>
        <v>66</v>
      </c>
      <c r="V627" s="14">
        <f t="array" ref="V627">#VALUE!</f>
        <v>67</v>
      </c>
      <c r="W627" s="14">
        <f t="array" ref="W627">#VALUE!</f>
        <v>68</v>
      </c>
      <c r="X627" s="14">
        <f t="array" ref="X627">#VALUE!</f>
        <v>76</v>
      </c>
      <c r="Y627" s="14">
        <f t="array" ref="Y627">#VALUE!</f>
        <v>0</v>
      </c>
      <c r="Z627" s="14">
        <f t="array" ref="Z627">#VALUE!</f>
        <v>0</v>
      </c>
      <c r="AA627" s="14">
        <f t="array" ref="AA627">#VALUE!</f>
        <v>0</v>
      </c>
      <c r="AB627" s="14">
        <f t="array" ref="AB627">#VALUE!</f>
        <v>0</v>
      </c>
      <c r="AC627" s="15">
        <f t="array" ref="AC627">#VALUE!</f>
        <v>0</v>
      </c>
    </row>
    <row r="628" spans="1:29">
      <c r="A628" s="3">
        <v>418</v>
      </c>
      <c r="B628" s="13">
        <f t="array" ref="B628">#VALUE!</f>
        <v>39</v>
      </c>
      <c r="C628" s="14">
        <f t="array" ref="C628">#VALUE!</f>
        <v>43</v>
      </c>
      <c r="D628" s="14">
        <f t="array" ref="D628">#VALUE!</f>
        <v>55</v>
      </c>
      <c r="E628" s="14">
        <f t="array" ref="E628">#VALUE!</f>
        <v>64</v>
      </c>
      <c r="F628" s="14">
        <f t="array" ref="F628">#VALUE!</f>
        <v>65</v>
      </c>
      <c r="G628" s="14">
        <f t="array" ref="G628">#VALUE!</f>
        <v>66</v>
      </c>
      <c r="H628" s="14">
        <f t="array" ref="H628">#VALUE!</f>
        <v>66</v>
      </c>
      <c r="I628" s="14">
        <f t="array" ref="I628">#VALUE!</f>
        <v>66</v>
      </c>
      <c r="J628" s="14">
        <f t="array" ref="J628">#VALUE!</f>
        <v>66</v>
      </c>
      <c r="K628" s="14">
        <f t="array" ref="K628">#VALUE!</f>
        <v>68</v>
      </c>
      <c r="L628" s="14">
        <f t="array" ref="L628">#VALUE!</f>
        <v>67</v>
      </c>
      <c r="M628" s="14">
        <f t="array" ref="M628">#VALUE!</f>
        <v>65</v>
      </c>
      <c r="N628" s="14">
        <f t="array" ref="N628">#VALUE!</f>
        <v>64</v>
      </c>
      <c r="O628" s="14">
        <f t="array" ref="O628">#VALUE!</f>
        <v>64</v>
      </c>
      <c r="P628" s="14">
        <f t="array" ref="P628">#VALUE!</f>
        <v>64</v>
      </c>
      <c r="Q628" s="14">
        <f t="array" ref="Q628">#VALUE!</f>
        <v>65</v>
      </c>
      <c r="R628" s="14">
        <f t="array" ref="R628">#VALUE!</f>
        <v>65</v>
      </c>
      <c r="S628" s="14">
        <f t="array" ref="S628">#VALUE!</f>
        <v>65</v>
      </c>
      <c r="T628" s="14">
        <f t="array" ref="T628">#VALUE!</f>
        <v>66</v>
      </c>
      <c r="U628" s="14">
        <f t="array" ref="U628">#VALUE!</f>
        <v>66</v>
      </c>
      <c r="V628" s="14">
        <f t="array" ref="V628">#VALUE!</f>
        <v>67</v>
      </c>
      <c r="W628" s="14">
        <f t="array" ref="W628">#VALUE!</f>
        <v>68</v>
      </c>
      <c r="X628" s="14">
        <f t="array" ref="X628">#VALUE!</f>
        <v>76</v>
      </c>
      <c r="Y628" s="14">
        <f t="array" ref="Y628">#VALUE!</f>
        <v>0</v>
      </c>
      <c r="Z628" s="14">
        <f t="array" ref="Z628">#VALUE!</f>
        <v>0</v>
      </c>
      <c r="AA628" s="14">
        <f t="array" ref="AA628">#VALUE!</f>
        <v>0</v>
      </c>
      <c r="AB628" s="14">
        <f t="array" ref="AB628">#VALUE!</f>
        <v>0</v>
      </c>
      <c r="AC628" s="15">
        <f t="array" ref="AC628">#VALUE!</f>
        <v>0</v>
      </c>
    </row>
    <row r="629" spans="1:29">
      <c r="A629" s="3">
        <v>419</v>
      </c>
      <c r="B629" s="13">
        <f t="array" ref="B629">#VALUE!</f>
        <v>39</v>
      </c>
      <c r="C629" s="14">
        <f t="array" ref="C629">#VALUE!</f>
        <v>43</v>
      </c>
      <c r="D629" s="14">
        <f t="array" ref="D629">#VALUE!</f>
        <v>55</v>
      </c>
      <c r="E629" s="14">
        <f t="array" ref="E629">#VALUE!</f>
        <v>65</v>
      </c>
      <c r="F629" s="14">
        <f t="array" ref="F629">#VALUE!</f>
        <v>65</v>
      </c>
      <c r="G629" s="14">
        <f t="array" ref="G629">#VALUE!</f>
        <v>66</v>
      </c>
      <c r="H629" s="14">
        <f t="array" ref="H629">#VALUE!</f>
        <v>66</v>
      </c>
      <c r="I629" s="14">
        <f t="array" ref="I629">#VALUE!</f>
        <v>66</v>
      </c>
      <c r="J629" s="14">
        <f t="array" ref="J629">#VALUE!</f>
        <v>66</v>
      </c>
      <c r="K629" s="14">
        <f t="array" ref="K629">#VALUE!</f>
        <v>68</v>
      </c>
      <c r="L629" s="14">
        <f t="array" ref="L629">#VALUE!</f>
        <v>68</v>
      </c>
      <c r="M629" s="14">
        <f t="array" ref="M629">#VALUE!</f>
        <v>65</v>
      </c>
      <c r="N629" s="14">
        <f t="array" ref="N629">#VALUE!</f>
        <v>64</v>
      </c>
      <c r="O629" s="14">
        <f t="array" ref="O629">#VALUE!</f>
        <v>64</v>
      </c>
      <c r="P629" s="14">
        <f t="array" ref="P629">#VALUE!</f>
        <v>64</v>
      </c>
      <c r="Q629" s="14">
        <f t="array" ref="Q629">#VALUE!</f>
        <v>65</v>
      </c>
      <c r="R629" s="14">
        <f t="array" ref="R629">#VALUE!</f>
        <v>65</v>
      </c>
      <c r="S629" s="14">
        <f t="array" ref="S629">#VALUE!</f>
        <v>65</v>
      </c>
      <c r="T629" s="14">
        <f t="array" ref="T629">#VALUE!</f>
        <v>66</v>
      </c>
      <c r="U629" s="14">
        <f t="array" ref="U629">#VALUE!</f>
        <v>66</v>
      </c>
      <c r="V629" s="14">
        <f t="array" ref="V629">#VALUE!</f>
        <v>67</v>
      </c>
      <c r="W629" s="14">
        <f t="array" ref="W629">#VALUE!</f>
        <v>68</v>
      </c>
      <c r="X629" s="14">
        <f t="array" ref="X629">#VALUE!</f>
        <v>76</v>
      </c>
      <c r="Y629" s="14">
        <f t="array" ref="Y629">#VALUE!</f>
        <v>0</v>
      </c>
      <c r="Z629" s="14">
        <f t="array" ref="Z629">#VALUE!</f>
        <v>0</v>
      </c>
      <c r="AA629" s="14">
        <f t="array" ref="AA629">#VALUE!</f>
        <v>0</v>
      </c>
      <c r="AB629" s="14">
        <f t="array" ref="AB629">#VALUE!</f>
        <v>0</v>
      </c>
      <c r="AC629" s="15">
        <f t="array" ref="AC629">#VALUE!</f>
        <v>0</v>
      </c>
    </row>
    <row r="630" spans="1:29">
      <c r="A630" s="3">
        <v>420</v>
      </c>
      <c r="B630" s="13">
        <f t="array" ref="B630">#VALUE!</f>
        <v>39</v>
      </c>
      <c r="C630" s="14">
        <f t="array" ref="C630">#VALUE!</f>
        <v>43</v>
      </c>
      <c r="D630" s="14">
        <f t="array" ref="D630">#VALUE!</f>
        <v>55</v>
      </c>
      <c r="E630" s="14">
        <f t="array" ref="E630">#VALUE!</f>
        <v>65</v>
      </c>
      <c r="F630" s="14">
        <f t="array" ref="F630">#VALUE!</f>
        <v>66</v>
      </c>
      <c r="G630" s="14">
        <f t="array" ref="G630">#VALUE!</f>
        <v>66</v>
      </c>
      <c r="H630" s="14">
        <f t="array" ref="H630">#VALUE!</f>
        <v>66</v>
      </c>
      <c r="I630" s="14">
        <f t="array" ref="I630">#VALUE!</f>
        <v>66</v>
      </c>
      <c r="J630" s="14">
        <f t="array" ref="J630">#VALUE!</f>
        <v>67</v>
      </c>
      <c r="K630" s="14">
        <f t="array" ref="K630">#VALUE!</f>
        <v>68</v>
      </c>
      <c r="L630" s="14">
        <f t="array" ref="L630">#VALUE!</f>
        <v>68</v>
      </c>
      <c r="M630" s="14">
        <f t="array" ref="M630">#VALUE!</f>
        <v>65</v>
      </c>
      <c r="N630" s="14">
        <f t="array" ref="N630">#VALUE!</f>
        <v>64</v>
      </c>
      <c r="O630" s="14">
        <f t="array" ref="O630">#VALUE!</f>
        <v>64</v>
      </c>
      <c r="P630" s="14">
        <f t="array" ref="P630">#VALUE!</f>
        <v>64</v>
      </c>
      <c r="Q630" s="14">
        <f t="array" ref="Q630">#VALUE!</f>
        <v>65</v>
      </c>
      <c r="R630" s="14">
        <f t="array" ref="R630">#VALUE!</f>
        <v>65</v>
      </c>
      <c r="S630" s="14">
        <f t="array" ref="S630">#VALUE!</f>
        <v>66</v>
      </c>
      <c r="T630" s="14">
        <f t="array" ref="T630">#VALUE!</f>
        <v>66</v>
      </c>
      <c r="U630" s="14">
        <f t="array" ref="U630">#VALUE!</f>
        <v>66</v>
      </c>
      <c r="V630" s="14">
        <f t="array" ref="V630">#VALUE!</f>
        <v>67</v>
      </c>
      <c r="W630" s="14">
        <f t="array" ref="W630">#VALUE!</f>
        <v>68</v>
      </c>
      <c r="X630" s="14">
        <f t="array" ref="X630">#VALUE!</f>
        <v>76</v>
      </c>
      <c r="Y630" s="14">
        <f t="array" ref="Y630">#VALUE!</f>
        <v>0</v>
      </c>
      <c r="Z630" s="14">
        <f t="array" ref="Z630">#VALUE!</f>
        <v>0</v>
      </c>
      <c r="AA630" s="14">
        <f t="array" ref="AA630">#VALUE!</f>
        <v>0</v>
      </c>
      <c r="AB630" s="14">
        <f t="array" ref="AB630">#VALUE!</f>
        <v>0</v>
      </c>
      <c r="AC630" s="15">
        <f t="array" ref="AC630">#VALUE!</f>
        <v>0</v>
      </c>
    </row>
    <row r="631" spans="1:29">
      <c r="A631" s="3">
        <v>421</v>
      </c>
      <c r="B631" s="13">
        <f t="array" ref="B631">#VALUE!</f>
        <v>39</v>
      </c>
      <c r="C631" s="14">
        <f t="array" ref="C631">#VALUE!</f>
        <v>43</v>
      </c>
      <c r="D631" s="14">
        <f t="array" ref="D631">#VALUE!</f>
        <v>56</v>
      </c>
      <c r="E631" s="14">
        <f t="array" ref="E631">#VALUE!</f>
        <v>65</v>
      </c>
      <c r="F631" s="14">
        <f t="array" ref="F631">#VALUE!</f>
        <v>66</v>
      </c>
      <c r="G631" s="14">
        <f t="array" ref="G631">#VALUE!</f>
        <v>66</v>
      </c>
      <c r="H631" s="14">
        <f t="array" ref="H631">#VALUE!</f>
        <v>66</v>
      </c>
      <c r="I631" s="14">
        <f t="array" ref="I631">#VALUE!</f>
        <v>66</v>
      </c>
      <c r="J631" s="14">
        <f t="array" ref="J631">#VALUE!</f>
        <v>67</v>
      </c>
      <c r="K631" s="14">
        <f t="array" ref="K631">#VALUE!</f>
        <v>68</v>
      </c>
      <c r="L631" s="14">
        <f t="array" ref="L631">#VALUE!</f>
        <v>68</v>
      </c>
      <c r="M631" s="14">
        <f t="array" ref="M631">#VALUE!</f>
        <v>65</v>
      </c>
      <c r="N631" s="14">
        <f t="array" ref="N631">#VALUE!</f>
        <v>64</v>
      </c>
      <c r="O631" s="14">
        <f t="array" ref="O631">#VALUE!</f>
        <v>64</v>
      </c>
      <c r="P631" s="14">
        <f t="array" ref="P631">#VALUE!</f>
        <v>64</v>
      </c>
      <c r="Q631" s="14">
        <f t="array" ref="Q631">#VALUE!</f>
        <v>65</v>
      </c>
      <c r="R631" s="14">
        <f t="array" ref="R631">#VALUE!</f>
        <v>65</v>
      </c>
      <c r="S631" s="14">
        <f t="array" ref="S631">#VALUE!</f>
        <v>66</v>
      </c>
      <c r="T631" s="14">
        <f t="array" ref="T631">#VALUE!</f>
        <v>66</v>
      </c>
      <c r="U631" s="14">
        <f t="array" ref="U631">#VALUE!</f>
        <v>66</v>
      </c>
      <c r="V631" s="14">
        <f t="array" ref="V631">#VALUE!</f>
        <v>67</v>
      </c>
      <c r="W631" s="14">
        <f t="array" ref="W631">#VALUE!</f>
        <v>69</v>
      </c>
      <c r="X631" s="14">
        <f t="array" ref="X631">#VALUE!</f>
        <v>76</v>
      </c>
      <c r="Y631" s="14">
        <f t="array" ref="Y631">#VALUE!</f>
        <v>0</v>
      </c>
      <c r="Z631" s="14">
        <f t="array" ref="Z631">#VALUE!</f>
        <v>0</v>
      </c>
      <c r="AA631" s="14">
        <f t="array" ref="AA631">#VALUE!</f>
        <v>0</v>
      </c>
      <c r="AB631" s="14">
        <f t="array" ref="AB631">#VALUE!</f>
        <v>0</v>
      </c>
      <c r="AC631" s="15">
        <f t="array" ref="AC631">#VALUE!</f>
        <v>0</v>
      </c>
    </row>
    <row r="632" spans="1:29">
      <c r="A632" s="3">
        <v>422</v>
      </c>
      <c r="B632" s="13">
        <f t="array" ref="B632">#VALUE!</f>
        <v>40</v>
      </c>
      <c r="C632" s="14">
        <f t="array" ref="C632">#VALUE!</f>
        <v>43</v>
      </c>
      <c r="D632" s="14">
        <f t="array" ref="D632">#VALUE!</f>
        <v>56</v>
      </c>
      <c r="E632" s="14">
        <f t="array" ref="E632">#VALUE!</f>
        <v>65</v>
      </c>
      <c r="F632" s="14">
        <f t="array" ref="F632">#VALUE!</f>
        <v>66</v>
      </c>
      <c r="G632" s="14">
        <f t="array" ref="G632">#VALUE!</f>
        <v>66</v>
      </c>
      <c r="H632" s="14">
        <f t="array" ref="H632">#VALUE!</f>
        <v>66</v>
      </c>
      <c r="I632" s="14">
        <f t="array" ref="I632">#VALUE!</f>
        <v>67</v>
      </c>
      <c r="J632" s="14">
        <f t="array" ref="J632">#VALUE!</f>
        <v>67</v>
      </c>
      <c r="K632" s="14">
        <f t="array" ref="K632">#VALUE!</f>
        <v>68</v>
      </c>
      <c r="L632" s="14">
        <f t="array" ref="L632">#VALUE!</f>
        <v>68</v>
      </c>
      <c r="M632" s="14">
        <f t="array" ref="M632">#VALUE!</f>
        <v>65</v>
      </c>
      <c r="N632" s="14">
        <f t="array" ref="N632">#VALUE!</f>
        <v>64</v>
      </c>
      <c r="O632" s="14">
        <f t="array" ref="O632">#VALUE!</f>
        <v>64</v>
      </c>
      <c r="P632" s="14">
        <f t="array" ref="P632">#VALUE!</f>
        <v>64</v>
      </c>
      <c r="Q632" s="14">
        <f t="array" ref="Q632">#VALUE!</f>
        <v>65</v>
      </c>
      <c r="R632" s="14">
        <f t="array" ref="R632">#VALUE!</f>
        <v>65</v>
      </c>
      <c r="S632" s="14">
        <f t="array" ref="S632">#VALUE!</f>
        <v>66</v>
      </c>
      <c r="T632" s="14">
        <f t="array" ref="T632">#VALUE!</f>
        <v>66</v>
      </c>
      <c r="U632" s="14">
        <f t="array" ref="U632">#VALUE!</f>
        <v>66</v>
      </c>
      <c r="V632" s="14">
        <f t="array" ref="V632">#VALUE!</f>
        <v>67</v>
      </c>
      <c r="W632" s="14">
        <f t="array" ref="W632">#VALUE!</f>
        <v>69</v>
      </c>
      <c r="X632" s="14">
        <f t="array" ref="X632">#VALUE!</f>
        <v>76</v>
      </c>
      <c r="Y632" s="14">
        <f t="array" ref="Y632">#VALUE!</f>
        <v>0</v>
      </c>
      <c r="Z632" s="14">
        <f t="array" ref="Z632">#VALUE!</f>
        <v>0</v>
      </c>
      <c r="AA632" s="14">
        <f t="array" ref="AA632">#VALUE!</f>
        <v>0</v>
      </c>
      <c r="AB632" s="14">
        <f t="array" ref="AB632">#VALUE!</f>
        <v>0</v>
      </c>
      <c r="AC632" s="15">
        <f t="array" ref="AC632">#VALUE!</f>
        <v>0</v>
      </c>
    </row>
    <row r="633" spans="1:29">
      <c r="A633" s="3">
        <v>423</v>
      </c>
      <c r="B633" s="13">
        <f t="array" ref="B633">#VALUE!</f>
        <v>40</v>
      </c>
      <c r="C633" s="14">
        <f t="array" ref="C633">#VALUE!</f>
        <v>43</v>
      </c>
      <c r="D633" s="14">
        <f t="array" ref="D633">#VALUE!</f>
        <v>56</v>
      </c>
      <c r="E633" s="14">
        <f t="array" ref="E633">#VALUE!</f>
        <v>66</v>
      </c>
      <c r="F633" s="14">
        <f t="array" ref="F633">#VALUE!</f>
        <v>66</v>
      </c>
      <c r="G633" s="14">
        <f t="array" ref="G633">#VALUE!</f>
        <v>67</v>
      </c>
      <c r="H633" s="14">
        <f t="array" ref="H633">#VALUE!</f>
        <v>66</v>
      </c>
      <c r="I633" s="14">
        <f t="array" ref="I633">#VALUE!</f>
        <v>67</v>
      </c>
      <c r="J633" s="14">
        <f t="array" ref="J633">#VALUE!</f>
        <v>67</v>
      </c>
      <c r="K633" s="14">
        <f t="array" ref="K633">#VALUE!</f>
        <v>68</v>
      </c>
      <c r="L633" s="14">
        <f t="array" ref="L633">#VALUE!</f>
        <v>68</v>
      </c>
      <c r="M633" s="14">
        <f t="array" ref="M633">#VALUE!</f>
        <v>65</v>
      </c>
      <c r="N633" s="14">
        <f t="array" ref="N633">#VALUE!</f>
        <v>64</v>
      </c>
      <c r="O633" s="14">
        <f t="array" ref="O633">#VALUE!</f>
        <v>64</v>
      </c>
      <c r="P633" s="14">
        <f t="array" ref="P633">#VALUE!</f>
        <v>65</v>
      </c>
      <c r="Q633" s="14">
        <f t="array" ref="Q633">#VALUE!</f>
        <v>65</v>
      </c>
      <c r="R633" s="14">
        <f t="array" ref="R633">#VALUE!</f>
        <v>65</v>
      </c>
      <c r="S633" s="14">
        <f t="array" ref="S633">#VALUE!</f>
        <v>66</v>
      </c>
      <c r="T633" s="14">
        <f t="array" ref="T633">#VALUE!</f>
        <v>66</v>
      </c>
      <c r="U633" s="14">
        <f t="array" ref="U633">#VALUE!</f>
        <v>67</v>
      </c>
      <c r="V633" s="14">
        <f t="array" ref="V633">#VALUE!</f>
        <v>67</v>
      </c>
      <c r="W633" s="14">
        <f t="array" ref="W633">#VALUE!</f>
        <v>69</v>
      </c>
      <c r="X633" s="14">
        <f t="array" ref="X633">#VALUE!</f>
        <v>76</v>
      </c>
      <c r="Y633" s="14">
        <f t="array" ref="Y633">#VALUE!</f>
        <v>0</v>
      </c>
      <c r="Z633" s="14">
        <f t="array" ref="Z633">#VALUE!</f>
        <v>0</v>
      </c>
      <c r="AA633" s="14">
        <f t="array" ref="AA633">#VALUE!</f>
        <v>0</v>
      </c>
      <c r="AB633" s="14">
        <f t="array" ref="AB633">#VALUE!</f>
        <v>0</v>
      </c>
      <c r="AC633" s="15">
        <f t="array" ref="AC633">#VALUE!</f>
        <v>0</v>
      </c>
    </row>
    <row r="634" spans="1:29">
      <c r="A634" s="3">
        <v>424</v>
      </c>
      <c r="B634" s="13">
        <f t="array" ref="B634">#VALUE!</f>
        <v>40</v>
      </c>
      <c r="C634" s="14">
        <f t="array" ref="C634">#VALUE!</f>
        <v>44</v>
      </c>
      <c r="D634" s="14">
        <f t="array" ref="D634">#VALUE!</f>
        <v>56</v>
      </c>
      <c r="E634" s="14">
        <f t="array" ref="E634">#VALUE!</f>
        <v>66</v>
      </c>
      <c r="F634" s="14">
        <f t="array" ref="F634">#VALUE!</f>
        <v>66</v>
      </c>
      <c r="G634" s="14">
        <f t="array" ref="G634">#VALUE!</f>
        <v>67</v>
      </c>
      <c r="H634" s="14">
        <f t="array" ref="H634">#VALUE!</f>
        <v>66</v>
      </c>
      <c r="I634" s="14">
        <f t="array" ref="I634">#VALUE!</f>
        <v>67</v>
      </c>
      <c r="J634" s="14">
        <f t="array" ref="J634">#VALUE!</f>
        <v>67</v>
      </c>
      <c r="K634" s="14">
        <f t="array" ref="K634">#VALUE!</f>
        <v>69</v>
      </c>
      <c r="L634" s="14">
        <f t="array" ref="L634">#VALUE!</f>
        <v>68</v>
      </c>
      <c r="M634" s="14">
        <f t="array" ref="M634">#VALUE!</f>
        <v>66</v>
      </c>
      <c r="N634" s="14">
        <f t="array" ref="N634">#VALUE!</f>
        <v>64</v>
      </c>
      <c r="O634" s="14">
        <f t="array" ref="O634">#VALUE!</f>
        <v>64</v>
      </c>
      <c r="P634" s="14">
        <f t="array" ref="P634">#VALUE!</f>
        <v>65</v>
      </c>
      <c r="Q634" s="14">
        <f t="array" ref="Q634">#VALUE!</f>
        <v>65</v>
      </c>
      <c r="R634" s="14">
        <f t="array" ref="R634">#VALUE!</f>
        <v>65</v>
      </c>
      <c r="S634" s="14">
        <f t="array" ref="S634">#VALUE!</f>
        <v>66</v>
      </c>
      <c r="T634" s="14">
        <f t="array" ref="T634">#VALUE!</f>
        <v>66</v>
      </c>
      <c r="U634" s="14">
        <f t="array" ref="U634">#VALUE!</f>
        <v>67</v>
      </c>
      <c r="V634" s="14">
        <f t="array" ref="V634">#VALUE!</f>
        <v>67</v>
      </c>
      <c r="W634" s="14">
        <f t="array" ref="W634">#VALUE!</f>
        <v>69</v>
      </c>
      <c r="X634" s="14">
        <f t="array" ref="X634">#VALUE!</f>
        <v>76</v>
      </c>
      <c r="Y634" s="14">
        <f t="array" ref="Y634">#VALUE!</f>
        <v>0</v>
      </c>
      <c r="Z634" s="14">
        <f t="array" ref="Z634">#VALUE!</f>
        <v>0</v>
      </c>
      <c r="AA634" s="14">
        <f t="array" ref="AA634">#VALUE!</f>
        <v>0</v>
      </c>
      <c r="AB634" s="14">
        <f t="array" ref="AB634">#VALUE!</f>
        <v>0</v>
      </c>
      <c r="AC634" s="15">
        <f t="array" ref="AC634">#VALUE!</f>
        <v>0</v>
      </c>
    </row>
    <row r="635" spans="1:29">
      <c r="A635" s="3">
        <v>425</v>
      </c>
      <c r="B635" s="13">
        <f t="array" ref="B635">#VALUE!</f>
        <v>40</v>
      </c>
      <c r="C635" s="14">
        <f t="array" ref="C635">#VALUE!</f>
        <v>44</v>
      </c>
      <c r="D635" s="14">
        <f t="array" ref="D635">#VALUE!</f>
        <v>56</v>
      </c>
      <c r="E635" s="14">
        <f t="array" ref="E635">#VALUE!</f>
        <v>66</v>
      </c>
      <c r="F635" s="14">
        <f t="array" ref="F635">#VALUE!</f>
        <v>67</v>
      </c>
      <c r="G635" s="14">
        <f t="array" ref="G635">#VALUE!</f>
        <v>67</v>
      </c>
      <c r="H635" s="14">
        <f t="array" ref="H635">#VALUE!</f>
        <v>67</v>
      </c>
      <c r="I635" s="14">
        <f t="array" ref="I635">#VALUE!</f>
        <v>67</v>
      </c>
      <c r="J635" s="14">
        <f t="array" ref="J635">#VALUE!</f>
        <v>67</v>
      </c>
      <c r="K635" s="14">
        <f t="array" ref="K635">#VALUE!</f>
        <v>69</v>
      </c>
      <c r="L635" s="14">
        <f t="array" ref="L635">#VALUE!</f>
        <v>68</v>
      </c>
      <c r="M635" s="14">
        <f t="array" ref="M635">#VALUE!</f>
        <v>66</v>
      </c>
      <c r="N635" s="14">
        <f t="array" ref="N635">#VALUE!</f>
        <v>64</v>
      </c>
      <c r="O635" s="14">
        <f t="array" ref="O635">#VALUE!</f>
        <v>64</v>
      </c>
      <c r="P635" s="14">
        <f t="array" ref="P635">#VALUE!</f>
        <v>65</v>
      </c>
      <c r="Q635" s="14">
        <f t="array" ref="Q635">#VALUE!</f>
        <v>65</v>
      </c>
      <c r="R635" s="14">
        <f t="array" ref="R635">#VALUE!</f>
        <v>66</v>
      </c>
      <c r="S635" s="14">
        <f t="array" ref="S635">#VALUE!</f>
        <v>66</v>
      </c>
      <c r="T635" s="14">
        <f t="array" ref="T635">#VALUE!</f>
        <v>66</v>
      </c>
      <c r="U635" s="14">
        <f t="array" ref="U635">#VALUE!</f>
        <v>67</v>
      </c>
      <c r="V635" s="14">
        <f t="array" ref="V635">#VALUE!</f>
        <v>67</v>
      </c>
      <c r="W635" s="14">
        <f t="array" ref="W635">#VALUE!</f>
        <v>69</v>
      </c>
      <c r="X635" s="14">
        <f t="array" ref="X635">#VALUE!</f>
        <v>76</v>
      </c>
      <c r="Y635" s="14">
        <f t="array" ref="Y635">#VALUE!</f>
        <v>0</v>
      </c>
      <c r="Z635" s="14">
        <f t="array" ref="Z635">#VALUE!</f>
        <v>0</v>
      </c>
      <c r="AA635" s="14">
        <f t="array" ref="AA635">#VALUE!</f>
        <v>0</v>
      </c>
      <c r="AB635" s="14">
        <f t="array" ref="AB635">#VALUE!</f>
        <v>0</v>
      </c>
      <c r="AC635" s="15">
        <f t="array" ref="AC635">#VALUE!</f>
        <v>0</v>
      </c>
    </row>
    <row r="636" spans="1:29">
      <c r="A636" s="3">
        <v>426</v>
      </c>
      <c r="B636" s="13">
        <f t="array" ref="B636">#VALUE!</f>
        <v>40</v>
      </c>
      <c r="C636" s="14">
        <f t="array" ref="C636">#VALUE!</f>
        <v>44</v>
      </c>
      <c r="D636" s="14">
        <f t="array" ref="D636">#VALUE!</f>
        <v>56</v>
      </c>
      <c r="E636" s="14">
        <f t="array" ref="E636">#VALUE!</f>
        <v>66</v>
      </c>
      <c r="F636" s="14">
        <f t="array" ref="F636">#VALUE!</f>
        <v>67</v>
      </c>
      <c r="G636" s="14">
        <f t="array" ref="G636">#VALUE!</f>
        <v>67</v>
      </c>
      <c r="H636" s="14">
        <f t="array" ref="H636">#VALUE!</f>
        <v>67</v>
      </c>
      <c r="I636" s="14">
        <f t="array" ref="I636">#VALUE!</f>
        <v>67</v>
      </c>
      <c r="J636" s="14">
        <f t="array" ref="J636">#VALUE!</f>
        <v>67</v>
      </c>
      <c r="K636" s="14">
        <f t="array" ref="K636">#VALUE!</f>
        <v>69</v>
      </c>
      <c r="L636" s="14">
        <f t="array" ref="L636">#VALUE!</f>
        <v>68</v>
      </c>
      <c r="M636" s="14">
        <f t="array" ref="M636">#VALUE!</f>
        <v>66</v>
      </c>
      <c r="N636" s="14">
        <f t="array" ref="N636">#VALUE!</f>
        <v>64</v>
      </c>
      <c r="O636" s="14">
        <f t="array" ref="O636">#VALUE!</f>
        <v>64</v>
      </c>
      <c r="P636" s="14">
        <f t="array" ref="P636">#VALUE!</f>
        <v>65</v>
      </c>
      <c r="Q636" s="14">
        <f t="array" ref="Q636">#VALUE!</f>
        <v>65</v>
      </c>
      <c r="R636" s="14">
        <f t="array" ref="R636">#VALUE!</f>
        <v>66</v>
      </c>
      <c r="S636" s="14">
        <f t="array" ref="S636">#VALUE!</f>
        <v>66</v>
      </c>
      <c r="T636" s="14">
        <f t="array" ref="T636">#VALUE!</f>
        <v>66</v>
      </c>
      <c r="U636" s="14">
        <f t="array" ref="U636">#VALUE!</f>
        <v>67</v>
      </c>
      <c r="V636" s="14">
        <f t="array" ref="V636">#VALUE!</f>
        <v>67</v>
      </c>
      <c r="W636" s="14">
        <f t="array" ref="W636">#VALUE!</f>
        <v>69</v>
      </c>
      <c r="X636" s="14">
        <f t="array" ref="X636">#VALUE!</f>
        <v>76</v>
      </c>
      <c r="Y636" s="14">
        <f t="array" ref="Y636">#VALUE!</f>
        <v>0</v>
      </c>
      <c r="Z636" s="14">
        <f t="array" ref="Z636">#VALUE!</f>
        <v>0</v>
      </c>
      <c r="AA636" s="14">
        <f t="array" ref="AA636">#VALUE!</f>
        <v>0</v>
      </c>
      <c r="AB636" s="14">
        <f t="array" ref="AB636">#VALUE!</f>
        <v>0</v>
      </c>
      <c r="AC636" s="15">
        <f t="array" ref="AC636">#VALUE!</f>
        <v>0</v>
      </c>
    </row>
    <row r="637" spans="1:29">
      <c r="A637" s="3">
        <v>427</v>
      </c>
      <c r="B637" s="13">
        <f t="array" ref="B637">#VALUE!</f>
        <v>40</v>
      </c>
      <c r="C637" s="14">
        <f t="array" ref="C637">#VALUE!</f>
        <v>44</v>
      </c>
      <c r="D637" s="14">
        <f t="array" ref="D637">#VALUE!</f>
        <v>57</v>
      </c>
      <c r="E637" s="14">
        <f t="array" ref="E637">#VALUE!</f>
        <v>66</v>
      </c>
      <c r="F637" s="14">
        <f t="array" ref="F637">#VALUE!</f>
        <v>67</v>
      </c>
      <c r="G637" s="14">
        <f t="array" ref="G637">#VALUE!</f>
        <v>67</v>
      </c>
      <c r="H637" s="14">
        <f t="array" ref="H637">#VALUE!</f>
        <v>67</v>
      </c>
      <c r="I637" s="14">
        <f t="array" ref="I637">#VALUE!</f>
        <v>67</v>
      </c>
      <c r="J637" s="14">
        <f t="array" ref="J637">#VALUE!</f>
        <v>67</v>
      </c>
      <c r="K637" s="14">
        <f t="array" ref="K637">#VALUE!</f>
        <v>69</v>
      </c>
      <c r="L637" s="14">
        <f t="array" ref="L637">#VALUE!</f>
        <v>68</v>
      </c>
      <c r="M637" s="14">
        <f t="array" ref="M637">#VALUE!</f>
        <v>66</v>
      </c>
      <c r="N637" s="14">
        <f t="array" ref="N637">#VALUE!</f>
        <v>64</v>
      </c>
      <c r="O637" s="14">
        <f t="array" ref="O637">#VALUE!</f>
        <v>64</v>
      </c>
      <c r="P637" s="14">
        <f t="array" ref="P637">#VALUE!</f>
        <v>65</v>
      </c>
      <c r="Q637" s="14">
        <f t="array" ref="Q637">#VALUE!</f>
        <v>65</v>
      </c>
      <c r="R637" s="14">
        <f t="array" ref="R637">#VALUE!</f>
        <v>66</v>
      </c>
      <c r="S637" s="14">
        <f t="array" ref="S637">#VALUE!</f>
        <v>66</v>
      </c>
      <c r="T637" s="14">
        <f t="array" ref="T637">#VALUE!</f>
        <v>66</v>
      </c>
      <c r="U637" s="14">
        <f t="array" ref="U637">#VALUE!</f>
        <v>67</v>
      </c>
      <c r="V637" s="14">
        <f t="array" ref="V637">#VALUE!</f>
        <v>67</v>
      </c>
      <c r="W637" s="14">
        <f t="array" ref="W637">#VALUE!</f>
        <v>69</v>
      </c>
      <c r="X637" s="14">
        <f t="array" ref="X637">#VALUE!</f>
        <v>76</v>
      </c>
      <c r="Y637" s="14">
        <f t="array" ref="Y637">#VALUE!</f>
        <v>0</v>
      </c>
      <c r="Z637" s="14">
        <f t="array" ref="Z637">#VALUE!</f>
        <v>0</v>
      </c>
      <c r="AA637" s="14">
        <f t="array" ref="AA637">#VALUE!</f>
        <v>0</v>
      </c>
      <c r="AB637" s="14">
        <f t="array" ref="AB637">#VALUE!</f>
        <v>0</v>
      </c>
      <c r="AC637" s="15">
        <f t="array" ref="AC637">#VALUE!</f>
        <v>0</v>
      </c>
    </row>
    <row r="638" spans="1:29">
      <c r="A638" s="3">
        <v>428</v>
      </c>
      <c r="B638" s="13">
        <f t="array" ref="B638">#VALUE!</f>
        <v>40</v>
      </c>
      <c r="C638" s="14">
        <f t="array" ref="C638">#VALUE!</f>
        <v>44</v>
      </c>
      <c r="D638" s="14">
        <f t="array" ref="D638">#VALUE!</f>
        <v>57</v>
      </c>
      <c r="E638" s="14">
        <f t="array" ref="E638">#VALUE!</f>
        <v>67</v>
      </c>
      <c r="F638" s="14">
        <f t="array" ref="F638">#VALUE!</f>
        <v>67</v>
      </c>
      <c r="G638" s="14">
        <f t="array" ref="G638">#VALUE!</f>
        <v>67</v>
      </c>
      <c r="H638" s="14">
        <f t="array" ref="H638">#VALUE!</f>
        <v>67</v>
      </c>
      <c r="I638" s="14">
        <f t="array" ref="I638">#VALUE!</f>
        <v>67</v>
      </c>
      <c r="J638" s="14">
        <f t="array" ref="J638">#VALUE!</f>
        <v>67</v>
      </c>
      <c r="K638" s="14">
        <f t="array" ref="K638">#VALUE!</f>
        <v>69</v>
      </c>
      <c r="L638" s="14">
        <f t="array" ref="L638">#VALUE!</f>
        <v>68</v>
      </c>
      <c r="M638" s="14">
        <f t="array" ref="M638">#VALUE!</f>
        <v>66</v>
      </c>
      <c r="N638" s="14">
        <f t="array" ref="N638">#VALUE!</f>
        <v>65</v>
      </c>
      <c r="O638" s="14">
        <f t="array" ref="O638">#VALUE!</f>
        <v>64</v>
      </c>
      <c r="P638" s="14">
        <f t="array" ref="P638">#VALUE!</f>
        <v>65</v>
      </c>
      <c r="Q638" s="14">
        <f t="array" ref="Q638">#VALUE!</f>
        <v>65</v>
      </c>
      <c r="R638" s="14">
        <f t="array" ref="R638">#VALUE!</f>
        <v>66</v>
      </c>
      <c r="S638" s="14">
        <f t="array" ref="S638">#VALUE!</f>
        <v>66</v>
      </c>
      <c r="T638" s="14">
        <f t="array" ref="T638">#VALUE!</f>
        <v>66</v>
      </c>
      <c r="U638" s="14">
        <f t="array" ref="U638">#VALUE!</f>
        <v>67</v>
      </c>
      <c r="V638" s="14">
        <f t="array" ref="V638">#VALUE!</f>
        <v>67</v>
      </c>
      <c r="W638" s="14">
        <f t="array" ref="W638">#VALUE!</f>
        <v>69</v>
      </c>
      <c r="X638" s="14">
        <f t="array" ref="X638">#VALUE!</f>
        <v>76</v>
      </c>
      <c r="Y638" s="14">
        <f t="array" ref="Y638">#VALUE!</f>
        <v>0</v>
      </c>
      <c r="Z638" s="14">
        <f t="array" ref="Z638">#VALUE!</f>
        <v>0</v>
      </c>
      <c r="AA638" s="14">
        <f t="array" ref="AA638">#VALUE!</f>
        <v>0</v>
      </c>
      <c r="AB638" s="14">
        <f t="array" ref="AB638">#VALUE!</f>
        <v>0</v>
      </c>
      <c r="AC638" s="15">
        <f t="array" ref="AC638">#VALUE!</f>
        <v>0</v>
      </c>
    </row>
    <row r="639" spans="1:29">
      <c r="A639" s="3">
        <v>429</v>
      </c>
      <c r="B639" s="13">
        <f t="array" ref="B639">#VALUE!</f>
        <v>40</v>
      </c>
      <c r="C639" s="14">
        <f t="array" ref="C639">#VALUE!</f>
        <v>44</v>
      </c>
      <c r="D639" s="14">
        <f t="array" ref="D639">#VALUE!</f>
        <v>57</v>
      </c>
      <c r="E639" s="14">
        <f t="array" ref="E639">#VALUE!</f>
        <v>67</v>
      </c>
      <c r="F639" s="14">
        <f t="array" ref="F639">#VALUE!</f>
        <v>67</v>
      </c>
      <c r="G639" s="14">
        <f t="array" ref="G639">#VALUE!</f>
        <v>68</v>
      </c>
      <c r="H639" s="14">
        <f t="array" ref="H639">#VALUE!</f>
        <v>67</v>
      </c>
      <c r="I639" s="14">
        <f t="array" ref="I639">#VALUE!</f>
        <v>67</v>
      </c>
      <c r="J639" s="14">
        <f t="array" ref="J639">#VALUE!</f>
        <v>68</v>
      </c>
      <c r="K639" s="14">
        <f t="array" ref="K639">#VALUE!</f>
        <v>69</v>
      </c>
      <c r="L639" s="14">
        <f t="array" ref="L639">#VALUE!</f>
        <v>69</v>
      </c>
      <c r="M639" s="14">
        <f t="array" ref="M639">#VALUE!</f>
        <v>66</v>
      </c>
      <c r="N639" s="14">
        <f t="array" ref="N639">#VALUE!</f>
        <v>65</v>
      </c>
      <c r="O639" s="14">
        <f t="array" ref="O639">#VALUE!</f>
        <v>64</v>
      </c>
      <c r="P639" s="14">
        <f t="array" ref="P639">#VALUE!</f>
        <v>65</v>
      </c>
      <c r="Q639" s="14">
        <f t="array" ref="Q639">#VALUE!</f>
        <v>65</v>
      </c>
      <c r="R639" s="14">
        <f t="array" ref="R639">#VALUE!</f>
        <v>66</v>
      </c>
      <c r="S639" s="14">
        <f t="array" ref="S639">#VALUE!</f>
        <v>66</v>
      </c>
      <c r="T639" s="14">
        <f t="array" ref="T639">#VALUE!</f>
        <v>66</v>
      </c>
      <c r="U639" s="14">
        <f t="array" ref="U639">#VALUE!</f>
        <v>67</v>
      </c>
      <c r="V639" s="14">
        <f t="array" ref="V639">#VALUE!</f>
        <v>67</v>
      </c>
      <c r="W639" s="14">
        <f t="array" ref="W639">#VALUE!</f>
        <v>69</v>
      </c>
      <c r="X639" s="14">
        <f t="array" ref="X639">#VALUE!</f>
        <v>76</v>
      </c>
      <c r="Y639" s="14">
        <f t="array" ref="Y639">#VALUE!</f>
        <v>0</v>
      </c>
      <c r="Z639" s="14">
        <f t="array" ref="Z639">#VALUE!</f>
        <v>0</v>
      </c>
      <c r="AA639" s="14">
        <f t="array" ref="AA639">#VALUE!</f>
        <v>0</v>
      </c>
      <c r="AB639" s="14">
        <f t="array" ref="AB639">#VALUE!</f>
        <v>0</v>
      </c>
      <c r="AC639" s="15">
        <f t="array" ref="AC639">#VALUE!</f>
        <v>0</v>
      </c>
    </row>
    <row r="640" spans="1:29">
      <c r="A640" s="3">
        <v>430</v>
      </c>
      <c r="B640" s="13">
        <f t="array" ref="B640">#VALUE!</f>
        <v>40</v>
      </c>
      <c r="C640" s="14">
        <f t="array" ref="C640">#VALUE!</f>
        <v>44</v>
      </c>
      <c r="D640" s="14">
        <f t="array" ref="D640">#VALUE!</f>
        <v>57</v>
      </c>
      <c r="E640" s="14">
        <f t="array" ref="E640">#VALUE!</f>
        <v>67</v>
      </c>
      <c r="F640" s="14">
        <f t="array" ref="F640">#VALUE!</f>
        <v>68</v>
      </c>
      <c r="G640" s="14">
        <f t="array" ref="G640">#VALUE!</f>
        <v>68</v>
      </c>
      <c r="H640" s="14">
        <f t="array" ref="H640">#VALUE!</f>
        <v>67</v>
      </c>
      <c r="I640" s="14">
        <f t="array" ref="I640">#VALUE!</f>
        <v>68</v>
      </c>
      <c r="J640" s="14">
        <f t="array" ref="J640">#VALUE!</f>
        <v>68</v>
      </c>
      <c r="K640" s="14">
        <f t="array" ref="K640">#VALUE!</f>
        <v>69</v>
      </c>
      <c r="L640" s="14">
        <f t="array" ref="L640">#VALUE!</f>
        <v>69</v>
      </c>
      <c r="M640" s="14">
        <f t="array" ref="M640">#VALUE!</f>
        <v>66</v>
      </c>
      <c r="N640" s="14">
        <f t="array" ref="N640">#VALUE!</f>
        <v>65</v>
      </c>
      <c r="O640" s="14">
        <f t="array" ref="O640">#VALUE!</f>
        <v>64</v>
      </c>
      <c r="P640" s="14">
        <f t="array" ref="P640">#VALUE!</f>
        <v>65</v>
      </c>
      <c r="Q640" s="14">
        <f t="array" ref="Q640">#VALUE!</f>
        <v>65</v>
      </c>
      <c r="R640" s="14">
        <f t="array" ref="R640">#VALUE!</f>
        <v>66</v>
      </c>
      <c r="S640" s="14">
        <f t="array" ref="S640">#VALUE!</f>
        <v>66</v>
      </c>
      <c r="T640" s="14">
        <f t="array" ref="T640">#VALUE!</f>
        <v>66</v>
      </c>
      <c r="U640" s="14">
        <f t="array" ref="U640">#VALUE!</f>
        <v>67</v>
      </c>
      <c r="V640" s="14">
        <f t="array" ref="V640">#VALUE!</f>
        <v>67</v>
      </c>
      <c r="W640" s="14">
        <f t="array" ref="W640">#VALUE!</f>
        <v>69</v>
      </c>
      <c r="X640" s="14">
        <f t="array" ref="X640">#VALUE!</f>
        <v>76</v>
      </c>
      <c r="Y640" s="14">
        <f t="array" ref="Y640">#VALUE!</f>
        <v>0</v>
      </c>
      <c r="Z640" s="14">
        <f t="array" ref="Z640">#VALUE!</f>
        <v>0</v>
      </c>
      <c r="AA640" s="14">
        <f t="array" ref="AA640">#VALUE!</f>
        <v>0</v>
      </c>
      <c r="AB640" s="14">
        <f t="array" ref="AB640">#VALUE!</f>
        <v>0</v>
      </c>
      <c r="AC640" s="15">
        <f t="array" ref="AC640">#VALUE!</f>
        <v>0</v>
      </c>
    </row>
    <row r="641" spans="1:29">
      <c r="A641" s="3">
        <v>431</v>
      </c>
      <c r="B641" s="13">
        <f t="array" ref="B641">#VALUE!</f>
        <v>40</v>
      </c>
      <c r="C641" s="14">
        <f t="array" ref="C641">#VALUE!</f>
        <v>44</v>
      </c>
      <c r="D641" s="14">
        <f t="array" ref="D641">#VALUE!</f>
        <v>57</v>
      </c>
      <c r="E641" s="14">
        <f t="array" ref="E641">#VALUE!</f>
        <v>67</v>
      </c>
      <c r="F641" s="14">
        <f t="array" ref="F641">#VALUE!</f>
        <v>68</v>
      </c>
      <c r="G641" s="14">
        <f t="array" ref="G641">#VALUE!</f>
        <v>68</v>
      </c>
      <c r="H641" s="14">
        <f t="array" ref="H641">#VALUE!</f>
        <v>67</v>
      </c>
      <c r="I641" s="14">
        <f t="array" ref="I641">#VALUE!</f>
        <v>68</v>
      </c>
      <c r="J641" s="14">
        <f t="array" ref="J641">#VALUE!</f>
        <v>68</v>
      </c>
      <c r="K641" s="14">
        <f t="array" ref="K641">#VALUE!</f>
        <v>69</v>
      </c>
      <c r="L641" s="14">
        <f t="array" ref="L641">#VALUE!</f>
        <v>69</v>
      </c>
      <c r="M641" s="14">
        <f t="array" ref="M641">#VALUE!</f>
        <v>66</v>
      </c>
      <c r="N641" s="14">
        <f t="array" ref="N641">#VALUE!</f>
        <v>65</v>
      </c>
      <c r="O641" s="14">
        <f t="array" ref="O641">#VALUE!</f>
        <v>65</v>
      </c>
      <c r="P641" s="14">
        <f t="array" ref="P641">#VALUE!</f>
        <v>65</v>
      </c>
      <c r="Q641" s="14">
        <f t="array" ref="Q641">#VALUE!</f>
        <v>66</v>
      </c>
      <c r="R641" s="14">
        <f t="array" ref="R641">#VALUE!</f>
        <v>66</v>
      </c>
      <c r="S641" s="14">
        <f t="array" ref="S641">#VALUE!</f>
        <v>66</v>
      </c>
      <c r="T641" s="14">
        <f t="array" ref="T641">#VALUE!</f>
        <v>67</v>
      </c>
      <c r="U641" s="14">
        <f t="array" ref="U641">#VALUE!</f>
        <v>67</v>
      </c>
      <c r="V641" s="14">
        <f t="array" ref="V641">#VALUE!</f>
        <v>67</v>
      </c>
      <c r="W641" s="14">
        <f t="array" ref="W641">#VALUE!</f>
        <v>69</v>
      </c>
      <c r="X641" s="14">
        <f t="array" ref="X641">#VALUE!</f>
        <v>76</v>
      </c>
      <c r="Y641" s="14">
        <f t="array" ref="Y641">#VALUE!</f>
        <v>0</v>
      </c>
      <c r="Z641" s="14">
        <f t="array" ref="Z641">#VALUE!</f>
        <v>0</v>
      </c>
      <c r="AA641" s="14">
        <f t="array" ref="AA641">#VALUE!</f>
        <v>0</v>
      </c>
      <c r="AB641" s="14">
        <f t="array" ref="AB641">#VALUE!</f>
        <v>0</v>
      </c>
      <c r="AC641" s="15">
        <f t="array" ref="AC641">#VALUE!</f>
        <v>0</v>
      </c>
    </row>
    <row r="642" spans="1:29">
      <c r="A642" s="3">
        <v>432</v>
      </c>
      <c r="B642" s="13">
        <f t="array" ref="B642">#VALUE!</f>
        <v>40</v>
      </c>
      <c r="C642" s="14">
        <f t="array" ref="C642">#VALUE!</f>
        <v>44</v>
      </c>
      <c r="D642" s="14">
        <f t="array" ref="D642">#VALUE!</f>
        <v>57</v>
      </c>
      <c r="E642" s="14">
        <f t="array" ref="E642">#VALUE!</f>
        <v>68</v>
      </c>
      <c r="F642" s="14">
        <f t="array" ref="F642">#VALUE!</f>
        <v>68</v>
      </c>
      <c r="G642" s="14">
        <f t="array" ref="G642">#VALUE!</f>
        <v>68</v>
      </c>
      <c r="H642" s="14">
        <f t="array" ref="H642">#VALUE!</f>
        <v>68</v>
      </c>
      <c r="I642" s="14">
        <f t="array" ref="I642">#VALUE!</f>
        <v>68</v>
      </c>
      <c r="J642" s="14">
        <f t="array" ref="J642">#VALUE!</f>
        <v>68</v>
      </c>
      <c r="K642" s="14">
        <f t="array" ref="K642">#VALUE!</f>
        <v>70</v>
      </c>
      <c r="L642" s="14">
        <f t="array" ref="L642">#VALUE!</f>
        <v>69</v>
      </c>
      <c r="M642" s="14">
        <f t="array" ref="M642">#VALUE!</f>
        <v>66</v>
      </c>
      <c r="N642" s="14">
        <f t="array" ref="N642">#VALUE!</f>
        <v>65</v>
      </c>
      <c r="O642" s="14">
        <f t="array" ref="O642">#VALUE!</f>
        <v>65</v>
      </c>
      <c r="P642" s="14">
        <f t="array" ref="P642">#VALUE!</f>
        <v>65</v>
      </c>
      <c r="Q642" s="14">
        <f t="array" ref="Q642">#VALUE!</f>
        <v>66</v>
      </c>
      <c r="R642" s="14">
        <f t="array" ref="R642">#VALUE!</f>
        <v>66</v>
      </c>
      <c r="S642" s="14">
        <f t="array" ref="S642">#VALUE!</f>
        <v>66</v>
      </c>
      <c r="T642" s="14">
        <f t="array" ref="T642">#VALUE!</f>
        <v>67</v>
      </c>
      <c r="U642" s="14">
        <f t="array" ref="U642">#VALUE!</f>
        <v>67</v>
      </c>
      <c r="V642" s="14">
        <f t="array" ref="V642">#VALUE!</f>
        <v>67</v>
      </c>
      <c r="W642" s="14">
        <f t="array" ref="W642">#VALUE!</f>
        <v>69</v>
      </c>
      <c r="X642" s="14">
        <f t="array" ref="X642">#VALUE!</f>
        <v>76</v>
      </c>
      <c r="Y642" s="14">
        <f t="array" ref="Y642">#VALUE!</f>
        <v>0</v>
      </c>
      <c r="Z642" s="14">
        <f t="array" ref="Z642">#VALUE!</f>
        <v>0</v>
      </c>
      <c r="AA642" s="14">
        <f t="array" ref="AA642">#VALUE!</f>
        <v>0</v>
      </c>
      <c r="AB642" s="14">
        <f t="array" ref="AB642">#VALUE!</f>
        <v>0</v>
      </c>
      <c r="AC642" s="15">
        <f t="array" ref="AC642">#VALUE!</f>
        <v>0</v>
      </c>
    </row>
    <row r="643" spans="1:29">
      <c r="A643" s="3">
        <v>433</v>
      </c>
      <c r="B643" s="13">
        <f t="array" ref="B643">#VALUE!</f>
        <v>40</v>
      </c>
      <c r="C643" s="14">
        <f t="array" ref="C643">#VALUE!</f>
        <v>44</v>
      </c>
      <c r="D643" s="14">
        <f t="array" ref="D643">#VALUE!</f>
        <v>57</v>
      </c>
      <c r="E643" s="14">
        <f t="array" ref="E643">#VALUE!</f>
        <v>68</v>
      </c>
      <c r="F643" s="14">
        <f t="array" ref="F643">#VALUE!</f>
        <v>68</v>
      </c>
      <c r="G643" s="14">
        <f t="array" ref="G643">#VALUE!</f>
        <v>68</v>
      </c>
      <c r="H643" s="14">
        <f t="array" ref="H643">#VALUE!</f>
        <v>68</v>
      </c>
      <c r="I643" s="14">
        <f t="array" ref="I643">#VALUE!</f>
        <v>68</v>
      </c>
      <c r="J643" s="14">
        <f t="array" ref="J643">#VALUE!</f>
        <v>68</v>
      </c>
      <c r="K643" s="14">
        <f t="array" ref="K643">#VALUE!</f>
        <v>70</v>
      </c>
      <c r="L643" s="14">
        <f t="array" ref="L643">#VALUE!</f>
        <v>69</v>
      </c>
      <c r="M643" s="14">
        <f t="array" ref="M643">#VALUE!</f>
        <v>66</v>
      </c>
      <c r="N643" s="14">
        <f t="array" ref="N643">#VALUE!</f>
        <v>65</v>
      </c>
      <c r="O643" s="14">
        <f t="array" ref="O643">#VALUE!</f>
        <v>65</v>
      </c>
      <c r="P643" s="14">
        <f t="array" ref="P643">#VALUE!</f>
        <v>65</v>
      </c>
      <c r="Q643" s="14">
        <f t="array" ref="Q643">#VALUE!</f>
        <v>66</v>
      </c>
      <c r="R643" s="14">
        <f t="array" ref="R643">#VALUE!</f>
        <v>66</v>
      </c>
      <c r="S643" s="14">
        <f t="array" ref="S643">#VALUE!</f>
        <v>66</v>
      </c>
      <c r="T643" s="14">
        <f t="array" ref="T643">#VALUE!</f>
        <v>67</v>
      </c>
      <c r="U643" s="14">
        <f t="array" ref="U643">#VALUE!</f>
        <v>67</v>
      </c>
      <c r="V643" s="14">
        <f t="array" ref="V643">#VALUE!</f>
        <v>67</v>
      </c>
      <c r="W643" s="14">
        <f t="array" ref="W643">#VALUE!</f>
        <v>69</v>
      </c>
      <c r="X643" s="14">
        <f t="array" ref="X643">#VALUE!</f>
        <v>76</v>
      </c>
      <c r="Y643" s="14">
        <f t="array" ref="Y643">#VALUE!</f>
        <v>0</v>
      </c>
      <c r="Z643" s="14">
        <f t="array" ref="Z643">#VALUE!</f>
        <v>0</v>
      </c>
      <c r="AA643" s="14">
        <f t="array" ref="AA643">#VALUE!</f>
        <v>0</v>
      </c>
      <c r="AB643" s="14">
        <f t="array" ref="AB643">#VALUE!</f>
        <v>0</v>
      </c>
      <c r="AC643" s="15">
        <f t="array" ref="AC643">#VALUE!</f>
        <v>0</v>
      </c>
    </row>
    <row r="644" spans="1:29">
      <c r="A644" s="3">
        <v>434</v>
      </c>
      <c r="B644" s="13">
        <f t="array" ref="B644">#VALUE!</f>
        <v>40</v>
      </c>
      <c r="C644" s="14">
        <f t="array" ref="C644">#VALUE!</f>
        <v>44</v>
      </c>
      <c r="D644" s="14">
        <f t="array" ref="D644">#VALUE!</f>
        <v>58</v>
      </c>
      <c r="E644" s="14">
        <f t="array" ref="E644">#VALUE!</f>
        <v>68</v>
      </c>
      <c r="F644" s="14">
        <f t="array" ref="F644">#VALUE!</f>
        <v>68</v>
      </c>
      <c r="G644" s="14">
        <f t="array" ref="G644">#VALUE!</f>
        <v>69</v>
      </c>
      <c r="H644" s="14">
        <f t="array" ref="H644">#VALUE!</f>
        <v>68</v>
      </c>
      <c r="I644" s="14">
        <f t="array" ref="I644">#VALUE!</f>
        <v>68</v>
      </c>
      <c r="J644" s="14">
        <f t="array" ref="J644">#VALUE!</f>
        <v>68</v>
      </c>
      <c r="K644" s="14">
        <f t="array" ref="K644">#VALUE!</f>
        <v>70</v>
      </c>
      <c r="L644" s="14">
        <f t="array" ref="L644">#VALUE!</f>
        <v>69</v>
      </c>
      <c r="M644" s="14">
        <f t="array" ref="M644">#VALUE!</f>
        <v>66</v>
      </c>
      <c r="N644" s="14">
        <f t="array" ref="N644">#VALUE!</f>
        <v>65</v>
      </c>
      <c r="O644" s="14">
        <f t="array" ref="O644">#VALUE!</f>
        <v>65</v>
      </c>
      <c r="P644" s="14">
        <f t="array" ref="P644">#VALUE!</f>
        <v>65</v>
      </c>
      <c r="Q644" s="14">
        <f t="array" ref="Q644">#VALUE!</f>
        <v>66</v>
      </c>
      <c r="R644" s="14">
        <f t="array" ref="R644">#VALUE!</f>
        <v>66</v>
      </c>
      <c r="S644" s="14">
        <f t="array" ref="S644">#VALUE!</f>
        <v>66</v>
      </c>
      <c r="T644" s="14">
        <f t="array" ref="T644">#VALUE!</f>
        <v>67</v>
      </c>
      <c r="U644" s="14">
        <f t="array" ref="U644">#VALUE!</f>
        <v>67</v>
      </c>
      <c r="V644" s="14">
        <f t="array" ref="V644">#VALUE!</f>
        <v>68</v>
      </c>
      <c r="W644" s="14">
        <f t="array" ref="W644">#VALUE!</f>
        <v>69</v>
      </c>
      <c r="X644" s="14">
        <f t="array" ref="X644">#VALUE!</f>
        <v>76</v>
      </c>
      <c r="Y644" s="14">
        <f t="array" ref="Y644">#VALUE!</f>
        <v>0</v>
      </c>
      <c r="Z644" s="14">
        <f t="array" ref="Z644">#VALUE!</f>
        <v>0</v>
      </c>
      <c r="AA644" s="14">
        <f t="array" ref="AA644">#VALUE!</f>
        <v>0</v>
      </c>
      <c r="AB644" s="14">
        <f t="array" ref="AB644">#VALUE!</f>
        <v>0</v>
      </c>
      <c r="AC644" s="15">
        <f t="array" ref="AC644">#VALUE!</f>
        <v>0</v>
      </c>
    </row>
    <row r="645" spans="1:29">
      <c r="A645" s="3">
        <v>435</v>
      </c>
      <c r="B645" s="13">
        <f t="array" ref="B645">#VALUE!</f>
        <v>40</v>
      </c>
      <c r="C645" s="14">
        <f t="array" ref="C645">#VALUE!</f>
        <v>44</v>
      </c>
      <c r="D645" s="14">
        <f t="array" ref="D645">#VALUE!</f>
        <v>58</v>
      </c>
      <c r="E645" s="14">
        <f t="array" ref="E645">#VALUE!</f>
        <v>68</v>
      </c>
      <c r="F645" s="14">
        <f t="array" ref="F645">#VALUE!</f>
        <v>68</v>
      </c>
      <c r="G645" s="14">
        <f t="array" ref="G645">#VALUE!</f>
        <v>69</v>
      </c>
      <c r="H645" s="14">
        <f t="array" ref="H645">#VALUE!</f>
        <v>68</v>
      </c>
      <c r="I645" s="14">
        <f t="array" ref="I645">#VALUE!</f>
        <v>68</v>
      </c>
      <c r="J645" s="14">
        <f t="array" ref="J645">#VALUE!</f>
        <v>68</v>
      </c>
      <c r="K645" s="14">
        <f t="array" ref="K645">#VALUE!</f>
        <v>70</v>
      </c>
      <c r="L645" s="14">
        <f t="array" ref="L645">#VALUE!</f>
        <v>69</v>
      </c>
      <c r="M645" s="14">
        <f t="array" ref="M645">#VALUE!</f>
        <v>66</v>
      </c>
      <c r="N645" s="14">
        <f t="array" ref="N645">#VALUE!</f>
        <v>65</v>
      </c>
      <c r="O645" s="14">
        <f t="array" ref="O645">#VALUE!</f>
        <v>65</v>
      </c>
      <c r="P645" s="14">
        <f t="array" ref="P645">#VALUE!</f>
        <v>65</v>
      </c>
      <c r="Q645" s="14">
        <f t="array" ref="Q645">#VALUE!</f>
        <v>66</v>
      </c>
      <c r="R645" s="14">
        <f t="array" ref="R645">#VALUE!</f>
        <v>66</v>
      </c>
      <c r="S645" s="14">
        <f t="array" ref="S645">#VALUE!</f>
        <v>66</v>
      </c>
      <c r="T645" s="14">
        <f t="array" ref="T645">#VALUE!</f>
        <v>67</v>
      </c>
      <c r="U645" s="14">
        <f t="array" ref="U645">#VALUE!</f>
        <v>67</v>
      </c>
      <c r="V645" s="14">
        <f t="array" ref="V645">#VALUE!</f>
        <v>68</v>
      </c>
      <c r="W645" s="14">
        <f t="array" ref="W645">#VALUE!</f>
        <v>69</v>
      </c>
      <c r="X645" s="14">
        <f t="array" ref="X645">#VALUE!</f>
        <v>77</v>
      </c>
      <c r="Y645" s="14">
        <f t="array" ref="Y645">#VALUE!</f>
        <v>0</v>
      </c>
      <c r="Z645" s="14">
        <f t="array" ref="Z645">#VALUE!</f>
        <v>0</v>
      </c>
      <c r="AA645" s="14">
        <f t="array" ref="AA645">#VALUE!</f>
        <v>0</v>
      </c>
      <c r="AB645" s="14">
        <f t="array" ref="AB645">#VALUE!</f>
        <v>0</v>
      </c>
      <c r="AC645" s="15">
        <f t="array" ref="AC645">#VALUE!</f>
        <v>0</v>
      </c>
    </row>
    <row r="646" spans="1:29">
      <c r="A646" s="3">
        <v>436</v>
      </c>
      <c r="B646" s="13">
        <f t="array" ref="B646">#VALUE!</f>
        <v>40</v>
      </c>
      <c r="C646" s="14">
        <f t="array" ref="C646">#VALUE!</f>
        <v>44</v>
      </c>
      <c r="D646" s="14">
        <f t="array" ref="D646">#VALUE!</f>
        <v>58</v>
      </c>
      <c r="E646" s="14">
        <f t="array" ref="E646">#VALUE!</f>
        <v>68</v>
      </c>
      <c r="F646" s="14">
        <f t="array" ref="F646">#VALUE!</f>
        <v>69</v>
      </c>
      <c r="G646" s="14">
        <f t="array" ref="G646">#VALUE!</f>
        <v>69</v>
      </c>
      <c r="H646" s="14">
        <f t="array" ref="H646">#VALUE!</f>
        <v>68</v>
      </c>
      <c r="I646" s="14">
        <f t="array" ref="I646">#VALUE!</f>
        <v>68</v>
      </c>
      <c r="J646" s="14">
        <f t="array" ref="J646">#VALUE!</f>
        <v>68</v>
      </c>
      <c r="K646" s="14">
        <f t="array" ref="K646">#VALUE!</f>
        <v>70</v>
      </c>
      <c r="L646" s="14">
        <f t="array" ref="L646">#VALUE!</f>
        <v>69</v>
      </c>
      <c r="M646" s="14">
        <f t="array" ref="M646">#VALUE!</f>
        <v>67</v>
      </c>
      <c r="N646" s="14">
        <f t="array" ref="N646">#VALUE!</f>
        <v>65</v>
      </c>
      <c r="O646" s="14">
        <f t="array" ref="O646">#VALUE!</f>
        <v>65</v>
      </c>
      <c r="P646" s="14">
        <f t="array" ref="P646">#VALUE!</f>
        <v>65</v>
      </c>
      <c r="Q646" s="14">
        <f t="array" ref="Q646">#VALUE!</f>
        <v>66</v>
      </c>
      <c r="R646" s="14">
        <f t="array" ref="R646">#VALUE!</f>
        <v>66</v>
      </c>
      <c r="S646" s="14">
        <f t="array" ref="S646">#VALUE!</f>
        <v>66</v>
      </c>
      <c r="T646" s="14">
        <f t="array" ref="T646">#VALUE!</f>
        <v>67</v>
      </c>
      <c r="U646" s="14">
        <f t="array" ref="U646">#VALUE!</f>
        <v>67</v>
      </c>
      <c r="V646" s="14">
        <f t="array" ref="V646">#VALUE!</f>
        <v>68</v>
      </c>
      <c r="W646" s="14">
        <f t="array" ref="W646">#VALUE!</f>
        <v>69</v>
      </c>
      <c r="X646" s="14">
        <f t="array" ref="X646">#VALUE!</f>
        <v>77</v>
      </c>
      <c r="Y646" s="14">
        <f t="array" ref="Y646">#VALUE!</f>
        <v>0</v>
      </c>
      <c r="Z646" s="14">
        <f t="array" ref="Z646">#VALUE!</f>
        <v>0</v>
      </c>
      <c r="AA646" s="14">
        <f t="array" ref="AA646">#VALUE!</f>
        <v>0</v>
      </c>
      <c r="AB646" s="14">
        <f t="array" ref="AB646">#VALUE!</f>
        <v>0</v>
      </c>
      <c r="AC646" s="15">
        <f t="array" ref="AC646">#VALUE!</f>
        <v>0</v>
      </c>
    </row>
    <row r="647" spans="1:29">
      <c r="A647" s="3">
        <v>437</v>
      </c>
      <c r="B647" s="13">
        <f t="array" ref="B647">#VALUE!</f>
        <v>41</v>
      </c>
      <c r="C647" s="14">
        <f t="array" ref="C647">#VALUE!</f>
        <v>44</v>
      </c>
      <c r="D647" s="14">
        <f t="array" ref="D647">#VALUE!</f>
        <v>58</v>
      </c>
      <c r="E647" s="14">
        <f t="array" ref="E647">#VALUE!</f>
        <v>69</v>
      </c>
      <c r="F647" s="14">
        <f t="array" ref="F647">#VALUE!</f>
        <v>69</v>
      </c>
      <c r="G647" s="14">
        <f t="array" ref="G647">#VALUE!</f>
        <v>69</v>
      </c>
      <c r="H647" s="14">
        <f t="array" ref="H647">#VALUE!</f>
        <v>68</v>
      </c>
      <c r="I647" s="14">
        <f t="array" ref="I647">#VALUE!</f>
        <v>68</v>
      </c>
      <c r="J647" s="14">
        <f t="array" ref="J647">#VALUE!</f>
        <v>69</v>
      </c>
      <c r="K647" s="14">
        <f t="array" ref="K647">#VALUE!</f>
        <v>70</v>
      </c>
      <c r="L647" s="14">
        <f t="array" ref="L647">#VALUE!</f>
        <v>69</v>
      </c>
      <c r="M647" s="14">
        <f t="array" ref="M647">#VALUE!</f>
        <v>67</v>
      </c>
      <c r="N647" s="14">
        <f t="array" ref="N647">#VALUE!</f>
        <v>65</v>
      </c>
      <c r="O647" s="14">
        <f t="array" ref="O647">#VALUE!</f>
        <v>65</v>
      </c>
      <c r="P647" s="14">
        <f t="array" ref="P647">#VALUE!</f>
        <v>65</v>
      </c>
      <c r="Q647" s="14">
        <f t="array" ref="Q647">#VALUE!</f>
        <v>66</v>
      </c>
      <c r="R647" s="14">
        <f t="array" ref="R647">#VALUE!</f>
        <v>66</v>
      </c>
      <c r="S647" s="14">
        <f t="array" ref="S647">#VALUE!</f>
        <v>66</v>
      </c>
      <c r="T647" s="14">
        <f t="array" ref="T647">#VALUE!</f>
        <v>67</v>
      </c>
      <c r="U647" s="14">
        <f t="array" ref="U647">#VALUE!</f>
        <v>67</v>
      </c>
      <c r="V647" s="14">
        <f t="array" ref="V647">#VALUE!</f>
        <v>68</v>
      </c>
      <c r="W647" s="14">
        <f t="array" ref="W647">#VALUE!</f>
        <v>69</v>
      </c>
      <c r="X647" s="14">
        <f t="array" ref="X647">#VALUE!</f>
        <v>77</v>
      </c>
      <c r="Y647" s="14">
        <f t="array" ref="Y647">#VALUE!</f>
        <v>0</v>
      </c>
      <c r="Z647" s="14">
        <f t="array" ref="Z647">#VALUE!</f>
        <v>0</v>
      </c>
      <c r="AA647" s="14">
        <f t="array" ref="AA647">#VALUE!</f>
        <v>0</v>
      </c>
      <c r="AB647" s="14">
        <f t="array" ref="AB647">#VALUE!</f>
        <v>0</v>
      </c>
      <c r="AC647" s="15">
        <f t="array" ref="AC647">#VALUE!</f>
        <v>0</v>
      </c>
    </row>
    <row r="648" spans="1:29">
      <c r="A648" s="3">
        <v>438</v>
      </c>
      <c r="B648" s="13">
        <f t="array" ref="B648">#VALUE!</f>
        <v>41</v>
      </c>
      <c r="C648" s="14">
        <f t="array" ref="C648">#VALUE!</f>
        <v>44</v>
      </c>
      <c r="D648" s="14">
        <f t="array" ref="D648">#VALUE!</f>
        <v>58</v>
      </c>
      <c r="E648" s="14">
        <f t="array" ref="E648">#VALUE!</f>
        <v>69</v>
      </c>
      <c r="F648" s="14">
        <f t="array" ref="F648">#VALUE!</f>
        <v>69</v>
      </c>
      <c r="G648" s="14">
        <f t="array" ref="G648">#VALUE!</f>
        <v>69</v>
      </c>
      <c r="H648" s="14">
        <f t="array" ref="H648">#VALUE!</f>
        <v>68</v>
      </c>
      <c r="I648" s="14">
        <f t="array" ref="I648">#VALUE!</f>
        <v>68</v>
      </c>
      <c r="J648" s="14">
        <f t="array" ref="J648">#VALUE!</f>
        <v>69</v>
      </c>
      <c r="K648" s="14">
        <f t="array" ref="K648">#VALUE!</f>
        <v>70</v>
      </c>
      <c r="L648" s="14">
        <f t="array" ref="L648">#VALUE!</f>
        <v>69</v>
      </c>
      <c r="M648" s="14">
        <f t="array" ref="M648">#VALUE!</f>
        <v>67</v>
      </c>
      <c r="N648" s="14">
        <f t="array" ref="N648">#VALUE!</f>
        <v>65</v>
      </c>
      <c r="O648" s="14">
        <f t="array" ref="O648">#VALUE!</f>
        <v>65</v>
      </c>
      <c r="P648" s="14">
        <f t="array" ref="P648">#VALUE!</f>
        <v>65</v>
      </c>
      <c r="Q648" s="14">
        <f t="array" ref="Q648">#VALUE!</f>
        <v>66</v>
      </c>
      <c r="R648" s="14">
        <f t="array" ref="R648">#VALUE!</f>
        <v>66</v>
      </c>
      <c r="S648" s="14">
        <f t="array" ref="S648">#VALUE!</f>
        <v>66</v>
      </c>
      <c r="T648" s="14">
        <f t="array" ref="T648">#VALUE!</f>
        <v>67</v>
      </c>
      <c r="U648" s="14">
        <f t="array" ref="U648">#VALUE!</f>
        <v>67</v>
      </c>
      <c r="V648" s="14">
        <f t="array" ref="V648">#VALUE!</f>
        <v>68</v>
      </c>
      <c r="W648" s="14">
        <f t="array" ref="W648">#VALUE!</f>
        <v>69</v>
      </c>
      <c r="X648" s="14">
        <f t="array" ref="X648">#VALUE!</f>
        <v>77</v>
      </c>
      <c r="Y648" s="14">
        <f t="array" ref="Y648">#VALUE!</f>
        <v>0</v>
      </c>
      <c r="Z648" s="14">
        <f t="array" ref="Z648">#VALUE!</f>
        <v>0</v>
      </c>
      <c r="AA648" s="14">
        <f t="array" ref="AA648">#VALUE!</f>
        <v>0</v>
      </c>
      <c r="AB648" s="14">
        <f t="array" ref="AB648">#VALUE!</f>
        <v>0</v>
      </c>
      <c r="AC648" s="15">
        <f t="array" ref="AC648">#VALUE!</f>
        <v>0</v>
      </c>
    </row>
    <row r="649" spans="1:29">
      <c r="A649" s="3">
        <v>439</v>
      </c>
      <c r="B649" s="13">
        <f t="array" ref="B649">#VALUE!</f>
        <v>41</v>
      </c>
      <c r="C649" s="14">
        <f t="array" ref="C649">#VALUE!</f>
        <v>44</v>
      </c>
      <c r="D649" s="14">
        <f t="array" ref="D649">#VALUE!</f>
        <v>58</v>
      </c>
      <c r="E649" s="14">
        <f t="array" ref="E649">#VALUE!</f>
        <v>69</v>
      </c>
      <c r="F649" s="14">
        <f t="array" ref="F649">#VALUE!</f>
        <v>69</v>
      </c>
      <c r="G649" s="14">
        <f t="array" ref="G649">#VALUE!</f>
        <v>69</v>
      </c>
      <c r="H649" s="14">
        <f t="array" ref="H649">#VALUE!</f>
        <v>68</v>
      </c>
      <c r="I649" s="14">
        <f t="array" ref="I649">#VALUE!</f>
        <v>69</v>
      </c>
      <c r="J649" s="14">
        <f t="array" ref="J649">#VALUE!</f>
        <v>69</v>
      </c>
      <c r="K649" s="14">
        <f t="array" ref="K649">#VALUE!</f>
        <v>70</v>
      </c>
      <c r="L649" s="14">
        <f t="array" ref="L649">#VALUE!</f>
        <v>70</v>
      </c>
      <c r="M649" s="14">
        <f t="array" ref="M649">#VALUE!</f>
        <v>67</v>
      </c>
      <c r="N649" s="14">
        <f t="array" ref="N649">#VALUE!</f>
        <v>65</v>
      </c>
      <c r="O649" s="14">
        <f t="array" ref="O649">#VALUE!</f>
        <v>65</v>
      </c>
      <c r="P649" s="14">
        <f t="array" ref="P649">#VALUE!</f>
        <v>65</v>
      </c>
      <c r="Q649" s="14">
        <f t="array" ref="Q649">#VALUE!</f>
        <v>66</v>
      </c>
      <c r="R649" s="14">
        <f t="array" ref="R649">#VALUE!</f>
        <v>66</v>
      </c>
      <c r="S649" s="14">
        <f t="array" ref="S649">#VALUE!</f>
        <v>66</v>
      </c>
      <c r="T649" s="14">
        <f t="array" ref="T649">#VALUE!</f>
        <v>67</v>
      </c>
      <c r="U649" s="14">
        <f t="array" ref="U649">#VALUE!</f>
        <v>67</v>
      </c>
      <c r="V649" s="14">
        <f t="array" ref="V649">#VALUE!</f>
        <v>68</v>
      </c>
      <c r="W649" s="14">
        <f t="array" ref="W649">#VALUE!</f>
        <v>69</v>
      </c>
      <c r="X649" s="14">
        <f t="array" ref="X649">#VALUE!</f>
        <v>77</v>
      </c>
      <c r="Y649" s="14">
        <f t="array" ref="Y649">#VALUE!</f>
        <v>0</v>
      </c>
      <c r="Z649" s="14">
        <f t="array" ref="Z649">#VALUE!</f>
        <v>0</v>
      </c>
      <c r="AA649" s="14">
        <f t="array" ref="AA649">#VALUE!</f>
        <v>0</v>
      </c>
      <c r="AB649" s="14">
        <f t="array" ref="AB649">#VALUE!</f>
        <v>0</v>
      </c>
      <c r="AC649" s="15">
        <f t="array" ref="AC649">#VALUE!</f>
        <v>0</v>
      </c>
    </row>
    <row r="650" spans="1:29">
      <c r="A650" s="3">
        <v>440</v>
      </c>
      <c r="B650" s="13">
        <f t="array" ref="B650">#VALUE!</f>
        <v>41</v>
      </c>
      <c r="C650" s="14">
        <f t="array" ref="C650">#VALUE!</f>
        <v>44</v>
      </c>
      <c r="D650" s="14">
        <f t="array" ref="D650">#VALUE!</f>
        <v>58</v>
      </c>
      <c r="E650" s="14">
        <f t="array" ref="E650">#VALUE!</f>
        <v>69</v>
      </c>
      <c r="F650" s="14">
        <f t="array" ref="F650">#VALUE!</f>
        <v>69</v>
      </c>
      <c r="G650" s="14">
        <f t="array" ref="G650">#VALUE!</f>
        <v>70</v>
      </c>
      <c r="H650" s="14">
        <f t="array" ref="H650">#VALUE!</f>
        <v>69</v>
      </c>
      <c r="I650" s="14">
        <f t="array" ref="I650">#VALUE!</f>
        <v>69</v>
      </c>
      <c r="J650" s="14">
        <f t="array" ref="J650">#VALUE!</f>
        <v>69</v>
      </c>
      <c r="K650" s="14">
        <f t="array" ref="K650">#VALUE!</f>
        <v>71</v>
      </c>
      <c r="L650" s="14">
        <f t="array" ref="L650">#VALUE!</f>
        <v>70</v>
      </c>
      <c r="M650" s="14">
        <f t="array" ref="M650">#VALUE!</f>
        <v>67</v>
      </c>
      <c r="N650" s="14">
        <f t="array" ref="N650">#VALUE!</f>
        <v>65</v>
      </c>
      <c r="O650" s="14">
        <f t="array" ref="O650">#VALUE!</f>
        <v>65</v>
      </c>
      <c r="P650" s="14">
        <f t="array" ref="P650">#VALUE!</f>
        <v>65</v>
      </c>
      <c r="Q650" s="14">
        <f t="array" ref="Q650">#VALUE!</f>
        <v>66</v>
      </c>
      <c r="R650" s="14">
        <f t="array" ref="R650">#VALUE!</f>
        <v>66</v>
      </c>
      <c r="S650" s="14">
        <f t="array" ref="S650">#VALUE!</f>
        <v>67</v>
      </c>
      <c r="T650" s="14">
        <f t="array" ref="T650">#VALUE!</f>
        <v>67</v>
      </c>
      <c r="U650" s="14">
        <f t="array" ref="U650">#VALUE!</f>
        <v>67</v>
      </c>
      <c r="V650" s="14">
        <f t="array" ref="V650">#VALUE!</f>
        <v>68</v>
      </c>
      <c r="W650" s="14">
        <f t="array" ref="W650">#VALUE!</f>
        <v>69</v>
      </c>
      <c r="X650" s="14">
        <f t="array" ref="X650">#VALUE!</f>
        <v>77</v>
      </c>
      <c r="Y650" s="14">
        <f t="array" ref="Y650">#VALUE!</f>
        <v>0</v>
      </c>
      <c r="Z650" s="14">
        <f t="array" ref="Z650">#VALUE!</f>
        <v>0</v>
      </c>
      <c r="AA650" s="14">
        <f t="array" ref="AA650">#VALUE!</f>
        <v>0</v>
      </c>
      <c r="AB650" s="14">
        <f t="array" ref="AB650">#VALUE!</f>
        <v>0</v>
      </c>
      <c r="AC650" s="15">
        <f t="array" ref="AC650">#VALUE!</f>
        <v>0</v>
      </c>
    </row>
    <row r="651" spans="1:29">
      <c r="A651" s="3">
        <v>441</v>
      </c>
      <c r="B651" s="13">
        <f t="array" ref="B651">#VALUE!</f>
        <v>41</v>
      </c>
      <c r="C651" s="14">
        <f t="array" ref="C651">#VALUE!</f>
        <v>44</v>
      </c>
      <c r="D651" s="14">
        <f t="array" ref="D651">#VALUE!</f>
        <v>59</v>
      </c>
      <c r="E651" s="14">
        <f t="array" ref="E651">#VALUE!</f>
        <v>70</v>
      </c>
      <c r="F651" s="14">
        <f t="array" ref="F651">#VALUE!</f>
        <v>70</v>
      </c>
      <c r="G651" s="14">
        <f t="array" ref="G651">#VALUE!</f>
        <v>70</v>
      </c>
      <c r="H651" s="14">
        <f t="array" ref="H651">#VALUE!</f>
        <v>69</v>
      </c>
      <c r="I651" s="14">
        <f t="array" ref="I651">#VALUE!</f>
        <v>69</v>
      </c>
      <c r="J651" s="14">
        <f t="array" ref="J651">#VALUE!</f>
        <v>69</v>
      </c>
      <c r="K651" s="14">
        <f t="array" ref="K651">#VALUE!</f>
        <v>71</v>
      </c>
      <c r="L651" s="14">
        <f t="array" ref="L651">#VALUE!</f>
        <v>70</v>
      </c>
      <c r="M651" s="14">
        <f t="array" ref="M651">#VALUE!</f>
        <v>67</v>
      </c>
      <c r="N651" s="14">
        <f t="array" ref="N651">#VALUE!</f>
        <v>65</v>
      </c>
      <c r="O651" s="14">
        <f t="array" ref="O651">#VALUE!</f>
        <v>65</v>
      </c>
      <c r="P651" s="14">
        <f t="array" ref="P651">#VALUE!</f>
        <v>66</v>
      </c>
      <c r="Q651" s="14">
        <f t="array" ref="Q651">#VALUE!</f>
        <v>66</v>
      </c>
      <c r="R651" s="14">
        <f t="array" ref="R651">#VALUE!</f>
        <v>66</v>
      </c>
      <c r="S651" s="14">
        <f t="array" ref="S651">#VALUE!</f>
        <v>67</v>
      </c>
      <c r="T651" s="14">
        <f t="array" ref="T651">#VALUE!</f>
        <v>67</v>
      </c>
      <c r="U651" s="14">
        <f t="array" ref="U651">#VALUE!</f>
        <v>67</v>
      </c>
      <c r="V651" s="14">
        <f t="array" ref="V651">#VALUE!</f>
        <v>68</v>
      </c>
      <c r="W651" s="14">
        <f t="array" ref="W651">#VALUE!</f>
        <v>70</v>
      </c>
      <c r="X651" s="14">
        <f t="array" ref="X651">#VALUE!</f>
        <v>77</v>
      </c>
      <c r="Y651" s="14">
        <f t="array" ref="Y651">#VALUE!</f>
        <v>0</v>
      </c>
      <c r="Z651" s="14">
        <f t="array" ref="Z651">#VALUE!</f>
        <v>0</v>
      </c>
      <c r="AA651" s="14">
        <f t="array" ref="AA651">#VALUE!</f>
        <v>0</v>
      </c>
      <c r="AB651" s="14">
        <f t="array" ref="AB651">#VALUE!</f>
        <v>0</v>
      </c>
      <c r="AC651" s="15">
        <f t="array" ref="AC651">#VALUE!</f>
        <v>0</v>
      </c>
    </row>
    <row r="652" spans="1:29">
      <c r="A652" s="3">
        <v>442</v>
      </c>
      <c r="B652" s="13">
        <f t="array" ref="B652">#VALUE!</f>
        <v>41</v>
      </c>
      <c r="C652" s="14">
        <f t="array" ref="C652">#VALUE!</f>
        <v>44</v>
      </c>
      <c r="D652" s="14">
        <f t="array" ref="D652">#VALUE!</f>
        <v>59</v>
      </c>
      <c r="E652" s="14">
        <f t="array" ref="E652">#VALUE!</f>
        <v>70</v>
      </c>
      <c r="F652" s="14">
        <f t="array" ref="F652">#VALUE!</f>
        <v>70</v>
      </c>
      <c r="G652" s="14">
        <f t="array" ref="G652">#VALUE!</f>
        <v>70</v>
      </c>
      <c r="H652" s="14">
        <f t="array" ref="H652">#VALUE!</f>
        <v>69</v>
      </c>
      <c r="I652" s="14">
        <f t="array" ref="I652">#VALUE!</f>
        <v>69</v>
      </c>
      <c r="J652" s="14">
        <f t="array" ref="J652">#VALUE!</f>
        <v>69</v>
      </c>
      <c r="K652" s="14">
        <f t="array" ref="K652">#VALUE!</f>
        <v>71</v>
      </c>
      <c r="L652" s="14">
        <f t="array" ref="L652">#VALUE!</f>
        <v>70</v>
      </c>
      <c r="M652" s="14">
        <f t="array" ref="M652">#VALUE!</f>
        <v>67</v>
      </c>
      <c r="N652" s="14">
        <f t="array" ref="N652">#VALUE!</f>
        <v>65</v>
      </c>
      <c r="O652" s="14">
        <f t="array" ref="O652">#VALUE!</f>
        <v>65</v>
      </c>
      <c r="P652" s="14">
        <f t="array" ref="P652">#VALUE!</f>
        <v>66</v>
      </c>
      <c r="Q652" s="14">
        <f t="array" ref="Q652">#VALUE!</f>
        <v>66</v>
      </c>
      <c r="R652" s="14">
        <f t="array" ref="R652">#VALUE!</f>
        <v>66</v>
      </c>
      <c r="S652" s="14">
        <f t="array" ref="S652">#VALUE!</f>
        <v>67</v>
      </c>
      <c r="T652" s="14">
        <f t="array" ref="T652">#VALUE!</f>
        <v>67</v>
      </c>
      <c r="U652" s="14">
        <f t="array" ref="U652">#VALUE!</f>
        <v>67</v>
      </c>
      <c r="V652" s="14">
        <f t="array" ref="V652">#VALUE!</f>
        <v>68</v>
      </c>
      <c r="W652" s="14">
        <f t="array" ref="W652">#VALUE!</f>
        <v>70</v>
      </c>
      <c r="X652" s="14">
        <f t="array" ref="X652">#VALUE!</f>
        <v>77</v>
      </c>
      <c r="Y652" s="14">
        <f t="array" ref="Y652">#VALUE!</f>
        <v>0</v>
      </c>
      <c r="Z652" s="14">
        <f t="array" ref="Z652">#VALUE!</f>
        <v>0</v>
      </c>
      <c r="AA652" s="14">
        <f t="array" ref="AA652">#VALUE!</f>
        <v>0</v>
      </c>
      <c r="AB652" s="14">
        <f t="array" ref="AB652">#VALUE!</f>
        <v>0</v>
      </c>
      <c r="AC652" s="15">
        <f t="array" ref="AC652">#VALUE!</f>
        <v>0</v>
      </c>
    </row>
    <row r="653" spans="1:29">
      <c r="A653" s="3">
        <v>443</v>
      </c>
      <c r="B653" s="13">
        <f t="array" ref="B653">#VALUE!</f>
        <v>41</v>
      </c>
      <c r="C653" s="14">
        <f t="array" ref="C653">#VALUE!</f>
        <v>44</v>
      </c>
      <c r="D653" s="14">
        <f t="array" ref="D653">#VALUE!</f>
        <v>59</v>
      </c>
      <c r="E653" s="14">
        <f t="array" ref="E653">#VALUE!</f>
        <v>70</v>
      </c>
      <c r="F653" s="14">
        <f t="array" ref="F653">#VALUE!</f>
        <v>70</v>
      </c>
      <c r="G653" s="14">
        <f t="array" ref="G653">#VALUE!</f>
        <v>70</v>
      </c>
      <c r="H653" s="14">
        <f t="array" ref="H653">#VALUE!</f>
        <v>69</v>
      </c>
      <c r="I653" s="14">
        <f t="array" ref="I653">#VALUE!</f>
        <v>69</v>
      </c>
      <c r="J653" s="14">
        <f t="array" ref="J653">#VALUE!</f>
        <v>69</v>
      </c>
      <c r="K653" s="14">
        <f t="array" ref="K653">#VALUE!</f>
        <v>71</v>
      </c>
      <c r="L653" s="14">
        <f t="array" ref="L653">#VALUE!</f>
        <v>70</v>
      </c>
      <c r="M653" s="14">
        <f t="array" ref="M653">#VALUE!</f>
        <v>67</v>
      </c>
      <c r="N653" s="14">
        <f t="array" ref="N653">#VALUE!</f>
        <v>65</v>
      </c>
      <c r="O653" s="14">
        <f t="array" ref="O653">#VALUE!</f>
        <v>65</v>
      </c>
      <c r="P653" s="14">
        <f t="array" ref="P653">#VALUE!</f>
        <v>66</v>
      </c>
      <c r="Q653" s="14">
        <f t="array" ref="Q653">#VALUE!</f>
        <v>66</v>
      </c>
      <c r="R653" s="14">
        <f t="array" ref="R653">#VALUE!</f>
        <v>66</v>
      </c>
      <c r="S653" s="14">
        <f t="array" ref="S653">#VALUE!</f>
        <v>67</v>
      </c>
      <c r="T653" s="14">
        <f t="array" ref="T653">#VALUE!</f>
        <v>67</v>
      </c>
      <c r="U653" s="14">
        <f t="array" ref="U653">#VALUE!</f>
        <v>68</v>
      </c>
      <c r="V653" s="14">
        <f t="array" ref="V653">#VALUE!</f>
        <v>68</v>
      </c>
      <c r="W653" s="14">
        <f t="array" ref="W653">#VALUE!</f>
        <v>70</v>
      </c>
      <c r="X653" s="14">
        <f t="array" ref="X653">#VALUE!</f>
        <v>77</v>
      </c>
      <c r="Y653" s="14">
        <f t="array" ref="Y653">#VALUE!</f>
        <v>0</v>
      </c>
      <c r="Z653" s="14">
        <f t="array" ref="Z653">#VALUE!</f>
        <v>0</v>
      </c>
      <c r="AA653" s="14">
        <f t="array" ref="AA653">#VALUE!</f>
        <v>0</v>
      </c>
      <c r="AB653" s="14">
        <f t="array" ref="AB653">#VALUE!</f>
        <v>0</v>
      </c>
      <c r="AC653" s="15">
        <f t="array" ref="AC653">#VALUE!</f>
        <v>0</v>
      </c>
    </row>
    <row r="654" spans="1:29">
      <c r="A654" s="3">
        <v>444</v>
      </c>
      <c r="B654" s="13">
        <f t="array" ref="B654">#VALUE!</f>
        <v>41</v>
      </c>
      <c r="C654" s="14">
        <f t="array" ref="C654">#VALUE!</f>
        <v>45</v>
      </c>
      <c r="D654" s="14">
        <f t="array" ref="D654">#VALUE!</f>
        <v>59</v>
      </c>
      <c r="E654" s="14">
        <f t="array" ref="E654">#VALUE!</f>
        <v>71</v>
      </c>
      <c r="F654" s="14">
        <f t="array" ref="F654">#VALUE!</f>
        <v>71</v>
      </c>
      <c r="G654" s="14">
        <f t="array" ref="G654">#VALUE!</f>
        <v>71</v>
      </c>
      <c r="H654" s="14">
        <f t="array" ref="H654">#VALUE!</f>
        <v>69</v>
      </c>
      <c r="I654" s="14">
        <f t="array" ref="I654">#VALUE!</f>
        <v>69</v>
      </c>
      <c r="J654" s="14">
        <f t="array" ref="J654">#VALUE!</f>
        <v>69</v>
      </c>
      <c r="K654" s="14">
        <f t="array" ref="K654">#VALUE!</f>
        <v>71</v>
      </c>
      <c r="L654" s="14">
        <f t="array" ref="L654">#VALUE!</f>
        <v>70</v>
      </c>
      <c r="M654" s="14">
        <f t="array" ref="M654">#VALUE!</f>
        <v>67</v>
      </c>
      <c r="N654" s="14">
        <f t="array" ref="N654">#VALUE!</f>
        <v>66</v>
      </c>
      <c r="O654" s="14">
        <f t="array" ref="O654">#VALUE!</f>
        <v>65</v>
      </c>
      <c r="P654" s="14">
        <f t="array" ref="P654">#VALUE!</f>
        <v>66</v>
      </c>
      <c r="Q654" s="14">
        <f t="array" ref="Q654">#VALUE!</f>
        <v>66</v>
      </c>
      <c r="R654" s="14">
        <f t="array" ref="R654">#VALUE!</f>
        <v>66</v>
      </c>
      <c r="S654" s="14">
        <f t="array" ref="S654">#VALUE!</f>
        <v>67</v>
      </c>
      <c r="T654" s="14">
        <f t="array" ref="T654">#VALUE!</f>
        <v>67</v>
      </c>
      <c r="U654" s="14">
        <f t="array" ref="U654">#VALUE!</f>
        <v>68</v>
      </c>
      <c r="V654" s="14">
        <f t="array" ref="V654">#VALUE!</f>
        <v>68</v>
      </c>
      <c r="W654" s="14">
        <f t="array" ref="W654">#VALUE!</f>
        <v>70</v>
      </c>
      <c r="X654" s="14">
        <f t="array" ref="X654">#VALUE!</f>
        <v>77</v>
      </c>
      <c r="Y654" s="14">
        <f t="array" ref="Y654">#VALUE!</f>
        <v>0</v>
      </c>
      <c r="Z654" s="14">
        <f t="array" ref="Z654">#VALUE!</f>
        <v>0</v>
      </c>
      <c r="AA654" s="14">
        <f t="array" ref="AA654">#VALUE!</f>
        <v>0</v>
      </c>
      <c r="AB654" s="14">
        <f t="array" ref="AB654">#VALUE!</f>
        <v>0</v>
      </c>
      <c r="AC654" s="15">
        <f t="array" ref="AC654">#VALUE!</f>
        <v>0</v>
      </c>
    </row>
    <row r="655" spans="1:29">
      <c r="A655" s="3">
        <v>445</v>
      </c>
      <c r="B655" s="13">
        <f t="array" ref="B655">#VALUE!</f>
        <v>41</v>
      </c>
      <c r="C655" s="14">
        <f t="array" ref="C655">#VALUE!</f>
        <v>45</v>
      </c>
      <c r="D655" s="14">
        <f t="array" ref="D655">#VALUE!</f>
        <v>59</v>
      </c>
      <c r="E655" s="14">
        <f t="array" ref="E655">#VALUE!</f>
        <v>71</v>
      </c>
      <c r="F655" s="14">
        <f t="array" ref="F655">#VALUE!</f>
        <v>71</v>
      </c>
      <c r="G655" s="14">
        <f t="array" ref="G655">#VALUE!</f>
        <v>71</v>
      </c>
      <c r="H655" s="14">
        <f t="array" ref="H655">#VALUE!</f>
        <v>69</v>
      </c>
      <c r="I655" s="14">
        <f t="array" ref="I655">#VALUE!</f>
        <v>69</v>
      </c>
      <c r="J655" s="14">
        <f t="array" ref="J655">#VALUE!</f>
        <v>69</v>
      </c>
      <c r="K655" s="14">
        <f t="array" ref="K655">#VALUE!</f>
        <v>71</v>
      </c>
      <c r="L655" s="14">
        <f t="array" ref="L655">#VALUE!</f>
        <v>70</v>
      </c>
      <c r="M655" s="14">
        <f t="array" ref="M655">#VALUE!</f>
        <v>67</v>
      </c>
      <c r="N655" s="14">
        <f t="array" ref="N655">#VALUE!</f>
        <v>66</v>
      </c>
      <c r="O655" s="14">
        <f t="array" ref="O655">#VALUE!</f>
        <v>65</v>
      </c>
      <c r="P655" s="14">
        <f t="array" ref="P655">#VALUE!</f>
        <v>66</v>
      </c>
      <c r="Q655" s="14">
        <f t="array" ref="Q655">#VALUE!</f>
        <v>66</v>
      </c>
      <c r="R655" s="14">
        <f t="array" ref="R655">#VALUE!</f>
        <v>67</v>
      </c>
      <c r="S655" s="14">
        <f t="array" ref="S655">#VALUE!</f>
        <v>67</v>
      </c>
      <c r="T655" s="14">
        <f t="array" ref="T655">#VALUE!</f>
        <v>67</v>
      </c>
      <c r="U655" s="14">
        <f t="array" ref="U655">#VALUE!</f>
        <v>68</v>
      </c>
      <c r="V655" s="14">
        <f t="array" ref="V655">#VALUE!</f>
        <v>68</v>
      </c>
      <c r="W655" s="14">
        <f t="array" ref="W655">#VALUE!</f>
        <v>70</v>
      </c>
      <c r="X655" s="14">
        <f t="array" ref="X655">#VALUE!</f>
        <v>77</v>
      </c>
      <c r="Y655" s="14">
        <f t="array" ref="Y655">#VALUE!</f>
        <v>0</v>
      </c>
      <c r="Z655" s="14">
        <f t="array" ref="Z655">#VALUE!</f>
        <v>0</v>
      </c>
      <c r="AA655" s="14">
        <f t="array" ref="AA655">#VALUE!</f>
        <v>0</v>
      </c>
      <c r="AB655" s="14">
        <f t="array" ref="AB655">#VALUE!</f>
        <v>0</v>
      </c>
      <c r="AC655" s="15">
        <f t="array" ref="AC655">#VALUE!</f>
        <v>0</v>
      </c>
    </row>
    <row r="656" spans="1:29">
      <c r="A656" s="3">
        <v>446</v>
      </c>
      <c r="B656" s="13">
        <f t="array" ref="B656">#VALUE!</f>
        <v>41</v>
      </c>
      <c r="C656" s="14">
        <f t="array" ref="C656">#VALUE!</f>
        <v>45</v>
      </c>
      <c r="D656" s="14">
        <f t="array" ref="D656">#VALUE!</f>
        <v>59</v>
      </c>
      <c r="E656" s="14">
        <f t="array" ref="E656">#VALUE!</f>
        <v>72</v>
      </c>
      <c r="F656" s="14">
        <f t="array" ref="F656">#VALUE!</f>
        <v>72</v>
      </c>
      <c r="G656" s="14">
        <f t="array" ref="G656">#VALUE!</f>
        <v>72</v>
      </c>
      <c r="H656" s="14">
        <f t="array" ref="H656">#VALUE!</f>
        <v>69</v>
      </c>
      <c r="I656" s="14">
        <f t="array" ref="I656">#VALUE!</f>
        <v>69</v>
      </c>
      <c r="J656" s="14">
        <f t="array" ref="J656">#VALUE!</f>
        <v>70</v>
      </c>
      <c r="K656" s="14">
        <f t="array" ref="K656">#VALUE!</f>
        <v>71</v>
      </c>
      <c r="L656" s="14">
        <f t="array" ref="L656">#VALUE!</f>
        <v>70</v>
      </c>
      <c r="M656" s="14">
        <f t="array" ref="M656">#VALUE!</f>
        <v>67</v>
      </c>
      <c r="N656" s="14">
        <f t="array" ref="N656">#VALUE!</f>
        <v>66</v>
      </c>
      <c r="O656" s="14">
        <f t="array" ref="O656">#VALUE!</f>
        <v>65</v>
      </c>
      <c r="P656" s="14">
        <f t="array" ref="P656">#VALUE!</f>
        <v>66</v>
      </c>
      <c r="Q656" s="14">
        <f t="array" ref="Q656">#VALUE!</f>
        <v>66</v>
      </c>
      <c r="R656" s="14">
        <f t="array" ref="R656">#VALUE!</f>
        <v>67</v>
      </c>
      <c r="S656" s="14">
        <f t="array" ref="S656">#VALUE!</f>
        <v>67</v>
      </c>
      <c r="T656" s="14">
        <f t="array" ref="T656">#VALUE!</f>
        <v>67</v>
      </c>
      <c r="U656" s="14">
        <f t="array" ref="U656">#VALUE!</f>
        <v>68</v>
      </c>
      <c r="V656" s="14">
        <f t="array" ref="V656">#VALUE!</f>
        <v>68</v>
      </c>
      <c r="W656" s="14">
        <f t="array" ref="W656">#VALUE!</f>
        <v>70</v>
      </c>
      <c r="X656" s="14">
        <f t="array" ref="X656">#VALUE!</f>
        <v>77</v>
      </c>
      <c r="Y656" s="14">
        <f t="array" ref="Y656">#VALUE!</f>
        <v>0</v>
      </c>
      <c r="Z656" s="14">
        <f t="array" ref="Z656">#VALUE!</f>
        <v>0</v>
      </c>
      <c r="AA656" s="14">
        <f t="array" ref="AA656">#VALUE!</f>
        <v>0</v>
      </c>
      <c r="AB656" s="14">
        <f t="array" ref="AB656">#VALUE!</f>
        <v>0</v>
      </c>
      <c r="AC656" s="15">
        <f t="array" ref="AC656">#VALUE!</f>
        <v>0</v>
      </c>
    </row>
    <row r="657" spans="1:29">
      <c r="A657" s="3">
        <v>447</v>
      </c>
      <c r="B657" s="13">
        <f t="array" ref="B657">#VALUE!</f>
        <v>41</v>
      </c>
      <c r="C657" s="14">
        <f t="array" ref="C657">#VALUE!</f>
        <v>45</v>
      </c>
      <c r="D657" s="14">
        <f t="array" ref="D657">#VALUE!</f>
        <v>60</v>
      </c>
      <c r="E657" s="14">
        <f t="array" ref="E657">#VALUE!</f>
        <v>73</v>
      </c>
      <c r="F657" s="14">
        <f t="array" ref="F657">#VALUE!</f>
        <v>73</v>
      </c>
      <c r="G657" s="14">
        <f t="array" ref="G657">#VALUE!</f>
        <v>73</v>
      </c>
      <c r="H657" s="14">
        <f t="array" ref="H657">#VALUE!</f>
        <v>70</v>
      </c>
      <c r="I657" s="14">
        <f t="array" ref="I657">#VALUE!</f>
        <v>70</v>
      </c>
      <c r="J657" s="14">
        <f t="array" ref="J657">#VALUE!</f>
        <v>70</v>
      </c>
      <c r="K657" s="14">
        <f t="array" ref="K657">#VALUE!</f>
        <v>71</v>
      </c>
      <c r="L657" s="14">
        <f t="array" ref="L657">#VALUE!</f>
        <v>71</v>
      </c>
      <c r="M657" s="14">
        <f t="array" ref="M657">#VALUE!</f>
        <v>67</v>
      </c>
      <c r="N657" s="14">
        <f t="array" ref="N657">#VALUE!</f>
        <v>66</v>
      </c>
      <c r="O657" s="14">
        <f t="array" ref="O657">#VALUE!</f>
        <v>65</v>
      </c>
      <c r="P657" s="14">
        <f t="array" ref="P657">#VALUE!</f>
        <v>66</v>
      </c>
      <c r="Q657" s="14">
        <f t="array" ref="Q657">#VALUE!</f>
        <v>66</v>
      </c>
      <c r="R657" s="14">
        <f t="array" ref="R657">#VALUE!</f>
        <v>67</v>
      </c>
      <c r="S657" s="14">
        <f t="array" ref="S657">#VALUE!</f>
        <v>67</v>
      </c>
      <c r="T657" s="14">
        <f t="array" ref="T657">#VALUE!</f>
        <v>67</v>
      </c>
      <c r="U657" s="14">
        <f t="array" ref="U657">#VALUE!</f>
        <v>68</v>
      </c>
      <c r="V657" s="14">
        <f t="array" ref="V657">#VALUE!</f>
        <v>68</v>
      </c>
      <c r="W657" s="14">
        <f t="array" ref="W657">#VALUE!</f>
        <v>70</v>
      </c>
      <c r="X657" s="14">
        <f t="array" ref="X657">#VALUE!</f>
        <v>77</v>
      </c>
      <c r="Y657" s="14">
        <f t="array" ref="Y657">#VALUE!</f>
        <v>0</v>
      </c>
      <c r="Z657" s="14">
        <f t="array" ref="Z657">#VALUE!</f>
        <v>0</v>
      </c>
      <c r="AA657" s="14">
        <f t="array" ref="AA657">#VALUE!</f>
        <v>0</v>
      </c>
      <c r="AB657" s="14">
        <f t="array" ref="AB657">#VALUE!</f>
        <v>0</v>
      </c>
      <c r="AC657" s="15">
        <f t="array" ref="AC657">#VALUE!</f>
        <v>0</v>
      </c>
    </row>
    <row r="658" spans="1:29">
      <c r="A658" s="3">
        <v>448</v>
      </c>
      <c r="B658" s="13">
        <f t="array" ref="B658">#VALUE!</f>
        <v>41</v>
      </c>
      <c r="C658" s="14">
        <f t="array" ref="C658">#VALUE!</f>
        <v>45</v>
      </c>
      <c r="D658" s="14">
        <f t="array" ref="D658">#VALUE!</f>
        <v>60</v>
      </c>
      <c r="E658" s="14">
        <f t="array" ref="E658">#VALUE!</f>
        <v>74</v>
      </c>
      <c r="F658" s="14">
        <f t="array" ref="F658">#VALUE!</f>
        <v>74</v>
      </c>
      <c r="G658" s="14">
        <f t="array" ref="G658">#VALUE!</f>
        <v>74</v>
      </c>
      <c r="H658" s="14">
        <f t="array" ref="H658">#VALUE!</f>
        <v>70</v>
      </c>
      <c r="I658" s="14">
        <f t="array" ref="I658">#VALUE!</f>
        <v>70</v>
      </c>
      <c r="J658" s="14">
        <f t="array" ref="J658">#VALUE!</f>
        <v>70</v>
      </c>
      <c r="K658" s="14">
        <f t="array" ref="K658">#VALUE!</f>
        <v>71</v>
      </c>
      <c r="L658" s="14">
        <f t="array" ref="L658">#VALUE!</f>
        <v>71</v>
      </c>
      <c r="M658" s="14">
        <f t="array" ref="M658">#VALUE!</f>
        <v>67</v>
      </c>
      <c r="N658" s="14">
        <f t="array" ref="N658">#VALUE!</f>
        <v>66</v>
      </c>
      <c r="O658" s="14">
        <f t="array" ref="O658">#VALUE!</f>
        <v>66</v>
      </c>
      <c r="P658" s="14">
        <f t="array" ref="P658">#VALUE!</f>
        <v>66</v>
      </c>
      <c r="Q658" s="14">
        <f t="array" ref="Q658">#VALUE!</f>
        <v>66</v>
      </c>
      <c r="R658" s="14">
        <f t="array" ref="R658">#VALUE!</f>
        <v>67</v>
      </c>
      <c r="S658" s="14">
        <f t="array" ref="S658">#VALUE!</f>
        <v>67</v>
      </c>
      <c r="T658" s="14">
        <f t="array" ref="T658">#VALUE!</f>
        <v>67</v>
      </c>
      <c r="U658" s="14">
        <f t="array" ref="U658">#VALUE!</f>
        <v>68</v>
      </c>
      <c r="V658" s="14">
        <f t="array" ref="V658">#VALUE!</f>
        <v>68</v>
      </c>
      <c r="W658" s="14">
        <f t="array" ref="W658">#VALUE!</f>
        <v>70</v>
      </c>
      <c r="X658" s="14">
        <f t="array" ref="X658">#VALUE!</f>
        <v>77</v>
      </c>
      <c r="Y658" s="14">
        <f t="array" ref="Y658">#VALUE!</f>
        <v>0</v>
      </c>
      <c r="Z658" s="14">
        <f t="array" ref="Z658">#VALUE!</f>
        <v>0</v>
      </c>
      <c r="AA658" s="14">
        <f t="array" ref="AA658">#VALUE!</f>
        <v>0</v>
      </c>
      <c r="AB658" s="14">
        <f t="array" ref="AB658">#VALUE!</f>
        <v>0</v>
      </c>
      <c r="AC658" s="15">
        <f t="array" ref="AC658">#VALUE!</f>
        <v>0</v>
      </c>
    </row>
    <row r="659" spans="1:29">
      <c r="A659" s="3">
        <v>449</v>
      </c>
      <c r="B659" s="13">
        <f t="array" ref="B659">#VALUE!</f>
        <v>41</v>
      </c>
      <c r="C659" s="14">
        <f t="array" ref="C659">#VALUE!</f>
        <v>45</v>
      </c>
      <c r="D659" s="14">
        <f t="array" ref="D659">#VALUE!</f>
        <v>60</v>
      </c>
      <c r="E659" s="14">
        <f t="array" ref="E659">#VALUE!</f>
        <v>74</v>
      </c>
      <c r="F659" s="14">
        <f t="array" ref="F659">#VALUE!</f>
        <v>74</v>
      </c>
      <c r="G659" s="14">
        <f t="array" ref="G659">#VALUE!</f>
        <v>74</v>
      </c>
      <c r="H659" s="14">
        <f t="array" ref="H659">#VALUE!</f>
        <v>70</v>
      </c>
      <c r="I659" s="14">
        <f t="array" ref="I659">#VALUE!</f>
        <v>70</v>
      </c>
      <c r="J659" s="14">
        <f t="array" ref="J659">#VALUE!</f>
        <v>70</v>
      </c>
      <c r="K659" s="14">
        <f t="array" ref="K659">#VALUE!</f>
        <v>72</v>
      </c>
      <c r="L659" s="14">
        <f t="array" ref="L659">#VALUE!</f>
        <v>71</v>
      </c>
      <c r="M659" s="14">
        <f t="array" ref="M659">#VALUE!</f>
        <v>68</v>
      </c>
      <c r="N659" s="14">
        <f t="array" ref="N659">#VALUE!</f>
        <v>66</v>
      </c>
      <c r="O659" s="14">
        <f t="array" ref="O659">#VALUE!</f>
        <v>66</v>
      </c>
      <c r="P659" s="14">
        <f t="array" ref="P659">#VALUE!</f>
        <v>66</v>
      </c>
      <c r="Q659" s="14">
        <f t="array" ref="Q659">#VALUE!</f>
        <v>66</v>
      </c>
      <c r="R659" s="14">
        <f t="array" ref="R659">#VALUE!</f>
        <v>67</v>
      </c>
      <c r="S659" s="14">
        <f t="array" ref="S659">#VALUE!</f>
        <v>67</v>
      </c>
      <c r="T659" s="14">
        <f t="array" ref="T659">#VALUE!</f>
        <v>67</v>
      </c>
      <c r="U659" s="14">
        <f t="array" ref="U659">#VALUE!</f>
        <v>68</v>
      </c>
      <c r="V659" s="14">
        <f t="array" ref="V659">#VALUE!</f>
        <v>68</v>
      </c>
      <c r="W659" s="14">
        <f t="array" ref="W659">#VALUE!</f>
        <v>70</v>
      </c>
      <c r="X659" s="14">
        <f t="array" ref="X659">#VALUE!</f>
        <v>77</v>
      </c>
      <c r="Y659" s="14">
        <f t="array" ref="Y659">#VALUE!</f>
        <v>0</v>
      </c>
      <c r="Z659" s="14">
        <f t="array" ref="Z659">#VALUE!</f>
        <v>0</v>
      </c>
      <c r="AA659" s="14">
        <f t="array" ref="AA659">#VALUE!</f>
        <v>0</v>
      </c>
      <c r="AB659" s="14">
        <f t="array" ref="AB659">#VALUE!</f>
        <v>0</v>
      </c>
      <c r="AC659" s="15">
        <f t="array" ref="AC659">#VALUE!</f>
        <v>0</v>
      </c>
    </row>
    <row r="660" spans="1:29">
      <c r="A660" s="3">
        <v>450</v>
      </c>
      <c r="B660" s="13">
        <f t="array" ref="B660">#VALUE!</f>
        <v>41</v>
      </c>
      <c r="C660" s="14">
        <f t="array" ref="C660">#VALUE!</f>
        <v>45</v>
      </c>
      <c r="D660" s="14">
        <f t="array" ref="D660">#VALUE!</f>
        <v>60</v>
      </c>
      <c r="E660" s="14">
        <f t="array" ref="E660">#VALUE!</f>
        <v>75</v>
      </c>
      <c r="F660" s="14">
        <f t="array" ref="F660">#VALUE!</f>
        <v>75</v>
      </c>
      <c r="G660" s="14">
        <f t="array" ref="G660">#VALUE!</f>
        <v>75</v>
      </c>
      <c r="H660" s="14">
        <f t="array" ref="H660">#VALUE!</f>
        <v>70</v>
      </c>
      <c r="I660" s="14">
        <f t="array" ref="I660">#VALUE!</f>
        <v>70</v>
      </c>
      <c r="J660" s="14">
        <f t="array" ref="J660">#VALUE!</f>
        <v>70</v>
      </c>
      <c r="K660" s="14">
        <f t="array" ref="K660">#VALUE!</f>
        <v>72</v>
      </c>
      <c r="L660" s="14">
        <f t="array" ref="L660">#VALUE!</f>
        <v>71</v>
      </c>
      <c r="M660" s="14">
        <f t="array" ref="M660">#VALUE!</f>
        <v>68</v>
      </c>
      <c r="N660" s="14">
        <f t="array" ref="N660">#VALUE!</f>
        <v>66</v>
      </c>
      <c r="O660" s="14">
        <f t="array" ref="O660">#VALUE!</f>
        <v>66</v>
      </c>
      <c r="P660" s="14">
        <f t="array" ref="P660">#VALUE!</f>
        <v>66</v>
      </c>
      <c r="Q660" s="14">
        <f t="array" ref="Q660">#VALUE!</f>
        <v>67</v>
      </c>
      <c r="R660" s="14">
        <f t="array" ref="R660">#VALUE!</f>
        <v>67</v>
      </c>
      <c r="S660" s="14">
        <f t="array" ref="S660">#VALUE!</f>
        <v>67</v>
      </c>
      <c r="T660" s="14">
        <f t="array" ref="T660">#VALUE!</f>
        <v>67</v>
      </c>
      <c r="U660" s="14">
        <f t="array" ref="U660">#VALUE!</f>
        <v>68</v>
      </c>
      <c r="V660" s="14">
        <f t="array" ref="V660">#VALUE!</f>
        <v>68</v>
      </c>
      <c r="W660" s="14">
        <f t="array" ref="W660">#VALUE!</f>
        <v>70</v>
      </c>
      <c r="X660" s="14">
        <f t="array" ref="X660">#VALUE!</f>
        <v>77</v>
      </c>
      <c r="Y660" s="14">
        <f t="array" ref="Y660">#VALUE!</f>
        <v>0</v>
      </c>
      <c r="Z660" s="14">
        <f t="array" ref="Z660">#VALUE!</f>
        <v>0</v>
      </c>
      <c r="AA660" s="14">
        <f t="array" ref="AA660">#VALUE!</f>
        <v>0</v>
      </c>
      <c r="AB660" s="14">
        <f t="array" ref="AB660">#VALUE!</f>
        <v>0</v>
      </c>
      <c r="AC660" s="15">
        <f t="array" ref="AC660">#VALUE!</f>
        <v>0</v>
      </c>
    </row>
    <row r="661" spans="1:29">
      <c r="A661" s="3">
        <v>451</v>
      </c>
      <c r="B661" s="13">
        <f t="array" ref="B661">#VALUE!</f>
        <v>41</v>
      </c>
      <c r="C661" s="14">
        <f t="array" ref="C661">#VALUE!</f>
        <v>45</v>
      </c>
      <c r="D661" s="14">
        <f t="array" ref="D661">#VALUE!</f>
        <v>60</v>
      </c>
      <c r="E661" s="14">
        <f t="array" ref="E661">#VALUE!</f>
        <v>76</v>
      </c>
      <c r="F661" s="14">
        <f t="array" ref="F661">#VALUE!</f>
        <v>76</v>
      </c>
      <c r="G661" s="14">
        <f t="array" ref="G661">#VALUE!</f>
        <v>76</v>
      </c>
      <c r="H661" s="14">
        <f t="array" ref="H661">#VALUE!</f>
        <v>70</v>
      </c>
      <c r="I661" s="14">
        <f t="array" ref="I661">#VALUE!</f>
        <v>70</v>
      </c>
      <c r="J661" s="14">
        <f t="array" ref="J661">#VALUE!</f>
        <v>70</v>
      </c>
      <c r="K661" s="14">
        <f t="array" ref="K661">#VALUE!</f>
        <v>72</v>
      </c>
      <c r="L661" s="14">
        <f t="array" ref="L661">#VALUE!</f>
        <v>71</v>
      </c>
      <c r="M661" s="14">
        <f t="array" ref="M661">#VALUE!</f>
        <v>68</v>
      </c>
      <c r="N661" s="14">
        <f t="array" ref="N661">#VALUE!</f>
        <v>66</v>
      </c>
      <c r="O661" s="14">
        <f t="array" ref="O661">#VALUE!</f>
        <v>66</v>
      </c>
      <c r="P661" s="14">
        <f t="array" ref="P661">#VALUE!</f>
        <v>66</v>
      </c>
      <c r="Q661" s="14">
        <f t="array" ref="Q661">#VALUE!</f>
        <v>67</v>
      </c>
      <c r="R661" s="14">
        <f t="array" ref="R661">#VALUE!</f>
        <v>67</v>
      </c>
      <c r="S661" s="14">
        <f t="array" ref="S661">#VALUE!</f>
        <v>67</v>
      </c>
      <c r="T661" s="14">
        <f t="array" ref="T661">#VALUE!</f>
        <v>67</v>
      </c>
      <c r="U661" s="14">
        <f t="array" ref="U661">#VALUE!</f>
        <v>68</v>
      </c>
      <c r="V661" s="14">
        <f t="array" ref="V661">#VALUE!</f>
        <v>68</v>
      </c>
      <c r="W661" s="14">
        <f t="array" ref="W661">#VALUE!</f>
        <v>70</v>
      </c>
      <c r="X661" s="14">
        <f t="array" ref="X661">#VALUE!</f>
        <v>77</v>
      </c>
      <c r="Y661" s="14">
        <f t="array" ref="Y661">#VALUE!</f>
        <v>0</v>
      </c>
      <c r="Z661" s="14">
        <f t="array" ref="Z661">#VALUE!</f>
        <v>0</v>
      </c>
      <c r="AA661" s="14">
        <f t="array" ref="AA661">#VALUE!</f>
        <v>0</v>
      </c>
      <c r="AB661" s="14">
        <f t="array" ref="AB661">#VALUE!</f>
        <v>0</v>
      </c>
      <c r="AC661" s="15">
        <f t="array" ref="AC661">#VALUE!</f>
        <v>0</v>
      </c>
    </row>
    <row r="662" spans="1:29">
      <c r="A662" s="3">
        <v>452</v>
      </c>
      <c r="B662" s="13">
        <f t="array" ref="B662">#VALUE!</f>
        <v>41</v>
      </c>
      <c r="C662" s="14">
        <f t="array" ref="C662">#VALUE!</f>
        <v>45</v>
      </c>
      <c r="D662" s="14">
        <f t="array" ref="D662">#VALUE!</f>
        <v>61</v>
      </c>
      <c r="E662" s="14">
        <f t="array" ref="E662">#VALUE!</f>
        <v>76</v>
      </c>
      <c r="F662" s="14">
        <f t="array" ref="F662">#VALUE!</f>
        <v>76</v>
      </c>
      <c r="G662" s="14">
        <f t="array" ref="G662">#VALUE!</f>
        <v>76</v>
      </c>
      <c r="H662" s="14">
        <f t="array" ref="H662">#VALUE!</f>
        <v>70</v>
      </c>
      <c r="I662" s="14">
        <f t="array" ref="I662">#VALUE!</f>
        <v>70</v>
      </c>
      <c r="J662" s="14">
        <f t="array" ref="J662">#VALUE!</f>
        <v>70</v>
      </c>
      <c r="K662" s="14">
        <f t="array" ref="K662">#VALUE!</f>
        <v>72</v>
      </c>
      <c r="L662" s="14">
        <f t="array" ref="L662">#VALUE!</f>
        <v>71</v>
      </c>
      <c r="M662" s="14">
        <f t="array" ref="M662">#VALUE!</f>
        <v>68</v>
      </c>
      <c r="N662" s="14">
        <f t="array" ref="N662">#VALUE!</f>
        <v>66</v>
      </c>
      <c r="O662" s="14">
        <f t="array" ref="O662">#VALUE!</f>
        <v>66</v>
      </c>
      <c r="P662" s="14">
        <f t="array" ref="P662">#VALUE!</f>
        <v>66</v>
      </c>
      <c r="Q662" s="14">
        <f t="array" ref="Q662">#VALUE!</f>
        <v>67</v>
      </c>
      <c r="R662" s="14">
        <f t="array" ref="R662">#VALUE!</f>
        <v>67</v>
      </c>
      <c r="S662" s="14">
        <f t="array" ref="S662">#VALUE!</f>
        <v>67</v>
      </c>
      <c r="T662" s="14">
        <f t="array" ref="T662">#VALUE!</f>
        <v>68</v>
      </c>
      <c r="U662" s="14">
        <f t="array" ref="U662">#VALUE!</f>
        <v>68</v>
      </c>
      <c r="V662" s="14">
        <f t="array" ref="V662">#VALUE!</f>
        <v>68</v>
      </c>
      <c r="W662" s="14">
        <f t="array" ref="W662">#VALUE!</f>
        <v>70</v>
      </c>
      <c r="X662" s="14">
        <f t="array" ref="X662">#VALUE!</f>
        <v>77</v>
      </c>
      <c r="Y662" s="14">
        <f t="array" ref="Y662">#VALUE!</f>
        <v>0</v>
      </c>
      <c r="Z662" s="14">
        <f t="array" ref="Z662">#VALUE!</f>
        <v>0</v>
      </c>
      <c r="AA662" s="14">
        <f t="array" ref="AA662">#VALUE!</f>
        <v>0</v>
      </c>
      <c r="AB662" s="14">
        <f t="array" ref="AB662">#VALUE!</f>
        <v>0</v>
      </c>
      <c r="AC662" s="15">
        <f t="array" ref="AC662">#VALUE!</f>
        <v>0</v>
      </c>
    </row>
    <row r="663" spans="1:29">
      <c r="A663" s="3">
        <v>453</v>
      </c>
      <c r="B663" s="13">
        <f t="array" ref="B663">#VALUE!</f>
        <v>42</v>
      </c>
      <c r="C663" s="14">
        <f t="array" ref="C663">#VALUE!</f>
        <v>45</v>
      </c>
      <c r="D663" s="14">
        <f t="array" ref="D663">#VALUE!</f>
        <v>61</v>
      </c>
      <c r="E663" s="14">
        <f t="array" ref="E663">#VALUE!</f>
        <v>77</v>
      </c>
      <c r="F663" s="14">
        <f t="array" ref="F663">#VALUE!</f>
        <v>77</v>
      </c>
      <c r="G663" s="14">
        <f t="array" ref="G663">#VALUE!</f>
        <v>77</v>
      </c>
      <c r="H663" s="14">
        <f t="array" ref="H663">#VALUE!</f>
        <v>70</v>
      </c>
      <c r="I663" s="14">
        <f t="array" ref="I663">#VALUE!</f>
        <v>70</v>
      </c>
      <c r="J663" s="14">
        <f t="array" ref="J663">#VALUE!</f>
        <v>70</v>
      </c>
      <c r="K663" s="14">
        <f t="array" ref="K663">#VALUE!</f>
        <v>72</v>
      </c>
      <c r="L663" s="14">
        <f t="array" ref="L663">#VALUE!</f>
        <v>71</v>
      </c>
      <c r="M663" s="14">
        <f t="array" ref="M663">#VALUE!</f>
        <v>68</v>
      </c>
      <c r="N663" s="14">
        <f t="array" ref="N663">#VALUE!</f>
        <v>66</v>
      </c>
      <c r="O663" s="14">
        <f t="array" ref="O663">#VALUE!</f>
        <v>66</v>
      </c>
      <c r="P663" s="14">
        <f t="array" ref="P663">#VALUE!</f>
        <v>66</v>
      </c>
      <c r="Q663" s="14">
        <f t="array" ref="Q663">#VALUE!</f>
        <v>67</v>
      </c>
      <c r="R663" s="14">
        <f t="array" ref="R663">#VALUE!</f>
        <v>67</v>
      </c>
      <c r="S663" s="14">
        <f t="array" ref="S663">#VALUE!</f>
        <v>67</v>
      </c>
      <c r="T663" s="14">
        <f t="array" ref="T663">#VALUE!</f>
        <v>68</v>
      </c>
      <c r="U663" s="14">
        <f t="array" ref="U663">#VALUE!</f>
        <v>68</v>
      </c>
      <c r="V663" s="14">
        <f t="array" ref="V663">#VALUE!</f>
        <v>68</v>
      </c>
      <c r="W663" s="14">
        <f t="array" ref="W663">#VALUE!</f>
        <v>70</v>
      </c>
      <c r="X663" s="14">
        <f t="array" ref="X663">#VALUE!</f>
        <v>77</v>
      </c>
      <c r="Y663" s="14">
        <f t="array" ref="Y663">#VALUE!</f>
        <v>0</v>
      </c>
      <c r="Z663" s="14">
        <f t="array" ref="Z663">#VALUE!</f>
        <v>0</v>
      </c>
      <c r="AA663" s="14">
        <f t="array" ref="AA663">#VALUE!</f>
        <v>0</v>
      </c>
      <c r="AB663" s="14">
        <f t="array" ref="AB663">#VALUE!</f>
        <v>0</v>
      </c>
      <c r="AC663" s="15">
        <f t="array" ref="AC663">#VALUE!</f>
        <v>0</v>
      </c>
    </row>
    <row r="664" spans="1:29">
      <c r="A664" s="3">
        <v>454</v>
      </c>
      <c r="B664" s="13">
        <f t="array" ref="B664">#VALUE!</f>
        <v>42</v>
      </c>
      <c r="C664" s="14">
        <f t="array" ref="C664">#VALUE!</f>
        <v>45</v>
      </c>
      <c r="D664" s="14">
        <f t="array" ref="D664">#VALUE!</f>
        <v>61</v>
      </c>
      <c r="E664" s="14">
        <f t="array" ref="E664">#VALUE!</f>
        <v>78</v>
      </c>
      <c r="F664" s="14">
        <f t="array" ref="F664">#VALUE!</f>
        <v>78</v>
      </c>
      <c r="G664" s="14">
        <f t="array" ref="G664">#VALUE!</f>
        <v>78</v>
      </c>
      <c r="H664" s="14">
        <f t="array" ref="H664">#VALUE!</f>
        <v>70</v>
      </c>
      <c r="I664" s="14">
        <f t="array" ref="I664">#VALUE!</f>
        <v>70</v>
      </c>
      <c r="J664" s="14">
        <f t="array" ref="J664">#VALUE!</f>
        <v>70</v>
      </c>
      <c r="K664" s="14">
        <f t="array" ref="K664">#VALUE!</f>
        <v>72</v>
      </c>
      <c r="L664" s="14">
        <f t="array" ref="L664">#VALUE!</f>
        <v>72</v>
      </c>
      <c r="M664" s="14">
        <f t="array" ref="M664">#VALUE!</f>
        <v>68</v>
      </c>
      <c r="N664" s="14">
        <f t="array" ref="N664">#VALUE!</f>
        <v>66</v>
      </c>
      <c r="O664" s="14">
        <f t="array" ref="O664">#VALUE!</f>
        <v>66</v>
      </c>
      <c r="P664" s="14">
        <f t="array" ref="P664">#VALUE!</f>
        <v>66</v>
      </c>
      <c r="Q664" s="14">
        <f t="array" ref="Q664">#VALUE!</f>
        <v>67</v>
      </c>
      <c r="R664" s="14">
        <f t="array" ref="R664">#VALUE!</f>
        <v>67</v>
      </c>
      <c r="S664" s="14">
        <f t="array" ref="S664">#VALUE!</f>
        <v>67</v>
      </c>
      <c r="T664" s="14">
        <f t="array" ref="T664">#VALUE!</f>
        <v>68</v>
      </c>
      <c r="U664" s="14">
        <f t="array" ref="U664">#VALUE!</f>
        <v>68</v>
      </c>
      <c r="V664" s="14">
        <f t="array" ref="V664">#VALUE!</f>
        <v>68</v>
      </c>
      <c r="W664" s="14">
        <f t="array" ref="W664">#VALUE!</f>
        <v>70</v>
      </c>
      <c r="X664" s="14">
        <f t="array" ref="X664">#VALUE!</f>
        <v>78</v>
      </c>
      <c r="Y664" s="14">
        <f t="array" ref="Y664">#VALUE!</f>
        <v>0</v>
      </c>
      <c r="Z664" s="14">
        <f t="array" ref="Z664">#VALUE!</f>
        <v>0</v>
      </c>
      <c r="AA664" s="14">
        <f t="array" ref="AA664">#VALUE!</f>
        <v>0</v>
      </c>
      <c r="AB664" s="14">
        <f t="array" ref="AB664">#VALUE!</f>
        <v>0</v>
      </c>
      <c r="AC664" s="15">
        <f t="array" ref="AC664">#VALUE!</f>
        <v>0</v>
      </c>
    </row>
    <row r="665" spans="1:29">
      <c r="A665" s="3">
        <v>455</v>
      </c>
      <c r="B665" s="13">
        <f t="array" ref="B665">#VALUE!</f>
        <v>42</v>
      </c>
      <c r="C665" s="14">
        <f t="array" ref="C665">#VALUE!</f>
        <v>45</v>
      </c>
      <c r="D665" s="14">
        <f t="array" ref="D665">#VALUE!</f>
        <v>62</v>
      </c>
      <c r="E665" s="14">
        <f t="array" ref="E665">#VALUE!</f>
        <v>78</v>
      </c>
      <c r="F665" s="14">
        <f t="array" ref="F665">#VALUE!</f>
        <v>78</v>
      </c>
      <c r="G665" s="14">
        <f t="array" ref="G665">#VALUE!</f>
        <v>78</v>
      </c>
      <c r="H665" s="14">
        <f t="array" ref="H665">#VALUE!</f>
        <v>71</v>
      </c>
      <c r="I665" s="14">
        <f t="array" ref="I665">#VALUE!</f>
        <v>71</v>
      </c>
      <c r="J665" s="14">
        <f t="array" ref="J665">#VALUE!</f>
        <v>71</v>
      </c>
      <c r="K665" s="14">
        <f t="array" ref="K665">#VALUE!</f>
        <v>72</v>
      </c>
      <c r="L665" s="14">
        <f t="array" ref="L665">#VALUE!</f>
        <v>72</v>
      </c>
      <c r="M665" s="14">
        <f t="array" ref="M665">#VALUE!</f>
        <v>68</v>
      </c>
      <c r="N665" s="14">
        <f t="array" ref="N665">#VALUE!</f>
        <v>66</v>
      </c>
      <c r="O665" s="14">
        <f t="array" ref="O665">#VALUE!</f>
        <v>66</v>
      </c>
      <c r="P665" s="14">
        <f t="array" ref="P665">#VALUE!</f>
        <v>66</v>
      </c>
      <c r="Q665" s="14">
        <f t="array" ref="Q665">#VALUE!</f>
        <v>67</v>
      </c>
      <c r="R665" s="14">
        <f t="array" ref="R665">#VALUE!</f>
        <v>67</v>
      </c>
      <c r="S665" s="14">
        <f t="array" ref="S665">#VALUE!</f>
        <v>67</v>
      </c>
      <c r="T665" s="14">
        <f t="array" ref="T665">#VALUE!</f>
        <v>68</v>
      </c>
      <c r="U665" s="14">
        <f t="array" ref="U665">#VALUE!</f>
        <v>68</v>
      </c>
      <c r="V665" s="14">
        <f t="array" ref="V665">#VALUE!</f>
        <v>69</v>
      </c>
      <c r="W665" s="14">
        <f t="array" ref="W665">#VALUE!</f>
        <v>70</v>
      </c>
      <c r="X665" s="14">
        <f t="array" ref="X665">#VALUE!</f>
        <v>78</v>
      </c>
      <c r="Y665" s="14">
        <f t="array" ref="Y665">#VALUE!</f>
        <v>0</v>
      </c>
      <c r="Z665" s="14">
        <f t="array" ref="Z665">#VALUE!</f>
        <v>0</v>
      </c>
      <c r="AA665" s="14">
        <f t="array" ref="AA665">#VALUE!</f>
        <v>0</v>
      </c>
      <c r="AB665" s="14">
        <f t="array" ref="AB665">#VALUE!</f>
        <v>0</v>
      </c>
      <c r="AC665" s="15">
        <f t="array" ref="AC665">#VALUE!</f>
        <v>0</v>
      </c>
    </row>
    <row r="666" spans="1:29">
      <c r="A666" s="3">
        <v>456</v>
      </c>
      <c r="B666" s="13">
        <f t="array" ref="B666">#VALUE!</f>
        <v>42</v>
      </c>
      <c r="C666" s="14">
        <f t="array" ref="C666">#VALUE!</f>
        <v>45</v>
      </c>
      <c r="D666" s="14">
        <f t="array" ref="D666">#VALUE!</f>
        <v>62</v>
      </c>
      <c r="E666" s="14">
        <f t="array" ref="E666">#VALUE!</f>
        <v>79</v>
      </c>
      <c r="F666" s="14">
        <f t="array" ref="F666">#VALUE!</f>
        <v>79</v>
      </c>
      <c r="G666" s="14">
        <f t="array" ref="G666">#VALUE!</f>
        <v>79</v>
      </c>
      <c r="H666" s="14">
        <f t="array" ref="H666">#VALUE!</f>
        <v>71</v>
      </c>
      <c r="I666" s="14">
        <f t="array" ref="I666">#VALUE!</f>
        <v>71</v>
      </c>
      <c r="J666" s="14">
        <f t="array" ref="J666">#VALUE!</f>
        <v>71</v>
      </c>
      <c r="K666" s="14">
        <f t="array" ref="K666">#VALUE!</f>
        <v>72</v>
      </c>
      <c r="L666" s="14">
        <f t="array" ref="L666">#VALUE!</f>
        <v>72</v>
      </c>
      <c r="M666" s="14">
        <f t="array" ref="M666">#VALUE!</f>
        <v>68</v>
      </c>
      <c r="N666" s="14">
        <f t="array" ref="N666">#VALUE!</f>
        <v>66</v>
      </c>
      <c r="O666" s="14">
        <f t="array" ref="O666">#VALUE!</f>
        <v>66</v>
      </c>
      <c r="P666" s="14">
        <f t="array" ref="P666">#VALUE!</f>
        <v>66</v>
      </c>
      <c r="Q666" s="14">
        <f t="array" ref="Q666">#VALUE!</f>
        <v>67</v>
      </c>
      <c r="R666" s="14">
        <f t="array" ref="R666">#VALUE!</f>
        <v>67</v>
      </c>
      <c r="S666" s="14">
        <f t="array" ref="S666">#VALUE!</f>
        <v>67</v>
      </c>
      <c r="T666" s="14">
        <f t="array" ref="T666">#VALUE!</f>
        <v>68</v>
      </c>
      <c r="U666" s="14">
        <f t="array" ref="U666">#VALUE!</f>
        <v>68</v>
      </c>
      <c r="V666" s="14">
        <f t="array" ref="V666">#VALUE!</f>
        <v>69</v>
      </c>
      <c r="W666" s="14">
        <f t="array" ref="W666">#VALUE!</f>
        <v>70</v>
      </c>
      <c r="X666" s="14">
        <f t="array" ref="X666">#VALUE!</f>
        <v>78</v>
      </c>
      <c r="Y666" s="14">
        <f t="array" ref="Y666">#VALUE!</f>
        <v>0</v>
      </c>
      <c r="Z666" s="14">
        <f t="array" ref="Z666">#VALUE!</f>
        <v>0</v>
      </c>
      <c r="AA666" s="14">
        <f t="array" ref="AA666">#VALUE!</f>
        <v>0</v>
      </c>
      <c r="AB666" s="14">
        <f t="array" ref="AB666">#VALUE!</f>
        <v>0</v>
      </c>
      <c r="AC666" s="15">
        <f t="array" ref="AC666">#VALUE!</f>
        <v>0</v>
      </c>
    </row>
    <row r="667" spans="1:29">
      <c r="A667" s="3">
        <v>457</v>
      </c>
      <c r="B667" s="13">
        <f t="array" ref="B667">#VALUE!</f>
        <v>42</v>
      </c>
      <c r="C667" s="14">
        <f t="array" ref="C667">#VALUE!</f>
        <v>45</v>
      </c>
      <c r="D667" s="14">
        <f t="array" ref="D667">#VALUE!</f>
        <v>80</v>
      </c>
      <c r="E667" s="14">
        <f t="array" ref="E667">#VALUE!</f>
        <v>80</v>
      </c>
      <c r="F667" s="14">
        <f t="array" ref="F667">#VALUE!</f>
        <v>80</v>
      </c>
      <c r="G667" s="14">
        <f t="array" ref="G667">#VALUE!</f>
        <v>80</v>
      </c>
      <c r="H667" s="14">
        <f t="array" ref="H667">#VALUE!</f>
        <v>71</v>
      </c>
      <c r="I667" s="14">
        <f t="array" ref="I667">#VALUE!</f>
        <v>71</v>
      </c>
      <c r="J667" s="14">
        <f t="array" ref="J667">#VALUE!</f>
        <v>71</v>
      </c>
      <c r="K667" s="14">
        <f t="array" ref="K667">#VALUE!</f>
        <v>72</v>
      </c>
      <c r="L667" s="14">
        <f t="array" ref="L667">#VALUE!</f>
        <v>72</v>
      </c>
      <c r="M667" s="14">
        <f t="array" ref="M667">#VALUE!</f>
        <v>68</v>
      </c>
      <c r="N667" s="14">
        <f t="array" ref="N667">#VALUE!</f>
        <v>66</v>
      </c>
      <c r="O667" s="14">
        <f t="array" ref="O667">#VALUE!</f>
        <v>66</v>
      </c>
      <c r="P667" s="14">
        <f t="array" ref="P667">#VALUE!</f>
        <v>66</v>
      </c>
      <c r="Q667" s="14">
        <f t="array" ref="Q667">#VALUE!</f>
        <v>67</v>
      </c>
      <c r="R667" s="14">
        <f t="array" ref="R667">#VALUE!</f>
        <v>67</v>
      </c>
      <c r="S667" s="14">
        <f t="array" ref="S667">#VALUE!</f>
        <v>67</v>
      </c>
      <c r="T667" s="14">
        <f t="array" ref="T667">#VALUE!</f>
        <v>68</v>
      </c>
      <c r="U667" s="14">
        <f t="array" ref="U667">#VALUE!</f>
        <v>68</v>
      </c>
      <c r="V667" s="14">
        <f t="array" ref="V667">#VALUE!</f>
        <v>69</v>
      </c>
      <c r="W667" s="14">
        <f t="array" ref="W667">#VALUE!</f>
        <v>70</v>
      </c>
      <c r="X667" s="14">
        <f t="array" ref="X667">#VALUE!</f>
        <v>78</v>
      </c>
      <c r="Y667" s="14">
        <f t="array" ref="Y667">#VALUE!</f>
        <v>0</v>
      </c>
      <c r="Z667" s="14">
        <f t="array" ref="Z667">#VALUE!</f>
        <v>0</v>
      </c>
      <c r="AA667" s="14">
        <f t="array" ref="AA667">#VALUE!</f>
        <v>0</v>
      </c>
      <c r="AB667" s="14">
        <f t="array" ref="AB667">#VALUE!</f>
        <v>0</v>
      </c>
      <c r="AC667" s="15">
        <f t="array" ref="AC667">#VALUE!</f>
        <v>0</v>
      </c>
    </row>
    <row r="668" spans="1:29">
      <c r="A668" s="3">
        <v>458</v>
      </c>
      <c r="B668" s="13">
        <f t="array" ref="B668">#VALUE!</f>
        <v>42</v>
      </c>
      <c r="C668" s="14">
        <f t="array" ref="C668">#VALUE!</f>
        <v>45</v>
      </c>
      <c r="D668" s="14">
        <f t="array" ref="D668">#VALUE!</f>
        <v>80</v>
      </c>
      <c r="E668" s="14">
        <f t="array" ref="E668">#VALUE!</f>
        <v>80</v>
      </c>
      <c r="F668" s="14">
        <f t="array" ref="F668">#VALUE!</f>
        <v>80</v>
      </c>
      <c r="G668" s="14">
        <f t="array" ref="G668">#VALUE!</f>
        <v>80</v>
      </c>
      <c r="H668" s="14">
        <f t="array" ref="H668">#VALUE!</f>
        <v>71</v>
      </c>
      <c r="I668" s="14">
        <f t="array" ref="I668">#VALUE!</f>
        <v>71</v>
      </c>
      <c r="J668" s="14">
        <f t="array" ref="J668">#VALUE!</f>
        <v>71</v>
      </c>
      <c r="K668" s="14">
        <f t="array" ref="K668">#VALUE!</f>
        <v>73</v>
      </c>
      <c r="L668" s="14">
        <f t="array" ref="L668">#VALUE!</f>
        <v>72</v>
      </c>
      <c r="M668" s="14">
        <f t="array" ref="M668">#VALUE!</f>
        <v>68</v>
      </c>
      <c r="N668" s="14">
        <f t="array" ref="N668">#VALUE!</f>
        <v>66</v>
      </c>
      <c r="O668" s="14">
        <f t="array" ref="O668">#VALUE!</f>
        <v>66</v>
      </c>
      <c r="P668" s="14">
        <f t="array" ref="P668">#VALUE!</f>
        <v>66</v>
      </c>
      <c r="Q668" s="14">
        <f t="array" ref="Q668">#VALUE!</f>
        <v>67</v>
      </c>
      <c r="R668" s="14">
        <f t="array" ref="R668">#VALUE!</f>
        <v>67</v>
      </c>
      <c r="S668" s="14">
        <f t="array" ref="S668">#VALUE!</f>
        <v>67</v>
      </c>
      <c r="T668" s="14">
        <f t="array" ref="T668">#VALUE!</f>
        <v>68</v>
      </c>
      <c r="U668" s="14">
        <f t="array" ref="U668">#VALUE!</f>
        <v>68</v>
      </c>
      <c r="V668" s="14">
        <f t="array" ref="V668">#VALUE!</f>
        <v>69</v>
      </c>
      <c r="W668" s="14">
        <f t="array" ref="W668">#VALUE!</f>
        <v>70</v>
      </c>
      <c r="X668" s="14">
        <f t="array" ref="X668">#VALUE!</f>
        <v>78</v>
      </c>
      <c r="Y668" s="14">
        <f t="array" ref="Y668">#VALUE!</f>
        <v>0</v>
      </c>
      <c r="Z668" s="14">
        <f t="array" ref="Z668">#VALUE!</f>
        <v>0</v>
      </c>
      <c r="AA668" s="14">
        <f t="array" ref="AA668">#VALUE!</f>
        <v>0</v>
      </c>
      <c r="AB668" s="14">
        <f t="array" ref="AB668">#VALUE!</f>
        <v>0</v>
      </c>
      <c r="AC668" s="15">
        <f t="array" ref="AC668">#VALUE!</f>
        <v>0</v>
      </c>
    </row>
    <row r="669" spans="1:29">
      <c r="A669" s="3">
        <v>459</v>
      </c>
      <c r="B669" s="13">
        <f t="array" ref="B669">#VALUE!</f>
        <v>42</v>
      </c>
      <c r="C669" s="14">
        <f t="array" ref="C669">#VALUE!</f>
        <v>45</v>
      </c>
      <c r="D669" s="14">
        <f t="array" ref="D669">#VALUE!</f>
        <v>63</v>
      </c>
      <c r="E669" s="14">
        <f t="array" ref="E669">#VALUE!</f>
        <v>80</v>
      </c>
      <c r="F669" s="14">
        <f t="array" ref="F669">#VALUE!</f>
        <v>80</v>
      </c>
      <c r="G669" s="14">
        <f t="array" ref="G669">#VALUE!</f>
        <v>80</v>
      </c>
      <c r="H669" s="14">
        <f t="array" ref="H669">#VALUE!</f>
        <v>71</v>
      </c>
      <c r="I669" s="14">
        <f t="array" ref="I669">#VALUE!</f>
        <v>71</v>
      </c>
      <c r="J669" s="14">
        <f t="array" ref="J669">#VALUE!</f>
        <v>71</v>
      </c>
      <c r="K669" s="14">
        <f t="array" ref="K669">#VALUE!</f>
        <v>73</v>
      </c>
      <c r="L669" s="14">
        <f t="array" ref="L669">#VALUE!</f>
        <v>72</v>
      </c>
      <c r="M669" s="14">
        <f t="array" ref="M669">#VALUE!</f>
        <v>68</v>
      </c>
      <c r="N669" s="14">
        <f t="array" ref="N669">#VALUE!</f>
        <v>66</v>
      </c>
      <c r="O669" s="14">
        <f t="array" ref="O669">#VALUE!</f>
        <v>66</v>
      </c>
      <c r="P669" s="14">
        <f t="array" ref="P669">#VALUE!</f>
        <v>66</v>
      </c>
      <c r="Q669" s="14">
        <f t="array" ref="Q669">#VALUE!</f>
        <v>67</v>
      </c>
      <c r="R669" s="14">
        <f t="array" ref="R669">#VALUE!</f>
        <v>67</v>
      </c>
      <c r="S669" s="14">
        <f t="array" ref="S669">#VALUE!</f>
        <v>67</v>
      </c>
      <c r="T669" s="14">
        <f t="array" ref="T669">#VALUE!</f>
        <v>68</v>
      </c>
      <c r="U669" s="14">
        <f t="array" ref="U669">#VALUE!</f>
        <v>68</v>
      </c>
      <c r="V669" s="14">
        <f t="array" ref="V669">#VALUE!</f>
        <v>69</v>
      </c>
      <c r="W669" s="14">
        <f t="array" ref="W669">#VALUE!</f>
        <v>70</v>
      </c>
      <c r="X669" s="14">
        <f t="array" ref="X669">#VALUE!</f>
        <v>78</v>
      </c>
      <c r="Y669" s="14">
        <f t="array" ref="Y669">#VALUE!</f>
        <v>0</v>
      </c>
      <c r="Z669" s="14">
        <f t="array" ref="Z669">#VALUE!</f>
        <v>0</v>
      </c>
      <c r="AA669" s="14">
        <f t="array" ref="AA669">#VALUE!</f>
        <v>0</v>
      </c>
      <c r="AB669" s="14">
        <f t="array" ref="AB669">#VALUE!</f>
        <v>0</v>
      </c>
      <c r="AC669" s="15">
        <f t="array" ref="AC669">#VALUE!</f>
        <v>0</v>
      </c>
    </row>
    <row r="670" spans="1:29">
      <c r="A670" s="3">
        <v>460</v>
      </c>
      <c r="B670" s="13">
        <f t="array" ref="B670">#VALUE!</f>
        <v>42</v>
      </c>
      <c r="C670" s="14">
        <f t="array" ref="C670">#VALUE!</f>
        <v>45</v>
      </c>
      <c r="D670" s="14">
        <f t="array" ref="D670">#VALUE!</f>
        <v>79</v>
      </c>
      <c r="E670" s="14">
        <f t="array" ref="E670">#VALUE!</f>
        <v>80</v>
      </c>
      <c r="F670" s="14">
        <f t="array" ref="F670">#VALUE!</f>
        <v>80</v>
      </c>
      <c r="G670" s="14">
        <f t="array" ref="G670">#VALUE!</f>
        <v>80</v>
      </c>
      <c r="H670" s="14">
        <f t="array" ref="H670">#VALUE!</f>
        <v>71</v>
      </c>
      <c r="I670" s="14">
        <f t="array" ref="I670">#VALUE!</f>
        <v>71</v>
      </c>
      <c r="J670" s="14">
        <f t="array" ref="J670">#VALUE!</f>
        <v>71</v>
      </c>
      <c r="K670" s="14">
        <f t="array" ref="K670">#VALUE!</f>
        <v>73</v>
      </c>
      <c r="L670" s="14">
        <f t="array" ref="L670">#VALUE!</f>
        <v>72</v>
      </c>
      <c r="M670" s="14">
        <f t="array" ref="M670">#VALUE!</f>
        <v>68</v>
      </c>
      <c r="N670" s="14">
        <f t="array" ref="N670">#VALUE!</f>
        <v>67</v>
      </c>
      <c r="O670" s="14">
        <f t="array" ref="O670">#VALUE!</f>
        <v>66</v>
      </c>
      <c r="P670" s="14">
        <f t="array" ref="P670">#VALUE!</f>
        <v>67</v>
      </c>
      <c r="Q670" s="14">
        <f t="array" ref="Q670">#VALUE!</f>
        <v>67</v>
      </c>
      <c r="R670" s="14">
        <f t="array" ref="R670">#VALUE!</f>
        <v>67</v>
      </c>
      <c r="S670" s="14">
        <f t="array" ref="S670">#VALUE!</f>
        <v>68</v>
      </c>
      <c r="T670" s="14">
        <f t="array" ref="T670">#VALUE!</f>
        <v>68</v>
      </c>
      <c r="U670" s="14">
        <f t="array" ref="U670">#VALUE!</f>
        <v>68</v>
      </c>
      <c r="V670" s="14">
        <f t="array" ref="V670">#VALUE!</f>
        <v>69</v>
      </c>
      <c r="W670" s="14">
        <f t="array" ref="W670">#VALUE!</f>
        <v>70</v>
      </c>
      <c r="X670" s="14">
        <f t="array" ref="X670">#VALUE!</f>
        <v>78</v>
      </c>
      <c r="Y670" s="14">
        <f t="array" ref="Y670">#VALUE!</f>
        <v>0</v>
      </c>
      <c r="Z670" s="14">
        <f t="array" ref="Z670">#VALUE!</f>
        <v>0</v>
      </c>
      <c r="AA670" s="14">
        <f t="array" ref="AA670">#VALUE!</f>
        <v>0</v>
      </c>
      <c r="AB670" s="14">
        <f t="array" ref="AB670">#VALUE!</f>
        <v>0</v>
      </c>
      <c r="AC670" s="15">
        <f t="array" ref="AC670">#VALUE!</f>
        <v>0</v>
      </c>
    </row>
    <row r="671" spans="1:29">
      <c r="A671" s="3">
        <v>461</v>
      </c>
      <c r="B671" s="13">
        <f t="array" ref="B671">#VALUE!</f>
        <v>42</v>
      </c>
      <c r="C671" s="14">
        <f t="array" ref="C671">#VALUE!</f>
        <v>45</v>
      </c>
      <c r="D671" s="14">
        <f t="array" ref="D671">#VALUE!</f>
        <v>64</v>
      </c>
      <c r="E671" s="14">
        <f t="array" ref="E671">#VALUE!</f>
        <v>80</v>
      </c>
      <c r="F671" s="14">
        <f t="array" ref="F671">#VALUE!</f>
        <v>80</v>
      </c>
      <c r="G671" s="14">
        <f t="array" ref="G671">#VALUE!</f>
        <v>80</v>
      </c>
      <c r="H671" s="14">
        <f t="array" ref="H671">#VALUE!</f>
        <v>71</v>
      </c>
      <c r="I671" s="14">
        <f t="array" ref="I671">#VALUE!</f>
        <v>71</v>
      </c>
      <c r="J671" s="14">
        <f t="array" ref="J671">#VALUE!</f>
        <v>71</v>
      </c>
      <c r="K671" s="14">
        <f t="array" ref="K671">#VALUE!</f>
        <v>73</v>
      </c>
      <c r="L671" s="14">
        <f t="array" ref="L671">#VALUE!</f>
        <v>72</v>
      </c>
      <c r="M671" s="14">
        <f t="array" ref="M671">#VALUE!</f>
        <v>69</v>
      </c>
      <c r="N671" s="14">
        <f t="array" ref="N671">#VALUE!</f>
        <v>67</v>
      </c>
      <c r="O671" s="14">
        <f t="array" ref="O671">#VALUE!</f>
        <v>66</v>
      </c>
      <c r="P671" s="14">
        <f t="array" ref="P671">#VALUE!</f>
        <v>67</v>
      </c>
      <c r="Q671" s="14">
        <f t="array" ref="Q671">#VALUE!</f>
        <v>67</v>
      </c>
      <c r="R671" s="14">
        <f t="array" ref="R671">#VALUE!</f>
        <v>67</v>
      </c>
      <c r="S671" s="14">
        <f t="array" ref="S671">#VALUE!</f>
        <v>68</v>
      </c>
      <c r="T671" s="14">
        <f t="array" ref="T671">#VALUE!</f>
        <v>68</v>
      </c>
      <c r="U671" s="14">
        <f t="array" ref="U671">#VALUE!</f>
        <v>68</v>
      </c>
      <c r="V671" s="14">
        <f t="array" ref="V671">#VALUE!</f>
        <v>69</v>
      </c>
      <c r="W671" s="14">
        <f t="array" ref="W671">#VALUE!</f>
        <v>70</v>
      </c>
      <c r="X671" s="14">
        <f t="array" ref="X671">#VALUE!</f>
        <v>78</v>
      </c>
      <c r="Y671" s="14">
        <f t="array" ref="Y671">#VALUE!</f>
        <v>0</v>
      </c>
      <c r="Z671" s="14">
        <f t="array" ref="Z671">#VALUE!</f>
        <v>0</v>
      </c>
      <c r="AA671" s="14">
        <f t="array" ref="AA671">#VALUE!</f>
        <v>0</v>
      </c>
      <c r="AB671" s="14">
        <f t="array" ref="AB671">#VALUE!</f>
        <v>0</v>
      </c>
      <c r="AC671" s="15">
        <f t="array" ref="AC671">#VALUE!</f>
        <v>0</v>
      </c>
    </row>
    <row r="672" spans="1:29">
      <c r="A672" s="3">
        <v>462</v>
      </c>
      <c r="B672" s="13">
        <f t="array" ref="B672">#VALUE!</f>
        <v>42</v>
      </c>
      <c r="C672" s="14">
        <f t="array" ref="C672">#VALUE!</f>
        <v>45</v>
      </c>
      <c r="D672" s="14">
        <f t="array" ref="D672">#VALUE!</f>
        <v>64</v>
      </c>
      <c r="E672" s="14">
        <f t="array" ref="E672">#VALUE!</f>
        <v>80</v>
      </c>
      <c r="F672" s="14">
        <f t="array" ref="F672">#VALUE!</f>
        <v>80</v>
      </c>
      <c r="G672" s="14">
        <f t="array" ref="G672">#VALUE!</f>
        <v>80</v>
      </c>
      <c r="H672" s="14">
        <f t="array" ref="H672">#VALUE!</f>
        <v>71</v>
      </c>
      <c r="I672" s="14">
        <f t="array" ref="I672">#VALUE!</f>
        <v>71</v>
      </c>
      <c r="J672" s="14">
        <f t="array" ref="J672">#VALUE!</f>
        <v>71</v>
      </c>
      <c r="K672" s="14">
        <f t="array" ref="K672">#VALUE!</f>
        <v>73</v>
      </c>
      <c r="L672" s="14">
        <f t="array" ref="L672">#VALUE!</f>
        <v>73</v>
      </c>
      <c r="M672" s="14">
        <f t="array" ref="M672">#VALUE!</f>
        <v>69</v>
      </c>
      <c r="N672" s="14">
        <f t="array" ref="N672">#VALUE!</f>
        <v>67</v>
      </c>
      <c r="O672" s="14">
        <f t="array" ref="O672">#VALUE!</f>
        <v>66</v>
      </c>
      <c r="P672" s="14">
        <f t="array" ref="P672">#VALUE!</f>
        <v>67</v>
      </c>
      <c r="Q672" s="14">
        <f t="array" ref="Q672">#VALUE!</f>
        <v>67</v>
      </c>
      <c r="R672" s="14">
        <f t="array" ref="R672">#VALUE!</f>
        <v>67</v>
      </c>
      <c r="S672" s="14">
        <f t="array" ref="S672">#VALUE!</f>
        <v>68</v>
      </c>
      <c r="T672" s="14">
        <f t="array" ref="T672">#VALUE!</f>
        <v>68</v>
      </c>
      <c r="U672" s="14">
        <f t="array" ref="U672">#VALUE!</f>
        <v>68</v>
      </c>
      <c r="V672" s="14">
        <f t="array" ref="V672">#VALUE!</f>
        <v>69</v>
      </c>
      <c r="W672" s="14">
        <f t="array" ref="W672">#VALUE!</f>
        <v>71</v>
      </c>
      <c r="X672" s="14">
        <f t="array" ref="X672">#VALUE!</f>
        <v>78</v>
      </c>
      <c r="Y672" s="14">
        <f t="array" ref="Y672">#VALUE!</f>
        <v>0</v>
      </c>
      <c r="Z672" s="14">
        <f t="array" ref="Z672">#VALUE!</f>
        <v>0</v>
      </c>
      <c r="AA672" s="14">
        <f t="array" ref="AA672">#VALUE!</f>
        <v>0</v>
      </c>
      <c r="AB672" s="14">
        <f t="array" ref="AB672">#VALUE!</f>
        <v>0</v>
      </c>
      <c r="AC672" s="15">
        <f t="array" ref="AC672">#VALUE!</f>
        <v>0</v>
      </c>
    </row>
    <row r="673" spans="1:29">
      <c r="A673" s="3">
        <v>463</v>
      </c>
      <c r="B673" s="13">
        <f t="array" ref="B673">#VALUE!</f>
        <v>42</v>
      </c>
      <c r="C673" s="14">
        <f t="array" ref="C673">#VALUE!</f>
        <v>45</v>
      </c>
      <c r="D673" s="14">
        <f t="array" ref="D673">#VALUE!</f>
        <v>64</v>
      </c>
      <c r="E673" s="14">
        <f t="array" ref="E673">#VALUE!</f>
        <v>80</v>
      </c>
      <c r="F673" s="14">
        <f t="array" ref="F673">#VALUE!</f>
        <v>80</v>
      </c>
      <c r="G673" s="14">
        <f t="array" ref="G673">#VALUE!</f>
        <v>80</v>
      </c>
      <c r="H673" s="14">
        <f t="array" ref="H673">#VALUE!</f>
        <v>72</v>
      </c>
      <c r="I673" s="14">
        <f t="array" ref="I673">#VALUE!</f>
        <v>71</v>
      </c>
      <c r="J673" s="14">
        <f t="array" ref="J673">#VALUE!</f>
        <v>72</v>
      </c>
      <c r="K673" s="14">
        <f t="array" ref="K673">#VALUE!</f>
        <v>73</v>
      </c>
      <c r="L673" s="14">
        <f t="array" ref="L673">#VALUE!</f>
        <v>73</v>
      </c>
      <c r="M673" s="14">
        <f t="array" ref="M673">#VALUE!</f>
        <v>69</v>
      </c>
      <c r="N673" s="14">
        <f t="array" ref="N673">#VALUE!</f>
        <v>67</v>
      </c>
      <c r="O673" s="14">
        <f t="array" ref="O673">#VALUE!</f>
        <v>66</v>
      </c>
      <c r="P673" s="14">
        <f t="array" ref="P673">#VALUE!</f>
        <v>67</v>
      </c>
      <c r="Q673" s="14">
        <f t="array" ref="Q673">#VALUE!</f>
        <v>67</v>
      </c>
      <c r="R673" s="14">
        <f t="array" ref="R673">#VALUE!</f>
        <v>67</v>
      </c>
      <c r="S673" s="14">
        <f t="array" ref="S673">#VALUE!</f>
        <v>68</v>
      </c>
      <c r="T673" s="14">
        <f t="array" ref="T673">#VALUE!</f>
        <v>68</v>
      </c>
      <c r="U673" s="14">
        <f t="array" ref="U673">#VALUE!</f>
        <v>68</v>
      </c>
      <c r="V673" s="14">
        <f t="array" ref="V673">#VALUE!</f>
        <v>69</v>
      </c>
      <c r="W673" s="14">
        <f t="array" ref="W673">#VALUE!</f>
        <v>71</v>
      </c>
      <c r="X673" s="14">
        <f t="array" ref="X673">#VALUE!</f>
        <v>78</v>
      </c>
      <c r="Y673" s="14">
        <f t="array" ref="Y673">#VALUE!</f>
        <v>0</v>
      </c>
      <c r="Z673" s="14">
        <f t="array" ref="Z673">#VALUE!</f>
        <v>0</v>
      </c>
      <c r="AA673" s="14">
        <f t="array" ref="AA673">#VALUE!</f>
        <v>0</v>
      </c>
      <c r="AB673" s="14">
        <f t="array" ref="AB673">#VALUE!</f>
        <v>0</v>
      </c>
      <c r="AC673" s="15">
        <f t="array" ref="AC673">#VALUE!</f>
        <v>0</v>
      </c>
    </row>
    <row r="674" spans="1:29">
      <c r="A674" s="3">
        <v>464</v>
      </c>
      <c r="B674" s="13">
        <f t="array" ref="B674">#VALUE!</f>
        <v>42</v>
      </c>
      <c r="C674" s="14">
        <f t="array" ref="C674">#VALUE!</f>
        <v>46</v>
      </c>
      <c r="D674" s="14">
        <f t="array" ref="D674">#VALUE!</f>
        <v>77</v>
      </c>
      <c r="E674" s="14">
        <f t="array" ref="E674">#VALUE!</f>
        <v>80</v>
      </c>
      <c r="F674" s="14">
        <f t="array" ref="F674">#VALUE!</f>
        <v>80</v>
      </c>
      <c r="G674" s="14">
        <f t="array" ref="G674">#VALUE!</f>
        <v>80</v>
      </c>
      <c r="H674" s="14">
        <f t="array" ref="H674">#VALUE!</f>
        <v>72</v>
      </c>
      <c r="I674" s="14">
        <f t="array" ref="I674">#VALUE!</f>
        <v>72</v>
      </c>
      <c r="J674" s="14">
        <f t="array" ref="J674">#VALUE!</f>
        <v>72</v>
      </c>
      <c r="K674" s="14">
        <f t="array" ref="K674">#VALUE!</f>
        <v>73</v>
      </c>
      <c r="L674" s="14">
        <f t="array" ref="L674">#VALUE!</f>
        <v>73</v>
      </c>
      <c r="M674" s="14">
        <f t="array" ref="M674">#VALUE!</f>
        <v>69</v>
      </c>
      <c r="N674" s="14">
        <f t="array" ref="N674">#VALUE!</f>
        <v>67</v>
      </c>
      <c r="O674" s="14">
        <f t="array" ref="O674">#VALUE!</f>
        <v>66</v>
      </c>
      <c r="P674" s="14">
        <f t="array" ref="P674">#VALUE!</f>
        <v>67</v>
      </c>
      <c r="Q674" s="14">
        <f t="array" ref="Q674">#VALUE!</f>
        <v>67</v>
      </c>
      <c r="R674" s="14">
        <f t="array" ref="R674">#VALUE!</f>
        <v>67</v>
      </c>
      <c r="S674" s="14">
        <f t="array" ref="S674">#VALUE!</f>
        <v>68</v>
      </c>
      <c r="T674" s="14">
        <f t="array" ref="T674">#VALUE!</f>
        <v>68</v>
      </c>
      <c r="U674" s="14">
        <f t="array" ref="U674">#VALUE!</f>
        <v>69</v>
      </c>
      <c r="V674" s="14">
        <f t="array" ref="V674">#VALUE!</f>
        <v>69</v>
      </c>
      <c r="W674" s="14">
        <f t="array" ref="W674">#VALUE!</f>
        <v>71</v>
      </c>
      <c r="X674" s="14">
        <f t="array" ref="X674">#VALUE!</f>
        <v>78</v>
      </c>
      <c r="Y674" s="14">
        <f t="array" ref="Y674">#VALUE!</f>
        <v>0</v>
      </c>
      <c r="Z674" s="14">
        <f t="array" ref="Z674">#VALUE!</f>
        <v>0</v>
      </c>
      <c r="AA674" s="14">
        <f t="array" ref="AA674">#VALUE!</f>
        <v>0</v>
      </c>
      <c r="AB674" s="14">
        <f t="array" ref="AB674">#VALUE!</f>
        <v>0</v>
      </c>
      <c r="AC674" s="15">
        <f t="array" ref="AC674">#VALUE!</f>
        <v>0</v>
      </c>
    </row>
    <row r="675" spans="1:29">
      <c r="A675" s="3">
        <v>465</v>
      </c>
      <c r="B675" s="13">
        <f t="array" ref="B675">#VALUE!</f>
        <v>42</v>
      </c>
      <c r="C675" s="14">
        <f t="array" ref="C675">#VALUE!</f>
        <v>46</v>
      </c>
      <c r="D675" s="14">
        <f t="array" ref="D675">#VALUE!</f>
        <v>65</v>
      </c>
      <c r="E675" s="14">
        <f t="array" ref="E675">#VALUE!</f>
        <v>80</v>
      </c>
      <c r="F675" s="14">
        <f t="array" ref="F675">#VALUE!</f>
        <v>80</v>
      </c>
      <c r="G675" s="14">
        <f t="array" ref="G675">#VALUE!</f>
        <v>80</v>
      </c>
      <c r="H675" s="14">
        <f t="array" ref="H675">#VALUE!</f>
        <v>72</v>
      </c>
      <c r="I675" s="14">
        <f t="array" ref="I675">#VALUE!</f>
        <v>72</v>
      </c>
      <c r="J675" s="14">
        <f t="array" ref="J675">#VALUE!</f>
        <v>72</v>
      </c>
      <c r="K675" s="14">
        <f t="array" ref="K675">#VALUE!</f>
        <v>73</v>
      </c>
      <c r="L675" s="14">
        <f t="array" ref="L675">#VALUE!</f>
        <v>73</v>
      </c>
      <c r="M675" s="14">
        <f t="array" ref="M675">#VALUE!</f>
        <v>69</v>
      </c>
      <c r="N675" s="14">
        <f t="array" ref="N675">#VALUE!</f>
        <v>67</v>
      </c>
      <c r="O675" s="14">
        <f t="array" ref="O675">#VALUE!</f>
        <v>67</v>
      </c>
      <c r="P675" s="14">
        <f t="array" ref="P675">#VALUE!</f>
        <v>67</v>
      </c>
      <c r="Q675" s="14">
        <f t="array" ref="Q675">#VALUE!</f>
        <v>67</v>
      </c>
      <c r="R675" s="14">
        <f t="array" ref="R675">#VALUE!</f>
        <v>68</v>
      </c>
      <c r="S675" s="14">
        <f t="array" ref="S675">#VALUE!</f>
        <v>68</v>
      </c>
      <c r="T675" s="14">
        <f t="array" ref="T675">#VALUE!</f>
        <v>68</v>
      </c>
      <c r="U675" s="14">
        <f t="array" ref="U675">#VALUE!</f>
        <v>69</v>
      </c>
      <c r="V675" s="14">
        <f t="array" ref="V675">#VALUE!</f>
        <v>69</v>
      </c>
      <c r="W675" s="14">
        <f t="array" ref="W675">#VALUE!</f>
        <v>71</v>
      </c>
      <c r="X675" s="14">
        <f t="array" ref="X675">#VALUE!</f>
        <v>78</v>
      </c>
      <c r="Y675" s="14">
        <f t="array" ref="Y675">#VALUE!</f>
        <v>0</v>
      </c>
      <c r="Z675" s="14">
        <f t="array" ref="Z675">#VALUE!</f>
        <v>0</v>
      </c>
      <c r="AA675" s="14">
        <f t="array" ref="AA675">#VALUE!</f>
        <v>0</v>
      </c>
      <c r="AB675" s="14">
        <f t="array" ref="AB675">#VALUE!</f>
        <v>0</v>
      </c>
      <c r="AC675" s="15">
        <f t="array" ref="AC675">#VALUE!</f>
        <v>0</v>
      </c>
    </row>
    <row r="676" spans="1:29">
      <c r="A676" s="3">
        <v>466</v>
      </c>
      <c r="B676" s="13">
        <f t="array" ref="B676">#VALUE!</f>
        <v>42</v>
      </c>
      <c r="C676" s="14">
        <f t="array" ref="C676">#VALUE!</f>
        <v>46</v>
      </c>
      <c r="D676" s="14">
        <f t="array" ref="D676">#VALUE!</f>
        <v>76</v>
      </c>
      <c r="E676" s="14">
        <f t="array" ref="E676">#VALUE!</f>
        <v>80</v>
      </c>
      <c r="F676" s="14">
        <f t="array" ref="F676">#VALUE!</f>
        <v>80</v>
      </c>
      <c r="G676" s="14">
        <f t="array" ref="G676">#VALUE!</f>
        <v>80</v>
      </c>
      <c r="H676" s="14">
        <f t="array" ref="H676">#VALUE!</f>
        <v>72</v>
      </c>
      <c r="I676" s="14">
        <f t="array" ref="I676">#VALUE!</f>
        <v>72</v>
      </c>
      <c r="J676" s="14">
        <f t="array" ref="J676">#VALUE!</f>
        <v>72</v>
      </c>
      <c r="K676" s="14">
        <f t="array" ref="K676">#VALUE!</f>
        <v>73</v>
      </c>
      <c r="L676" s="14">
        <f t="array" ref="L676">#VALUE!</f>
        <v>73</v>
      </c>
      <c r="M676" s="14">
        <f t="array" ref="M676">#VALUE!</f>
        <v>69</v>
      </c>
      <c r="N676" s="14">
        <f t="array" ref="N676">#VALUE!</f>
        <v>67</v>
      </c>
      <c r="O676" s="14">
        <f t="array" ref="O676">#VALUE!</f>
        <v>67</v>
      </c>
      <c r="P676" s="14">
        <f t="array" ref="P676">#VALUE!</f>
        <v>67</v>
      </c>
      <c r="Q676" s="14">
        <f t="array" ref="Q676">#VALUE!</f>
        <v>67</v>
      </c>
      <c r="R676" s="14">
        <f t="array" ref="R676">#VALUE!</f>
        <v>68</v>
      </c>
      <c r="S676" s="14">
        <f t="array" ref="S676">#VALUE!</f>
        <v>68</v>
      </c>
      <c r="T676" s="14">
        <f t="array" ref="T676">#VALUE!</f>
        <v>68</v>
      </c>
      <c r="U676" s="14">
        <f t="array" ref="U676">#VALUE!</f>
        <v>69</v>
      </c>
      <c r="V676" s="14">
        <f t="array" ref="V676">#VALUE!</f>
        <v>69</v>
      </c>
      <c r="W676" s="14">
        <f t="array" ref="W676">#VALUE!</f>
        <v>71</v>
      </c>
      <c r="X676" s="14">
        <f t="array" ref="X676">#VALUE!</f>
        <v>78</v>
      </c>
      <c r="Y676" s="14">
        <f t="array" ref="Y676">#VALUE!</f>
        <v>0</v>
      </c>
      <c r="Z676" s="14">
        <f t="array" ref="Z676">#VALUE!</f>
        <v>0</v>
      </c>
      <c r="AA676" s="14">
        <f t="array" ref="AA676">#VALUE!</f>
        <v>0</v>
      </c>
      <c r="AB676" s="14">
        <f t="array" ref="AB676">#VALUE!</f>
        <v>0</v>
      </c>
      <c r="AC676" s="15">
        <f t="array" ref="AC676">#VALUE!</f>
        <v>0</v>
      </c>
    </row>
    <row r="677" spans="1:29">
      <c r="A677" s="3">
        <v>467</v>
      </c>
      <c r="B677" s="13">
        <f t="array" ref="B677">#VALUE!</f>
        <v>42</v>
      </c>
      <c r="C677" s="14">
        <f t="array" ref="C677">#VALUE!</f>
        <v>46</v>
      </c>
      <c r="D677" s="14">
        <f t="array" ref="D677">#VALUE!</f>
        <v>76</v>
      </c>
      <c r="E677" s="14">
        <f t="array" ref="E677">#VALUE!</f>
        <v>80</v>
      </c>
      <c r="F677" s="14">
        <f t="array" ref="F677">#VALUE!</f>
        <v>80</v>
      </c>
      <c r="G677" s="14">
        <f t="array" ref="G677">#VALUE!</f>
        <v>80</v>
      </c>
      <c r="H677" s="14">
        <f t="array" ref="H677">#VALUE!</f>
        <v>72</v>
      </c>
      <c r="I677" s="14">
        <f t="array" ref="I677">#VALUE!</f>
        <v>72</v>
      </c>
      <c r="J677" s="14">
        <f t="array" ref="J677">#VALUE!</f>
        <v>72</v>
      </c>
      <c r="K677" s="14">
        <f t="array" ref="K677">#VALUE!</f>
        <v>74</v>
      </c>
      <c r="L677" s="14">
        <f t="array" ref="L677">#VALUE!</f>
        <v>73</v>
      </c>
      <c r="M677" s="14">
        <f t="array" ref="M677">#VALUE!</f>
        <v>69</v>
      </c>
      <c r="N677" s="14">
        <f t="array" ref="N677">#VALUE!</f>
        <v>67</v>
      </c>
      <c r="O677" s="14">
        <f t="array" ref="O677">#VALUE!</f>
        <v>67</v>
      </c>
      <c r="P677" s="14">
        <f t="array" ref="P677">#VALUE!</f>
        <v>67</v>
      </c>
      <c r="Q677" s="14">
        <f t="array" ref="Q677">#VALUE!</f>
        <v>67</v>
      </c>
      <c r="R677" s="14">
        <f t="array" ref="R677">#VALUE!</f>
        <v>68</v>
      </c>
      <c r="S677" s="14">
        <f t="array" ref="S677">#VALUE!</f>
        <v>68</v>
      </c>
      <c r="T677" s="14">
        <f t="array" ref="T677">#VALUE!</f>
        <v>68</v>
      </c>
      <c r="U677" s="14">
        <f t="array" ref="U677">#VALUE!</f>
        <v>69</v>
      </c>
      <c r="V677" s="14">
        <f t="array" ref="V677">#VALUE!</f>
        <v>69</v>
      </c>
      <c r="W677" s="14">
        <f t="array" ref="W677">#VALUE!</f>
        <v>71</v>
      </c>
      <c r="X677" s="14">
        <f t="array" ref="X677">#VALUE!</f>
        <v>78</v>
      </c>
      <c r="Y677" s="14">
        <f t="array" ref="Y677">#VALUE!</f>
        <v>0</v>
      </c>
      <c r="Z677" s="14">
        <f t="array" ref="Z677">#VALUE!</f>
        <v>0</v>
      </c>
      <c r="AA677" s="14">
        <f t="array" ref="AA677">#VALUE!</f>
        <v>0</v>
      </c>
      <c r="AB677" s="14">
        <f t="array" ref="AB677">#VALUE!</f>
        <v>0</v>
      </c>
      <c r="AC677" s="15">
        <f t="array" ref="AC677">#VALUE!</f>
        <v>0</v>
      </c>
    </row>
    <row r="678" spans="1:29">
      <c r="A678" s="3">
        <v>468</v>
      </c>
      <c r="B678" s="13">
        <f t="array" ref="B678">#VALUE!</f>
        <v>42</v>
      </c>
      <c r="C678" s="14">
        <f t="array" ref="C678">#VALUE!</f>
        <v>46</v>
      </c>
      <c r="D678" s="14">
        <f t="array" ref="D678">#VALUE!</f>
        <v>66</v>
      </c>
      <c r="E678" s="14">
        <f t="array" ref="E678">#VALUE!</f>
        <v>80</v>
      </c>
      <c r="F678" s="14">
        <f t="array" ref="F678">#VALUE!</f>
        <v>80</v>
      </c>
      <c r="G678" s="14">
        <f t="array" ref="G678">#VALUE!</f>
        <v>80</v>
      </c>
      <c r="H678" s="14">
        <f t="array" ref="H678">#VALUE!</f>
        <v>72</v>
      </c>
      <c r="I678" s="14">
        <f t="array" ref="I678">#VALUE!</f>
        <v>72</v>
      </c>
      <c r="J678" s="14">
        <f t="array" ref="J678">#VALUE!</f>
        <v>72</v>
      </c>
      <c r="K678" s="14">
        <f t="array" ref="K678">#VALUE!</f>
        <v>74</v>
      </c>
      <c r="L678" s="14">
        <f t="array" ref="L678">#VALUE!</f>
        <v>73</v>
      </c>
      <c r="M678" s="14">
        <f t="array" ref="M678">#VALUE!</f>
        <v>69</v>
      </c>
      <c r="N678" s="14">
        <f t="array" ref="N678">#VALUE!</f>
        <v>67</v>
      </c>
      <c r="O678" s="14">
        <f t="array" ref="O678">#VALUE!</f>
        <v>67</v>
      </c>
      <c r="P678" s="14">
        <f t="array" ref="P678">#VALUE!</f>
        <v>67</v>
      </c>
      <c r="Q678" s="14">
        <f t="array" ref="Q678">#VALUE!</f>
        <v>67</v>
      </c>
      <c r="R678" s="14">
        <f t="array" ref="R678">#VALUE!</f>
        <v>68</v>
      </c>
      <c r="S678" s="14">
        <f t="array" ref="S678">#VALUE!</f>
        <v>68</v>
      </c>
      <c r="T678" s="14">
        <f t="array" ref="T678">#VALUE!</f>
        <v>68</v>
      </c>
      <c r="U678" s="14">
        <f t="array" ref="U678">#VALUE!</f>
        <v>69</v>
      </c>
      <c r="V678" s="14">
        <f t="array" ref="V678">#VALUE!</f>
        <v>69</v>
      </c>
      <c r="W678" s="14">
        <f t="array" ref="W678">#VALUE!</f>
        <v>71</v>
      </c>
      <c r="X678" s="14">
        <f t="array" ref="X678">#VALUE!</f>
        <v>78</v>
      </c>
      <c r="Y678" s="14">
        <f t="array" ref="Y678">#VALUE!</f>
        <v>0</v>
      </c>
      <c r="Z678" s="14">
        <f t="array" ref="Z678">#VALUE!</f>
        <v>0</v>
      </c>
      <c r="AA678" s="14">
        <f t="array" ref="AA678">#VALUE!</f>
        <v>0</v>
      </c>
      <c r="AB678" s="14">
        <f t="array" ref="AB678">#VALUE!</f>
        <v>0</v>
      </c>
      <c r="AC678" s="15">
        <f t="array" ref="AC678">#VALUE!</f>
        <v>0</v>
      </c>
    </row>
    <row r="679" spans="1:29">
      <c r="A679" s="3">
        <v>469</v>
      </c>
      <c r="B679" s="13">
        <f t="array" ref="B679">#VALUE!</f>
        <v>43</v>
      </c>
      <c r="C679" s="14">
        <f t="array" ref="C679">#VALUE!</f>
        <v>46</v>
      </c>
      <c r="D679" s="14">
        <f t="array" ref="D679">#VALUE!</f>
        <v>75</v>
      </c>
      <c r="E679" s="14">
        <f t="array" ref="E679">#VALUE!</f>
        <v>80</v>
      </c>
      <c r="F679" s="14">
        <f t="array" ref="F679">#VALUE!</f>
        <v>80</v>
      </c>
      <c r="G679" s="14">
        <f t="array" ref="G679">#VALUE!</f>
        <v>80</v>
      </c>
      <c r="H679" s="14">
        <f t="array" ref="H679">#VALUE!</f>
        <v>72</v>
      </c>
      <c r="I679" s="14">
        <f t="array" ref="I679">#VALUE!</f>
        <v>72</v>
      </c>
      <c r="J679" s="14">
        <f t="array" ref="J679">#VALUE!</f>
        <v>72</v>
      </c>
      <c r="K679" s="14">
        <f t="array" ref="K679">#VALUE!</f>
        <v>74</v>
      </c>
      <c r="L679" s="14">
        <f t="array" ref="L679">#VALUE!</f>
        <v>74</v>
      </c>
      <c r="M679" s="14">
        <f t="array" ref="M679">#VALUE!</f>
        <v>69</v>
      </c>
      <c r="N679" s="14">
        <f t="array" ref="N679">#VALUE!</f>
        <v>67</v>
      </c>
      <c r="O679" s="14">
        <f t="array" ref="O679">#VALUE!</f>
        <v>67</v>
      </c>
      <c r="P679" s="14">
        <f t="array" ref="P679">#VALUE!</f>
        <v>67</v>
      </c>
      <c r="Q679" s="14">
        <f t="array" ref="Q679">#VALUE!</f>
        <v>68</v>
      </c>
      <c r="R679" s="14">
        <f t="array" ref="R679">#VALUE!</f>
        <v>68</v>
      </c>
      <c r="S679" s="14">
        <f t="array" ref="S679">#VALUE!</f>
        <v>68</v>
      </c>
      <c r="T679" s="14">
        <f t="array" ref="T679">#VALUE!</f>
        <v>68</v>
      </c>
      <c r="U679" s="14">
        <f t="array" ref="U679">#VALUE!</f>
        <v>69</v>
      </c>
      <c r="V679" s="14">
        <f t="array" ref="V679">#VALUE!</f>
        <v>69</v>
      </c>
      <c r="W679" s="14">
        <f t="array" ref="W679">#VALUE!</f>
        <v>71</v>
      </c>
      <c r="X679" s="14">
        <f t="array" ref="X679">#VALUE!</f>
        <v>78</v>
      </c>
      <c r="Y679" s="14">
        <f t="array" ref="Y679">#VALUE!</f>
        <v>0</v>
      </c>
      <c r="Z679" s="14">
        <f t="array" ref="Z679">#VALUE!</f>
        <v>0</v>
      </c>
      <c r="AA679" s="14">
        <f t="array" ref="AA679">#VALUE!</f>
        <v>0</v>
      </c>
      <c r="AB679" s="14">
        <f t="array" ref="AB679">#VALUE!</f>
        <v>0</v>
      </c>
      <c r="AC679" s="15">
        <f t="array" ref="AC679">#VALUE!</f>
        <v>0</v>
      </c>
    </row>
    <row r="680" spans="1:29">
      <c r="A680" s="3">
        <v>470</v>
      </c>
      <c r="B680" s="13">
        <f t="array" ref="B680">#VALUE!</f>
        <v>43</v>
      </c>
      <c r="C680" s="14">
        <f t="array" ref="C680">#VALUE!</f>
        <v>46</v>
      </c>
      <c r="D680" s="14">
        <f t="array" ref="D680">#VALUE!</f>
        <v>67</v>
      </c>
      <c r="E680" s="14">
        <f t="array" ref="E680">#VALUE!</f>
        <v>80</v>
      </c>
      <c r="F680" s="14">
        <f t="array" ref="F680">#VALUE!</f>
        <v>80</v>
      </c>
      <c r="G680" s="14">
        <f t="array" ref="G680">#VALUE!</f>
        <v>80</v>
      </c>
      <c r="H680" s="14">
        <f t="array" ref="H680">#VALUE!</f>
        <v>72</v>
      </c>
      <c r="I680" s="14">
        <f t="array" ref="I680">#VALUE!</f>
        <v>72</v>
      </c>
      <c r="J680" s="14">
        <f t="array" ref="J680">#VALUE!</f>
        <v>72</v>
      </c>
      <c r="K680" s="14">
        <f t="array" ref="K680">#VALUE!</f>
        <v>74</v>
      </c>
      <c r="L680" s="14">
        <f t="array" ref="L680">#VALUE!</f>
        <v>74</v>
      </c>
      <c r="M680" s="14">
        <f t="array" ref="M680">#VALUE!</f>
        <v>69</v>
      </c>
      <c r="N680" s="14">
        <f t="array" ref="N680">#VALUE!</f>
        <v>67</v>
      </c>
      <c r="O680" s="14">
        <f t="array" ref="O680">#VALUE!</f>
        <v>67</v>
      </c>
      <c r="P680" s="14">
        <f t="array" ref="P680">#VALUE!</f>
        <v>67</v>
      </c>
      <c r="Q680" s="14">
        <f t="array" ref="Q680">#VALUE!</f>
        <v>68</v>
      </c>
      <c r="R680" s="14">
        <f t="array" ref="R680">#VALUE!</f>
        <v>68</v>
      </c>
      <c r="S680" s="14">
        <f t="array" ref="S680">#VALUE!</f>
        <v>68</v>
      </c>
      <c r="T680" s="14">
        <f t="array" ref="T680">#VALUE!</f>
        <v>68</v>
      </c>
      <c r="U680" s="14">
        <f t="array" ref="U680">#VALUE!</f>
        <v>69</v>
      </c>
      <c r="V680" s="14">
        <f t="array" ref="V680">#VALUE!</f>
        <v>69</v>
      </c>
      <c r="W680" s="14">
        <f t="array" ref="W680">#VALUE!</f>
        <v>71</v>
      </c>
      <c r="X680" s="14">
        <f t="array" ref="X680">#VALUE!</f>
        <v>78</v>
      </c>
      <c r="Y680" s="14">
        <f t="array" ref="Y680">#VALUE!</f>
        <v>0</v>
      </c>
      <c r="Z680" s="14">
        <f t="array" ref="Z680">#VALUE!</f>
        <v>0</v>
      </c>
      <c r="AA680" s="14">
        <f t="array" ref="AA680">#VALUE!</f>
        <v>0</v>
      </c>
      <c r="AB680" s="14">
        <f t="array" ref="AB680">#VALUE!</f>
        <v>0</v>
      </c>
      <c r="AC680" s="15">
        <f t="array" ref="AC680">#VALUE!</f>
        <v>0</v>
      </c>
    </row>
    <row r="681" spans="1:29">
      <c r="A681" s="3">
        <v>471</v>
      </c>
      <c r="B681" s="13">
        <f t="array" ref="B681">#VALUE!</f>
        <v>43</v>
      </c>
      <c r="C681" s="14">
        <f t="array" ref="C681">#VALUE!</f>
        <v>46</v>
      </c>
      <c r="D681" s="14">
        <f t="array" ref="D681">#VALUE!</f>
        <v>67</v>
      </c>
      <c r="E681" s="14">
        <f t="array" ref="E681">#VALUE!</f>
        <v>80</v>
      </c>
      <c r="F681" s="14">
        <f t="array" ref="F681">#VALUE!</f>
        <v>80</v>
      </c>
      <c r="G681" s="14">
        <f t="array" ref="G681">#VALUE!</f>
        <v>80</v>
      </c>
      <c r="H681" s="14">
        <f t="array" ref="H681">#VALUE!</f>
        <v>73</v>
      </c>
      <c r="I681" s="14">
        <f t="array" ref="I681">#VALUE!</f>
        <v>72</v>
      </c>
      <c r="J681" s="14">
        <f t="array" ref="J681">#VALUE!</f>
        <v>73</v>
      </c>
      <c r="K681" s="14">
        <f t="array" ref="K681">#VALUE!</f>
        <v>74</v>
      </c>
      <c r="L681" s="14">
        <f t="array" ref="L681">#VALUE!</f>
        <v>74</v>
      </c>
      <c r="M681" s="14">
        <f t="array" ref="M681">#VALUE!</f>
        <v>69</v>
      </c>
      <c r="N681" s="14">
        <f t="array" ref="N681">#VALUE!</f>
        <v>67</v>
      </c>
      <c r="O681" s="14">
        <f t="array" ref="O681">#VALUE!</f>
        <v>67</v>
      </c>
      <c r="P681" s="14">
        <f t="array" ref="P681">#VALUE!</f>
        <v>67</v>
      </c>
      <c r="Q681" s="14">
        <f t="array" ref="Q681">#VALUE!</f>
        <v>68</v>
      </c>
      <c r="R681" s="14">
        <f t="array" ref="R681">#VALUE!</f>
        <v>68</v>
      </c>
      <c r="S681" s="14">
        <f t="array" ref="S681">#VALUE!</f>
        <v>68</v>
      </c>
      <c r="T681" s="14">
        <f t="array" ref="T681">#VALUE!</f>
        <v>68</v>
      </c>
      <c r="U681" s="14">
        <f t="array" ref="U681">#VALUE!</f>
        <v>69</v>
      </c>
      <c r="V681" s="14">
        <f t="array" ref="V681">#VALUE!</f>
        <v>69</v>
      </c>
      <c r="W681" s="14">
        <f t="array" ref="W681">#VALUE!</f>
        <v>71</v>
      </c>
      <c r="X681" s="14">
        <f t="array" ref="X681">#VALUE!</f>
        <v>78</v>
      </c>
      <c r="Y681" s="14">
        <f t="array" ref="Y681">#VALUE!</f>
        <v>0</v>
      </c>
      <c r="Z681" s="14">
        <f t="array" ref="Z681">#VALUE!</f>
        <v>0</v>
      </c>
      <c r="AA681" s="14">
        <f t="array" ref="AA681">#VALUE!</f>
        <v>0</v>
      </c>
      <c r="AB681" s="14">
        <f t="array" ref="AB681">#VALUE!</f>
        <v>0</v>
      </c>
      <c r="AC681" s="15">
        <f t="array" ref="AC681">#VALUE!</f>
        <v>0</v>
      </c>
    </row>
    <row r="682" spans="1:29">
      <c r="A682" s="3">
        <v>472</v>
      </c>
      <c r="B682" s="13">
        <f t="array" ref="B682">#VALUE!</f>
        <v>43</v>
      </c>
      <c r="C682" s="14">
        <f t="array" ref="C682">#VALUE!</f>
        <v>46</v>
      </c>
      <c r="D682" s="14">
        <f t="array" ref="D682">#VALUE!</f>
        <v>73</v>
      </c>
      <c r="E682" s="14">
        <f t="array" ref="E682">#VALUE!</f>
        <v>80</v>
      </c>
      <c r="F682" s="14">
        <f t="array" ref="F682">#VALUE!</f>
        <v>80</v>
      </c>
      <c r="G682" s="14">
        <f t="array" ref="G682">#VALUE!</f>
        <v>80</v>
      </c>
      <c r="H682" s="14">
        <f t="array" ref="H682">#VALUE!</f>
        <v>73</v>
      </c>
      <c r="I682" s="14">
        <f t="array" ref="I682">#VALUE!</f>
        <v>72</v>
      </c>
      <c r="J682" s="14">
        <f t="array" ref="J682">#VALUE!</f>
        <v>73</v>
      </c>
      <c r="K682" s="14">
        <f t="array" ref="K682">#VALUE!</f>
        <v>74</v>
      </c>
      <c r="L682" s="14">
        <f t="array" ref="L682">#VALUE!</f>
        <v>74</v>
      </c>
      <c r="M682" s="14">
        <f t="array" ref="M682">#VALUE!</f>
        <v>69</v>
      </c>
      <c r="N682" s="14">
        <f t="array" ref="N682">#VALUE!</f>
        <v>67</v>
      </c>
      <c r="O682" s="14">
        <f t="array" ref="O682">#VALUE!</f>
        <v>67</v>
      </c>
      <c r="P682" s="14">
        <f t="array" ref="P682">#VALUE!</f>
        <v>67</v>
      </c>
      <c r="Q682" s="14">
        <f t="array" ref="Q682">#VALUE!</f>
        <v>68</v>
      </c>
      <c r="R682" s="14">
        <f t="array" ref="R682">#VALUE!</f>
        <v>68</v>
      </c>
      <c r="S682" s="14">
        <f t="array" ref="S682">#VALUE!</f>
        <v>68</v>
      </c>
      <c r="T682" s="14">
        <f t="array" ref="T682">#VALUE!</f>
        <v>69</v>
      </c>
      <c r="U682" s="14">
        <f t="array" ref="U682">#VALUE!</f>
        <v>69</v>
      </c>
      <c r="V682" s="14">
        <f t="array" ref="V682">#VALUE!</f>
        <v>69</v>
      </c>
      <c r="W682" s="14">
        <f t="array" ref="W682">#VALUE!</f>
        <v>71</v>
      </c>
      <c r="X682" s="14">
        <f t="array" ref="X682">#VALUE!</f>
        <v>78</v>
      </c>
      <c r="Y682" s="14">
        <f t="array" ref="Y682">#VALUE!</f>
        <v>0</v>
      </c>
      <c r="Z682" s="14">
        <f t="array" ref="Z682">#VALUE!</f>
        <v>0</v>
      </c>
      <c r="AA682" s="14">
        <f t="array" ref="AA682">#VALUE!</f>
        <v>0</v>
      </c>
      <c r="AB682" s="14">
        <f t="array" ref="AB682">#VALUE!</f>
        <v>0</v>
      </c>
      <c r="AC682" s="15">
        <f t="array" ref="AC682">#VALUE!</f>
        <v>0</v>
      </c>
    </row>
    <row r="683" spans="1:29">
      <c r="A683" s="3">
        <v>473</v>
      </c>
      <c r="B683" s="13">
        <f t="array" ref="B683">#VALUE!</f>
        <v>43</v>
      </c>
      <c r="C683" s="14">
        <f t="array" ref="C683">#VALUE!</f>
        <v>46</v>
      </c>
      <c r="D683" s="14">
        <f t="array" ref="D683">#VALUE!</f>
        <v>73</v>
      </c>
      <c r="E683" s="14">
        <f t="array" ref="E683">#VALUE!</f>
        <v>80</v>
      </c>
      <c r="F683" s="14">
        <f t="array" ref="F683">#VALUE!</f>
        <v>80</v>
      </c>
      <c r="G683" s="14">
        <f t="array" ref="G683">#VALUE!</f>
        <v>80</v>
      </c>
      <c r="H683" s="14">
        <f t="array" ref="H683">#VALUE!</f>
        <v>73</v>
      </c>
      <c r="I683" s="14">
        <f t="array" ref="I683">#VALUE!</f>
        <v>73</v>
      </c>
      <c r="J683" s="14">
        <f t="array" ref="J683">#VALUE!</f>
        <v>73</v>
      </c>
      <c r="K683" s="14">
        <f t="array" ref="K683">#VALUE!</f>
        <v>74</v>
      </c>
      <c r="L683" s="14">
        <f t="array" ref="L683">#VALUE!</f>
        <v>74</v>
      </c>
      <c r="M683" s="14">
        <f t="array" ref="M683">#VALUE!</f>
        <v>69</v>
      </c>
      <c r="N683" s="14">
        <f t="array" ref="N683">#VALUE!</f>
        <v>67</v>
      </c>
      <c r="O683" s="14">
        <f t="array" ref="O683">#VALUE!</f>
        <v>67</v>
      </c>
      <c r="P683" s="14">
        <f t="array" ref="P683">#VALUE!</f>
        <v>67</v>
      </c>
      <c r="Q683" s="14">
        <f t="array" ref="Q683">#VALUE!</f>
        <v>68</v>
      </c>
      <c r="R683" s="14">
        <f t="array" ref="R683">#VALUE!</f>
        <v>68</v>
      </c>
      <c r="S683" s="14">
        <f t="array" ref="S683">#VALUE!</f>
        <v>68</v>
      </c>
      <c r="T683" s="14">
        <f t="array" ref="T683">#VALUE!</f>
        <v>69</v>
      </c>
      <c r="U683" s="14">
        <f t="array" ref="U683">#VALUE!</f>
        <v>69</v>
      </c>
      <c r="V683" s="14">
        <f t="array" ref="V683">#VALUE!</f>
        <v>69</v>
      </c>
      <c r="W683" s="14">
        <f t="array" ref="W683">#VALUE!</f>
        <v>71</v>
      </c>
      <c r="X683" s="14">
        <f t="array" ref="X683">#VALUE!</f>
        <v>78</v>
      </c>
      <c r="Y683" s="14">
        <f t="array" ref="Y683">#VALUE!</f>
        <v>0</v>
      </c>
      <c r="Z683" s="14">
        <f t="array" ref="Z683">#VALUE!</f>
        <v>0</v>
      </c>
      <c r="AA683" s="14">
        <f t="array" ref="AA683">#VALUE!</f>
        <v>0</v>
      </c>
      <c r="AB683" s="14">
        <f t="array" ref="AB683">#VALUE!</f>
        <v>0</v>
      </c>
      <c r="AC683" s="15">
        <f t="array" ref="AC683">#VALUE!</f>
        <v>0</v>
      </c>
    </row>
    <row r="684" spans="1:29">
      <c r="A684" s="3">
        <v>474</v>
      </c>
      <c r="B684" s="13">
        <f t="array" ref="B684">#VALUE!</f>
        <v>43</v>
      </c>
      <c r="C684" s="14">
        <f t="array" ref="C684">#VALUE!</f>
        <v>46</v>
      </c>
      <c r="D684" s="14">
        <f t="array" ref="D684">#VALUE!</f>
        <v>68</v>
      </c>
      <c r="E684" s="14">
        <f t="array" ref="E684">#VALUE!</f>
        <v>80</v>
      </c>
      <c r="F684" s="14">
        <f t="array" ref="F684">#VALUE!</f>
        <v>80</v>
      </c>
      <c r="G684" s="14">
        <f t="array" ref="G684">#VALUE!</f>
        <v>80</v>
      </c>
      <c r="H684" s="14">
        <f t="array" ref="H684">#VALUE!</f>
        <v>73</v>
      </c>
      <c r="I684" s="14">
        <f t="array" ref="I684">#VALUE!</f>
        <v>73</v>
      </c>
      <c r="J684" s="14">
        <f t="array" ref="J684">#VALUE!</f>
        <v>73</v>
      </c>
      <c r="K684" s="14">
        <f t="array" ref="K684">#VALUE!</f>
        <v>74</v>
      </c>
      <c r="L684" s="14">
        <f t="array" ref="L684">#VALUE!</f>
        <v>74</v>
      </c>
      <c r="M684" s="14">
        <f t="array" ref="M684">#VALUE!</f>
        <v>70</v>
      </c>
      <c r="N684" s="14">
        <f t="array" ref="N684">#VALUE!</f>
        <v>67</v>
      </c>
      <c r="O684" s="14">
        <f t="array" ref="O684">#VALUE!</f>
        <v>67</v>
      </c>
      <c r="P684" s="14">
        <f t="array" ref="P684">#VALUE!</f>
        <v>67</v>
      </c>
      <c r="Q684" s="14">
        <f t="array" ref="Q684">#VALUE!</f>
        <v>68</v>
      </c>
      <c r="R684" s="14">
        <f t="array" ref="R684">#VALUE!</f>
        <v>68</v>
      </c>
      <c r="S684" s="14">
        <f t="array" ref="S684">#VALUE!</f>
        <v>68</v>
      </c>
      <c r="T684" s="14">
        <f t="array" ref="T684">#VALUE!</f>
        <v>69</v>
      </c>
      <c r="U684" s="14">
        <f t="array" ref="U684">#VALUE!</f>
        <v>69</v>
      </c>
      <c r="V684" s="14">
        <f t="array" ref="V684">#VALUE!</f>
        <v>69</v>
      </c>
      <c r="W684" s="14">
        <f t="array" ref="W684">#VALUE!</f>
        <v>71</v>
      </c>
      <c r="X684" s="14">
        <f t="array" ref="X684">#VALUE!</f>
        <v>79</v>
      </c>
      <c r="Y684" s="14">
        <f t="array" ref="Y684">#VALUE!</f>
        <v>0</v>
      </c>
      <c r="Z684" s="14">
        <f t="array" ref="Z684">#VALUE!</f>
        <v>0</v>
      </c>
      <c r="AA684" s="14">
        <f t="array" ref="AA684">#VALUE!</f>
        <v>0</v>
      </c>
      <c r="AB684" s="14">
        <f t="array" ref="AB684">#VALUE!</f>
        <v>0</v>
      </c>
      <c r="AC684" s="15">
        <f t="array" ref="AC684">#VALUE!</f>
        <v>0</v>
      </c>
    </row>
    <row r="685" spans="1:29">
      <c r="A685" s="3">
        <v>475</v>
      </c>
      <c r="B685" s="13">
        <f t="array" ref="B685">#VALUE!</f>
        <v>43</v>
      </c>
      <c r="C685" s="14">
        <f t="array" ref="C685">#VALUE!</f>
        <v>46</v>
      </c>
      <c r="D685" s="14">
        <f t="array" ref="D685">#VALUE!</f>
        <v>72</v>
      </c>
      <c r="E685" s="14">
        <f t="array" ref="E685">#VALUE!</f>
        <v>80</v>
      </c>
      <c r="F685" s="14">
        <f t="array" ref="F685">#VALUE!</f>
        <v>80</v>
      </c>
      <c r="G685" s="14">
        <f t="array" ref="G685">#VALUE!</f>
        <v>80</v>
      </c>
      <c r="H685" s="14">
        <f t="array" ref="H685">#VALUE!</f>
        <v>73</v>
      </c>
      <c r="I685" s="14">
        <f t="array" ref="I685">#VALUE!</f>
        <v>73</v>
      </c>
      <c r="J685" s="14">
        <f t="array" ref="J685">#VALUE!</f>
        <v>73</v>
      </c>
      <c r="K685" s="14">
        <f t="array" ref="K685">#VALUE!</f>
        <v>74</v>
      </c>
      <c r="L685" s="14">
        <f t="array" ref="L685">#VALUE!</f>
        <v>74</v>
      </c>
      <c r="M685" s="14">
        <f t="array" ref="M685">#VALUE!</f>
        <v>70</v>
      </c>
      <c r="N685" s="14">
        <f t="array" ref="N685">#VALUE!</f>
        <v>67</v>
      </c>
      <c r="O685" s="14">
        <f t="array" ref="O685">#VALUE!</f>
        <v>67</v>
      </c>
      <c r="P685" s="14">
        <f t="array" ref="P685">#VALUE!</f>
        <v>67</v>
      </c>
      <c r="Q685" s="14">
        <f t="array" ref="Q685">#VALUE!</f>
        <v>68</v>
      </c>
      <c r="R685" s="14">
        <f t="array" ref="R685">#VALUE!</f>
        <v>68</v>
      </c>
      <c r="S685" s="14">
        <f t="array" ref="S685">#VALUE!</f>
        <v>68</v>
      </c>
      <c r="T685" s="14">
        <f t="array" ref="T685">#VALUE!</f>
        <v>69</v>
      </c>
      <c r="U685" s="14">
        <f t="array" ref="U685">#VALUE!</f>
        <v>69</v>
      </c>
      <c r="V685" s="14">
        <f t="array" ref="V685">#VALUE!</f>
        <v>69</v>
      </c>
      <c r="W685" s="14">
        <f t="array" ref="W685">#VALUE!</f>
        <v>71</v>
      </c>
      <c r="X685" s="14">
        <f t="array" ref="X685">#VALUE!</f>
        <v>79</v>
      </c>
      <c r="Y685" s="14">
        <f t="array" ref="Y685">#VALUE!</f>
        <v>0</v>
      </c>
      <c r="Z685" s="14">
        <f t="array" ref="Z685">#VALUE!</f>
        <v>0</v>
      </c>
      <c r="AA685" s="14">
        <f t="array" ref="AA685">#VALUE!</f>
        <v>0</v>
      </c>
      <c r="AB685" s="14">
        <f t="array" ref="AB685">#VALUE!</f>
        <v>0</v>
      </c>
      <c r="AC685" s="15">
        <f t="array" ref="AC685">#VALUE!</f>
        <v>0</v>
      </c>
    </row>
    <row r="686" spans="1:29">
      <c r="A686" s="3">
        <v>476</v>
      </c>
      <c r="B686" s="13">
        <f t="array" ref="B686">#VALUE!</f>
        <v>43</v>
      </c>
      <c r="C686" s="14">
        <f t="array" ref="C686">#VALUE!</f>
        <v>46</v>
      </c>
      <c r="D686" s="14">
        <f t="array" ref="D686">#VALUE!</f>
        <v>72</v>
      </c>
      <c r="E686" s="14">
        <f t="array" ref="E686">#VALUE!</f>
        <v>80</v>
      </c>
      <c r="F686" s="14">
        <f t="array" ref="F686">#VALUE!</f>
        <v>80</v>
      </c>
      <c r="G686" s="14">
        <f t="array" ref="G686">#VALUE!</f>
        <v>80</v>
      </c>
      <c r="H686" s="14">
        <f t="array" ref="H686">#VALUE!</f>
        <v>73</v>
      </c>
      <c r="I686" s="14">
        <f t="array" ref="I686">#VALUE!</f>
        <v>73</v>
      </c>
      <c r="J686" s="14">
        <f t="array" ref="J686">#VALUE!</f>
        <v>73</v>
      </c>
      <c r="K686" s="14">
        <f t="array" ref="K686">#VALUE!</f>
        <v>75</v>
      </c>
      <c r="L686" s="14">
        <f t="array" ref="L686">#VALUE!</f>
        <v>74</v>
      </c>
      <c r="M686" s="14">
        <f t="array" ref="M686">#VALUE!</f>
        <v>70</v>
      </c>
      <c r="N686" s="14">
        <f t="array" ref="N686">#VALUE!</f>
        <v>67</v>
      </c>
      <c r="O686" s="14">
        <f t="array" ref="O686">#VALUE!</f>
        <v>67</v>
      </c>
      <c r="P686" s="14">
        <f t="array" ref="P686">#VALUE!</f>
        <v>67</v>
      </c>
      <c r="Q686" s="14">
        <f t="array" ref="Q686">#VALUE!</f>
        <v>68</v>
      </c>
      <c r="R686" s="14">
        <f t="array" ref="R686">#VALUE!</f>
        <v>68</v>
      </c>
      <c r="S686" s="14">
        <f t="array" ref="S686">#VALUE!</f>
        <v>68</v>
      </c>
      <c r="T686" s="14">
        <f t="array" ref="T686">#VALUE!</f>
        <v>69</v>
      </c>
      <c r="U686" s="14">
        <f t="array" ref="U686">#VALUE!</f>
        <v>69</v>
      </c>
      <c r="V686" s="14">
        <f t="array" ref="V686">#VALUE!</f>
        <v>69</v>
      </c>
      <c r="W686" s="14">
        <f t="array" ref="W686">#VALUE!</f>
        <v>71</v>
      </c>
      <c r="X686" s="14">
        <f t="array" ref="X686">#VALUE!</f>
        <v>79</v>
      </c>
      <c r="Y686" s="14">
        <f t="array" ref="Y686">#VALUE!</f>
        <v>0</v>
      </c>
      <c r="Z686" s="14">
        <f t="array" ref="Z686">#VALUE!</f>
        <v>0</v>
      </c>
      <c r="AA686" s="14">
        <f t="array" ref="AA686">#VALUE!</f>
        <v>0</v>
      </c>
      <c r="AB686" s="14">
        <f t="array" ref="AB686">#VALUE!</f>
        <v>0</v>
      </c>
      <c r="AC686" s="15">
        <f t="array" ref="AC686">#VALUE!</f>
        <v>0</v>
      </c>
    </row>
    <row r="687" spans="1:29">
      <c r="A687" s="3">
        <v>477</v>
      </c>
      <c r="B687" s="13">
        <f t="array" ref="B687">#VALUE!</f>
        <v>43</v>
      </c>
      <c r="C687" s="14">
        <f t="array" ref="C687">#VALUE!</f>
        <v>46</v>
      </c>
      <c r="D687" s="14">
        <f t="array" ref="D687">#VALUE!</f>
        <v>69</v>
      </c>
      <c r="E687" s="14">
        <f t="array" ref="E687">#VALUE!</f>
        <v>80</v>
      </c>
      <c r="F687" s="14">
        <f t="array" ref="F687">#VALUE!</f>
        <v>80</v>
      </c>
      <c r="G687" s="14">
        <f t="array" ref="G687">#VALUE!</f>
        <v>80</v>
      </c>
      <c r="H687" s="14">
        <f t="array" ref="H687">#VALUE!</f>
        <v>73</v>
      </c>
      <c r="I687" s="14">
        <f t="array" ref="I687">#VALUE!</f>
        <v>73</v>
      </c>
      <c r="J687" s="14">
        <f t="array" ref="J687">#VALUE!</f>
        <v>73</v>
      </c>
      <c r="K687" s="14">
        <f t="array" ref="K687">#VALUE!</f>
        <v>75</v>
      </c>
      <c r="L687" s="14">
        <f t="array" ref="L687">#VALUE!</f>
        <v>75</v>
      </c>
      <c r="M687" s="14">
        <f t="array" ref="M687">#VALUE!</f>
        <v>70</v>
      </c>
      <c r="N687" s="14">
        <f t="array" ref="N687">#VALUE!</f>
        <v>68</v>
      </c>
      <c r="O687" s="14">
        <f t="array" ref="O687">#VALUE!</f>
        <v>67</v>
      </c>
      <c r="P687" s="14">
        <f t="array" ref="P687">#VALUE!</f>
        <v>67</v>
      </c>
      <c r="Q687" s="14">
        <f t="array" ref="Q687">#VALUE!</f>
        <v>68</v>
      </c>
      <c r="R687" s="14">
        <f t="array" ref="R687">#VALUE!</f>
        <v>68</v>
      </c>
      <c r="S687" s="14">
        <f t="array" ref="S687">#VALUE!</f>
        <v>68</v>
      </c>
      <c r="T687" s="14">
        <f t="array" ref="T687">#VALUE!</f>
        <v>69</v>
      </c>
      <c r="U687" s="14">
        <f t="array" ref="U687">#VALUE!</f>
        <v>69</v>
      </c>
      <c r="V687" s="14">
        <f t="array" ref="V687">#VALUE!</f>
        <v>70</v>
      </c>
      <c r="W687" s="14">
        <f t="array" ref="W687">#VALUE!</f>
        <v>71</v>
      </c>
      <c r="X687" s="14">
        <f t="array" ref="X687">#VALUE!</f>
        <v>79</v>
      </c>
      <c r="Y687" s="14">
        <f t="array" ref="Y687">#VALUE!</f>
        <v>0</v>
      </c>
      <c r="Z687" s="14">
        <f t="array" ref="Z687">#VALUE!</f>
        <v>0</v>
      </c>
      <c r="AA687" s="14">
        <f t="array" ref="AA687">#VALUE!</f>
        <v>0</v>
      </c>
      <c r="AB687" s="14">
        <f t="array" ref="AB687">#VALUE!</f>
        <v>0</v>
      </c>
      <c r="AC687" s="15">
        <f t="array" ref="AC687">#VALUE!</f>
        <v>0</v>
      </c>
    </row>
    <row r="688" spans="1:29">
      <c r="A688" s="3">
        <v>478</v>
      </c>
      <c r="B688" s="13">
        <f t="array" ref="B688">#VALUE!</f>
        <v>43</v>
      </c>
      <c r="C688" s="14">
        <f t="array" ref="C688">#VALUE!</f>
        <v>46</v>
      </c>
      <c r="D688" s="14">
        <f t="array" ref="D688">#VALUE!</f>
        <v>71</v>
      </c>
      <c r="E688" s="14">
        <f t="array" ref="E688">#VALUE!</f>
        <v>80</v>
      </c>
      <c r="F688" s="14">
        <f t="array" ref="F688">#VALUE!</f>
        <v>80</v>
      </c>
      <c r="G688" s="14">
        <f t="array" ref="G688">#VALUE!</f>
        <v>80</v>
      </c>
      <c r="H688" s="14">
        <f t="array" ref="H688">#VALUE!</f>
        <v>73</v>
      </c>
      <c r="I688" s="14">
        <f t="array" ref="I688">#VALUE!</f>
        <v>73</v>
      </c>
      <c r="J688" s="14">
        <f t="array" ref="J688">#VALUE!</f>
        <v>73</v>
      </c>
      <c r="K688" s="14">
        <f t="array" ref="K688">#VALUE!</f>
        <v>75</v>
      </c>
      <c r="L688" s="14">
        <f t="array" ref="L688">#VALUE!</f>
        <v>75</v>
      </c>
      <c r="M688" s="14">
        <f t="array" ref="M688">#VALUE!</f>
        <v>70</v>
      </c>
      <c r="N688" s="14">
        <f t="array" ref="N688">#VALUE!</f>
        <v>68</v>
      </c>
      <c r="O688" s="14">
        <f t="array" ref="O688">#VALUE!</f>
        <v>67</v>
      </c>
      <c r="P688" s="14">
        <f t="array" ref="P688">#VALUE!</f>
        <v>68</v>
      </c>
      <c r="Q688" s="14">
        <f t="array" ref="Q688">#VALUE!</f>
        <v>68</v>
      </c>
      <c r="R688" s="14">
        <f t="array" ref="R688">#VALUE!</f>
        <v>68</v>
      </c>
      <c r="S688" s="14">
        <f t="array" ref="S688">#VALUE!</f>
        <v>68</v>
      </c>
      <c r="T688" s="14">
        <f t="array" ref="T688">#VALUE!</f>
        <v>69</v>
      </c>
      <c r="U688" s="14">
        <f t="array" ref="U688">#VALUE!</f>
        <v>69</v>
      </c>
      <c r="V688" s="14">
        <f t="array" ref="V688">#VALUE!</f>
        <v>70</v>
      </c>
      <c r="W688" s="14">
        <f t="array" ref="W688">#VALUE!</f>
        <v>71</v>
      </c>
      <c r="X688" s="14">
        <f t="array" ref="X688">#VALUE!</f>
        <v>79</v>
      </c>
      <c r="Y688" s="14">
        <f t="array" ref="Y688">#VALUE!</f>
        <v>0</v>
      </c>
      <c r="Z688" s="14">
        <f t="array" ref="Z688">#VALUE!</f>
        <v>0</v>
      </c>
      <c r="AA688" s="14">
        <f t="array" ref="AA688">#VALUE!</f>
        <v>0</v>
      </c>
      <c r="AB688" s="14">
        <f t="array" ref="AB688">#VALUE!</f>
        <v>0</v>
      </c>
      <c r="AC688" s="15">
        <f t="array" ref="AC688">#VALUE!</f>
        <v>0</v>
      </c>
    </row>
    <row r="689" spans="1:29">
      <c r="A689" s="3">
        <v>479</v>
      </c>
      <c r="B689" s="13">
        <f t="array" ref="B689">#VALUE!</f>
        <v>43</v>
      </c>
      <c r="C689" s="14">
        <f t="array" ref="C689">#VALUE!</f>
        <v>46</v>
      </c>
      <c r="D689" s="14">
        <f t="array" ref="D689">#VALUE!</f>
        <v>70</v>
      </c>
      <c r="E689" s="14">
        <f t="array" ref="E689">#VALUE!</f>
        <v>80</v>
      </c>
      <c r="F689" s="14">
        <f t="array" ref="F689">#VALUE!</f>
        <v>80</v>
      </c>
      <c r="G689" s="14">
        <f t="array" ref="G689">#VALUE!</f>
        <v>80</v>
      </c>
      <c r="H689" s="14">
        <f t="array" ref="H689">#VALUE!</f>
        <v>74</v>
      </c>
      <c r="I689" s="14">
        <f t="array" ref="I689">#VALUE!</f>
        <v>73</v>
      </c>
      <c r="J689" s="14">
        <f t="array" ref="J689">#VALUE!</f>
        <v>74</v>
      </c>
      <c r="K689" s="14">
        <f t="array" ref="K689">#VALUE!</f>
        <v>75</v>
      </c>
      <c r="L689" s="14">
        <f t="array" ref="L689">#VALUE!</f>
        <v>75</v>
      </c>
      <c r="M689" s="14">
        <f t="array" ref="M689">#VALUE!</f>
        <v>70</v>
      </c>
      <c r="N689" s="14">
        <f t="array" ref="N689">#VALUE!</f>
        <v>68</v>
      </c>
      <c r="O689" s="14">
        <f t="array" ref="O689">#VALUE!</f>
        <v>67</v>
      </c>
      <c r="P689" s="14">
        <f t="array" ref="P689">#VALUE!</f>
        <v>68</v>
      </c>
      <c r="Q689" s="14">
        <f t="array" ref="Q689">#VALUE!</f>
        <v>68</v>
      </c>
      <c r="R689" s="14">
        <f t="array" ref="R689">#VALUE!</f>
        <v>68</v>
      </c>
      <c r="S689" s="14">
        <f t="array" ref="S689">#VALUE!</f>
        <v>68</v>
      </c>
      <c r="T689" s="14">
        <f t="array" ref="T689">#VALUE!</f>
        <v>69</v>
      </c>
      <c r="U689" s="14">
        <f t="array" ref="U689">#VALUE!</f>
        <v>69</v>
      </c>
      <c r="V689" s="14">
        <f t="array" ref="V689">#VALUE!</f>
        <v>70</v>
      </c>
      <c r="W689" s="14">
        <f t="array" ref="W689">#VALUE!</f>
        <v>71</v>
      </c>
      <c r="X689" s="14">
        <f t="array" ref="X689">#VALUE!</f>
        <v>79</v>
      </c>
      <c r="Y689" s="14">
        <f t="array" ref="Y689">#VALUE!</f>
        <v>0</v>
      </c>
      <c r="Z689" s="14">
        <f t="array" ref="Z689">#VALUE!</f>
        <v>0</v>
      </c>
      <c r="AA689" s="14">
        <f t="array" ref="AA689">#VALUE!</f>
        <v>0</v>
      </c>
      <c r="AB689" s="14">
        <f t="array" ref="AB689">#VALUE!</f>
        <v>0</v>
      </c>
      <c r="AC689" s="15">
        <f t="array" ref="AC689">#VALUE!</f>
        <v>0</v>
      </c>
    </row>
    <row r="690" spans="1:29">
      <c r="A690" s="3">
        <v>480</v>
      </c>
      <c r="B690" s="13">
        <f t="array" ref="B690">#VALUE!</f>
        <v>43</v>
      </c>
      <c r="C690" s="14">
        <f t="array" ref="C690">#VALUE!</f>
        <v>46</v>
      </c>
      <c r="D690" s="14">
        <f t="array" ref="D690">#VALUE!</f>
        <v>70</v>
      </c>
      <c r="E690" s="14">
        <f t="array" ref="E690">#VALUE!</f>
        <v>80</v>
      </c>
      <c r="F690" s="14">
        <f t="array" ref="F690">#VALUE!</f>
        <v>80</v>
      </c>
      <c r="G690" s="14">
        <f t="array" ref="G690">#VALUE!</f>
        <v>80</v>
      </c>
      <c r="H690" s="14">
        <f t="array" ref="H690">#VALUE!</f>
        <v>74</v>
      </c>
      <c r="I690" s="14">
        <f t="array" ref="I690">#VALUE!</f>
        <v>73</v>
      </c>
      <c r="J690" s="14">
        <f t="array" ref="J690">#VALUE!</f>
        <v>74</v>
      </c>
      <c r="K690" s="14">
        <f t="array" ref="K690">#VALUE!</f>
        <v>75</v>
      </c>
      <c r="L690" s="14">
        <f t="array" ref="L690">#VALUE!</f>
        <v>75</v>
      </c>
      <c r="M690" s="14">
        <f t="array" ref="M690">#VALUE!</f>
        <v>70</v>
      </c>
      <c r="N690" s="14">
        <f t="array" ref="N690">#VALUE!</f>
        <v>68</v>
      </c>
      <c r="O690" s="14">
        <f t="array" ref="O690">#VALUE!</f>
        <v>67</v>
      </c>
      <c r="P690" s="14">
        <f t="array" ref="P690">#VALUE!</f>
        <v>68</v>
      </c>
      <c r="Q690" s="14">
        <f t="array" ref="Q690">#VALUE!</f>
        <v>68</v>
      </c>
      <c r="R690" s="14">
        <f t="array" ref="R690">#VALUE!</f>
        <v>68</v>
      </c>
      <c r="S690" s="14">
        <f t="array" ref="S690">#VALUE!</f>
        <v>69</v>
      </c>
      <c r="T690" s="14">
        <f t="array" ref="T690">#VALUE!</f>
        <v>69</v>
      </c>
      <c r="U690" s="14">
        <f t="array" ref="U690">#VALUE!</f>
        <v>69</v>
      </c>
      <c r="V690" s="14">
        <f t="array" ref="V690">#VALUE!</f>
        <v>70</v>
      </c>
      <c r="W690" s="14">
        <f t="array" ref="W690">#VALUE!</f>
        <v>71</v>
      </c>
      <c r="X690" s="14">
        <f t="array" ref="X690">#VALUE!</f>
        <v>79</v>
      </c>
      <c r="Y690" s="14">
        <f t="array" ref="Y690">#VALUE!</f>
        <v>0</v>
      </c>
      <c r="Z690" s="14">
        <f t="array" ref="Z690">#VALUE!</f>
        <v>0</v>
      </c>
      <c r="AA690" s="14">
        <f t="array" ref="AA690">#VALUE!</f>
        <v>0</v>
      </c>
      <c r="AB690" s="14">
        <f t="array" ref="AB690">#VALUE!</f>
        <v>0</v>
      </c>
      <c r="AC690" s="15">
        <f t="array" ref="AC690">#VALUE!</f>
        <v>0</v>
      </c>
    </row>
    <row r="691" spans="1:29">
      <c r="A691" s="3">
        <v>481</v>
      </c>
      <c r="B691" s="13">
        <f t="array" ref="B691">#VALUE!</f>
        <v>43</v>
      </c>
      <c r="C691" s="14">
        <f t="array" ref="C691">#VALUE!</f>
        <v>46</v>
      </c>
      <c r="D691" s="14">
        <f t="array" ref="D691">#VALUE!</f>
        <v>70</v>
      </c>
      <c r="E691" s="14">
        <f t="array" ref="E691">#VALUE!</f>
        <v>80</v>
      </c>
      <c r="F691" s="14">
        <f t="array" ref="F691">#VALUE!</f>
        <v>80</v>
      </c>
      <c r="G691" s="14">
        <f t="array" ref="G691">#VALUE!</f>
        <v>80</v>
      </c>
      <c r="H691" s="14">
        <f t="array" ref="H691">#VALUE!</f>
        <v>74</v>
      </c>
      <c r="I691" s="14">
        <f t="array" ref="I691">#VALUE!</f>
        <v>73</v>
      </c>
      <c r="J691" s="14">
        <f t="array" ref="J691">#VALUE!</f>
        <v>74</v>
      </c>
      <c r="K691" s="14">
        <f t="array" ref="K691">#VALUE!</f>
        <v>75</v>
      </c>
      <c r="L691" s="14">
        <f t="array" ref="L691">#VALUE!</f>
        <v>75</v>
      </c>
      <c r="M691" s="14">
        <f t="array" ref="M691">#VALUE!</f>
        <v>70</v>
      </c>
      <c r="N691" s="14">
        <f t="array" ref="N691">#VALUE!</f>
        <v>68</v>
      </c>
      <c r="O691" s="14">
        <f t="array" ref="O691">#VALUE!</f>
        <v>67</v>
      </c>
      <c r="P691" s="14">
        <f t="array" ref="P691">#VALUE!</f>
        <v>68</v>
      </c>
      <c r="Q691" s="14">
        <f t="array" ref="Q691">#VALUE!</f>
        <v>68</v>
      </c>
      <c r="R691" s="14">
        <f t="array" ref="R691">#VALUE!</f>
        <v>68</v>
      </c>
      <c r="S691" s="14">
        <f t="array" ref="S691">#VALUE!</f>
        <v>69</v>
      </c>
      <c r="T691" s="14">
        <f t="array" ref="T691">#VALUE!</f>
        <v>69</v>
      </c>
      <c r="U691" s="14">
        <f t="array" ref="U691">#VALUE!</f>
        <v>69</v>
      </c>
      <c r="V691" s="14">
        <f t="array" ref="V691">#VALUE!</f>
        <v>70</v>
      </c>
      <c r="W691" s="14">
        <f t="array" ref="W691">#VALUE!</f>
        <v>71</v>
      </c>
      <c r="X691" s="14">
        <f t="array" ref="X691">#VALUE!</f>
        <v>79</v>
      </c>
      <c r="Y691" s="14">
        <f t="array" ref="Y691">#VALUE!</f>
        <v>0</v>
      </c>
      <c r="Z691" s="14">
        <f t="array" ref="Z691">#VALUE!</f>
        <v>0</v>
      </c>
      <c r="AA691" s="14">
        <f t="array" ref="AA691">#VALUE!</f>
        <v>0</v>
      </c>
      <c r="AB691" s="14">
        <f t="array" ref="AB691">#VALUE!</f>
        <v>0</v>
      </c>
      <c r="AC691" s="15">
        <f t="array" ref="AC691">#VALUE!</f>
        <v>0</v>
      </c>
    </row>
    <row r="692" spans="1:29">
      <c r="A692" s="3">
        <v>482</v>
      </c>
      <c r="B692" s="13">
        <f t="array" ref="B692">#VALUE!</f>
        <v>43</v>
      </c>
      <c r="C692" s="14">
        <f t="array" ref="C692">#VALUE!</f>
        <v>46</v>
      </c>
      <c r="D692" s="14">
        <f t="array" ref="D692">#VALUE!</f>
        <v>70</v>
      </c>
      <c r="E692" s="14">
        <f t="array" ref="E692">#VALUE!</f>
        <v>80</v>
      </c>
      <c r="F692" s="14">
        <f t="array" ref="F692">#VALUE!</f>
        <v>80</v>
      </c>
      <c r="G692" s="14">
        <f t="array" ref="G692">#VALUE!</f>
        <v>80</v>
      </c>
      <c r="H692" s="14">
        <f t="array" ref="H692">#VALUE!</f>
        <v>74</v>
      </c>
      <c r="I692" s="14">
        <f t="array" ref="I692">#VALUE!</f>
        <v>74</v>
      </c>
      <c r="J692" s="14">
        <f t="array" ref="J692">#VALUE!</f>
        <v>74</v>
      </c>
      <c r="K692" s="14">
        <f t="array" ref="K692">#VALUE!</f>
        <v>75</v>
      </c>
      <c r="L692" s="14">
        <f t="array" ref="L692">#VALUE!</f>
        <v>75</v>
      </c>
      <c r="M692" s="14">
        <f t="array" ref="M692">#VALUE!</f>
        <v>70</v>
      </c>
      <c r="N692" s="14">
        <f t="array" ref="N692">#VALUE!</f>
        <v>68</v>
      </c>
      <c r="O692" s="14">
        <f t="array" ref="O692">#VALUE!</f>
        <v>68</v>
      </c>
      <c r="P692" s="14">
        <f t="array" ref="P692">#VALUE!</f>
        <v>68</v>
      </c>
      <c r="Q692" s="14">
        <f t="array" ref="Q692">#VALUE!</f>
        <v>68</v>
      </c>
      <c r="R692" s="14">
        <f t="array" ref="R692">#VALUE!</f>
        <v>68</v>
      </c>
      <c r="S692" s="14">
        <f t="array" ref="S692">#VALUE!</f>
        <v>69</v>
      </c>
      <c r="T692" s="14">
        <f t="array" ref="T692">#VALUE!</f>
        <v>69</v>
      </c>
      <c r="U692" s="14">
        <f t="array" ref="U692">#VALUE!</f>
        <v>69</v>
      </c>
      <c r="V692" s="14">
        <f t="array" ref="V692">#VALUE!</f>
        <v>70</v>
      </c>
      <c r="W692" s="14">
        <f t="array" ref="W692">#VALUE!</f>
        <v>71</v>
      </c>
      <c r="X692" s="14">
        <f t="array" ref="X692">#VALUE!</f>
        <v>79</v>
      </c>
      <c r="Y692" s="14">
        <f t="array" ref="Y692">#VALUE!</f>
        <v>0</v>
      </c>
      <c r="Z692" s="14">
        <f t="array" ref="Z692">#VALUE!</f>
        <v>0</v>
      </c>
      <c r="AA692" s="14">
        <f t="array" ref="AA692">#VALUE!</f>
        <v>0</v>
      </c>
      <c r="AB692" s="14">
        <f t="array" ref="AB692">#VALUE!</f>
        <v>0</v>
      </c>
      <c r="AC692" s="15">
        <f t="array" ref="AC692">#VALUE!</f>
        <v>0</v>
      </c>
    </row>
    <row r="693" spans="1:29">
      <c r="A693" s="3">
        <v>483</v>
      </c>
      <c r="B693" s="13">
        <f t="array" ref="B693">#VALUE!</f>
        <v>43</v>
      </c>
      <c r="C693" s="14">
        <f t="array" ref="C693">#VALUE!</f>
        <v>46</v>
      </c>
      <c r="D693" s="14">
        <f t="array" ref="D693">#VALUE!</f>
        <v>70</v>
      </c>
      <c r="E693" s="14">
        <f t="array" ref="E693">#VALUE!</f>
        <v>80</v>
      </c>
      <c r="F693" s="14">
        <f t="array" ref="F693">#VALUE!</f>
        <v>80</v>
      </c>
      <c r="G693" s="14">
        <f t="array" ref="G693">#VALUE!</f>
        <v>80</v>
      </c>
      <c r="H693" s="14">
        <f t="array" ref="H693">#VALUE!</f>
        <v>74</v>
      </c>
      <c r="I693" s="14">
        <f t="array" ref="I693">#VALUE!</f>
        <v>74</v>
      </c>
      <c r="J693" s="14">
        <f t="array" ref="J693">#VALUE!</f>
        <v>74</v>
      </c>
      <c r="K693" s="14">
        <f t="array" ref="K693">#VALUE!</f>
        <v>75</v>
      </c>
      <c r="L693" s="14">
        <f t="array" ref="L693">#VALUE!</f>
        <v>75</v>
      </c>
      <c r="M693" s="14">
        <f t="array" ref="M693">#VALUE!</f>
        <v>70</v>
      </c>
      <c r="N693" s="14">
        <f t="array" ref="N693">#VALUE!</f>
        <v>68</v>
      </c>
      <c r="O693" s="14">
        <f t="array" ref="O693">#VALUE!</f>
        <v>68</v>
      </c>
      <c r="P693" s="14">
        <f t="array" ref="P693">#VALUE!</f>
        <v>68</v>
      </c>
      <c r="Q693" s="14">
        <f t="array" ref="Q693">#VALUE!</f>
        <v>68</v>
      </c>
      <c r="R693" s="14">
        <f t="array" ref="R693">#VALUE!</f>
        <v>68</v>
      </c>
      <c r="S693" s="14">
        <f t="array" ref="S693">#VALUE!</f>
        <v>69</v>
      </c>
      <c r="T693" s="14">
        <f t="array" ref="T693">#VALUE!</f>
        <v>69</v>
      </c>
      <c r="U693" s="14">
        <f t="array" ref="U693">#VALUE!</f>
        <v>69</v>
      </c>
      <c r="V693" s="14">
        <f t="array" ref="V693">#VALUE!</f>
        <v>70</v>
      </c>
      <c r="W693" s="14">
        <f t="array" ref="W693">#VALUE!</f>
        <v>71</v>
      </c>
      <c r="X693" s="14">
        <f t="array" ref="X693">#VALUE!</f>
        <v>79</v>
      </c>
      <c r="Y693" s="14">
        <f t="array" ref="Y693">#VALUE!</f>
        <v>0</v>
      </c>
      <c r="Z693" s="14">
        <f t="array" ref="Z693">#VALUE!</f>
        <v>0</v>
      </c>
      <c r="AA693" s="14">
        <f t="array" ref="AA693">#VALUE!</f>
        <v>0</v>
      </c>
      <c r="AB693" s="14">
        <f t="array" ref="AB693">#VALUE!</f>
        <v>0</v>
      </c>
      <c r="AC693" s="15">
        <f t="array" ref="AC693">#VALUE!</f>
        <v>0</v>
      </c>
    </row>
    <row r="694" spans="1:29">
      <c r="A694" s="3">
        <v>484</v>
      </c>
      <c r="B694" s="13">
        <f t="array" ref="B694">#VALUE!</f>
        <v>43</v>
      </c>
      <c r="C694" s="14">
        <f t="array" ref="C694">#VALUE!</f>
        <v>47</v>
      </c>
      <c r="D694" s="14">
        <f t="array" ref="D694">#VALUE!</f>
        <v>70</v>
      </c>
      <c r="E694" s="14">
        <f t="array" ref="E694">#VALUE!</f>
        <v>80</v>
      </c>
      <c r="F694" s="14">
        <f t="array" ref="F694">#VALUE!</f>
        <v>80</v>
      </c>
      <c r="G694" s="14">
        <f t="array" ref="G694">#VALUE!</f>
        <v>80</v>
      </c>
      <c r="H694" s="14">
        <f t="array" ref="H694">#VALUE!</f>
        <v>74</v>
      </c>
      <c r="I694" s="14">
        <f t="array" ref="I694">#VALUE!</f>
        <v>74</v>
      </c>
      <c r="J694" s="14">
        <f t="array" ref="J694">#VALUE!</f>
        <v>74</v>
      </c>
      <c r="K694" s="14">
        <f t="array" ref="K694">#VALUE!</f>
        <v>75</v>
      </c>
      <c r="L694" s="14">
        <f t="array" ref="L694">#VALUE!</f>
        <v>76</v>
      </c>
      <c r="M694" s="14">
        <f t="array" ref="M694">#VALUE!</f>
        <v>70</v>
      </c>
      <c r="N694" s="14">
        <f t="array" ref="N694">#VALUE!</f>
        <v>68</v>
      </c>
      <c r="O694" s="14">
        <f t="array" ref="O694">#VALUE!</f>
        <v>68</v>
      </c>
      <c r="P694" s="14">
        <f t="array" ref="P694">#VALUE!</f>
        <v>68</v>
      </c>
      <c r="Q694" s="14">
        <f t="array" ref="Q694">#VALUE!</f>
        <v>68</v>
      </c>
      <c r="R694" s="14">
        <f t="array" ref="R694">#VALUE!</f>
        <v>69</v>
      </c>
      <c r="S694" s="14">
        <f t="array" ref="S694">#VALUE!</f>
        <v>69</v>
      </c>
      <c r="T694" s="14">
        <f t="array" ref="T694">#VALUE!</f>
        <v>69</v>
      </c>
      <c r="U694" s="14">
        <f t="array" ref="U694">#VALUE!</f>
        <v>69</v>
      </c>
      <c r="V694" s="14">
        <f t="array" ref="V694">#VALUE!</f>
        <v>70</v>
      </c>
      <c r="W694" s="14">
        <f t="array" ref="W694">#VALUE!</f>
        <v>72</v>
      </c>
      <c r="X694" s="14">
        <f t="array" ref="X694">#VALUE!</f>
        <v>79</v>
      </c>
      <c r="Y694" s="14">
        <f t="array" ref="Y694">#VALUE!</f>
        <v>0</v>
      </c>
      <c r="Z694" s="14">
        <f t="array" ref="Z694">#VALUE!</f>
        <v>0</v>
      </c>
      <c r="AA694" s="14">
        <f t="array" ref="AA694">#VALUE!</f>
        <v>0</v>
      </c>
      <c r="AB694" s="14">
        <f t="array" ref="AB694">#VALUE!</f>
        <v>0</v>
      </c>
      <c r="AC694" s="15">
        <f t="array" ref="AC694">#VALUE!</f>
        <v>0</v>
      </c>
    </row>
    <row r="695" spans="1:29">
      <c r="A695" s="3">
        <v>485</v>
      </c>
      <c r="B695" s="13">
        <f t="array" ref="B695">#VALUE!</f>
        <v>44</v>
      </c>
      <c r="C695" s="14">
        <f t="array" ref="C695">#VALUE!</f>
        <v>47</v>
      </c>
      <c r="D695" s="14">
        <f t="array" ref="D695">#VALUE!</f>
        <v>70</v>
      </c>
      <c r="E695" s="14">
        <f t="array" ref="E695">#VALUE!</f>
        <v>80</v>
      </c>
      <c r="F695" s="14">
        <f t="array" ref="F695">#VALUE!</f>
        <v>80</v>
      </c>
      <c r="G695" s="14">
        <f t="array" ref="G695">#VALUE!</f>
        <v>80</v>
      </c>
      <c r="H695" s="14">
        <f t="array" ref="H695">#VALUE!</f>
        <v>74</v>
      </c>
      <c r="I695" s="14">
        <f t="array" ref="I695">#VALUE!</f>
        <v>74</v>
      </c>
      <c r="J695" s="14">
        <f t="array" ref="J695">#VALUE!</f>
        <v>74</v>
      </c>
      <c r="K695" s="14">
        <f t="array" ref="K695">#VALUE!</f>
        <v>76</v>
      </c>
      <c r="L695" s="14">
        <f t="array" ref="L695">#VALUE!</f>
        <v>76</v>
      </c>
      <c r="M695" s="14">
        <f t="array" ref="M695">#VALUE!</f>
        <v>70</v>
      </c>
      <c r="N695" s="14">
        <f t="array" ref="N695">#VALUE!</f>
        <v>68</v>
      </c>
      <c r="O695" s="14">
        <f t="array" ref="O695">#VALUE!</f>
        <v>68</v>
      </c>
      <c r="P695" s="14">
        <f t="array" ref="P695">#VALUE!</f>
        <v>68</v>
      </c>
      <c r="Q695" s="14">
        <f t="array" ref="Q695">#VALUE!</f>
        <v>68</v>
      </c>
      <c r="R695" s="14">
        <f t="array" ref="R695">#VALUE!</f>
        <v>69</v>
      </c>
      <c r="S695" s="14">
        <f t="array" ref="S695">#VALUE!</f>
        <v>69</v>
      </c>
      <c r="T695" s="14">
        <f t="array" ref="T695">#VALUE!</f>
        <v>69</v>
      </c>
      <c r="U695" s="14">
        <f t="array" ref="U695">#VALUE!</f>
        <v>70</v>
      </c>
      <c r="V695" s="14">
        <f t="array" ref="V695">#VALUE!</f>
        <v>70</v>
      </c>
      <c r="W695" s="14">
        <f t="array" ref="W695">#VALUE!</f>
        <v>72</v>
      </c>
      <c r="X695" s="14">
        <f t="array" ref="X695">#VALUE!</f>
        <v>79</v>
      </c>
      <c r="Y695" s="14">
        <f t="array" ref="Y695">#VALUE!</f>
        <v>0</v>
      </c>
      <c r="Z695" s="14">
        <f t="array" ref="Z695">#VALUE!</f>
        <v>0</v>
      </c>
      <c r="AA695" s="14">
        <f t="array" ref="AA695">#VALUE!</f>
        <v>0</v>
      </c>
      <c r="AB695" s="14">
        <f t="array" ref="AB695">#VALUE!</f>
        <v>0</v>
      </c>
      <c r="AC695" s="15">
        <f t="array" ref="AC695">#VALUE!</f>
        <v>0</v>
      </c>
    </row>
    <row r="696" spans="1:29">
      <c r="A696" s="3">
        <v>486</v>
      </c>
      <c r="B696" s="13">
        <f t="array" ref="B696">#VALUE!</f>
        <v>44</v>
      </c>
      <c r="C696" s="14">
        <f t="array" ref="C696">#VALUE!</f>
        <v>47</v>
      </c>
      <c r="D696" s="14">
        <f t="array" ref="D696">#VALUE!</f>
        <v>70</v>
      </c>
      <c r="E696" s="14">
        <f t="array" ref="E696">#VALUE!</f>
        <v>80</v>
      </c>
      <c r="F696" s="14">
        <f t="array" ref="F696">#VALUE!</f>
        <v>80</v>
      </c>
      <c r="G696" s="14">
        <f t="array" ref="G696">#VALUE!</f>
        <v>80</v>
      </c>
      <c r="H696" s="14">
        <f t="array" ref="H696">#VALUE!</f>
        <v>74</v>
      </c>
      <c r="I696" s="14">
        <f t="array" ref="I696">#VALUE!</f>
        <v>74</v>
      </c>
      <c r="J696" s="14">
        <f t="array" ref="J696">#VALUE!</f>
        <v>74</v>
      </c>
      <c r="K696" s="14">
        <f t="array" ref="K696">#VALUE!</f>
        <v>76</v>
      </c>
      <c r="L696" s="14">
        <f t="array" ref="L696">#VALUE!</f>
        <v>76</v>
      </c>
      <c r="M696" s="14">
        <f t="array" ref="M696">#VALUE!</f>
        <v>70</v>
      </c>
      <c r="N696" s="14">
        <f t="array" ref="N696">#VALUE!</f>
        <v>68</v>
      </c>
      <c r="O696" s="14">
        <f t="array" ref="O696">#VALUE!</f>
        <v>68</v>
      </c>
      <c r="P696" s="14">
        <f t="array" ref="P696">#VALUE!</f>
        <v>68</v>
      </c>
      <c r="Q696" s="14">
        <f t="array" ref="Q696">#VALUE!</f>
        <v>68</v>
      </c>
      <c r="R696" s="14">
        <f t="array" ref="R696">#VALUE!</f>
        <v>69</v>
      </c>
      <c r="S696" s="14">
        <f t="array" ref="S696">#VALUE!</f>
        <v>69</v>
      </c>
      <c r="T696" s="14">
        <f t="array" ref="T696">#VALUE!</f>
        <v>69</v>
      </c>
      <c r="U696" s="14">
        <f t="array" ref="U696">#VALUE!</f>
        <v>70</v>
      </c>
      <c r="V696" s="14">
        <f t="array" ref="V696">#VALUE!</f>
        <v>70</v>
      </c>
      <c r="W696" s="14">
        <f t="array" ref="W696">#VALUE!</f>
        <v>72</v>
      </c>
      <c r="X696" s="14">
        <f t="array" ref="X696">#VALUE!</f>
        <v>79</v>
      </c>
      <c r="Y696" s="14">
        <f t="array" ref="Y696">#VALUE!</f>
        <v>0</v>
      </c>
      <c r="Z696" s="14">
        <f t="array" ref="Z696">#VALUE!</f>
        <v>0</v>
      </c>
      <c r="AA696" s="14">
        <f t="array" ref="AA696">#VALUE!</f>
        <v>0</v>
      </c>
      <c r="AB696" s="14">
        <f t="array" ref="AB696">#VALUE!</f>
        <v>0</v>
      </c>
      <c r="AC696" s="15">
        <f t="array" ref="AC696">#VALUE!</f>
        <v>0</v>
      </c>
    </row>
    <row r="697" spans="1:29">
      <c r="A697" s="3">
        <v>487</v>
      </c>
      <c r="B697" s="13">
        <f t="array" ref="B697">#VALUE!</f>
        <v>44</v>
      </c>
      <c r="C697" s="14">
        <f t="array" ref="C697">#VALUE!</f>
        <v>47</v>
      </c>
      <c r="D697" s="14">
        <f t="array" ref="D697">#VALUE!</f>
        <v>70</v>
      </c>
      <c r="E697" s="14">
        <f t="array" ref="E697">#VALUE!</f>
        <v>80</v>
      </c>
      <c r="F697" s="14">
        <f t="array" ref="F697">#VALUE!</f>
        <v>80</v>
      </c>
      <c r="G697" s="14">
        <f t="array" ref="G697">#VALUE!</f>
        <v>80</v>
      </c>
      <c r="H697" s="14">
        <f t="array" ref="H697">#VALUE!</f>
        <v>75</v>
      </c>
      <c r="I697" s="14">
        <f t="array" ref="I697">#VALUE!</f>
        <v>74</v>
      </c>
      <c r="J697" s="14">
        <f t="array" ref="J697">#VALUE!</f>
        <v>75</v>
      </c>
      <c r="K697" s="14">
        <f t="array" ref="K697">#VALUE!</f>
        <v>76</v>
      </c>
      <c r="L697" s="14">
        <f t="array" ref="L697">#VALUE!</f>
        <v>76</v>
      </c>
      <c r="M697" s="14">
        <f t="array" ref="M697">#VALUE!</f>
        <v>70</v>
      </c>
      <c r="N697" s="14">
        <f t="array" ref="N697">#VALUE!</f>
        <v>68</v>
      </c>
      <c r="O697" s="14">
        <f t="array" ref="O697">#VALUE!</f>
        <v>68</v>
      </c>
      <c r="P697" s="14">
        <f t="array" ref="P697">#VALUE!</f>
        <v>68</v>
      </c>
      <c r="Q697" s="14">
        <f t="array" ref="Q697">#VALUE!</f>
        <v>68</v>
      </c>
      <c r="R697" s="14">
        <f t="array" ref="R697">#VALUE!</f>
        <v>69</v>
      </c>
      <c r="S697" s="14">
        <f t="array" ref="S697">#VALUE!</f>
        <v>69</v>
      </c>
      <c r="T697" s="14">
        <f t="array" ref="T697">#VALUE!</f>
        <v>69</v>
      </c>
      <c r="U697" s="14">
        <f t="array" ref="U697">#VALUE!</f>
        <v>70</v>
      </c>
      <c r="V697" s="14">
        <f t="array" ref="V697">#VALUE!</f>
        <v>70</v>
      </c>
      <c r="W697" s="14">
        <f t="array" ref="W697">#VALUE!</f>
        <v>72</v>
      </c>
      <c r="X697" s="14">
        <f t="array" ref="X697">#VALUE!</f>
        <v>79</v>
      </c>
      <c r="Y697" s="14">
        <f t="array" ref="Y697">#VALUE!</f>
        <v>0</v>
      </c>
      <c r="Z697" s="14">
        <f t="array" ref="Z697">#VALUE!</f>
        <v>0</v>
      </c>
      <c r="AA697" s="14">
        <f t="array" ref="AA697">#VALUE!</f>
        <v>0</v>
      </c>
      <c r="AB697" s="14">
        <f t="array" ref="AB697">#VALUE!</f>
        <v>0</v>
      </c>
      <c r="AC697" s="15">
        <f t="array" ref="AC697">#VALUE!</f>
        <v>0</v>
      </c>
    </row>
    <row r="698" spans="1:29">
      <c r="A698" s="3">
        <v>488</v>
      </c>
      <c r="B698" s="13">
        <f t="array" ref="B698">#VALUE!</f>
        <v>44</v>
      </c>
      <c r="C698" s="14">
        <f t="array" ref="C698">#VALUE!</f>
        <v>47</v>
      </c>
      <c r="D698" s="14">
        <f t="array" ref="D698">#VALUE!</f>
        <v>70</v>
      </c>
      <c r="E698" s="14">
        <f t="array" ref="E698">#VALUE!</f>
        <v>80</v>
      </c>
      <c r="F698" s="14">
        <f t="array" ref="F698">#VALUE!</f>
        <v>80</v>
      </c>
      <c r="G698" s="14">
        <f t="array" ref="G698">#VALUE!</f>
        <v>80</v>
      </c>
      <c r="H698" s="14">
        <f t="array" ref="H698">#VALUE!</f>
        <v>75</v>
      </c>
      <c r="I698" s="14">
        <f t="array" ref="I698">#VALUE!</f>
        <v>74</v>
      </c>
      <c r="J698" s="14">
        <f t="array" ref="J698">#VALUE!</f>
        <v>75</v>
      </c>
      <c r="K698" s="14">
        <f t="array" ref="K698">#VALUE!</f>
        <v>76</v>
      </c>
      <c r="L698" s="14">
        <f t="array" ref="L698">#VALUE!</f>
        <v>76</v>
      </c>
      <c r="M698" s="14">
        <f t="array" ref="M698">#VALUE!</f>
        <v>70</v>
      </c>
      <c r="N698" s="14">
        <f t="array" ref="N698">#VALUE!</f>
        <v>68</v>
      </c>
      <c r="O698" s="14">
        <f t="array" ref="O698">#VALUE!</f>
        <v>68</v>
      </c>
      <c r="P698" s="14">
        <f t="array" ref="P698">#VALUE!</f>
        <v>68</v>
      </c>
      <c r="Q698" s="14">
        <f t="array" ref="Q698">#VALUE!</f>
        <v>69</v>
      </c>
      <c r="R698" s="14">
        <f t="array" ref="R698">#VALUE!</f>
        <v>69</v>
      </c>
      <c r="S698" s="14">
        <f t="array" ref="S698">#VALUE!</f>
        <v>69</v>
      </c>
      <c r="T698" s="14">
        <f t="array" ref="T698">#VALUE!</f>
        <v>69</v>
      </c>
      <c r="U698" s="14">
        <f t="array" ref="U698">#VALUE!</f>
        <v>70</v>
      </c>
      <c r="V698" s="14">
        <f t="array" ref="V698">#VALUE!</f>
        <v>70</v>
      </c>
      <c r="W698" s="14">
        <f t="array" ref="W698">#VALUE!</f>
        <v>72</v>
      </c>
      <c r="X698" s="14">
        <f t="array" ref="X698">#VALUE!</f>
        <v>79</v>
      </c>
      <c r="Y698" s="14">
        <f t="array" ref="Y698">#VALUE!</f>
        <v>0</v>
      </c>
      <c r="Z698" s="14">
        <f t="array" ref="Z698">#VALUE!</f>
        <v>0</v>
      </c>
      <c r="AA698" s="14">
        <f t="array" ref="AA698">#VALUE!</f>
        <v>0</v>
      </c>
      <c r="AB698" s="14">
        <f t="array" ref="AB698">#VALUE!</f>
        <v>0</v>
      </c>
      <c r="AC698" s="15">
        <f t="array" ref="AC698">#VALUE!</f>
        <v>0</v>
      </c>
    </row>
    <row r="699" spans="1:29">
      <c r="A699" s="3">
        <v>489</v>
      </c>
      <c r="B699" s="13">
        <f t="array" ref="B699">#VALUE!</f>
        <v>44</v>
      </c>
      <c r="C699" s="14">
        <f t="array" ref="C699">#VALUE!</f>
        <v>47</v>
      </c>
      <c r="D699" s="14">
        <f t="array" ref="D699">#VALUE!</f>
        <v>70</v>
      </c>
      <c r="E699" s="14">
        <f t="array" ref="E699">#VALUE!</f>
        <v>80</v>
      </c>
      <c r="F699" s="14">
        <f t="array" ref="F699">#VALUE!</f>
        <v>80</v>
      </c>
      <c r="G699" s="14">
        <f t="array" ref="G699">#VALUE!</f>
        <v>80</v>
      </c>
      <c r="H699" s="14">
        <f t="array" ref="H699">#VALUE!</f>
        <v>75</v>
      </c>
      <c r="I699" s="14">
        <f t="array" ref="I699">#VALUE!</f>
        <v>74</v>
      </c>
      <c r="J699" s="14">
        <f t="array" ref="J699">#VALUE!</f>
        <v>75</v>
      </c>
      <c r="K699" s="14">
        <f t="array" ref="K699">#VALUE!</f>
        <v>76</v>
      </c>
      <c r="L699" s="14">
        <f t="array" ref="L699">#VALUE!</f>
        <v>76</v>
      </c>
      <c r="M699" s="14">
        <f t="array" ref="M699">#VALUE!</f>
        <v>71</v>
      </c>
      <c r="N699" s="14">
        <f t="array" ref="N699">#VALUE!</f>
        <v>68</v>
      </c>
      <c r="O699" s="14">
        <f t="array" ref="O699">#VALUE!</f>
        <v>68</v>
      </c>
      <c r="P699" s="14">
        <f t="array" ref="P699">#VALUE!</f>
        <v>68</v>
      </c>
      <c r="Q699" s="14">
        <f t="array" ref="Q699">#VALUE!</f>
        <v>69</v>
      </c>
      <c r="R699" s="14">
        <f t="array" ref="R699">#VALUE!</f>
        <v>69</v>
      </c>
      <c r="S699" s="14">
        <f t="array" ref="S699">#VALUE!</f>
        <v>69</v>
      </c>
      <c r="T699" s="14">
        <f t="array" ref="T699">#VALUE!</f>
        <v>69</v>
      </c>
      <c r="U699" s="14">
        <f t="array" ref="U699">#VALUE!</f>
        <v>70</v>
      </c>
      <c r="V699" s="14">
        <f t="array" ref="V699">#VALUE!</f>
        <v>70</v>
      </c>
      <c r="W699" s="14">
        <f t="array" ref="W699">#VALUE!</f>
        <v>72</v>
      </c>
      <c r="X699" s="14">
        <f t="array" ref="X699">#VALUE!</f>
        <v>79</v>
      </c>
      <c r="Y699" s="14">
        <f t="array" ref="Y699">#VALUE!</f>
        <v>0</v>
      </c>
      <c r="Z699" s="14">
        <f t="array" ref="Z699">#VALUE!</f>
        <v>0</v>
      </c>
      <c r="AA699" s="14">
        <f t="array" ref="AA699">#VALUE!</f>
        <v>0</v>
      </c>
      <c r="AB699" s="14">
        <f t="array" ref="AB699">#VALUE!</f>
        <v>0</v>
      </c>
      <c r="AC699" s="15">
        <f t="array" ref="AC699">#VALUE!</f>
        <v>0</v>
      </c>
    </row>
    <row r="700" spans="1:29">
      <c r="A700" s="3">
        <v>490</v>
      </c>
      <c r="B700" s="13">
        <f t="array" ref="B700">#VALUE!</f>
        <v>44</v>
      </c>
      <c r="C700" s="14">
        <f t="array" ref="C700">#VALUE!</f>
        <v>47</v>
      </c>
      <c r="D700" s="14">
        <f t="array" ref="D700">#VALUE!</f>
        <v>70</v>
      </c>
      <c r="E700" s="14">
        <f t="array" ref="E700">#VALUE!</f>
        <v>80</v>
      </c>
      <c r="F700" s="14">
        <f t="array" ref="F700">#VALUE!</f>
        <v>80</v>
      </c>
      <c r="G700" s="14">
        <f t="array" ref="G700">#VALUE!</f>
        <v>80</v>
      </c>
      <c r="H700" s="14">
        <f t="array" ref="H700">#VALUE!</f>
        <v>75</v>
      </c>
      <c r="I700" s="14">
        <f t="array" ref="I700">#VALUE!</f>
        <v>74</v>
      </c>
      <c r="J700" s="14">
        <f t="array" ref="J700">#VALUE!</f>
        <v>75</v>
      </c>
      <c r="K700" s="14">
        <f t="array" ref="K700">#VALUE!</f>
        <v>76</v>
      </c>
      <c r="L700" s="14">
        <f t="array" ref="L700">#VALUE!</f>
        <v>76</v>
      </c>
      <c r="M700" s="14">
        <f t="array" ref="M700">#VALUE!</f>
        <v>71</v>
      </c>
      <c r="N700" s="14">
        <f t="array" ref="N700">#VALUE!</f>
        <v>68</v>
      </c>
      <c r="O700" s="14">
        <f t="array" ref="O700">#VALUE!</f>
        <v>68</v>
      </c>
      <c r="P700" s="14">
        <f t="array" ref="P700">#VALUE!</f>
        <v>68</v>
      </c>
      <c r="Q700" s="14">
        <f t="array" ref="Q700">#VALUE!</f>
        <v>69</v>
      </c>
      <c r="R700" s="14">
        <f t="array" ref="R700">#VALUE!</f>
        <v>69</v>
      </c>
      <c r="S700" s="14">
        <f t="array" ref="S700">#VALUE!</f>
        <v>69</v>
      </c>
      <c r="T700" s="14">
        <f t="array" ref="T700">#VALUE!</f>
        <v>69</v>
      </c>
      <c r="U700" s="14">
        <f t="array" ref="U700">#VALUE!</f>
        <v>70</v>
      </c>
      <c r="V700" s="14">
        <f t="array" ref="V700">#VALUE!</f>
        <v>70</v>
      </c>
      <c r="W700" s="14">
        <f t="array" ref="W700">#VALUE!</f>
        <v>72</v>
      </c>
      <c r="X700" s="14">
        <f t="array" ref="X700">#VALUE!</f>
        <v>79</v>
      </c>
      <c r="Y700" s="14">
        <f t="array" ref="Y700">#VALUE!</f>
        <v>0</v>
      </c>
      <c r="Z700" s="14">
        <f t="array" ref="Z700">#VALUE!</f>
        <v>0</v>
      </c>
      <c r="AA700" s="14">
        <f t="array" ref="AA700">#VALUE!</f>
        <v>0</v>
      </c>
      <c r="AB700" s="14">
        <f t="array" ref="AB700">#VALUE!</f>
        <v>0</v>
      </c>
      <c r="AC700" s="15">
        <f t="array" ref="AC700">#VALUE!</f>
        <v>0</v>
      </c>
    </row>
    <row r="701" spans="1:29">
      <c r="A701" s="3">
        <v>491</v>
      </c>
      <c r="B701" s="13">
        <f t="array" ref="B701">#VALUE!</f>
        <v>44</v>
      </c>
      <c r="C701" s="14">
        <f t="array" ref="C701">#VALUE!</f>
        <v>47</v>
      </c>
      <c r="D701" s="14">
        <f t="array" ref="D701">#VALUE!</f>
        <v>70</v>
      </c>
      <c r="E701" s="14">
        <f t="array" ref="E701">#VALUE!</f>
        <v>80</v>
      </c>
      <c r="F701" s="14">
        <f t="array" ref="F701">#VALUE!</f>
        <v>80</v>
      </c>
      <c r="G701" s="14">
        <f t="array" ref="G701">#VALUE!</f>
        <v>80</v>
      </c>
      <c r="H701" s="14">
        <f t="array" ref="H701">#VALUE!</f>
        <v>75</v>
      </c>
      <c r="I701" s="14">
        <f t="array" ref="I701">#VALUE!</f>
        <v>75</v>
      </c>
      <c r="J701" s="14">
        <f t="array" ref="J701">#VALUE!</f>
        <v>75</v>
      </c>
      <c r="K701" s="14">
        <f t="array" ref="K701">#VALUE!</f>
        <v>76</v>
      </c>
      <c r="L701" s="14">
        <f t="array" ref="L701">#VALUE!</f>
        <v>77</v>
      </c>
      <c r="M701" s="14">
        <f t="array" ref="M701">#VALUE!</f>
        <v>71</v>
      </c>
      <c r="N701" s="14">
        <f t="array" ref="N701">#VALUE!</f>
        <v>68</v>
      </c>
      <c r="O701" s="14">
        <f t="array" ref="O701">#VALUE!</f>
        <v>68</v>
      </c>
      <c r="P701" s="14">
        <f t="array" ref="P701">#VALUE!</f>
        <v>68</v>
      </c>
      <c r="Q701" s="14">
        <f t="array" ref="Q701">#VALUE!</f>
        <v>69</v>
      </c>
      <c r="R701" s="14">
        <f t="array" ref="R701">#VALUE!</f>
        <v>69</v>
      </c>
      <c r="S701" s="14">
        <f t="array" ref="S701">#VALUE!</f>
        <v>69</v>
      </c>
      <c r="T701" s="14">
        <f t="array" ref="T701">#VALUE!</f>
        <v>69</v>
      </c>
      <c r="U701" s="14">
        <f t="array" ref="U701">#VALUE!</f>
        <v>70</v>
      </c>
      <c r="V701" s="14">
        <f t="array" ref="V701">#VALUE!</f>
        <v>70</v>
      </c>
      <c r="W701" s="14">
        <f t="array" ref="W701">#VALUE!</f>
        <v>72</v>
      </c>
      <c r="X701" s="14">
        <f t="array" ref="X701">#VALUE!</f>
        <v>79</v>
      </c>
      <c r="Y701" s="14">
        <f t="array" ref="Y701">#VALUE!</f>
        <v>0</v>
      </c>
      <c r="Z701" s="14">
        <f t="array" ref="Z701">#VALUE!</f>
        <v>0</v>
      </c>
      <c r="AA701" s="14">
        <f t="array" ref="AA701">#VALUE!</f>
        <v>0</v>
      </c>
      <c r="AB701" s="14">
        <f t="array" ref="AB701">#VALUE!</f>
        <v>0</v>
      </c>
      <c r="AC701" s="15">
        <f t="array" ref="AC701">#VALUE!</f>
        <v>0</v>
      </c>
    </row>
    <row r="702" spans="1:29">
      <c r="A702" s="3">
        <v>492</v>
      </c>
      <c r="B702" s="13">
        <f t="array" ref="B702">#VALUE!</f>
        <v>44</v>
      </c>
      <c r="C702" s="14">
        <f t="array" ref="C702">#VALUE!</f>
        <v>47</v>
      </c>
      <c r="D702" s="14">
        <f t="array" ref="D702">#VALUE!</f>
        <v>70</v>
      </c>
      <c r="E702" s="14">
        <f t="array" ref="E702">#VALUE!</f>
        <v>80</v>
      </c>
      <c r="F702" s="14">
        <f t="array" ref="F702">#VALUE!</f>
        <v>80</v>
      </c>
      <c r="G702" s="14">
        <f t="array" ref="G702">#VALUE!</f>
        <v>80</v>
      </c>
      <c r="H702" s="14">
        <f t="array" ref="H702">#VALUE!</f>
        <v>75</v>
      </c>
      <c r="I702" s="14">
        <f t="array" ref="I702">#VALUE!</f>
        <v>75</v>
      </c>
      <c r="J702" s="14">
        <f t="array" ref="J702">#VALUE!</f>
        <v>75</v>
      </c>
      <c r="K702" s="14">
        <f t="array" ref="K702">#VALUE!</f>
        <v>76</v>
      </c>
      <c r="L702" s="14">
        <f t="array" ref="L702">#VALUE!</f>
        <v>77</v>
      </c>
      <c r="M702" s="14">
        <f t="array" ref="M702">#VALUE!</f>
        <v>71</v>
      </c>
      <c r="N702" s="14">
        <f t="array" ref="N702">#VALUE!</f>
        <v>68</v>
      </c>
      <c r="O702" s="14">
        <f t="array" ref="O702">#VALUE!</f>
        <v>68</v>
      </c>
      <c r="P702" s="14">
        <f t="array" ref="P702">#VALUE!</f>
        <v>68</v>
      </c>
      <c r="Q702" s="14">
        <f t="array" ref="Q702">#VALUE!</f>
        <v>69</v>
      </c>
      <c r="R702" s="14">
        <f t="array" ref="R702">#VALUE!</f>
        <v>69</v>
      </c>
      <c r="S702" s="14">
        <f t="array" ref="S702">#VALUE!</f>
        <v>69</v>
      </c>
      <c r="T702" s="14">
        <f t="array" ref="T702">#VALUE!</f>
        <v>70</v>
      </c>
      <c r="U702" s="14">
        <f t="array" ref="U702">#VALUE!</f>
        <v>70</v>
      </c>
      <c r="V702" s="14">
        <f t="array" ref="V702">#VALUE!</f>
        <v>70</v>
      </c>
      <c r="W702" s="14">
        <f t="array" ref="W702">#VALUE!</f>
        <v>72</v>
      </c>
      <c r="X702" s="14">
        <f t="array" ref="X702">#VALUE!</f>
        <v>79</v>
      </c>
      <c r="Y702" s="14">
        <f t="array" ref="Y702">#VALUE!</f>
        <v>0</v>
      </c>
      <c r="Z702" s="14">
        <f t="array" ref="Z702">#VALUE!</f>
        <v>0</v>
      </c>
      <c r="AA702" s="14">
        <f t="array" ref="AA702">#VALUE!</f>
        <v>0</v>
      </c>
      <c r="AB702" s="14">
        <f t="array" ref="AB702">#VALUE!</f>
        <v>0</v>
      </c>
      <c r="AC702" s="15">
        <f t="array" ref="AC702">#VALUE!</f>
        <v>0</v>
      </c>
    </row>
    <row r="703" spans="1:29">
      <c r="A703" s="3">
        <v>493</v>
      </c>
      <c r="B703" s="13">
        <f t="array" ref="B703">#VALUE!</f>
        <v>44</v>
      </c>
      <c r="C703" s="14">
        <f t="array" ref="C703">#VALUE!</f>
        <v>47</v>
      </c>
      <c r="D703" s="14">
        <f t="array" ref="D703">#VALUE!</f>
        <v>70</v>
      </c>
      <c r="E703" s="14">
        <f t="array" ref="E703">#VALUE!</f>
        <v>80</v>
      </c>
      <c r="F703" s="14">
        <f t="array" ref="F703">#VALUE!</f>
        <v>80</v>
      </c>
      <c r="G703" s="14">
        <f t="array" ref="G703">#VALUE!</f>
        <v>80</v>
      </c>
      <c r="H703" s="14">
        <f t="array" ref="H703">#VALUE!</f>
        <v>75</v>
      </c>
      <c r="I703" s="14">
        <f t="array" ref="I703">#VALUE!</f>
        <v>75</v>
      </c>
      <c r="J703" s="14">
        <f t="array" ref="J703">#VALUE!</f>
        <v>75</v>
      </c>
      <c r="K703" s="14">
        <f t="array" ref="K703">#VALUE!</f>
        <v>77</v>
      </c>
      <c r="L703" s="14">
        <f t="array" ref="L703">#VALUE!</f>
        <v>77</v>
      </c>
      <c r="M703" s="14">
        <f t="array" ref="M703">#VALUE!</f>
        <v>71</v>
      </c>
      <c r="N703" s="14">
        <f t="array" ref="N703">#VALUE!</f>
        <v>69</v>
      </c>
      <c r="O703" s="14">
        <f t="array" ref="O703">#VALUE!</f>
        <v>68</v>
      </c>
      <c r="P703" s="14">
        <f t="array" ref="P703">#VALUE!</f>
        <v>68</v>
      </c>
      <c r="Q703" s="14">
        <f t="array" ref="Q703">#VALUE!</f>
        <v>69</v>
      </c>
      <c r="R703" s="14">
        <f t="array" ref="R703">#VALUE!</f>
        <v>69</v>
      </c>
      <c r="S703" s="14">
        <f t="array" ref="S703">#VALUE!</f>
        <v>69</v>
      </c>
      <c r="T703" s="14">
        <f t="array" ref="T703">#VALUE!</f>
        <v>70</v>
      </c>
      <c r="U703" s="14">
        <f t="array" ref="U703">#VALUE!</f>
        <v>70</v>
      </c>
      <c r="V703" s="14">
        <f t="array" ref="V703">#VALUE!</f>
        <v>70</v>
      </c>
      <c r="W703" s="14">
        <f t="array" ref="W703">#VALUE!</f>
        <v>72</v>
      </c>
      <c r="X703" s="14">
        <f t="array" ref="X703">#VALUE!</f>
        <v>80</v>
      </c>
      <c r="Y703" s="14">
        <f t="array" ref="Y703">#VALUE!</f>
        <v>0</v>
      </c>
      <c r="Z703" s="14">
        <f t="array" ref="Z703">#VALUE!</f>
        <v>0</v>
      </c>
      <c r="AA703" s="14">
        <f t="array" ref="AA703">#VALUE!</f>
        <v>0</v>
      </c>
      <c r="AB703" s="14">
        <f t="array" ref="AB703">#VALUE!</f>
        <v>0</v>
      </c>
      <c r="AC703" s="15">
        <f t="array" ref="AC703">#VALUE!</f>
        <v>0</v>
      </c>
    </row>
    <row r="704" spans="1:29">
      <c r="A704" s="3">
        <v>494</v>
      </c>
      <c r="B704" s="13">
        <f t="array" ref="B704">#VALUE!</f>
        <v>44</v>
      </c>
      <c r="C704" s="14">
        <f t="array" ref="C704">#VALUE!</f>
        <v>47</v>
      </c>
      <c r="D704" s="14">
        <f t="array" ref="D704">#VALUE!</f>
        <v>70</v>
      </c>
      <c r="E704" s="14">
        <f t="array" ref="E704">#VALUE!</f>
        <v>80</v>
      </c>
      <c r="F704" s="14">
        <f t="array" ref="F704">#VALUE!</f>
        <v>80</v>
      </c>
      <c r="G704" s="14">
        <f t="array" ref="G704">#VALUE!</f>
        <v>80</v>
      </c>
      <c r="H704" s="14">
        <f t="array" ref="H704">#VALUE!</f>
        <v>75</v>
      </c>
      <c r="I704" s="14">
        <f t="array" ref="I704">#VALUE!</f>
        <v>75</v>
      </c>
      <c r="J704" s="14">
        <f t="array" ref="J704">#VALUE!</f>
        <v>75</v>
      </c>
      <c r="K704" s="14">
        <f t="array" ref="K704">#VALUE!</f>
        <v>77</v>
      </c>
      <c r="L704" s="14">
        <f t="array" ref="L704">#VALUE!</f>
        <v>77</v>
      </c>
      <c r="M704" s="14">
        <f t="array" ref="M704">#VALUE!</f>
        <v>71</v>
      </c>
      <c r="N704" s="14">
        <f t="array" ref="N704">#VALUE!</f>
        <v>69</v>
      </c>
      <c r="O704" s="14">
        <f t="array" ref="O704">#VALUE!</f>
        <v>68</v>
      </c>
      <c r="P704" s="14">
        <f t="array" ref="P704">#VALUE!</f>
        <v>68</v>
      </c>
      <c r="Q704" s="14">
        <f t="array" ref="Q704">#VALUE!</f>
        <v>69</v>
      </c>
      <c r="R704" s="14">
        <f t="array" ref="R704">#VALUE!</f>
        <v>69</v>
      </c>
      <c r="S704" s="14">
        <f t="array" ref="S704">#VALUE!</f>
        <v>69</v>
      </c>
      <c r="T704" s="14">
        <f t="array" ref="T704">#VALUE!</f>
        <v>70</v>
      </c>
      <c r="U704" s="14">
        <f t="array" ref="U704">#VALUE!</f>
        <v>70</v>
      </c>
      <c r="V704" s="14">
        <f t="array" ref="V704">#VALUE!</f>
        <v>70</v>
      </c>
      <c r="W704" s="14">
        <f t="array" ref="W704">#VALUE!</f>
        <v>72</v>
      </c>
      <c r="X704" s="14">
        <f t="array" ref="X704">#VALUE!</f>
        <v>80</v>
      </c>
      <c r="Y704" s="14">
        <f t="array" ref="Y704">#VALUE!</f>
        <v>0</v>
      </c>
      <c r="Z704" s="14">
        <f t="array" ref="Z704">#VALUE!</f>
        <v>0</v>
      </c>
      <c r="AA704" s="14">
        <f t="array" ref="AA704">#VALUE!</f>
        <v>0</v>
      </c>
      <c r="AB704" s="14">
        <f t="array" ref="AB704">#VALUE!</f>
        <v>0</v>
      </c>
      <c r="AC704" s="15">
        <f t="array" ref="AC704">#VALUE!</f>
        <v>0</v>
      </c>
    </row>
    <row r="705" spans="1:29">
      <c r="A705" s="3">
        <v>495</v>
      </c>
      <c r="B705" s="13">
        <f t="array" ref="B705">#VALUE!</f>
        <v>44</v>
      </c>
      <c r="C705" s="14">
        <f t="array" ref="C705">#VALUE!</f>
        <v>47</v>
      </c>
      <c r="D705" s="14">
        <f t="array" ref="D705">#VALUE!</f>
        <v>70</v>
      </c>
      <c r="E705" s="14">
        <f t="array" ref="E705">#VALUE!</f>
        <v>80</v>
      </c>
      <c r="F705" s="14">
        <f t="array" ref="F705">#VALUE!</f>
        <v>80</v>
      </c>
      <c r="G705" s="14">
        <f t="array" ref="G705">#VALUE!</f>
        <v>80</v>
      </c>
      <c r="H705" s="14">
        <f t="array" ref="H705">#VALUE!</f>
        <v>76</v>
      </c>
      <c r="I705" s="14">
        <f t="array" ref="I705">#VALUE!</f>
        <v>75</v>
      </c>
      <c r="J705" s="14">
        <f t="array" ref="J705">#VALUE!</f>
        <v>76</v>
      </c>
      <c r="K705" s="14">
        <f t="array" ref="K705">#VALUE!</f>
        <v>77</v>
      </c>
      <c r="L705" s="14">
        <f t="array" ref="L705">#VALUE!</f>
        <v>77</v>
      </c>
      <c r="M705" s="14">
        <f t="array" ref="M705">#VALUE!</f>
        <v>71</v>
      </c>
      <c r="N705" s="14">
        <f t="array" ref="N705">#VALUE!</f>
        <v>69</v>
      </c>
      <c r="O705" s="14">
        <f t="array" ref="O705">#VALUE!</f>
        <v>68</v>
      </c>
      <c r="P705" s="14">
        <f t="array" ref="P705">#VALUE!</f>
        <v>68</v>
      </c>
      <c r="Q705" s="14">
        <f t="array" ref="Q705">#VALUE!</f>
        <v>69</v>
      </c>
      <c r="R705" s="14">
        <f t="array" ref="R705">#VALUE!</f>
        <v>69</v>
      </c>
      <c r="S705" s="14">
        <f t="array" ref="S705">#VALUE!</f>
        <v>69</v>
      </c>
      <c r="T705" s="14">
        <f t="array" ref="T705">#VALUE!</f>
        <v>70</v>
      </c>
      <c r="U705" s="14">
        <f t="array" ref="U705">#VALUE!</f>
        <v>70</v>
      </c>
      <c r="V705" s="14">
        <f t="array" ref="V705">#VALUE!</f>
        <v>70</v>
      </c>
      <c r="W705" s="14">
        <f t="array" ref="W705">#VALUE!</f>
        <v>72</v>
      </c>
      <c r="X705" s="14">
        <f t="array" ref="X705">#VALUE!</f>
        <v>80</v>
      </c>
      <c r="Y705" s="14">
        <f t="array" ref="Y705">#VALUE!</f>
        <v>0</v>
      </c>
      <c r="Z705" s="14">
        <f t="array" ref="Z705">#VALUE!</f>
        <v>0</v>
      </c>
      <c r="AA705" s="14">
        <f t="array" ref="AA705">#VALUE!</f>
        <v>0</v>
      </c>
      <c r="AB705" s="14">
        <f t="array" ref="AB705">#VALUE!</f>
        <v>0</v>
      </c>
      <c r="AC705" s="15">
        <f t="array" ref="AC705">#VALUE!</f>
        <v>0</v>
      </c>
    </row>
    <row r="706" spans="1:29">
      <c r="A706" s="3">
        <v>496</v>
      </c>
      <c r="B706" s="13">
        <f t="array" ref="B706">#VALUE!</f>
        <v>44</v>
      </c>
      <c r="C706" s="14">
        <f t="array" ref="C706">#VALUE!</f>
        <v>47</v>
      </c>
      <c r="D706" s="14">
        <f t="array" ref="D706">#VALUE!</f>
        <v>70</v>
      </c>
      <c r="E706" s="14">
        <f t="array" ref="E706">#VALUE!</f>
        <v>80</v>
      </c>
      <c r="F706" s="14">
        <f t="array" ref="F706">#VALUE!</f>
        <v>80</v>
      </c>
      <c r="G706" s="14">
        <f t="array" ref="G706">#VALUE!</f>
        <v>80</v>
      </c>
      <c r="H706" s="14">
        <f t="array" ref="H706">#VALUE!</f>
        <v>76</v>
      </c>
      <c r="I706" s="14">
        <f t="array" ref="I706">#VALUE!</f>
        <v>75</v>
      </c>
      <c r="J706" s="14">
        <f t="array" ref="J706">#VALUE!</f>
        <v>76</v>
      </c>
      <c r="K706" s="14">
        <f t="array" ref="K706">#VALUE!</f>
        <v>77</v>
      </c>
      <c r="L706" s="14">
        <f t="array" ref="L706">#VALUE!</f>
        <v>77</v>
      </c>
      <c r="M706" s="14">
        <f t="array" ref="M706">#VALUE!</f>
        <v>71</v>
      </c>
      <c r="N706" s="14">
        <f t="array" ref="N706">#VALUE!</f>
        <v>69</v>
      </c>
      <c r="O706" s="14">
        <f t="array" ref="O706">#VALUE!</f>
        <v>68</v>
      </c>
      <c r="P706" s="14">
        <f t="array" ref="P706">#VALUE!</f>
        <v>68</v>
      </c>
      <c r="Q706" s="14">
        <f t="array" ref="Q706">#VALUE!</f>
        <v>69</v>
      </c>
      <c r="R706" s="14">
        <f t="array" ref="R706">#VALUE!</f>
        <v>69</v>
      </c>
      <c r="S706" s="14">
        <f t="array" ref="S706">#VALUE!</f>
        <v>69</v>
      </c>
      <c r="T706" s="14">
        <f t="array" ref="T706">#VALUE!</f>
        <v>70</v>
      </c>
      <c r="U706" s="14">
        <f t="array" ref="U706">#VALUE!</f>
        <v>70</v>
      </c>
      <c r="V706" s="14">
        <f t="array" ref="V706">#VALUE!</f>
        <v>70</v>
      </c>
      <c r="W706" s="14">
        <f t="array" ref="W706">#VALUE!</f>
        <v>72</v>
      </c>
      <c r="X706" s="14">
        <f t="array" ref="X706">#VALUE!</f>
        <v>80</v>
      </c>
      <c r="Y706" s="14">
        <f t="array" ref="Y706">#VALUE!</f>
        <v>0</v>
      </c>
      <c r="Z706" s="14">
        <f t="array" ref="Z706">#VALUE!</f>
        <v>0</v>
      </c>
      <c r="AA706" s="14">
        <f t="array" ref="AA706">#VALUE!</f>
        <v>0</v>
      </c>
      <c r="AB706" s="14">
        <f t="array" ref="AB706">#VALUE!</f>
        <v>0</v>
      </c>
      <c r="AC706" s="15">
        <f t="array" ref="AC706">#VALUE!</f>
        <v>0</v>
      </c>
    </row>
    <row r="707" spans="1:29">
      <c r="A707" s="3">
        <v>497</v>
      </c>
      <c r="B707" s="13">
        <f t="array" ref="B707">#VALUE!</f>
        <v>44</v>
      </c>
      <c r="C707" s="14">
        <f t="array" ref="C707">#VALUE!</f>
        <v>47</v>
      </c>
      <c r="D707" s="14">
        <f t="array" ref="D707">#VALUE!</f>
        <v>70</v>
      </c>
      <c r="E707" s="14">
        <f t="array" ref="E707">#VALUE!</f>
        <v>80</v>
      </c>
      <c r="F707" s="14">
        <f t="array" ref="F707">#VALUE!</f>
        <v>80</v>
      </c>
      <c r="G707" s="14">
        <f t="array" ref="G707">#VALUE!</f>
        <v>80</v>
      </c>
      <c r="H707" s="14">
        <f t="array" ref="H707">#VALUE!</f>
        <v>76</v>
      </c>
      <c r="I707" s="14">
        <f t="array" ref="I707">#VALUE!</f>
        <v>75</v>
      </c>
      <c r="J707" s="14">
        <f t="array" ref="J707">#VALUE!</f>
        <v>76</v>
      </c>
      <c r="K707" s="14">
        <f t="array" ref="K707">#VALUE!</f>
        <v>77</v>
      </c>
      <c r="L707" s="14">
        <f t="array" ref="L707">#VALUE!</f>
        <v>77</v>
      </c>
      <c r="M707" s="14">
        <f t="array" ref="M707">#VALUE!</f>
        <v>71</v>
      </c>
      <c r="N707" s="14">
        <f t="array" ref="N707">#VALUE!</f>
        <v>69</v>
      </c>
      <c r="O707" s="14">
        <f t="array" ref="O707">#VALUE!</f>
        <v>68</v>
      </c>
      <c r="P707" s="14">
        <f t="array" ref="P707">#VALUE!</f>
        <v>69</v>
      </c>
      <c r="Q707" s="14">
        <f t="array" ref="Q707">#VALUE!</f>
        <v>69</v>
      </c>
      <c r="R707" s="14">
        <f t="array" ref="R707">#VALUE!</f>
        <v>69</v>
      </c>
      <c r="S707" s="14">
        <f t="array" ref="S707">#VALUE!</f>
        <v>69</v>
      </c>
      <c r="T707" s="14">
        <f t="array" ref="T707">#VALUE!</f>
        <v>70</v>
      </c>
      <c r="U707" s="14">
        <f t="array" ref="U707">#VALUE!</f>
        <v>70</v>
      </c>
      <c r="V707" s="14">
        <f t="array" ref="V707">#VALUE!</f>
        <v>70</v>
      </c>
      <c r="W707" s="14">
        <f t="array" ref="W707">#VALUE!</f>
        <v>72</v>
      </c>
      <c r="X707" s="14">
        <f t="array" ref="X707">#VALUE!</f>
        <v>80</v>
      </c>
      <c r="Y707" s="14">
        <f t="array" ref="Y707">#VALUE!</f>
        <v>0</v>
      </c>
      <c r="Z707" s="14">
        <f t="array" ref="Z707">#VALUE!</f>
        <v>0</v>
      </c>
      <c r="AA707" s="14">
        <f t="array" ref="AA707">#VALUE!</f>
        <v>0</v>
      </c>
      <c r="AB707" s="14">
        <f t="array" ref="AB707">#VALUE!</f>
        <v>0</v>
      </c>
      <c r="AC707" s="15">
        <f t="array" ref="AC707">#VALUE!</f>
        <v>0</v>
      </c>
    </row>
    <row r="708" spans="1:29">
      <c r="A708" s="3">
        <v>498</v>
      </c>
      <c r="B708" s="13">
        <f t="array" ref="B708">#VALUE!</f>
        <v>44</v>
      </c>
      <c r="C708" s="14">
        <f t="array" ref="C708">#VALUE!</f>
        <v>47</v>
      </c>
      <c r="D708" s="14">
        <f t="array" ref="D708">#VALUE!</f>
        <v>70</v>
      </c>
      <c r="E708" s="14">
        <f t="array" ref="E708">#VALUE!</f>
        <v>80</v>
      </c>
      <c r="F708" s="14">
        <f t="array" ref="F708">#VALUE!</f>
        <v>80</v>
      </c>
      <c r="G708" s="14">
        <f t="array" ref="G708">#VALUE!</f>
        <v>80</v>
      </c>
      <c r="H708" s="14">
        <f t="array" ref="H708">#VALUE!</f>
        <v>76</v>
      </c>
      <c r="I708" s="14">
        <f t="array" ref="I708">#VALUE!</f>
        <v>75</v>
      </c>
      <c r="J708" s="14">
        <f t="array" ref="J708">#VALUE!</f>
        <v>76</v>
      </c>
      <c r="K708" s="14">
        <f t="array" ref="K708">#VALUE!</f>
        <v>77</v>
      </c>
      <c r="L708" s="14">
        <f t="array" ref="L708">#VALUE!</f>
        <v>77</v>
      </c>
      <c r="M708" s="14">
        <f t="array" ref="M708">#VALUE!</f>
        <v>71</v>
      </c>
      <c r="N708" s="14">
        <f t="array" ref="N708">#VALUE!</f>
        <v>69</v>
      </c>
      <c r="O708" s="14">
        <f t="array" ref="O708">#VALUE!</f>
        <v>68</v>
      </c>
      <c r="P708" s="14">
        <f t="array" ref="P708">#VALUE!</f>
        <v>69</v>
      </c>
      <c r="Q708" s="14">
        <f t="array" ref="Q708">#VALUE!</f>
        <v>69</v>
      </c>
      <c r="R708" s="14">
        <f t="array" ref="R708">#VALUE!</f>
        <v>69</v>
      </c>
      <c r="S708" s="14">
        <f t="array" ref="S708">#VALUE!</f>
        <v>69</v>
      </c>
      <c r="T708" s="14">
        <f t="array" ref="T708">#VALUE!</f>
        <v>70</v>
      </c>
      <c r="U708" s="14">
        <f t="array" ref="U708">#VALUE!</f>
        <v>70</v>
      </c>
      <c r="V708" s="14">
        <f t="array" ref="V708">#VALUE!</f>
        <v>71</v>
      </c>
      <c r="W708" s="14">
        <f t="array" ref="W708">#VALUE!</f>
        <v>72</v>
      </c>
      <c r="X708" s="14">
        <f t="array" ref="X708">#VALUE!</f>
        <v>80</v>
      </c>
      <c r="Y708" s="14">
        <f t="array" ref="Y708">#VALUE!</f>
        <v>0</v>
      </c>
      <c r="Z708" s="14">
        <f t="array" ref="Z708">#VALUE!</f>
        <v>0</v>
      </c>
      <c r="AA708" s="14">
        <f t="array" ref="AA708">#VALUE!</f>
        <v>0</v>
      </c>
      <c r="AB708" s="14">
        <f t="array" ref="AB708">#VALUE!</f>
        <v>0</v>
      </c>
      <c r="AC708" s="15">
        <f t="array" ref="AC708">#VALUE!</f>
        <v>0</v>
      </c>
    </row>
    <row r="709" spans="1:29">
      <c r="A709" s="3">
        <v>499</v>
      </c>
      <c r="B709" s="13">
        <f t="array" ref="B709">#VALUE!</f>
        <v>44</v>
      </c>
      <c r="C709" s="14">
        <f t="array" ref="C709">#VALUE!</f>
        <v>47</v>
      </c>
      <c r="D709" s="14">
        <f t="array" ref="D709">#VALUE!</f>
        <v>70</v>
      </c>
      <c r="E709" s="14">
        <f t="array" ref="E709">#VALUE!</f>
        <v>80</v>
      </c>
      <c r="F709" s="14">
        <f t="array" ref="F709">#VALUE!</f>
        <v>80</v>
      </c>
      <c r="G709" s="14">
        <f t="array" ref="G709">#VALUE!</f>
        <v>80</v>
      </c>
      <c r="H709" s="14">
        <f t="array" ref="H709">#VALUE!</f>
        <v>76</v>
      </c>
      <c r="I709" s="14">
        <f t="array" ref="I709">#VALUE!</f>
        <v>76</v>
      </c>
      <c r="J709" s="14">
        <f t="array" ref="J709">#VALUE!</f>
        <v>76</v>
      </c>
      <c r="K709" s="14">
        <f t="array" ref="K709">#VALUE!</f>
        <v>77</v>
      </c>
      <c r="L709" s="14">
        <f t="array" ref="L709">#VALUE!</f>
        <v>78</v>
      </c>
      <c r="M709" s="14">
        <f t="array" ref="M709">#VALUE!</f>
        <v>71</v>
      </c>
      <c r="N709" s="14">
        <f t="array" ref="N709">#VALUE!</f>
        <v>69</v>
      </c>
      <c r="O709" s="14">
        <f t="array" ref="O709">#VALUE!</f>
        <v>69</v>
      </c>
      <c r="P709" s="14">
        <f t="array" ref="P709">#VALUE!</f>
        <v>69</v>
      </c>
      <c r="Q709" s="14">
        <f t="array" ref="Q709">#VALUE!</f>
        <v>69</v>
      </c>
      <c r="R709" s="14">
        <f t="array" ref="R709">#VALUE!</f>
        <v>69</v>
      </c>
      <c r="S709" s="14">
        <f t="array" ref="S709">#VALUE!</f>
        <v>69</v>
      </c>
      <c r="T709" s="14">
        <f t="array" ref="T709">#VALUE!</f>
        <v>70</v>
      </c>
      <c r="U709" s="14">
        <f t="array" ref="U709">#VALUE!</f>
        <v>70</v>
      </c>
      <c r="V709" s="14">
        <f t="array" ref="V709">#VALUE!</f>
        <v>71</v>
      </c>
      <c r="W709" s="14">
        <f t="array" ref="W709">#VALUE!</f>
        <v>72</v>
      </c>
      <c r="X709" s="14">
        <f t="array" ref="X709">#VALUE!</f>
        <v>80</v>
      </c>
      <c r="Y709" s="14">
        <f t="array" ref="Y709">#VALUE!</f>
        <v>0</v>
      </c>
      <c r="Z709" s="14">
        <f t="array" ref="Z709">#VALUE!</f>
        <v>0</v>
      </c>
      <c r="AA709" s="14">
        <f t="array" ref="AA709">#VALUE!</f>
        <v>0</v>
      </c>
      <c r="AB709" s="14">
        <f t="array" ref="AB709">#VALUE!</f>
        <v>0</v>
      </c>
      <c r="AC709" s="15">
        <f t="array" ref="AC709">#VALUE!</f>
        <v>0</v>
      </c>
    </row>
    <row r="710" spans="1:29">
      <c r="A710" s="3">
        <v>500</v>
      </c>
      <c r="B710" s="13">
        <f t="array" ref="B710">#VALUE!</f>
        <v>44</v>
      </c>
      <c r="C710" s="14">
        <f t="array" ref="C710">#VALUE!</f>
        <v>47</v>
      </c>
      <c r="D710" s="14">
        <f t="array" ref="D710">#VALUE!</f>
        <v>70</v>
      </c>
      <c r="E710" s="14">
        <f t="array" ref="E710">#VALUE!</f>
        <v>80</v>
      </c>
      <c r="F710" s="14">
        <f t="array" ref="F710">#VALUE!</f>
        <v>80</v>
      </c>
      <c r="G710" s="14">
        <f t="array" ref="G710">#VALUE!</f>
        <v>80</v>
      </c>
      <c r="H710" s="14">
        <f t="array" ref="H710">#VALUE!</f>
        <v>76</v>
      </c>
      <c r="I710" s="14">
        <f t="array" ref="I710">#VALUE!</f>
        <v>76</v>
      </c>
      <c r="J710" s="14">
        <f t="array" ref="J710">#VALUE!</f>
        <v>76</v>
      </c>
      <c r="K710" s="14">
        <f t="array" ref="K710">#VALUE!</f>
        <v>77</v>
      </c>
      <c r="L710" s="14">
        <f t="array" ref="L710">#VALUE!</f>
        <v>78</v>
      </c>
      <c r="M710" s="14">
        <f t="array" ref="M710">#VALUE!</f>
        <v>71</v>
      </c>
      <c r="N710" s="14">
        <f t="array" ref="N710">#VALUE!</f>
        <v>69</v>
      </c>
      <c r="O710" s="14">
        <f t="array" ref="O710">#VALUE!</f>
        <v>69</v>
      </c>
      <c r="P710" s="14">
        <f t="array" ref="P710">#VALUE!</f>
        <v>69</v>
      </c>
      <c r="Q710" s="14">
        <f t="array" ref="Q710">#VALUE!</f>
        <v>69</v>
      </c>
      <c r="R710" s="14">
        <f t="array" ref="R710">#VALUE!</f>
        <v>69</v>
      </c>
      <c r="S710" s="14">
        <f t="array" ref="S710">#VALUE!</f>
        <v>70</v>
      </c>
      <c r="T710" s="14">
        <f t="array" ref="T710">#VALUE!</f>
        <v>70</v>
      </c>
      <c r="U710" s="14">
        <f t="array" ref="U710">#VALUE!</f>
        <v>70</v>
      </c>
      <c r="V710" s="14">
        <f t="array" ref="V710">#VALUE!</f>
        <v>71</v>
      </c>
      <c r="W710" s="14">
        <f t="array" ref="W710">#VALUE!</f>
        <v>72</v>
      </c>
      <c r="X710" s="14">
        <f t="array" ref="X710">#VALUE!</f>
        <v>80</v>
      </c>
      <c r="Y710" s="14">
        <f t="array" ref="Y710">#VALUE!</f>
        <v>0</v>
      </c>
      <c r="Z710" s="14">
        <f t="array" ref="Z710">#VALUE!</f>
        <v>0</v>
      </c>
      <c r="AA710" s="14">
        <f t="array" ref="AA710">#VALUE!</f>
        <v>0</v>
      </c>
      <c r="AB710" s="14">
        <f t="array" ref="AB710">#VALUE!</f>
        <v>0</v>
      </c>
      <c r="AC710" s="15">
        <f t="array" ref="AC710">#VALUE!</f>
        <v>0</v>
      </c>
    </row>
    <row r="711" spans="1:29">
      <c r="A711" s="3">
        <v>501</v>
      </c>
      <c r="B711" s="13">
        <f t="array" ref="B711">#VALUE!</f>
        <v>44</v>
      </c>
      <c r="C711" s="14">
        <f t="array" ref="C711">#VALUE!</f>
        <v>47</v>
      </c>
      <c r="D711" s="14">
        <f t="array" ref="D711">#VALUE!</f>
        <v>70</v>
      </c>
      <c r="E711" s="14">
        <f t="array" ref="E711">#VALUE!</f>
        <v>80</v>
      </c>
      <c r="F711" s="14">
        <f t="array" ref="F711">#VALUE!</f>
        <v>80</v>
      </c>
      <c r="G711" s="14">
        <f t="array" ref="G711">#VALUE!</f>
        <v>80</v>
      </c>
      <c r="H711" s="14">
        <f t="array" ref="H711">#VALUE!</f>
        <v>76</v>
      </c>
      <c r="I711" s="14">
        <f t="array" ref="I711">#VALUE!</f>
        <v>76</v>
      </c>
      <c r="J711" s="14">
        <f t="array" ref="J711">#VALUE!</f>
        <v>76</v>
      </c>
      <c r="K711" s="14">
        <f t="array" ref="K711">#VALUE!</f>
        <v>77</v>
      </c>
      <c r="L711" s="14">
        <f t="array" ref="L711">#VALUE!</f>
        <v>78</v>
      </c>
      <c r="M711" s="14">
        <f t="array" ref="M711">#VALUE!</f>
        <v>71</v>
      </c>
      <c r="N711" s="14">
        <f t="array" ref="N711">#VALUE!</f>
        <v>69</v>
      </c>
      <c r="O711" s="14">
        <f t="array" ref="O711">#VALUE!</f>
        <v>69</v>
      </c>
      <c r="P711" s="14">
        <f t="array" ref="P711">#VALUE!</f>
        <v>69</v>
      </c>
      <c r="Q711" s="14">
        <f t="array" ref="Q711">#VALUE!</f>
        <v>69</v>
      </c>
      <c r="R711" s="14">
        <f t="array" ref="R711">#VALUE!</f>
        <v>69</v>
      </c>
      <c r="S711" s="14">
        <f t="array" ref="S711">#VALUE!</f>
        <v>70</v>
      </c>
      <c r="T711" s="14">
        <f t="array" ref="T711">#VALUE!</f>
        <v>70</v>
      </c>
      <c r="U711" s="14">
        <f t="array" ref="U711">#VALUE!</f>
        <v>70</v>
      </c>
      <c r="V711" s="14">
        <f t="array" ref="V711">#VALUE!</f>
        <v>71</v>
      </c>
      <c r="W711" s="14">
        <f t="array" ref="W711">#VALUE!</f>
        <v>72</v>
      </c>
      <c r="X711" s="14">
        <f t="array" ref="X711">#VALUE!</f>
        <v>80</v>
      </c>
      <c r="Y711" s="14">
        <f t="array" ref="Y711">#VALUE!</f>
        <v>0</v>
      </c>
      <c r="Z711" s="14">
        <f t="array" ref="Z711">#VALUE!</f>
        <v>0</v>
      </c>
      <c r="AA711" s="14">
        <f t="array" ref="AA711">#VALUE!</f>
        <v>0</v>
      </c>
      <c r="AB711" s="14">
        <f t="array" ref="AB711">#VALUE!</f>
        <v>0</v>
      </c>
      <c r="AC711" s="15">
        <f t="array" ref="AC711">#VALUE!</f>
        <v>0</v>
      </c>
    </row>
    <row r="712" spans="1:29">
      <c r="A712" s="3">
        <v>502</v>
      </c>
      <c r="B712" s="13">
        <f t="array" ref="B712">#VALUE!</f>
        <v>45</v>
      </c>
      <c r="C712" s="14">
        <f t="array" ref="C712">#VALUE!</f>
        <v>47</v>
      </c>
      <c r="D712" s="14">
        <f t="array" ref="D712">#VALUE!</f>
        <v>70</v>
      </c>
      <c r="E712" s="14">
        <f t="array" ref="E712">#VALUE!</f>
        <v>80</v>
      </c>
      <c r="F712" s="14">
        <f t="array" ref="F712">#VALUE!</f>
        <v>80</v>
      </c>
      <c r="G712" s="14">
        <f t="array" ref="G712">#VALUE!</f>
        <v>80</v>
      </c>
      <c r="H712" s="14">
        <f t="array" ref="H712">#VALUE!</f>
        <v>76</v>
      </c>
      <c r="I712" s="14">
        <f t="array" ref="I712">#VALUE!</f>
        <v>76</v>
      </c>
      <c r="J712" s="14">
        <f t="array" ref="J712">#VALUE!</f>
        <v>76</v>
      </c>
      <c r="K712" s="14">
        <f t="array" ref="K712">#VALUE!</f>
        <v>78</v>
      </c>
      <c r="L712" s="14">
        <f t="array" ref="L712">#VALUE!</f>
        <v>78</v>
      </c>
      <c r="M712" s="14">
        <f t="array" ref="M712">#VALUE!</f>
        <v>71</v>
      </c>
      <c r="N712" s="14">
        <f t="array" ref="N712">#VALUE!</f>
        <v>69</v>
      </c>
      <c r="O712" s="14">
        <f t="array" ref="O712">#VALUE!</f>
        <v>69</v>
      </c>
      <c r="P712" s="14">
        <f t="array" ref="P712">#VALUE!</f>
        <v>69</v>
      </c>
      <c r="Q712" s="14">
        <f t="array" ref="Q712">#VALUE!</f>
        <v>69</v>
      </c>
      <c r="R712" s="14">
        <f t="array" ref="R712">#VALUE!</f>
        <v>69</v>
      </c>
      <c r="S712" s="14">
        <f t="array" ref="S712">#VALUE!</f>
        <v>70</v>
      </c>
      <c r="T712" s="14">
        <f t="array" ref="T712">#VALUE!</f>
        <v>70</v>
      </c>
      <c r="U712" s="14">
        <f t="array" ref="U712">#VALUE!</f>
        <v>70</v>
      </c>
      <c r="V712" s="14">
        <f t="array" ref="V712">#VALUE!</f>
        <v>71</v>
      </c>
      <c r="W712" s="14">
        <f t="array" ref="W712">#VALUE!</f>
        <v>72</v>
      </c>
      <c r="X712" s="14">
        <f t="array" ref="X712">#VALUE!</f>
        <v>80</v>
      </c>
      <c r="Y712" s="14">
        <f t="array" ref="Y712">#VALUE!</f>
        <v>0</v>
      </c>
      <c r="Z712" s="14">
        <f t="array" ref="Z712">#VALUE!</f>
        <v>0</v>
      </c>
      <c r="AA712" s="14">
        <f t="array" ref="AA712">#VALUE!</f>
        <v>0</v>
      </c>
      <c r="AB712" s="14">
        <f t="array" ref="AB712">#VALUE!</f>
        <v>0</v>
      </c>
      <c r="AC712" s="15">
        <f t="array" ref="AC712">#VALUE!</f>
        <v>0</v>
      </c>
    </row>
    <row r="713" spans="1:29">
      <c r="A713" s="3">
        <v>503</v>
      </c>
      <c r="B713" s="13">
        <f t="array" ref="B713">#VALUE!</f>
        <v>45</v>
      </c>
      <c r="C713" s="14">
        <f t="array" ref="C713">#VALUE!</f>
        <v>47</v>
      </c>
      <c r="D713" s="14">
        <f t="array" ref="D713">#VALUE!</f>
        <v>70</v>
      </c>
      <c r="E713" s="14">
        <f t="array" ref="E713">#VALUE!</f>
        <v>80</v>
      </c>
      <c r="F713" s="14">
        <f t="array" ref="F713">#VALUE!</f>
        <v>80</v>
      </c>
      <c r="G713" s="14">
        <f t="array" ref="G713">#VALUE!</f>
        <v>80</v>
      </c>
      <c r="H713" s="14">
        <f t="array" ref="H713">#VALUE!</f>
        <v>77</v>
      </c>
      <c r="I713" s="14">
        <f t="array" ref="I713">#VALUE!</f>
        <v>76</v>
      </c>
      <c r="J713" s="14">
        <f t="array" ref="J713">#VALUE!</f>
        <v>77</v>
      </c>
      <c r="K713" s="14">
        <f t="array" ref="K713">#VALUE!</f>
        <v>78</v>
      </c>
      <c r="L713" s="14">
        <f t="array" ref="L713">#VALUE!</f>
        <v>78</v>
      </c>
      <c r="M713" s="14">
        <f t="array" ref="M713">#VALUE!</f>
        <v>71</v>
      </c>
      <c r="N713" s="14">
        <f t="array" ref="N713">#VALUE!</f>
        <v>69</v>
      </c>
      <c r="O713" s="14">
        <f t="array" ref="O713">#VALUE!</f>
        <v>69</v>
      </c>
      <c r="P713" s="14">
        <f t="array" ref="P713">#VALUE!</f>
        <v>69</v>
      </c>
      <c r="Q713" s="14">
        <f t="array" ref="Q713">#VALUE!</f>
        <v>69</v>
      </c>
      <c r="R713" s="14">
        <f t="array" ref="R713">#VALUE!</f>
        <v>69</v>
      </c>
      <c r="S713" s="14">
        <f t="array" ref="S713">#VALUE!</f>
        <v>70</v>
      </c>
      <c r="T713" s="14">
        <f t="array" ref="T713">#VALUE!</f>
        <v>70</v>
      </c>
      <c r="U713" s="14">
        <f t="array" ref="U713">#VALUE!</f>
        <v>70</v>
      </c>
      <c r="V713" s="14">
        <f t="array" ref="V713">#VALUE!</f>
        <v>71</v>
      </c>
      <c r="W713" s="14">
        <f t="array" ref="W713">#VALUE!</f>
        <v>72</v>
      </c>
      <c r="X713" s="14">
        <f t="array" ref="X713">#VALUE!</f>
        <v>80</v>
      </c>
      <c r="Y713" s="14">
        <f t="array" ref="Y713">#VALUE!</f>
        <v>0</v>
      </c>
      <c r="Z713" s="14">
        <f t="array" ref="Z713">#VALUE!</f>
        <v>0</v>
      </c>
      <c r="AA713" s="14">
        <f t="array" ref="AA713">#VALUE!</f>
        <v>0</v>
      </c>
      <c r="AB713" s="14">
        <f t="array" ref="AB713">#VALUE!</f>
        <v>0</v>
      </c>
      <c r="AC713" s="15">
        <f t="array" ref="AC713">#VALUE!</f>
        <v>0</v>
      </c>
    </row>
    <row r="714" spans="1:29">
      <c r="A714" s="3">
        <v>504</v>
      </c>
      <c r="B714" s="13">
        <f t="array" ref="B714">#VALUE!</f>
        <v>45</v>
      </c>
      <c r="C714" s="14">
        <f t="array" ref="C714">#VALUE!</f>
        <v>48</v>
      </c>
      <c r="D714" s="14">
        <f t="array" ref="D714">#VALUE!</f>
        <v>70</v>
      </c>
      <c r="E714" s="14">
        <f t="array" ref="E714">#VALUE!</f>
        <v>80</v>
      </c>
      <c r="F714" s="14">
        <f t="array" ref="F714">#VALUE!</f>
        <v>80</v>
      </c>
      <c r="G714" s="14">
        <f t="array" ref="G714">#VALUE!</f>
        <v>80</v>
      </c>
      <c r="H714" s="14">
        <f t="array" ref="H714">#VALUE!</f>
        <v>77</v>
      </c>
      <c r="I714" s="14">
        <f t="array" ref="I714">#VALUE!</f>
        <v>76</v>
      </c>
      <c r="J714" s="14">
        <f t="array" ref="J714">#VALUE!</f>
        <v>77</v>
      </c>
      <c r="K714" s="14">
        <f t="array" ref="K714">#VALUE!</f>
        <v>78</v>
      </c>
      <c r="L714" s="14">
        <f t="array" ref="L714">#VALUE!</f>
        <v>78</v>
      </c>
      <c r="M714" s="14">
        <f t="array" ref="M714">#VALUE!</f>
        <v>71</v>
      </c>
      <c r="N714" s="14">
        <f t="array" ref="N714">#VALUE!</f>
        <v>69</v>
      </c>
      <c r="O714" s="14">
        <f t="array" ref="O714">#VALUE!</f>
        <v>69</v>
      </c>
      <c r="P714" s="14">
        <f t="array" ref="P714">#VALUE!</f>
        <v>69</v>
      </c>
      <c r="Q714" s="14">
        <f t="array" ref="Q714">#VALUE!</f>
        <v>69</v>
      </c>
      <c r="R714" s="14">
        <f t="array" ref="R714">#VALUE!</f>
        <v>70</v>
      </c>
      <c r="S714" s="14">
        <f t="array" ref="S714">#VALUE!</f>
        <v>70</v>
      </c>
      <c r="T714" s="14">
        <f t="array" ref="T714">#VALUE!</f>
        <v>70</v>
      </c>
      <c r="U714" s="14">
        <f t="array" ref="U714">#VALUE!</f>
        <v>70</v>
      </c>
      <c r="V714" s="14">
        <f t="array" ref="V714">#VALUE!</f>
        <v>71</v>
      </c>
      <c r="W714" s="14">
        <f t="array" ref="W714">#VALUE!</f>
        <v>72</v>
      </c>
      <c r="X714" s="14">
        <f t="array" ref="X714">#VALUE!</f>
        <v>80</v>
      </c>
      <c r="Y714" s="14">
        <f t="array" ref="Y714">#VALUE!</f>
        <v>0</v>
      </c>
      <c r="Z714" s="14">
        <f t="array" ref="Z714">#VALUE!</f>
        <v>0</v>
      </c>
      <c r="AA714" s="14">
        <f t="array" ref="AA714">#VALUE!</f>
        <v>0</v>
      </c>
      <c r="AB714" s="14">
        <f t="array" ref="AB714">#VALUE!</f>
        <v>0</v>
      </c>
      <c r="AC714" s="15">
        <f t="array" ref="AC714">#VALUE!</f>
        <v>0</v>
      </c>
    </row>
    <row r="715" spans="1:29">
      <c r="A715" s="3">
        <v>505</v>
      </c>
      <c r="B715" s="13">
        <f t="array" ref="B715">#VALUE!</f>
        <v>45</v>
      </c>
      <c r="C715" s="14">
        <f t="array" ref="C715">#VALUE!</f>
        <v>48</v>
      </c>
      <c r="D715" s="14">
        <f t="array" ref="D715">#VALUE!</f>
        <v>70</v>
      </c>
      <c r="E715" s="14">
        <f t="array" ref="E715">#VALUE!</f>
        <v>80</v>
      </c>
      <c r="F715" s="14">
        <f t="array" ref="F715">#VALUE!</f>
        <v>80</v>
      </c>
      <c r="G715" s="14">
        <f t="array" ref="G715">#VALUE!</f>
        <v>80</v>
      </c>
      <c r="H715" s="14">
        <f t="array" ref="H715">#VALUE!</f>
        <v>77</v>
      </c>
      <c r="I715" s="14">
        <f t="array" ref="I715">#VALUE!</f>
        <v>76</v>
      </c>
      <c r="J715" s="14">
        <f t="array" ref="J715">#VALUE!</f>
        <v>77</v>
      </c>
      <c r="K715" s="14">
        <f t="array" ref="K715">#VALUE!</f>
        <v>78</v>
      </c>
      <c r="L715" s="14">
        <f t="array" ref="L715">#VALUE!</f>
        <v>78</v>
      </c>
      <c r="M715" s="14">
        <f t="array" ref="M715">#VALUE!</f>
        <v>71</v>
      </c>
      <c r="N715" s="14">
        <f t="array" ref="N715">#VALUE!</f>
        <v>69</v>
      </c>
      <c r="O715" s="14">
        <f t="array" ref="O715">#VALUE!</f>
        <v>69</v>
      </c>
      <c r="P715" s="14">
        <f t="array" ref="P715">#VALUE!</f>
        <v>69</v>
      </c>
      <c r="Q715" s="14">
        <f t="array" ref="Q715">#VALUE!</f>
        <v>69</v>
      </c>
      <c r="R715" s="14">
        <f t="array" ref="R715">#VALUE!</f>
        <v>70</v>
      </c>
      <c r="S715" s="14">
        <f t="array" ref="S715">#VALUE!</f>
        <v>70</v>
      </c>
      <c r="T715" s="14">
        <f t="array" ref="T715">#VALUE!</f>
        <v>70</v>
      </c>
      <c r="U715" s="14">
        <f t="array" ref="U715">#VALUE!</f>
        <v>71</v>
      </c>
      <c r="V715" s="14">
        <f t="array" ref="V715">#VALUE!</f>
        <v>71</v>
      </c>
      <c r="W715" s="14">
        <f t="array" ref="W715">#VALUE!</f>
        <v>72</v>
      </c>
      <c r="X715" s="14">
        <f t="array" ref="X715">#VALUE!</f>
        <v>80</v>
      </c>
      <c r="Y715" s="14">
        <f t="array" ref="Y715">#VALUE!</f>
        <v>0</v>
      </c>
      <c r="Z715" s="14">
        <f t="array" ref="Z715">#VALUE!</f>
        <v>0</v>
      </c>
      <c r="AA715" s="14">
        <f t="array" ref="AA715">#VALUE!</f>
        <v>0</v>
      </c>
      <c r="AB715" s="14">
        <f t="array" ref="AB715">#VALUE!</f>
        <v>0</v>
      </c>
      <c r="AC715" s="15">
        <f t="array" ref="AC715">#VALUE!</f>
        <v>0</v>
      </c>
    </row>
    <row r="716" spans="1:29">
      <c r="A716" s="3">
        <v>506</v>
      </c>
      <c r="B716" s="13">
        <f t="array" ref="B716">#VALUE!</f>
        <v>45</v>
      </c>
      <c r="C716" s="14">
        <f t="array" ref="C716">#VALUE!</f>
        <v>48</v>
      </c>
      <c r="D716" s="14">
        <f t="array" ref="D716">#VALUE!</f>
        <v>70</v>
      </c>
      <c r="E716" s="14">
        <f t="array" ref="E716">#VALUE!</f>
        <v>80</v>
      </c>
      <c r="F716" s="14">
        <f t="array" ref="F716">#VALUE!</f>
        <v>80</v>
      </c>
      <c r="G716" s="14">
        <f t="array" ref="G716">#VALUE!</f>
        <v>80</v>
      </c>
      <c r="H716" s="14">
        <f t="array" ref="H716">#VALUE!</f>
        <v>77</v>
      </c>
      <c r="I716" s="14">
        <f t="array" ref="I716">#VALUE!</f>
        <v>76</v>
      </c>
      <c r="J716" s="14">
        <f t="array" ref="J716">#VALUE!</f>
        <v>77</v>
      </c>
      <c r="K716" s="14">
        <f t="array" ref="K716">#VALUE!</f>
        <v>78</v>
      </c>
      <c r="L716" s="14">
        <f t="array" ref="L716">#VALUE!</f>
        <v>79</v>
      </c>
      <c r="M716" s="14">
        <f t="array" ref="M716">#VALUE!</f>
        <v>71</v>
      </c>
      <c r="N716" s="14">
        <f t="array" ref="N716">#VALUE!</f>
        <v>69</v>
      </c>
      <c r="O716" s="14">
        <f t="array" ref="O716">#VALUE!</f>
        <v>69</v>
      </c>
      <c r="P716" s="14">
        <f t="array" ref="P716">#VALUE!</f>
        <v>69</v>
      </c>
      <c r="Q716" s="14">
        <f t="array" ref="Q716">#VALUE!</f>
        <v>69</v>
      </c>
      <c r="R716" s="14">
        <f t="array" ref="R716">#VALUE!</f>
        <v>70</v>
      </c>
      <c r="S716" s="14">
        <f t="array" ref="S716">#VALUE!</f>
        <v>70</v>
      </c>
      <c r="T716" s="14">
        <f t="array" ref="T716">#VALUE!</f>
        <v>70</v>
      </c>
      <c r="U716" s="14">
        <f t="array" ref="U716">#VALUE!</f>
        <v>71</v>
      </c>
      <c r="V716" s="14">
        <f t="array" ref="V716">#VALUE!</f>
        <v>71</v>
      </c>
      <c r="W716" s="14">
        <f t="array" ref="W716">#VALUE!</f>
        <v>73</v>
      </c>
      <c r="X716" s="14">
        <f t="array" ref="X716">#VALUE!</f>
        <v>80</v>
      </c>
      <c r="Y716" s="14">
        <f t="array" ref="Y716">#VALUE!</f>
        <v>0</v>
      </c>
      <c r="Z716" s="14">
        <f t="array" ref="Z716">#VALUE!</f>
        <v>0</v>
      </c>
      <c r="AA716" s="14">
        <f t="array" ref="AA716">#VALUE!</f>
        <v>0</v>
      </c>
      <c r="AB716" s="14">
        <f t="array" ref="AB716">#VALUE!</f>
        <v>0</v>
      </c>
      <c r="AC716" s="15">
        <f t="array" ref="AC716">#VALUE!</f>
        <v>0</v>
      </c>
    </row>
    <row r="717" spans="1:29">
      <c r="A717" s="3">
        <v>507</v>
      </c>
      <c r="B717" s="13">
        <f t="array" ref="B717">#VALUE!</f>
        <v>45</v>
      </c>
      <c r="C717" s="14">
        <f t="array" ref="C717">#VALUE!</f>
        <v>48</v>
      </c>
      <c r="D717" s="14">
        <f t="array" ref="D717">#VALUE!</f>
        <v>70</v>
      </c>
      <c r="E717" s="14">
        <f t="array" ref="E717">#VALUE!</f>
        <v>80</v>
      </c>
      <c r="F717" s="14">
        <f t="array" ref="F717">#VALUE!</f>
        <v>80</v>
      </c>
      <c r="G717" s="14">
        <f t="array" ref="G717">#VALUE!</f>
        <v>80</v>
      </c>
      <c r="H717" s="14">
        <f t="array" ref="H717">#VALUE!</f>
        <v>77</v>
      </c>
      <c r="I717" s="14">
        <f t="array" ref="I717">#VALUE!</f>
        <v>76</v>
      </c>
      <c r="J717" s="14">
        <f t="array" ref="J717">#VALUE!</f>
        <v>77</v>
      </c>
      <c r="K717" s="14">
        <f t="array" ref="K717">#VALUE!</f>
        <v>78</v>
      </c>
      <c r="L717" s="14">
        <f t="array" ref="L717">#VALUE!</f>
        <v>79</v>
      </c>
      <c r="M717" s="14">
        <f t="array" ref="M717">#VALUE!</f>
        <v>72</v>
      </c>
      <c r="N717" s="14">
        <f t="array" ref="N717">#VALUE!</f>
        <v>69</v>
      </c>
      <c r="O717" s="14">
        <f t="array" ref="O717">#VALUE!</f>
        <v>69</v>
      </c>
      <c r="P717" s="14">
        <f t="array" ref="P717">#VALUE!</f>
        <v>69</v>
      </c>
      <c r="Q717" s="14">
        <f t="array" ref="Q717">#VALUE!</f>
        <v>69</v>
      </c>
      <c r="R717" s="14">
        <f t="array" ref="R717">#VALUE!</f>
        <v>70</v>
      </c>
      <c r="S717" s="14">
        <f t="array" ref="S717">#VALUE!</f>
        <v>70</v>
      </c>
      <c r="T717" s="14">
        <f t="array" ref="T717">#VALUE!</f>
        <v>70</v>
      </c>
      <c r="U717" s="14">
        <f t="array" ref="U717">#VALUE!</f>
        <v>71</v>
      </c>
      <c r="V717" s="14">
        <f t="array" ref="V717">#VALUE!</f>
        <v>71</v>
      </c>
      <c r="W717" s="14">
        <f t="array" ref="W717">#VALUE!</f>
        <v>73</v>
      </c>
      <c r="X717" s="14">
        <f t="array" ref="X717">#VALUE!</f>
        <v>80</v>
      </c>
      <c r="Y717" s="14">
        <f t="array" ref="Y717">#VALUE!</f>
        <v>0</v>
      </c>
      <c r="Z717" s="14">
        <f t="array" ref="Z717">#VALUE!</f>
        <v>0</v>
      </c>
      <c r="AA717" s="14">
        <f t="array" ref="AA717">#VALUE!</f>
        <v>0</v>
      </c>
      <c r="AB717" s="14">
        <f t="array" ref="AB717">#VALUE!</f>
        <v>0</v>
      </c>
      <c r="AC717" s="15">
        <f t="array" ref="AC717">#VALUE!</f>
        <v>0</v>
      </c>
    </row>
    <row r="718" spans="1:29">
      <c r="A718" s="3">
        <v>508</v>
      </c>
      <c r="B718" s="13">
        <f t="array" ref="B718">#VALUE!</f>
        <v>45</v>
      </c>
      <c r="C718" s="14">
        <f t="array" ref="C718">#VALUE!</f>
        <v>48</v>
      </c>
      <c r="D718" s="14">
        <f t="array" ref="D718">#VALUE!</f>
        <v>70</v>
      </c>
      <c r="E718" s="14">
        <f t="array" ref="E718">#VALUE!</f>
        <v>80</v>
      </c>
      <c r="F718" s="14">
        <f t="array" ref="F718">#VALUE!</f>
        <v>80</v>
      </c>
      <c r="G718" s="14">
        <f t="array" ref="G718">#VALUE!</f>
        <v>80</v>
      </c>
      <c r="H718" s="14">
        <f t="array" ref="H718">#VALUE!</f>
        <v>77</v>
      </c>
      <c r="I718" s="14">
        <f t="array" ref="I718">#VALUE!</f>
        <v>77</v>
      </c>
      <c r="J718" s="14">
        <f t="array" ref="J718">#VALUE!</f>
        <v>77</v>
      </c>
      <c r="K718" s="14">
        <f t="array" ref="K718">#VALUE!</f>
        <v>78</v>
      </c>
      <c r="L718" s="14">
        <f t="array" ref="L718">#VALUE!</f>
        <v>79</v>
      </c>
      <c r="M718" s="14">
        <f t="array" ref="M718">#VALUE!</f>
        <v>72</v>
      </c>
      <c r="N718" s="14">
        <f t="array" ref="N718">#VALUE!</f>
        <v>69</v>
      </c>
      <c r="O718" s="14">
        <f t="array" ref="O718">#VALUE!</f>
        <v>69</v>
      </c>
      <c r="P718" s="14">
        <f t="array" ref="P718">#VALUE!</f>
        <v>69</v>
      </c>
      <c r="Q718" s="14">
        <f t="array" ref="Q718">#VALUE!</f>
        <v>70</v>
      </c>
      <c r="R718" s="14">
        <f t="array" ref="R718">#VALUE!</f>
        <v>70</v>
      </c>
      <c r="S718" s="14">
        <f t="array" ref="S718">#VALUE!</f>
        <v>70</v>
      </c>
      <c r="T718" s="14">
        <f t="array" ref="T718">#VALUE!</f>
        <v>70</v>
      </c>
      <c r="U718" s="14">
        <f t="array" ref="U718">#VALUE!</f>
        <v>71</v>
      </c>
      <c r="V718" s="14">
        <f t="array" ref="V718">#VALUE!</f>
        <v>71</v>
      </c>
      <c r="W718" s="14">
        <f t="array" ref="W718">#VALUE!</f>
        <v>73</v>
      </c>
      <c r="X718" s="14">
        <f t="array" ref="X718">#VALUE!</f>
        <v>80</v>
      </c>
      <c r="Y718" s="14">
        <f t="array" ref="Y718">#VALUE!</f>
        <v>0</v>
      </c>
      <c r="Z718" s="14">
        <f t="array" ref="Z718">#VALUE!</f>
        <v>0</v>
      </c>
      <c r="AA718" s="14">
        <f t="array" ref="AA718">#VALUE!</f>
        <v>0</v>
      </c>
      <c r="AB718" s="14">
        <f t="array" ref="AB718">#VALUE!</f>
        <v>0</v>
      </c>
      <c r="AC718" s="15">
        <f t="array" ref="AC718">#VALUE!</f>
        <v>0</v>
      </c>
    </row>
    <row r="719" spans="1:29">
      <c r="A719" s="3">
        <v>509</v>
      </c>
      <c r="B719" s="13">
        <f t="array" ref="B719">#VALUE!</f>
        <v>45</v>
      </c>
      <c r="C719" s="14">
        <f t="array" ref="C719">#VALUE!</f>
        <v>48</v>
      </c>
      <c r="D719" s="14">
        <f t="array" ref="D719">#VALUE!</f>
        <v>70</v>
      </c>
      <c r="E719" s="14">
        <f t="array" ref="E719">#VALUE!</f>
        <v>80</v>
      </c>
      <c r="F719" s="14">
        <f t="array" ref="F719">#VALUE!</f>
        <v>80</v>
      </c>
      <c r="G719" s="14">
        <f t="array" ref="G719">#VALUE!</f>
        <v>80</v>
      </c>
      <c r="H719" s="14">
        <f t="array" ref="H719">#VALUE!</f>
        <v>77</v>
      </c>
      <c r="I719" s="14">
        <f t="array" ref="I719">#VALUE!</f>
        <v>77</v>
      </c>
      <c r="J719" s="14">
        <f t="array" ref="J719">#VALUE!</f>
        <v>77</v>
      </c>
      <c r="K719" s="14">
        <f t="array" ref="K719">#VALUE!</f>
        <v>78</v>
      </c>
      <c r="L719" s="14">
        <f t="array" ref="L719">#VALUE!</f>
        <v>79</v>
      </c>
      <c r="M719" s="14">
        <f t="array" ref="M719">#VALUE!</f>
        <v>72</v>
      </c>
      <c r="N719" s="14">
        <f t="array" ref="N719">#VALUE!</f>
        <v>70</v>
      </c>
      <c r="O719" s="14">
        <f t="array" ref="O719">#VALUE!</f>
        <v>69</v>
      </c>
      <c r="P719" s="14">
        <f t="array" ref="P719">#VALUE!</f>
        <v>69</v>
      </c>
      <c r="Q719" s="14">
        <f t="array" ref="Q719">#VALUE!</f>
        <v>70</v>
      </c>
      <c r="R719" s="14">
        <f t="array" ref="R719">#VALUE!</f>
        <v>70</v>
      </c>
      <c r="S719" s="14">
        <f t="array" ref="S719">#VALUE!</f>
        <v>70</v>
      </c>
      <c r="T719" s="14">
        <f t="array" ref="T719">#VALUE!</f>
        <v>70</v>
      </c>
      <c r="U719" s="14">
        <f t="array" ref="U719">#VALUE!</f>
        <v>71</v>
      </c>
      <c r="V719" s="14">
        <f t="array" ref="V719">#VALUE!</f>
        <v>71</v>
      </c>
      <c r="W719" s="14">
        <f t="array" ref="W719">#VALUE!</f>
        <v>73</v>
      </c>
      <c r="X719" s="14">
        <f t="array" ref="X719">#VALUE!</f>
        <v>80</v>
      </c>
      <c r="Y719" s="14">
        <f t="array" ref="Y719">#VALUE!</f>
        <v>0</v>
      </c>
      <c r="Z719" s="14">
        <f t="array" ref="Z719">#VALUE!</f>
        <v>0</v>
      </c>
      <c r="AA719" s="14">
        <f t="array" ref="AA719">#VALUE!</f>
        <v>0</v>
      </c>
      <c r="AB719" s="14">
        <f t="array" ref="AB719">#VALUE!</f>
        <v>0</v>
      </c>
      <c r="AC719" s="15">
        <f t="array" ref="AC719">#VALUE!</f>
        <v>0</v>
      </c>
    </row>
    <row r="720" spans="1:29">
      <c r="A720" s="3">
        <v>510</v>
      </c>
      <c r="B720" s="13">
        <f t="array" ref="B720">#VALUE!</f>
        <v>45</v>
      </c>
      <c r="C720" s="14">
        <f t="array" ref="C720">#VALUE!</f>
        <v>48</v>
      </c>
      <c r="D720" s="14">
        <f t="array" ref="D720">#VALUE!</f>
        <v>70</v>
      </c>
      <c r="E720" s="14">
        <f t="array" ref="E720">#VALUE!</f>
        <v>80</v>
      </c>
      <c r="F720" s="14">
        <f t="array" ref="F720">#VALUE!</f>
        <v>80</v>
      </c>
      <c r="G720" s="14">
        <f t="array" ref="G720">#VALUE!</f>
        <v>80</v>
      </c>
      <c r="H720" s="14">
        <f t="array" ref="H720">#VALUE!</f>
        <v>77</v>
      </c>
      <c r="I720" s="14">
        <f t="array" ref="I720">#VALUE!</f>
        <v>77</v>
      </c>
      <c r="J720" s="14">
        <f t="array" ref="J720">#VALUE!</f>
        <v>77</v>
      </c>
      <c r="K720" s="14">
        <f t="array" ref="K720">#VALUE!</f>
        <v>78</v>
      </c>
      <c r="L720" s="14">
        <f t="array" ref="L720">#VALUE!</f>
        <v>79</v>
      </c>
      <c r="M720" s="14">
        <f t="array" ref="M720">#VALUE!</f>
        <v>72</v>
      </c>
      <c r="N720" s="14">
        <f t="array" ref="N720">#VALUE!</f>
        <v>70</v>
      </c>
      <c r="O720" s="14">
        <f t="array" ref="O720">#VALUE!</f>
        <v>69</v>
      </c>
      <c r="P720" s="14">
        <f t="array" ref="P720">#VALUE!</f>
        <v>69</v>
      </c>
      <c r="Q720" s="14">
        <f t="array" ref="Q720">#VALUE!</f>
        <v>70</v>
      </c>
      <c r="R720" s="14">
        <f t="array" ref="R720">#VALUE!</f>
        <v>70</v>
      </c>
      <c r="S720" s="14">
        <f t="array" ref="S720">#VALUE!</f>
        <v>70</v>
      </c>
      <c r="T720" s="14">
        <f t="array" ref="T720">#VALUE!</f>
        <v>70</v>
      </c>
      <c r="U720" s="14">
        <f t="array" ref="U720">#VALUE!</f>
        <v>71</v>
      </c>
      <c r="V720" s="14">
        <f t="array" ref="V720">#VALUE!</f>
        <v>71</v>
      </c>
      <c r="W720" s="14">
        <f t="array" ref="W720">#VALUE!</f>
        <v>73</v>
      </c>
      <c r="X720" s="14">
        <f t="array" ref="X720">#VALUE!</f>
        <v>80</v>
      </c>
      <c r="Y720" s="14">
        <f t="array" ref="Y720">#VALUE!</f>
        <v>0</v>
      </c>
      <c r="Z720" s="14">
        <f t="array" ref="Z720">#VALUE!</f>
        <v>0</v>
      </c>
      <c r="AA720" s="14">
        <f t="array" ref="AA720">#VALUE!</f>
        <v>0</v>
      </c>
      <c r="AB720" s="14">
        <f t="array" ref="AB720">#VALUE!</f>
        <v>0</v>
      </c>
      <c r="AC720" s="15">
        <f t="array" ref="AC720">#VALUE!</f>
        <v>0</v>
      </c>
    </row>
    <row r="721" spans="1:29">
      <c r="A721" s="3">
        <v>511</v>
      </c>
      <c r="B721" s="13">
        <f t="array" ref="B721">#VALUE!</f>
        <v>45</v>
      </c>
      <c r="C721" s="14">
        <f t="array" ref="C721">#VALUE!</f>
        <v>48</v>
      </c>
      <c r="D721" s="14">
        <f t="array" ref="D721">#VALUE!</f>
        <v>70</v>
      </c>
      <c r="E721" s="14">
        <f t="array" ref="E721">#VALUE!</f>
        <v>80</v>
      </c>
      <c r="F721" s="14">
        <f t="array" ref="F721">#VALUE!</f>
        <v>80</v>
      </c>
      <c r="G721" s="14">
        <f t="array" ref="G721">#VALUE!</f>
        <v>80</v>
      </c>
      <c r="H721" s="14">
        <f t="array" ref="H721">#VALUE!</f>
        <v>77</v>
      </c>
      <c r="I721" s="14">
        <f t="array" ref="I721">#VALUE!</f>
        <v>77</v>
      </c>
      <c r="J721" s="14">
        <f t="array" ref="J721">#VALUE!</f>
        <v>77</v>
      </c>
      <c r="K721" s="14">
        <f t="array" ref="K721">#VALUE!</f>
        <v>79</v>
      </c>
      <c r="L721" s="14">
        <f t="array" ref="L721">#VALUE!</f>
        <v>79</v>
      </c>
      <c r="M721" s="14">
        <f t="array" ref="M721">#VALUE!</f>
        <v>72</v>
      </c>
      <c r="N721" s="14">
        <f t="array" ref="N721">#VALUE!</f>
        <v>70</v>
      </c>
      <c r="O721" s="14">
        <f t="array" ref="O721">#VALUE!</f>
        <v>69</v>
      </c>
      <c r="P721" s="14">
        <f t="array" ref="P721">#VALUE!</f>
        <v>69</v>
      </c>
      <c r="Q721" s="14">
        <f t="array" ref="Q721">#VALUE!</f>
        <v>70</v>
      </c>
      <c r="R721" s="14">
        <f t="array" ref="R721">#VALUE!</f>
        <v>70</v>
      </c>
      <c r="S721" s="14">
        <f t="array" ref="S721">#VALUE!</f>
        <v>70</v>
      </c>
      <c r="T721" s="14">
        <f t="array" ref="T721">#VALUE!</f>
        <v>70</v>
      </c>
      <c r="U721" s="14">
        <f t="array" ref="U721">#VALUE!</f>
        <v>71</v>
      </c>
      <c r="V721" s="14">
        <f t="array" ref="V721">#VALUE!</f>
        <v>71</v>
      </c>
      <c r="W721" s="14">
        <f t="array" ref="W721">#VALUE!</f>
        <v>73</v>
      </c>
      <c r="X721" s="14">
        <f t="array" ref="X721">#VALUE!</f>
        <v>80</v>
      </c>
      <c r="Y721" s="14">
        <f t="array" ref="Y721">#VALUE!</f>
        <v>0</v>
      </c>
      <c r="Z721" s="14">
        <f t="array" ref="Z721">#VALUE!</f>
        <v>0</v>
      </c>
      <c r="AA721" s="14">
        <f t="array" ref="AA721">#VALUE!</f>
        <v>0</v>
      </c>
      <c r="AB721" s="14">
        <f t="array" ref="AB721">#VALUE!</f>
        <v>0</v>
      </c>
      <c r="AC721" s="15">
        <f t="array" ref="AC721">#VALUE!</f>
        <v>0</v>
      </c>
    </row>
    <row r="722" spans="1:29">
      <c r="A722" s="3">
        <v>512</v>
      </c>
      <c r="B722" s="13">
        <f t="array" ref="B722">#VALUE!</f>
        <v>45</v>
      </c>
      <c r="C722" s="14">
        <f t="array" ref="C722">#VALUE!</f>
        <v>48</v>
      </c>
      <c r="D722" s="14">
        <f t="array" ref="D722">#VALUE!</f>
        <v>70</v>
      </c>
      <c r="E722" s="14">
        <f t="array" ref="E722">#VALUE!</f>
        <v>80</v>
      </c>
      <c r="F722" s="14">
        <f t="array" ref="F722">#VALUE!</f>
        <v>80</v>
      </c>
      <c r="G722" s="14">
        <f t="array" ref="G722">#VALUE!</f>
        <v>80</v>
      </c>
      <c r="H722" s="14">
        <f t="array" ref="H722">#VALUE!</f>
        <v>78</v>
      </c>
      <c r="I722" s="14">
        <f t="array" ref="I722">#VALUE!</f>
        <v>77</v>
      </c>
      <c r="J722" s="14">
        <f t="array" ref="J722">#VALUE!</f>
        <v>78</v>
      </c>
      <c r="K722" s="14">
        <f t="array" ref="K722">#VALUE!</f>
        <v>79</v>
      </c>
      <c r="L722" s="14">
        <f t="array" ref="L722">#VALUE!</f>
        <v>79</v>
      </c>
      <c r="M722" s="14">
        <f t="array" ref="M722">#VALUE!</f>
        <v>72</v>
      </c>
      <c r="N722" s="14">
        <f t="array" ref="N722">#VALUE!</f>
        <v>70</v>
      </c>
      <c r="O722" s="14">
        <f t="array" ref="O722">#VALUE!</f>
        <v>69</v>
      </c>
      <c r="P722" s="14">
        <f t="array" ref="P722">#VALUE!</f>
        <v>69</v>
      </c>
      <c r="Q722" s="14">
        <f t="array" ref="Q722">#VALUE!</f>
        <v>70</v>
      </c>
      <c r="R722" s="14">
        <f t="array" ref="R722">#VALUE!</f>
        <v>70</v>
      </c>
      <c r="S722" s="14">
        <f t="array" ref="S722">#VALUE!</f>
        <v>70</v>
      </c>
      <c r="T722" s="14">
        <f t="array" ref="T722">#VALUE!</f>
        <v>71</v>
      </c>
      <c r="U722" s="14">
        <f t="array" ref="U722">#VALUE!</f>
        <v>71</v>
      </c>
      <c r="V722" s="14">
        <f t="array" ref="V722">#VALUE!</f>
        <v>71</v>
      </c>
      <c r="W722" s="14">
        <f t="array" ref="W722">#VALUE!</f>
        <v>73</v>
      </c>
      <c r="X722" s="14">
        <f t="array" ref="X722">#VALUE!</f>
        <v>80</v>
      </c>
      <c r="Y722" s="14">
        <f t="array" ref="Y722">#VALUE!</f>
        <v>0</v>
      </c>
      <c r="Z722" s="14">
        <f t="array" ref="Z722">#VALUE!</f>
        <v>0</v>
      </c>
      <c r="AA722" s="14">
        <f t="array" ref="AA722">#VALUE!</f>
        <v>0</v>
      </c>
      <c r="AB722" s="14">
        <f t="array" ref="AB722">#VALUE!</f>
        <v>0</v>
      </c>
      <c r="AC722" s="15">
        <f t="array" ref="AC722">#VALUE!</f>
        <v>0</v>
      </c>
    </row>
    <row r="723" spans="1:29">
      <c r="A723" s="3">
        <v>513</v>
      </c>
      <c r="B723" s="13">
        <f t="array" ref="B723">#VALUE!</f>
        <v>45</v>
      </c>
      <c r="C723" s="14">
        <f t="array" ref="C723">#VALUE!</f>
        <v>48</v>
      </c>
      <c r="D723" s="14">
        <f t="array" ref="D723">#VALUE!</f>
        <v>70</v>
      </c>
      <c r="E723" s="14">
        <f t="array" ref="E723">#VALUE!</f>
        <v>80</v>
      </c>
      <c r="F723" s="14">
        <f t="array" ref="F723">#VALUE!</f>
        <v>80</v>
      </c>
      <c r="G723" s="14">
        <f t="array" ref="G723">#VALUE!</f>
        <v>80</v>
      </c>
      <c r="H723" s="14">
        <f t="array" ref="H723">#VALUE!</f>
        <v>78</v>
      </c>
      <c r="I723" s="14">
        <f t="array" ref="I723">#VALUE!</f>
        <v>77</v>
      </c>
      <c r="J723" s="14">
        <f t="array" ref="J723">#VALUE!</f>
        <v>78</v>
      </c>
      <c r="K723" s="14">
        <f t="array" ref="K723">#VALUE!</f>
        <v>79</v>
      </c>
      <c r="L723" s="14">
        <f t="array" ref="L723">#VALUE!</f>
        <v>80</v>
      </c>
      <c r="M723" s="14">
        <f t="array" ref="M723">#VALUE!</f>
        <v>72</v>
      </c>
      <c r="N723" s="14">
        <f t="array" ref="N723">#VALUE!</f>
        <v>70</v>
      </c>
      <c r="O723" s="14">
        <f t="array" ref="O723">#VALUE!</f>
        <v>69</v>
      </c>
      <c r="P723" s="14">
        <f t="array" ref="P723">#VALUE!</f>
        <v>69</v>
      </c>
      <c r="Q723" s="14">
        <f t="array" ref="Q723">#VALUE!</f>
        <v>70</v>
      </c>
      <c r="R723" s="14">
        <f t="array" ref="R723">#VALUE!</f>
        <v>70</v>
      </c>
      <c r="S723" s="14">
        <f t="array" ref="S723">#VALUE!</f>
        <v>70</v>
      </c>
      <c r="T723" s="14">
        <f t="array" ref="T723">#VALUE!</f>
        <v>71</v>
      </c>
      <c r="U723" s="14">
        <f t="array" ref="U723">#VALUE!</f>
        <v>71</v>
      </c>
      <c r="V723" s="14">
        <f t="array" ref="V723">#VALUE!</f>
        <v>71</v>
      </c>
      <c r="W723" s="14">
        <f t="array" ref="W723">#VALUE!</f>
        <v>73</v>
      </c>
      <c r="X723" s="14">
        <f t="array" ref="X723">#VALUE!</f>
        <v>80</v>
      </c>
      <c r="Y723" s="14">
        <f t="array" ref="Y723">#VALUE!</f>
        <v>0</v>
      </c>
      <c r="Z723" s="14">
        <f t="array" ref="Z723">#VALUE!</f>
        <v>0</v>
      </c>
      <c r="AA723" s="14">
        <f t="array" ref="AA723">#VALUE!</f>
        <v>0</v>
      </c>
      <c r="AB723" s="14">
        <f t="array" ref="AB723">#VALUE!</f>
        <v>0</v>
      </c>
      <c r="AC723" s="15">
        <f t="array" ref="AC723">#VALUE!</f>
        <v>0</v>
      </c>
    </row>
    <row r="724" spans="1:29">
      <c r="A724" s="3">
        <v>514</v>
      </c>
      <c r="B724" s="13">
        <f t="array" ref="B724">#VALUE!</f>
        <v>45</v>
      </c>
      <c r="C724" s="14">
        <f t="array" ref="C724">#VALUE!</f>
        <v>48</v>
      </c>
      <c r="D724" s="14">
        <f t="array" ref="D724">#VALUE!</f>
        <v>70</v>
      </c>
      <c r="E724" s="14">
        <f t="array" ref="E724">#VALUE!</f>
        <v>80</v>
      </c>
      <c r="F724" s="14">
        <f t="array" ref="F724">#VALUE!</f>
        <v>80</v>
      </c>
      <c r="G724" s="14">
        <f t="array" ref="G724">#VALUE!</f>
        <v>80</v>
      </c>
      <c r="H724" s="14">
        <f t="array" ref="H724">#VALUE!</f>
        <v>78</v>
      </c>
      <c r="I724" s="14">
        <f t="array" ref="I724">#VALUE!</f>
        <v>77</v>
      </c>
      <c r="J724" s="14">
        <f t="array" ref="J724">#VALUE!</f>
        <v>78</v>
      </c>
      <c r="K724" s="14">
        <f t="array" ref="K724">#VALUE!</f>
        <v>79</v>
      </c>
      <c r="L724" s="14">
        <f t="array" ref="L724">#VALUE!</f>
        <v>80</v>
      </c>
      <c r="M724" s="14">
        <f t="array" ref="M724">#VALUE!</f>
        <v>72</v>
      </c>
      <c r="N724" s="14">
        <f t="array" ref="N724">#VALUE!</f>
        <v>70</v>
      </c>
      <c r="O724" s="14">
        <f t="array" ref="O724">#VALUE!</f>
        <v>69</v>
      </c>
      <c r="P724" s="14">
        <f t="array" ref="P724">#VALUE!</f>
        <v>69</v>
      </c>
      <c r="Q724" s="14">
        <f t="array" ref="Q724">#VALUE!</f>
        <v>70</v>
      </c>
      <c r="R724" s="14">
        <f t="array" ref="R724">#VALUE!</f>
        <v>70</v>
      </c>
      <c r="S724" s="14">
        <f t="array" ref="S724">#VALUE!</f>
        <v>70</v>
      </c>
      <c r="T724" s="14">
        <f t="array" ref="T724">#VALUE!</f>
        <v>71</v>
      </c>
      <c r="U724" s="14">
        <f t="array" ref="U724">#VALUE!</f>
        <v>71</v>
      </c>
      <c r="V724" s="14">
        <f t="array" ref="V724">#VALUE!</f>
        <v>71</v>
      </c>
      <c r="W724" s="14">
        <f t="array" ref="W724">#VALUE!</f>
        <v>73</v>
      </c>
      <c r="X724" s="14">
        <f t="array" ref="X724">#VALUE!</f>
        <v>81</v>
      </c>
      <c r="Y724" s="14">
        <f t="array" ref="Y724">#VALUE!</f>
        <v>0</v>
      </c>
      <c r="Z724" s="14">
        <f t="array" ref="Z724">#VALUE!</f>
        <v>0</v>
      </c>
      <c r="AA724" s="14">
        <f t="array" ref="AA724">#VALUE!</f>
        <v>0</v>
      </c>
      <c r="AB724" s="14">
        <f t="array" ref="AB724">#VALUE!</f>
        <v>0</v>
      </c>
      <c r="AC724" s="15">
        <f t="array" ref="AC724">#VALUE!</f>
        <v>0</v>
      </c>
    </row>
    <row r="725" spans="1:29">
      <c r="A725" s="3">
        <v>515</v>
      </c>
      <c r="B725" s="13">
        <f t="array" ref="B725">#VALUE!</f>
        <v>45</v>
      </c>
      <c r="C725" s="14">
        <f t="array" ref="C725">#VALUE!</f>
        <v>48</v>
      </c>
      <c r="D725" s="14">
        <f t="array" ref="D725">#VALUE!</f>
        <v>70</v>
      </c>
      <c r="E725" s="14">
        <f t="array" ref="E725">#VALUE!</f>
        <v>80</v>
      </c>
      <c r="F725" s="14">
        <f t="array" ref="F725">#VALUE!</f>
        <v>80</v>
      </c>
      <c r="G725" s="14">
        <f t="array" ref="G725">#VALUE!</f>
        <v>80</v>
      </c>
      <c r="H725" s="14">
        <f t="array" ref="H725">#VALUE!</f>
        <v>78</v>
      </c>
      <c r="I725" s="14">
        <f t="array" ref="I725">#VALUE!</f>
        <v>77</v>
      </c>
      <c r="J725" s="14">
        <f t="array" ref="J725">#VALUE!</f>
        <v>78</v>
      </c>
      <c r="K725" s="14">
        <f t="array" ref="K725">#VALUE!</f>
        <v>79</v>
      </c>
      <c r="L725" s="14">
        <f t="array" ref="L725">#VALUE!</f>
        <v>80</v>
      </c>
      <c r="M725" s="14">
        <f t="array" ref="M725">#VALUE!</f>
        <v>72</v>
      </c>
      <c r="N725" s="14">
        <f t="array" ref="N725">#VALUE!</f>
        <v>70</v>
      </c>
      <c r="O725" s="14">
        <f t="array" ref="O725">#VALUE!</f>
        <v>69</v>
      </c>
      <c r="P725" s="14">
        <f t="array" ref="P725">#VALUE!</f>
        <v>70</v>
      </c>
      <c r="Q725" s="14">
        <f t="array" ref="Q725">#VALUE!</f>
        <v>70</v>
      </c>
      <c r="R725" s="14">
        <f t="array" ref="R725">#VALUE!</f>
        <v>70</v>
      </c>
      <c r="S725" s="14">
        <f t="array" ref="S725">#VALUE!</f>
        <v>70</v>
      </c>
      <c r="T725" s="14">
        <f t="array" ref="T725">#VALUE!</f>
        <v>71</v>
      </c>
      <c r="U725" s="14">
        <f t="array" ref="U725">#VALUE!</f>
        <v>71</v>
      </c>
      <c r="V725" s="14">
        <f t="array" ref="V725">#VALUE!</f>
        <v>71</v>
      </c>
      <c r="W725" s="14">
        <f t="array" ref="W725">#VALUE!</f>
        <v>73</v>
      </c>
      <c r="X725" s="14">
        <f t="array" ref="X725">#VALUE!</f>
        <v>81</v>
      </c>
      <c r="Y725" s="14">
        <f t="array" ref="Y725">#VALUE!</f>
        <v>0</v>
      </c>
      <c r="Z725" s="14">
        <f t="array" ref="Z725">#VALUE!</f>
        <v>0</v>
      </c>
      <c r="AA725" s="14">
        <f t="array" ref="AA725">#VALUE!</f>
        <v>0</v>
      </c>
      <c r="AB725" s="14">
        <f t="array" ref="AB725">#VALUE!</f>
        <v>0</v>
      </c>
      <c r="AC725" s="15">
        <f t="array" ref="AC725">#VALUE!</f>
        <v>0</v>
      </c>
    </row>
    <row r="726" spans="1:29">
      <c r="A726" s="3">
        <v>516</v>
      </c>
      <c r="B726" s="13">
        <f t="array" ref="B726">#VALUE!</f>
        <v>45</v>
      </c>
      <c r="C726" s="14">
        <f t="array" ref="C726">#VALUE!</f>
        <v>48</v>
      </c>
      <c r="D726" s="14">
        <f t="array" ref="D726">#VALUE!</f>
        <v>70</v>
      </c>
      <c r="E726" s="14">
        <f t="array" ref="E726">#VALUE!</f>
        <v>80</v>
      </c>
      <c r="F726" s="14">
        <f t="array" ref="F726">#VALUE!</f>
        <v>80</v>
      </c>
      <c r="G726" s="14">
        <f t="array" ref="G726">#VALUE!</f>
        <v>80</v>
      </c>
      <c r="H726" s="14">
        <f t="array" ref="H726">#VALUE!</f>
        <v>78</v>
      </c>
      <c r="I726" s="14">
        <f t="array" ref="I726">#VALUE!</f>
        <v>77</v>
      </c>
      <c r="J726" s="14">
        <f t="array" ref="J726">#VALUE!</f>
        <v>78</v>
      </c>
      <c r="K726" s="14">
        <f t="array" ref="K726">#VALUE!</f>
        <v>79</v>
      </c>
      <c r="L726" s="14">
        <f t="array" ref="L726">#VALUE!</f>
        <v>80</v>
      </c>
      <c r="M726" s="14">
        <f t="array" ref="M726">#VALUE!</f>
        <v>72</v>
      </c>
      <c r="N726" s="14">
        <f t="array" ref="N726">#VALUE!</f>
        <v>70</v>
      </c>
      <c r="O726" s="14">
        <f t="array" ref="O726">#VALUE!</f>
        <v>70</v>
      </c>
      <c r="P726" s="14">
        <f t="array" ref="P726">#VALUE!</f>
        <v>70</v>
      </c>
      <c r="Q726" s="14">
        <f t="array" ref="Q726">#VALUE!</f>
        <v>70</v>
      </c>
      <c r="R726" s="14">
        <f t="array" ref="R726">#VALUE!</f>
        <v>70</v>
      </c>
      <c r="S726" s="14">
        <f t="array" ref="S726">#VALUE!</f>
        <v>70</v>
      </c>
      <c r="T726" s="14">
        <f t="array" ref="T726">#VALUE!</f>
        <v>71</v>
      </c>
      <c r="U726" s="14">
        <f t="array" ref="U726">#VALUE!</f>
        <v>71</v>
      </c>
      <c r="V726" s="14">
        <f t="array" ref="V726">#VALUE!</f>
        <v>71</v>
      </c>
      <c r="W726" s="14">
        <f t="array" ref="W726">#VALUE!</f>
        <v>73</v>
      </c>
      <c r="X726" s="14">
        <f t="array" ref="X726">#VALUE!</f>
        <v>81</v>
      </c>
      <c r="Y726" s="14">
        <f t="array" ref="Y726">#VALUE!</f>
        <v>0</v>
      </c>
      <c r="Z726" s="14">
        <f t="array" ref="Z726">#VALUE!</f>
        <v>0</v>
      </c>
      <c r="AA726" s="14">
        <f t="array" ref="AA726">#VALUE!</f>
        <v>0</v>
      </c>
      <c r="AB726" s="14">
        <f t="array" ref="AB726">#VALUE!</f>
        <v>0</v>
      </c>
      <c r="AC726" s="15">
        <f t="array" ref="AC726">#VALUE!</f>
        <v>0</v>
      </c>
    </row>
    <row r="727" spans="1:29">
      <c r="A727" s="3">
        <v>517</v>
      </c>
      <c r="B727" s="13">
        <f t="array" ref="B727">#VALUE!</f>
        <v>45</v>
      </c>
      <c r="C727" s="14">
        <f t="array" ref="C727">#VALUE!</f>
        <v>48</v>
      </c>
      <c r="D727" s="14">
        <f t="array" ref="D727">#VALUE!</f>
        <v>70</v>
      </c>
      <c r="E727" s="14">
        <f t="array" ref="E727">#VALUE!</f>
        <v>80</v>
      </c>
      <c r="F727" s="14">
        <f t="array" ref="F727">#VALUE!</f>
        <v>80</v>
      </c>
      <c r="G727" s="14">
        <f t="array" ref="G727">#VALUE!</f>
        <v>80</v>
      </c>
      <c r="H727" s="14">
        <f t="array" ref="H727">#VALUE!</f>
        <v>78</v>
      </c>
      <c r="I727" s="14">
        <f t="array" ref="I727">#VALUE!</f>
        <v>78</v>
      </c>
      <c r="J727" s="14">
        <f t="array" ref="J727">#VALUE!</f>
        <v>78</v>
      </c>
      <c r="K727" s="14">
        <f t="array" ref="K727">#VALUE!</f>
        <v>79</v>
      </c>
      <c r="L727" s="14">
        <f t="array" ref="L727">#VALUE!</f>
        <v>80</v>
      </c>
      <c r="M727" s="14">
        <f t="array" ref="M727">#VALUE!</f>
        <v>72</v>
      </c>
      <c r="N727" s="14">
        <f t="array" ref="N727">#VALUE!</f>
        <v>70</v>
      </c>
      <c r="O727" s="14">
        <f t="array" ref="O727">#VALUE!</f>
        <v>70</v>
      </c>
      <c r="P727" s="14">
        <f t="array" ref="P727">#VALUE!</f>
        <v>70</v>
      </c>
      <c r="Q727" s="14">
        <f t="array" ref="Q727">#VALUE!</f>
        <v>70</v>
      </c>
      <c r="R727" s="14">
        <f t="array" ref="R727">#VALUE!</f>
        <v>70</v>
      </c>
      <c r="S727" s="14">
        <f t="array" ref="S727">#VALUE!</f>
        <v>70</v>
      </c>
      <c r="T727" s="14">
        <f t="array" ref="T727">#VALUE!</f>
        <v>71</v>
      </c>
      <c r="U727" s="14">
        <f t="array" ref="U727">#VALUE!</f>
        <v>71</v>
      </c>
      <c r="V727" s="14">
        <f t="array" ref="V727">#VALUE!</f>
        <v>71</v>
      </c>
      <c r="W727" s="14">
        <f t="array" ref="W727">#VALUE!</f>
        <v>73</v>
      </c>
      <c r="X727" s="14">
        <f t="array" ref="X727">#VALUE!</f>
        <v>81</v>
      </c>
      <c r="Y727" s="14">
        <f t="array" ref="Y727">#VALUE!</f>
        <v>0</v>
      </c>
      <c r="Z727" s="14">
        <f t="array" ref="Z727">#VALUE!</f>
        <v>0</v>
      </c>
      <c r="AA727" s="14">
        <f t="array" ref="AA727">#VALUE!</f>
        <v>0</v>
      </c>
      <c r="AB727" s="14">
        <f t="array" ref="AB727">#VALUE!</f>
        <v>0</v>
      </c>
      <c r="AC727" s="15">
        <f t="array" ref="AC727">#VALUE!</f>
        <v>0</v>
      </c>
    </row>
    <row r="728" spans="1:29">
      <c r="A728" s="3">
        <v>518</v>
      </c>
      <c r="B728" s="13">
        <f t="array" ref="B728">#VALUE!</f>
        <v>46</v>
      </c>
      <c r="C728" s="14">
        <f t="array" ref="C728">#VALUE!</f>
        <v>48</v>
      </c>
      <c r="D728" s="14">
        <f t="array" ref="D728">#VALUE!</f>
        <v>70</v>
      </c>
      <c r="E728" s="14">
        <f t="array" ref="E728">#VALUE!</f>
        <v>80</v>
      </c>
      <c r="F728" s="14">
        <f t="array" ref="F728">#VALUE!</f>
        <v>80</v>
      </c>
      <c r="G728" s="14">
        <f t="array" ref="G728">#VALUE!</f>
        <v>80</v>
      </c>
      <c r="H728" s="14">
        <f t="array" ref="H728">#VALUE!</f>
        <v>78</v>
      </c>
      <c r="I728" s="14">
        <f t="array" ref="I728">#VALUE!</f>
        <v>78</v>
      </c>
      <c r="J728" s="14">
        <f t="array" ref="J728">#VALUE!</f>
        <v>78</v>
      </c>
      <c r="K728" s="14">
        <f t="array" ref="K728">#VALUE!</f>
        <v>79</v>
      </c>
      <c r="L728" s="14">
        <f t="array" ref="L728">#VALUE!</f>
        <v>80</v>
      </c>
      <c r="M728" s="14">
        <f t="array" ref="M728">#VALUE!</f>
        <v>72</v>
      </c>
      <c r="N728" s="14">
        <f t="array" ref="N728">#VALUE!</f>
        <v>70</v>
      </c>
      <c r="O728" s="14">
        <f t="array" ref="O728">#VALUE!</f>
        <v>70</v>
      </c>
      <c r="P728" s="14">
        <f t="array" ref="P728">#VALUE!</f>
        <v>70</v>
      </c>
      <c r="Q728" s="14">
        <f t="array" ref="Q728">#VALUE!</f>
        <v>70</v>
      </c>
      <c r="R728" s="14">
        <f t="array" ref="R728">#VALUE!</f>
        <v>70</v>
      </c>
      <c r="S728" s="14">
        <f t="array" ref="S728">#VALUE!</f>
        <v>70</v>
      </c>
      <c r="T728" s="14">
        <f t="array" ref="T728">#VALUE!</f>
        <v>71</v>
      </c>
      <c r="U728" s="14">
        <f t="array" ref="U728">#VALUE!</f>
        <v>71</v>
      </c>
      <c r="V728" s="14">
        <f t="array" ref="V728">#VALUE!</f>
        <v>71</v>
      </c>
      <c r="W728" s="14">
        <f t="array" ref="W728">#VALUE!</f>
        <v>73</v>
      </c>
      <c r="X728" s="14">
        <f t="array" ref="X728">#VALUE!</f>
        <v>81</v>
      </c>
      <c r="Y728" s="14">
        <f t="array" ref="Y728">#VALUE!</f>
        <v>0</v>
      </c>
      <c r="Z728" s="14">
        <f t="array" ref="Z728">#VALUE!</f>
        <v>0</v>
      </c>
      <c r="AA728" s="14">
        <f t="array" ref="AA728">#VALUE!</f>
        <v>0</v>
      </c>
      <c r="AB728" s="14">
        <f t="array" ref="AB728">#VALUE!</f>
        <v>0</v>
      </c>
      <c r="AC728" s="15">
        <f t="array" ref="AC728">#VALUE!</f>
        <v>0</v>
      </c>
    </row>
    <row r="729" spans="1:29">
      <c r="A729" s="3">
        <v>519</v>
      </c>
      <c r="B729" s="13">
        <f t="array" ref="B729">#VALUE!</f>
        <v>46</v>
      </c>
      <c r="C729" s="14">
        <f t="array" ref="C729">#VALUE!</f>
        <v>48</v>
      </c>
      <c r="D729" s="14">
        <f t="array" ref="D729">#VALUE!</f>
        <v>70</v>
      </c>
      <c r="E729" s="14">
        <f t="array" ref="E729">#VALUE!</f>
        <v>80</v>
      </c>
      <c r="F729" s="14">
        <f t="array" ref="F729">#VALUE!</f>
        <v>80</v>
      </c>
      <c r="G729" s="14">
        <f t="array" ref="G729">#VALUE!</f>
        <v>80</v>
      </c>
      <c r="H729" s="14">
        <f t="array" ref="H729">#VALUE!</f>
        <v>78</v>
      </c>
      <c r="I729" s="14">
        <f t="array" ref="I729">#VALUE!</f>
        <v>78</v>
      </c>
      <c r="J729" s="14">
        <f t="array" ref="J729">#VALUE!</f>
        <v>78</v>
      </c>
      <c r="K729" s="14">
        <f t="array" ref="K729">#VALUE!</f>
        <v>79</v>
      </c>
      <c r="L729" s="14">
        <f t="array" ref="L729">#VALUE!</f>
        <v>80</v>
      </c>
      <c r="M729" s="14">
        <f t="array" ref="M729">#VALUE!</f>
        <v>72</v>
      </c>
      <c r="N729" s="14">
        <f t="array" ref="N729">#VALUE!</f>
        <v>70</v>
      </c>
      <c r="O729" s="14">
        <f t="array" ref="O729">#VALUE!</f>
        <v>70</v>
      </c>
      <c r="P729" s="14">
        <f t="array" ref="P729">#VALUE!</f>
        <v>70</v>
      </c>
      <c r="Q729" s="14">
        <f t="array" ref="Q729">#VALUE!</f>
        <v>70</v>
      </c>
      <c r="R729" s="14">
        <f t="array" ref="R729">#VALUE!</f>
        <v>70</v>
      </c>
      <c r="S729" s="14">
        <f t="array" ref="S729">#VALUE!</f>
        <v>71</v>
      </c>
      <c r="T729" s="14">
        <f t="array" ref="T729">#VALUE!</f>
        <v>71</v>
      </c>
      <c r="U729" s="14">
        <f t="array" ref="U729">#VALUE!</f>
        <v>71</v>
      </c>
      <c r="V729" s="14">
        <f t="array" ref="V729">#VALUE!</f>
        <v>72</v>
      </c>
      <c r="W729" s="14">
        <f t="array" ref="W729">#VALUE!</f>
        <v>73</v>
      </c>
      <c r="X729" s="14">
        <f t="array" ref="X729">#VALUE!</f>
        <v>81</v>
      </c>
      <c r="Y729" s="14">
        <f t="array" ref="Y729">#VALUE!</f>
        <v>0</v>
      </c>
      <c r="Z729" s="14">
        <f t="array" ref="Z729">#VALUE!</f>
        <v>0</v>
      </c>
      <c r="AA729" s="14">
        <f t="array" ref="AA729">#VALUE!</f>
        <v>0</v>
      </c>
      <c r="AB729" s="14">
        <f t="array" ref="AB729">#VALUE!</f>
        <v>0</v>
      </c>
      <c r="AC729" s="15">
        <f t="array" ref="AC729">#VALUE!</f>
        <v>0</v>
      </c>
    </row>
    <row r="730" spans="1:29">
      <c r="A730" s="3">
        <v>520</v>
      </c>
      <c r="B730" s="13">
        <f t="array" ref="B730">#VALUE!</f>
        <v>46</v>
      </c>
      <c r="C730" s="14">
        <f t="array" ref="C730">#VALUE!</f>
        <v>48</v>
      </c>
      <c r="D730" s="14">
        <f t="array" ref="D730">#VALUE!</f>
        <v>70</v>
      </c>
      <c r="E730" s="14">
        <f t="array" ref="E730">#VALUE!</f>
        <v>80</v>
      </c>
      <c r="F730" s="14">
        <f t="array" ref="F730">#VALUE!</f>
        <v>80</v>
      </c>
      <c r="G730" s="14">
        <f t="array" ref="G730">#VALUE!</f>
        <v>80</v>
      </c>
      <c r="H730" s="14">
        <f t="array" ref="H730">#VALUE!</f>
        <v>79</v>
      </c>
      <c r="I730" s="14">
        <f t="array" ref="I730">#VALUE!</f>
        <v>78</v>
      </c>
      <c r="J730" s="14">
        <f t="array" ref="J730">#VALUE!</f>
        <v>79</v>
      </c>
      <c r="K730" s="14">
        <f t="array" ref="K730">#VALUE!</f>
        <v>80</v>
      </c>
      <c r="L730" s="14">
        <f t="array" ref="L730">#VALUE!</f>
        <v>81</v>
      </c>
      <c r="M730" s="14">
        <f t="array" ref="M730">#VALUE!</f>
        <v>72</v>
      </c>
      <c r="N730" s="14">
        <f t="array" ref="N730">#VALUE!</f>
        <v>70</v>
      </c>
      <c r="O730" s="14">
        <f t="array" ref="O730">#VALUE!</f>
        <v>70</v>
      </c>
      <c r="P730" s="14">
        <f t="array" ref="P730">#VALUE!</f>
        <v>70</v>
      </c>
      <c r="Q730" s="14">
        <f t="array" ref="Q730">#VALUE!</f>
        <v>70</v>
      </c>
      <c r="R730" s="14">
        <f t="array" ref="R730">#VALUE!</f>
        <v>70</v>
      </c>
      <c r="S730" s="14">
        <f t="array" ref="S730">#VALUE!</f>
        <v>71</v>
      </c>
      <c r="T730" s="14">
        <f t="array" ref="T730">#VALUE!</f>
        <v>71</v>
      </c>
      <c r="U730" s="14">
        <f t="array" ref="U730">#VALUE!</f>
        <v>71</v>
      </c>
      <c r="V730" s="14">
        <f t="array" ref="V730">#VALUE!</f>
        <v>72</v>
      </c>
      <c r="W730" s="14">
        <f t="array" ref="W730">#VALUE!</f>
        <v>73</v>
      </c>
      <c r="X730" s="14">
        <f t="array" ref="X730">#VALUE!</f>
        <v>81</v>
      </c>
      <c r="Y730" s="14">
        <f t="array" ref="Y730">#VALUE!</f>
        <v>0</v>
      </c>
      <c r="Z730" s="14">
        <f t="array" ref="Z730">#VALUE!</f>
        <v>0</v>
      </c>
      <c r="AA730" s="14">
        <f t="array" ref="AA730">#VALUE!</f>
        <v>0</v>
      </c>
      <c r="AB730" s="14">
        <f t="array" ref="AB730">#VALUE!</f>
        <v>0</v>
      </c>
      <c r="AC730" s="15">
        <f t="array" ref="AC730">#VALUE!</f>
        <v>0</v>
      </c>
    </row>
    <row r="731" spans="1:29">
      <c r="A731" s="3">
        <v>521</v>
      </c>
      <c r="B731" s="13">
        <f t="array" ref="B731">#VALUE!</f>
        <v>46</v>
      </c>
      <c r="C731" s="14">
        <f t="array" ref="C731">#VALUE!</f>
        <v>48</v>
      </c>
      <c r="D731" s="14">
        <f t="array" ref="D731">#VALUE!</f>
        <v>70</v>
      </c>
      <c r="E731" s="14">
        <f t="array" ref="E731">#VALUE!</f>
        <v>80</v>
      </c>
      <c r="F731" s="14">
        <f t="array" ref="F731">#VALUE!</f>
        <v>80</v>
      </c>
      <c r="G731" s="14">
        <f t="array" ref="G731">#VALUE!</f>
        <v>80</v>
      </c>
      <c r="H731" s="14">
        <f t="array" ref="H731">#VALUE!</f>
        <v>79</v>
      </c>
      <c r="I731" s="14">
        <f t="array" ref="I731">#VALUE!</f>
        <v>78</v>
      </c>
      <c r="J731" s="14">
        <f t="array" ref="J731">#VALUE!</f>
        <v>79</v>
      </c>
      <c r="K731" s="14">
        <f t="array" ref="K731">#VALUE!</f>
        <v>80</v>
      </c>
      <c r="L731" s="14">
        <f t="array" ref="L731">#VALUE!</f>
        <v>81</v>
      </c>
      <c r="M731" s="14">
        <f t="array" ref="M731">#VALUE!</f>
        <v>72</v>
      </c>
      <c r="N731" s="14">
        <f t="array" ref="N731">#VALUE!</f>
        <v>70</v>
      </c>
      <c r="O731" s="14">
        <f t="array" ref="O731">#VALUE!</f>
        <v>70</v>
      </c>
      <c r="P731" s="14">
        <f t="array" ref="P731">#VALUE!</f>
        <v>70</v>
      </c>
      <c r="Q731" s="14">
        <f t="array" ref="Q731">#VALUE!</f>
        <v>70</v>
      </c>
      <c r="R731" s="14">
        <f t="array" ref="R731">#VALUE!</f>
        <v>70</v>
      </c>
      <c r="S731" s="14">
        <f t="array" ref="S731">#VALUE!</f>
        <v>71</v>
      </c>
      <c r="T731" s="14">
        <f t="array" ref="T731">#VALUE!</f>
        <v>71</v>
      </c>
      <c r="U731" s="14">
        <f t="array" ref="U731">#VALUE!</f>
        <v>71</v>
      </c>
      <c r="V731" s="14">
        <f t="array" ref="V731">#VALUE!</f>
        <v>72</v>
      </c>
      <c r="W731" s="14">
        <f t="array" ref="W731">#VALUE!</f>
        <v>73</v>
      </c>
      <c r="X731" s="14">
        <f t="array" ref="X731">#VALUE!</f>
        <v>81</v>
      </c>
      <c r="Y731" s="14">
        <f t="array" ref="Y731">#VALUE!</f>
        <v>0</v>
      </c>
      <c r="Z731" s="14">
        <f t="array" ref="Z731">#VALUE!</f>
        <v>0</v>
      </c>
      <c r="AA731" s="14">
        <f t="array" ref="AA731">#VALUE!</f>
        <v>0</v>
      </c>
      <c r="AB731" s="14">
        <f t="array" ref="AB731">#VALUE!</f>
        <v>0</v>
      </c>
      <c r="AC731" s="15">
        <f t="array" ref="AC731">#VALUE!</f>
        <v>0</v>
      </c>
    </row>
    <row r="732" spans="1:29">
      <c r="A732" s="3">
        <v>522</v>
      </c>
      <c r="B732" s="13">
        <f t="array" ref="B732">#VALUE!</f>
        <v>46</v>
      </c>
      <c r="C732" s="14">
        <f t="array" ref="C732">#VALUE!</f>
        <v>48</v>
      </c>
      <c r="D732" s="14">
        <f t="array" ref="D732">#VALUE!</f>
        <v>70</v>
      </c>
      <c r="E732" s="14">
        <f t="array" ref="E732">#VALUE!</f>
        <v>80</v>
      </c>
      <c r="F732" s="14">
        <f t="array" ref="F732">#VALUE!</f>
        <v>80</v>
      </c>
      <c r="G732" s="14">
        <f t="array" ref="G732">#VALUE!</f>
        <v>80</v>
      </c>
      <c r="H732" s="14">
        <f t="array" ref="H732">#VALUE!</f>
        <v>79</v>
      </c>
      <c r="I732" s="14">
        <f t="array" ref="I732">#VALUE!</f>
        <v>78</v>
      </c>
      <c r="J732" s="14">
        <f t="array" ref="J732">#VALUE!</f>
        <v>79</v>
      </c>
      <c r="K732" s="14">
        <f t="array" ref="K732">#VALUE!</f>
        <v>80</v>
      </c>
      <c r="L732" s="14">
        <f t="array" ref="L732">#VALUE!</f>
        <v>81</v>
      </c>
      <c r="M732" s="14">
        <f t="array" ref="M732">#VALUE!</f>
        <v>72</v>
      </c>
      <c r="N732" s="14">
        <f t="array" ref="N732">#VALUE!</f>
        <v>70</v>
      </c>
      <c r="O732" s="14">
        <f t="array" ref="O732">#VALUE!</f>
        <v>70</v>
      </c>
      <c r="P732" s="14">
        <f t="array" ref="P732">#VALUE!</f>
        <v>70</v>
      </c>
      <c r="Q732" s="14">
        <f t="array" ref="Q732">#VALUE!</f>
        <v>70</v>
      </c>
      <c r="R732" s="14">
        <f t="array" ref="R732">#VALUE!</f>
        <v>70</v>
      </c>
      <c r="S732" s="14">
        <f t="array" ref="S732">#VALUE!</f>
        <v>71</v>
      </c>
      <c r="T732" s="14">
        <f t="array" ref="T732">#VALUE!</f>
        <v>71</v>
      </c>
      <c r="U732" s="14">
        <f t="array" ref="U732">#VALUE!</f>
        <v>71</v>
      </c>
      <c r="V732" s="14">
        <f t="array" ref="V732">#VALUE!</f>
        <v>72</v>
      </c>
      <c r="W732" s="14">
        <f t="array" ref="W732">#VALUE!</f>
        <v>73</v>
      </c>
      <c r="X732" s="14">
        <f t="array" ref="X732">#VALUE!</f>
        <v>81</v>
      </c>
      <c r="Y732" s="14">
        <f t="array" ref="Y732">#VALUE!</f>
        <v>0</v>
      </c>
      <c r="Z732" s="14">
        <f t="array" ref="Z732">#VALUE!</f>
        <v>0</v>
      </c>
      <c r="AA732" s="14">
        <f t="array" ref="AA732">#VALUE!</f>
        <v>0</v>
      </c>
      <c r="AB732" s="14">
        <f t="array" ref="AB732">#VALUE!</f>
        <v>0</v>
      </c>
      <c r="AC732" s="15">
        <f t="array" ref="AC732">#VALUE!</f>
        <v>0</v>
      </c>
    </row>
    <row r="733" spans="1:29">
      <c r="A733" s="3">
        <v>523</v>
      </c>
      <c r="B733" s="13">
        <f t="array" ref="B733">#VALUE!</f>
        <v>46</v>
      </c>
      <c r="C733" s="14">
        <f t="array" ref="C733">#VALUE!</f>
        <v>48</v>
      </c>
      <c r="D733" s="14">
        <f t="array" ref="D733">#VALUE!</f>
        <v>70</v>
      </c>
      <c r="E733" s="14">
        <f t="array" ref="E733">#VALUE!</f>
        <v>80</v>
      </c>
      <c r="F733" s="14">
        <f t="array" ref="F733">#VALUE!</f>
        <v>80</v>
      </c>
      <c r="G733" s="14">
        <f t="array" ref="G733">#VALUE!</f>
        <v>80</v>
      </c>
      <c r="H733" s="14">
        <f t="array" ref="H733">#VALUE!</f>
        <v>79</v>
      </c>
      <c r="I733" s="14">
        <f t="array" ref="I733">#VALUE!</f>
        <v>78</v>
      </c>
      <c r="J733" s="14">
        <f t="array" ref="J733">#VALUE!</f>
        <v>79</v>
      </c>
      <c r="K733" s="14">
        <f t="array" ref="K733">#VALUE!</f>
        <v>80</v>
      </c>
      <c r="L733" s="14">
        <f t="array" ref="L733">#VALUE!</f>
        <v>81</v>
      </c>
      <c r="M733" s="14">
        <f t="array" ref="M733">#VALUE!</f>
        <v>72</v>
      </c>
      <c r="N733" s="14">
        <f t="array" ref="N733">#VALUE!</f>
        <v>70</v>
      </c>
      <c r="O733" s="14">
        <f t="array" ref="O733">#VALUE!</f>
        <v>70</v>
      </c>
      <c r="P733" s="14">
        <f t="array" ref="P733">#VALUE!</f>
        <v>70</v>
      </c>
      <c r="Q733" s="14">
        <f t="array" ref="Q733">#VALUE!</f>
        <v>70</v>
      </c>
      <c r="R733" s="14">
        <f t="array" ref="R733">#VALUE!</f>
        <v>71</v>
      </c>
      <c r="S733" s="14">
        <f t="array" ref="S733">#VALUE!</f>
        <v>71</v>
      </c>
      <c r="T733" s="14">
        <f t="array" ref="T733">#VALUE!</f>
        <v>71</v>
      </c>
      <c r="U733" s="14">
        <f t="array" ref="U733">#VALUE!</f>
        <v>71</v>
      </c>
      <c r="V733" s="14">
        <f t="array" ref="V733">#VALUE!</f>
        <v>72</v>
      </c>
      <c r="W733" s="14">
        <f t="array" ref="W733">#VALUE!</f>
        <v>73</v>
      </c>
      <c r="X733" s="14">
        <f t="array" ref="X733">#VALUE!</f>
        <v>81</v>
      </c>
      <c r="Y733" s="14">
        <f t="array" ref="Y733">#VALUE!</f>
        <v>0</v>
      </c>
      <c r="Z733" s="14">
        <f t="array" ref="Z733">#VALUE!</f>
        <v>0</v>
      </c>
      <c r="AA733" s="14">
        <f t="array" ref="AA733">#VALUE!</f>
        <v>0</v>
      </c>
      <c r="AB733" s="14">
        <f t="array" ref="AB733">#VALUE!</f>
        <v>0</v>
      </c>
      <c r="AC733" s="15">
        <f t="array" ref="AC733">#VALUE!</f>
        <v>0</v>
      </c>
    </row>
    <row r="734" spans="1:29">
      <c r="A734" s="3">
        <v>524</v>
      </c>
      <c r="B734" s="13">
        <f t="array" ref="B734">#VALUE!</f>
        <v>46</v>
      </c>
      <c r="C734" s="14">
        <f t="array" ref="C734">#VALUE!</f>
        <v>49</v>
      </c>
      <c r="D734" s="14">
        <f t="array" ref="D734">#VALUE!</f>
        <v>70</v>
      </c>
      <c r="E734" s="14">
        <f t="array" ref="E734">#VALUE!</f>
        <v>80</v>
      </c>
      <c r="F734" s="14">
        <f t="array" ref="F734">#VALUE!</f>
        <v>80</v>
      </c>
      <c r="G734" s="14">
        <f t="array" ref="G734">#VALUE!</f>
        <v>80</v>
      </c>
      <c r="H734" s="14">
        <f t="array" ref="H734">#VALUE!</f>
        <v>79</v>
      </c>
      <c r="I734" s="14">
        <f t="array" ref="I734">#VALUE!</f>
        <v>78</v>
      </c>
      <c r="J734" s="14">
        <f t="array" ref="J734">#VALUE!</f>
        <v>79</v>
      </c>
      <c r="K734" s="14">
        <f t="array" ref="K734">#VALUE!</f>
        <v>80</v>
      </c>
      <c r="L734" s="14">
        <f t="array" ref="L734">#VALUE!</f>
        <v>81</v>
      </c>
      <c r="M734" s="14">
        <f t="array" ref="M734">#VALUE!</f>
        <v>73</v>
      </c>
      <c r="N734" s="14">
        <f t="array" ref="N734">#VALUE!</f>
        <v>70</v>
      </c>
      <c r="O734" s="14">
        <f t="array" ref="O734">#VALUE!</f>
        <v>70</v>
      </c>
      <c r="P734" s="14">
        <f t="array" ref="P734">#VALUE!</f>
        <v>70</v>
      </c>
      <c r="Q734" s="14">
        <f t="array" ref="Q734">#VALUE!</f>
        <v>70</v>
      </c>
      <c r="R734" s="14">
        <f t="array" ref="R734">#VALUE!</f>
        <v>71</v>
      </c>
      <c r="S734" s="14">
        <f t="array" ref="S734">#VALUE!</f>
        <v>71</v>
      </c>
      <c r="T734" s="14">
        <f t="array" ref="T734">#VALUE!</f>
        <v>71</v>
      </c>
      <c r="U734" s="14">
        <f t="array" ref="U734">#VALUE!</f>
        <v>71</v>
      </c>
      <c r="V734" s="14">
        <f t="array" ref="V734">#VALUE!</f>
        <v>72</v>
      </c>
      <c r="W734" s="14">
        <f t="array" ref="W734">#VALUE!</f>
        <v>73</v>
      </c>
      <c r="X734" s="14">
        <f t="array" ref="X734">#VALUE!</f>
        <v>81</v>
      </c>
      <c r="Y734" s="14">
        <f t="array" ref="Y734">#VALUE!</f>
        <v>0</v>
      </c>
      <c r="Z734" s="14">
        <f t="array" ref="Z734">#VALUE!</f>
        <v>0</v>
      </c>
      <c r="AA734" s="14">
        <f t="array" ref="AA734">#VALUE!</f>
        <v>0</v>
      </c>
      <c r="AB734" s="14">
        <f t="array" ref="AB734">#VALUE!</f>
        <v>0</v>
      </c>
      <c r="AC734" s="15">
        <f t="array" ref="AC734">#VALUE!</f>
        <v>0</v>
      </c>
    </row>
    <row r="735" spans="1:29">
      <c r="A735" s="3">
        <v>525</v>
      </c>
      <c r="B735" s="13">
        <f t="array" ref="B735">#VALUE!</f>
        <v>46</v>
      </c>
      <c r="C735" s="14">
        <f t="array" ref="C735">#VALUE!</f>
        <v>49</v>
      </c>
      <c r="D735" s="14">
        <f t="array" ref="D735">#VALUE!</f>
        <v>70</v>
      </c>
      <c r="E735" s="14">
        <f t="array" ref="E735">#VALUE!</f>
        <v>80</v>
      </c>
      <c r="F735" s="14">
        <f t="array" ref="F735">#VALUE!</f>
        <v>80</v>
      </c>
      <c r="G735" s="14">
        <f t="array" ref="G735">#VALUE!</f>
        <v>80</v>
      </c>
      <c r="H735" s="14">
        <f t="array" ref="H735">#VALUE!</f>
        <v>79</v>
      </c>
      <c r="I735" s="14">
        <f t="array" ref="I735">#VALUE!</f>
        <v>78</v>
      </c>
      <c r="J735" s="14">
        <f t="array" ref="J735">#VALUE!</f>
        <v>79</v>
      </c>
      <c r="K735" s="14">
        <f t="array" ref="K735">#VALUE!</f>
        <v>80</v>
      </c>
      <c r="L735" s="14">
        <f t="array" ref="L735">#VALUE!</f>
        <v>82</v>
      </c>
      <c r="M735" s="14">
        <f t="array" ref="M735">#VALUE!</f>
        <v>73</v>
      </c>
      <c r="N735" s="14">
        <f t="array" ref="N735">#VALUE!</f>
        <v>70</v>
      </c>
      <c r="O735" s="14">
        <f t="array" ref="O735">#VALUE!</f>
        <v>70</v>
      </c>
      <c r="P735" s="14">
        <f t="array" ref="P735">#VALUE!</f>
        <v>70</v>
      </c>
      <c r="Q735" s="14">
        <f t="array" ref="Q735">#VALUE!</f>
        <v>70</v>
      </c>
      <c r="R735" s="14">
        <f t="array" ref="R735">#VALUE!</f>
        <v>71</v>
      </c>
      <c r="S735" s="14">
        <f t="array" ref="S735">#VALUE!</f>
        <v>71</v>
      </c>
      <c r="T735" s="14">
        <f t="array" ref="T735">#VALUE!</f>
        <v>71</v>
      </c>
      <c r="U735" s="14">
        <f t="array" ref="U735">#VALUE!</f>
        <v>72</v>
      </c>
      <c r="V735" s="14">
        <f t="array" ref="V735">#VALUE!</f>
        <v>72</v>
      </c>
      <c r="W735" s="14">
        <f t="array" ref="W735">#VALUE!</f>
        <v>73</v>
      </c>
      <c r="X735" s="14">
        <f t="array" ref="X735">#VALUE!</f>
        <v>81</v>
      </c>
      <c r="Y735" s="14">
        <f t="array" ref="Y735">#VALUE!</f>
        <v>0</v>
      </c>
      <c r="Z735" s="14">
        <f t="array" ref="Z735">#VALUE!</f>
        <v>0</v>
      </c>
      <c r="AA735" s="14">
        <f t="array" ref="AA735">#VALUE!</f>
        <v>0</v>
      </c>
      <c r="AB735" s="14">
        <f t="array" ref="AB735">#VALUE!</f>
        <v>0</v>
      </c>
      <c r="AC735" s="15">
        <f t="array" ref="AC735">#VALUE!</f>
        <v>0</v>
      </c>
    </row>
    <row r="736" spans="1:29">
      <c r="A736" s="3">
        <v>526</v>
      </c>
      <c r="B736" s="13">
        <f t="array" ref="B736">#VALUE!</f>
        <v>46</v>
      </c>
      <c r="C736" s="14">
        <f t="array" ref="C736">#VALUE!</f>
        <v>49</v>
      </c>
      <c r="D736" s="14">
        <f t="array" ref="D736">#VALUE!</f>
        <v>70</v>
      </c>
      <c r="E736" s="14">
        <f t="array" ref="E736">#VALUE!</f>
        <v>80</v>
      </c>
      <c r="F736" s="14">
        <f t="array" ref="F736">#VALUE!</f>
        <v>80</v>
      </c>
      <c r="G736" s="14">
        <f t="array" ref="G736">#VALUE!</f>
        <v>80</v>
      </c>
      <c r="H736" s="14">
        <f t="array" ref="H736">#VALUE!</f>
        <v>79</v>
      </c>
      <c r="I736" s="14">
        <f t="array" ref="I736">#VALUE!</f>
        <v>79</v>
      </c>
      <c r="J736" s="14">
        <f t="array" ref="J736">#VALUE!</f>
        <v>79</v>
      </c>
      <c r="K736" s="14">
        <f t="array" ref="K736">#VALUE!</f>
        <v>80</v>
      </c>
      <c r="L736" s="14">
        <f t="array" ref="L736">#VALUE!</f>
        <v>82</v>
      </c>
      <c r="M736" s="14">
        <f t="array" ref="M736">#VALUE!</f>
        <v>73</v>
      </c>
      <c r="N736" s="14">
        <f t="array" ref="N736">#VALUE!</f>
        <v>71</v>
      </c>
      <c r="O736" s="14">
        <f t="array" ref="O736">#VALUE!</f>
        <v>70</v>
      </c>
      <c r="P736" s="14">
        <f t="array" ref="P736">#VALUE!</f>
        <v>70</v>
      </c>
      <c r="Q736" s="14">
        <f t="array" ref="Q736">#VALUE!</f>
        <v>71</v>
      </c>
      <c r="R736" s="14">
        <f t="array" ref="R736">#VALUE!</f>
        <v>71</v>
      </c>
      <c r="S736" s="14">
        <f t="array" ref="S736">#VALUE!</f>
        <v>71</v>
      </c>
      <c r="T736" s="14">
        <f t="array" ref="T736">#VALUE!</f>
        <v>71</v>
      </c>
      <c r="U736" s="14">
        <f t="array" ref="U736">#VALUE!</f>
        <v>72</v>
      </c>
      <c r="V736" s="14">
        <f t="array" ref="V736">#VALUE!</f>
        <v>72</v>
      </c>
      <c r="W736" s="14">
        <f t="array" ref="W736">#VALUE!</f>
        <v>73</v>
      </c>
      <c r="X736" s="14">
        <f t="array" ref="X736">#VALUE!</f>
        <v>81</v>
      </c>
      <c r="Y736" s="14">
        <f t="array" ref="Y736">#VALUE!</f>
        <v>0</v>
      </c>
      <c r="Z736" s="14">
        <f t="array" ref="Z736">#VALUE!</f>
        <v>0</v>
      </c>
      <c r="AA736" s="14">
        <f t="array" ref="AA736">#VALUE!</f>
        <v>0</v>
      </c>
      <c r="AB736" s="14">
        <f t="array" ref="AB736">#VALUE!</f>
        <v>0</v>
      </c>
      <c r="AC736" s="15">
        <f t="array" ref="AC736">#VALUE!</f>
        <v>0</v>
      </c>
    </row>
    <row r="737" spans="1:29">
      <c r="A737" s="3">
        <v>527</v>
      </c>
      <c r="B737" s="13">
        <f t="array" ref="B737">#VALUE!</f>
        <v>46</v>
      </c>
      <c r="C737" s="14">
        <f t="array" ref="C737">#VALUE!</f>
        <v>49</v>
      </c>
      <c r="D737" s="14">
        <f t="array" ref="D737">#VALUE!</f>
        <v>70</v>
      </c>
      <c r="E737" s="14">
        <f t="array" ref="E737">#VALUE!</f>
        <v>80</v>
      </c>
      <c r="F737" s="14">
        <f t="array" ref="F737">#VALUE!</f>
        <v>80</v>
      </c>
      <c r="G737" s="14">
        <f t="array" ref="G737">#VALUE!</f>
        <v>80</v>
      </c>
      <c r="H737" s="14">
        <f t="array" ref="H737">#VALUE!</f>
        <v>79</v>
      </c>
      <c r="I737" s="14">
        <f t="array" ref="I737">#VALUE!</f>
        <v>79</v>
      </c>
      <c r="J737" s="14">
        <f t="array" ref="J737">#VALUE!</f>
        <v>79</v>
      </c>
      <c r="K737" s="14">
        <f t="array" ref="K737">#VALUE!</f>
        <v>81</v>
      </c>
      <c r="L737" s="14">
        <f t="array" ref="L737">#VALUE!</f>
        <v>82</v>
      </c>
      <c r="M737" s="14">
        <f t="array" ref="M737">#VALUE!</f>
        <v>73</v>
      </c>
      <c r="N737" s="14">
        <f t="array" ref="N737">#VALUE!</f>
        <v>71</v>
      </c>
      <c r="O737" s="14">
        <f t="array" ref="O737">#VALUE!</f>
        <v>70</v>
      </c>
      <c r="P737" s="14">
        <f t="array" ref="P737">#VALUE!</f>
        <v>70</v>
      </c>
      <c r="Q737" s="14">
        <f t="array" ref="Q737">#VALUE!</f>
        <v>71</v>
      </c>
      <c r="R737" s="14">
        <f t="array" ref="R737">#VALUE!</f>
        <v>71</v>
      </c>
      <c r="S737" s="14">
        <f t="array" ref="S737">#VALUE!</f>
        <v>71</v>
      </c>
      <c r="T737" s="14">
        <f t="array" ref="T737">#VALUE!</f>
        <v>71</v>
      </c>
      <c r="U737" s="14">
        <f t="array" ref="U737">#VALUE!</f>
        <v>72</v>
      </c>
      <c r="V737" s="14">
        <f t="array" ref="V737">#VALUE!</f>
        <v>72</v>
      </c>
      <c r="W737" s="14">
        <f t="array" ref="W737">#VALUE!</f>
        <v>73</v>
      </c>
      <c r="X737" s="14">
        <f t="array" ref="X737">#VALUE!</f>
        <v>81</v>
      </c>
      <c r="Y737" s="14">
        <f t="array" ref="Y737">#VALUE!</f>
        <v>0</v>
      </c>
      <c r="Z737" s="14">
        <f t="array" ref="Z737">#VALUE!</f>
        <v>0</v>
      </c>
      <c r="AA737" s="14">
        <f t="array" ref="AA737">#VALUE!</f>
        <v>0</v>
      </c>
      <c r="AB737" s="14">
        <f t="array" ref="AB737">#VALUE!</f>
        <v>0</v>
      </c>
      <c r="AC737" s="15">
        <f t="array" ref="AC737">#VALUE!</f>
        <v>0</v>
      </c>
    </row>
    <row r="738" spans="1:29">
      <c r="A738" s="3">
        <v>528</v>
      </c>
      <c r="B738" s="13">
        <f t="array" ref="B738">#VALUE!</f>
        <v>46</v>
      </c>
      <c r="C738" s="14">
        <f t="array" ref="C738">#VALUE!</f>
        <v>49</v>
      </c>
      <c r="D738" s="14">
        <f t="array" ref="D738">#VALUE!</f>
        <v>70</v>
      </c>
      <c r="E738" s="14">
        <f t="array" ref="E738">#VALUE!</f>
        <v>80</v>
      </c>
      <c r="F738" s="14">
        <f t="array" ref="F738">#VALUE!</f>
        <v>80</v>
      </c>
      <c r="G738" s="14">
        <f t="array" ref="G738">#VALUE!</f>
        <v>80</v>
      </c>
      <c r="H738" s="14">
        <f t="array" ref="H738">#VALUE!</f>
        <v>80</v>
      </c>
      <c r="I738" s="14">
        <f t="array" ref="I738">#VALUE!</f>
        <v>79</v>
      </c>
      <c r="J738" s="14">
        <f t="array" ref="J738">#VALUE!</f>
        <v>80</v>
      </c>
      <c r="K738" s="14">
        <f t="array" ref="K738">#VALUE!</f>
        <v>81</v>
      </c>
      <c r="L738" s="14">
        <f t="array" ref="L738">#VALUE!</f>
        <v>82</v>
      </c>
      <c r="M738" s="14">
        <f t="array" ref="M738">#VALUE!</f>
        <v>73</v>
      </c>
      <c r="N738" s="14">
        <f t="array" ref="N738">#VALUE!</f>
        <v>71</v>
      </c>
      <c r="O738" s="14">
        <f t="array" ref="O738">#VALUE!</f>
        <v>70</v>
      </c>
      <c r="P738" s="14">
        <f t="array" ref="P738">#VALUE!</f>
        <v>70</v>
      </c>
      <c r="Q738" s="14">
        <f t="array" ref="Q738">#VALUE!</f>
        <v>71</v>
      </c>
      <c r="R738" s="14">
        <f t="array" ref="R738">#VALUE!</f>
        <v>71</v>
      </c>
      <c r="S738" s="14">
        <f t="array" ref="S738">#VALUE!</f>
        <v>71</v>
      </c>
      <c r="T738" s="14">
        <f t="array" ref="T738">#VALUE!</f>
        <v>71</v>
      </c>
      <c r="U738" s="14">
        <f t="array" ref="U738">#VALUE!</f>
        <v>72</v>
      </c>
      <c r="V738" s="14">
        <f t="array" ref="V738">#VALUE!</f>
        <v>72</v>
      </c>
      <c r="W738" s="14">
        <f t="array" ref="W738">#VALUE!</f>
        <v>74</v>
      </c>
      <c r="X738" s="14">
        <f t="array" ref="X738">#VALUE!</f>
        <v>81</v>
      </c>
      <c r="Y738" s="14">
        <f t="array" ref="Y738">#VALUE!</f>
        <v>0</v>
      </c>
      <c r="Z738" s="14">
        <f t="array" ref="Z738">#VALUE!</f>
        <v>0</v>
      </c>
      <c r="AA738" s="14">
        <f t="array" ref="AA738">#VALUE!</f>
        <v>0</v>
      </c>
      <c r="AB738" s="14">
        <f t="array" ref="AB738">#VALUE!</f>
        <v>0</v>
      </c>
      <c r="AC738" s="15">
        <f t="array" ref="AC738">#VALUE!</f>
        <v>0</v>
      </c>
    </row>
    <row r="739" spans="1:29">
      <c r="A739" s="3">
        <v>529</v>
      </c>
      <c r="B739" s="13">
        <f t="array" ref="B739">#VALUE!</f>
        <v>46</v>
      </c>
      <c r="C739" s="14">
        <f t="array" ref="C739">#VALUE!</f>
        <v>49</v>
      </c>
      <c r="D739" s="14">
        <f t="array" ref="D739">#VALUE!</f>
        <v>70</v>
      </c>
      <c r="E739" s="14">
        <f t="array" ref="E739">#VALUE!</f>
        <v>80</v>
      </c>
      <c r="F739" s="14">
        <f t="array" ref="F739">#VALUE!</f>
        <v>80</v>
      </c>
      <c r="G739" s="14">
        <f t="array" ref="G739">#VALUE!</f>
        <v>80</v>
      </c>
      <c r="H739" s="14">
        <f t="array" ref="H739">#VALUE!</f>
        <v>80</v>
      </c>
      <c r="I739" s="14">
        <f t="array" ref="I739">#VALUE!</f>
        <v>79</v>
      </c>
      <c r="J739" s="14">
        <f t="array" ref="J739">#VALUE!</f>
        <v>80</v>
      </c>
      <c r="K739" s="14">
        <f t="array" ref="K739">#VALUE!</f>
        <v>81</v>
      </c>
      <c r="L739" s="14">
        <f t="array" ref="L739">#VALUE!</f>
        <v>82</v>
      </c>
      <c r="M739" s="14">
        <f t="array" ref="M739">#VALUE!</f>
        <v>73</v>
      </c>
      <c r="N739" s="14">
        <f t="array" ref="N739">#VALUE!</f>
        <v>71</v>
      </c>
      <c r="O739" s="14">
        <f t="array" ref="O739">#VALUE!</f>
        <v>70</v>
      </c>
      <c r="P739" s="14">
        <f t="array" ref="P739">#VALUE!</f>
        <v>70</v>
      </c>
      <c r="Q739" s="14">
        <f t="array" ref="Q739">#VALUE!</f>
        <v>71</v>
      </c>
      <c r="R739" s="14">
        <f t="array" ref="R739">#VALUE!</f>
        <v>71</v>
      </c>
      <c r="S739" s="14">
        <f t="array" ref="S739">#VALUE!</f>
        <v>71</v>
      </c>
      <c r="T739" s="14">
        <f t="array" ref="T739">#VALUE!</f>
        <v>71</v>
      </c>
      <c r="U739" s="14">
        <f t="array" ref="U739">#VALUE!</f>
        <v>72</v>
      </c>
      <c r="V739" s="14">
        <f t="array" ref="V739">#VALUE!</f>
        <v>72</v>
      </c>
      <c r="W739" s="14">
        <f t="array" ref="W739">#VALUE!</f>
        <v>74</v>
      </c>
      <c r="X739" s="14">
        <f t="array" ref="X739">#VALUE!</f>
        <v>81</v>
      </c>
      <c r="Y739" s="14">
        <f t="array" ref="Y739">#VALUE!</f>
        <v>0</v>
      </c>
      <c r="Z739" s="14">
        <f t="array" ref="Z739">#VALUE!</f>
        <v>0</v>
      </c>
      <c r="AA739" s="14">
        <f t="array" ref="AA739">#VALUE!</f>
        <v>0</v>
      </c>
      <c r="AB739" s="14">
        <f t="array" ref="AB739">#VALUE!</f>
        <v>0</v>
      </c>
      <c r="AC739" s="15">
        <f t="array" ref="AC739">#VALUE!</f>
        <v>0</v>
      </c>
    </row>
    <row r="740" spans="1:29">
      <c r="A740" s="3">
        <v>530</v>
      </c>
      <c r="B740" s="13">
        <f t="array" ref="B740">#VALUE!</f>
        <v>46</v>
      </c>
      <c r="C740" s="14">
        <f t="array" ref="C740">#VALUE!</f>
        <v>49</v>
      </c>
      <c r="D740" s="14">
        <f t="array" ref="D740">#VALUE!</f>
        <v>70</v>
      </c>
      <c r="E740" s="14">
        <f t="array" ref="E740">#VALUE!</f>
        <v>80</v>
      </c>
      <c r="F740" s="14">
        <f t="array" ref="F740">#VALUE!</f>
        <v>80</v>
      </c>
      <c r="G740" s="14">
        <f t="array" ref="G740">#VALUE!</f>
        <v>80</v>
      </c>
      <c r="H740" s="14">
        <f t="array" ref="H740">#VALUE!</f>
        <v>80</v>
      </c>
      <c r="I740" s="14">
        <f t="array" ref="I740">#VALUE!</f>
        <v>79</v>
      </c>
      <c r="J740" s="14">
        <f t="array" ref="J740">#VALUE!</f>
        <v>80</v>
      </c>
      <c r="K740" s="14">
        <f t="array" ref="K740">#VALUE!</f>
        <v>81</v>
      </c>
      <c r="L740" s="14">
        <f t="array" ref="L740">#VALUE!</f>
        <v>83</v>
      </c>
      <c r="M740" s="14">
        <f t="array" ref="M740">#VALUE!</f>
        <v>73</v>
      </c>
      <c r="N740" s="14">
        <f t="array" ref="N740">#VALUE!</f>
        <v>71</v>
      </c>
      <c r="O740" s="14">
        <f t="array" ref="O740">#VALUE!</f>
        <v>70</v>
      </c>
      <c r="P740" s="14">
        <f t="array" ref="P740">#VALUE!</f>
        <v>70</v>
      </c>
      <c r="Q740" s="14">
        <f t="array" ref="Q740">#VALUE!</f>
        <v>71</v>
      </c>
      <c r="R740" s="14">
        <f t="array" ref="R740">#VALUE!</f>
        <v>71</v>
      </c>
      <c r="S740" s="14">
        <f t="array" ref="S740">#VALUE!</f>
        <v>71</v>
      </c>
      <c r="T740" s="14">
        <f t="array" ref="T740">#VALUE!</f>
        <v>71</v>
      </c>
      <c r="U740" s="14">
        <f t="array" ref="U740">#VALUE!</f>
        <v>72</v>
      </c>
      <c r="V740" s="14">
        <f t="array" ref="V740">#VALUE!</f>
        <v>72</v>
      </c>
      <c r="W740" s="14">
        <f t="array" ref="W740">#VALUE!</f>
        <v>74</v>
      </c>
      <c r="X740" s="14">
        <f t="array" ref="X740">#VALUE!</f>
        <v>81</v>
      </c>
      <c r="Y740" s="14">
        <f t="array" ref="Y740">#VALUE!</f>
        <v>0</v>
      </c>
      <c r="Z740" s="14">
        <f t="array" ref="Z740">#VALUE!</f>
        <v>0</v>
      </c>
      <c r="AA740" s="14">
        <f t="array" ref="AA740">#VALUE!</f>
        <v>0</v>
      </c>
      <c r="AB740" s="14">
        <f t="array" ref="AB740">#VALUE!</f>
        <v>0</v>
      </c>
      <c r="AC740" s="15">
        <f t="array" ref="AC740">#VALUE!</f>
        <v>0</v>
      </c>
    </row>
    <row r="741" spans="1:29">
      <c r="A741" s="3">
        <v>531</v>
      </c>
      <c r="B741" s="13">
        <f t="array" ref="B741">#VALUE!</f>
        <v>46</v>
      </c>
      <c r="C741" s="14">
        <f t="array" ref="C741">#VALUE!</f>
        <v>49</v>
      </c>
      <c r="D741" s="14">
        <f t="array" ref="D741">#VALUE!</f>
        <v>70</v>
      </c>
      <c r="E741" s="14">
        <f t="array" ref="E741">#VALUE!</f>
        <v>80</v>
      </c>
      <c r="F741" s="14">
        <f t="array" ref="F741">#VALUE!</f>
        <v>80</v>
      </c>
      <c r="G741" s="14">
        <f t="array" ref="G741">#VALUE!</f>
        <v>80</v>
      </c>
      <c r="H741" s="14">
        <f t="array" ref="H741">#VALUE!</f>
        <v>80</v>
      </c>
      <c r="I741" s="14">
        <f t="array" ref="I741">#VALUE!</f>
        <v>79</v>
      </c>
      <c r="J741" s="14">
        <f t="array" ref="J741">#VALUE!</f>
        <v>80</v>
      </c>
      <c r="K741" s="14">
        <f t="array" ref="K741">#VALUE!</f>
        <v>82</v>
      </c>
      <c r="L741" s="14">
        <f t="array" ref="L741">#VALUE!</f>
        <v>83</v>
      </c>
      <c r="M741" s="14">
        <f t="array" ref="M741">#VALUE!</f>
        <v>73</v>
      </c>
      <c r="N741" s="14">
        <f t="array" ref="N741">#VALUE!</f>
        <v>71</v>
      </c>
      <c r="O741" s="14">
        <f t="array" ref="O741">#VALUE!</f>
        <v>70</v>
      </c>
      <c r="P741" s="14">
        <f t="array" ref="P741">#VALUE!</f>
        <v>70</v>
      </c>
      <c r="Q741" s="14">
        <f t="array" ref="Q741">#VALUE!</f>
        <v>71</v>
      </c>
      <c r="R741" s="14">
        <f t="array" ref="R741">#VALUE!</f>
        <v>71</v>
      </c>
      <c r="S741" s="14">
        <f t="array" ref="S741">#VALUE!</f>
        <v>71</v>
      </c>
      <c r="T741" s="14">
        <f t="array" ref="T741">#VALUE!</f>
        <v>71</v>
      </c>
      <c r="U741" s="14">
        <f t="array" ref="U741">#VALUE!</f>
        <v>72</v>
      </c>
      <c r="V741" s="14">
        <f t="array" ref="V741">#VALUE!</f>
        <v>72</v>
      </c>
      <c r="W741" s="14">
        <f t="array" ref="W741">#VALUE!</f>
        <v>74</v>
      </c>
      <c r="X741" s="14">
        <f t="array" ref="X741">#VALUE!</f>
        <v>81</v>
      </c>
      <c r="Y741" s="14">
        <f t="array" ref="Y741">#VALUE!</f>
        <v>0</v>
      </c>
      <c r="Z741" s="14">
        <f t="array" ref="Z741">#VALUE!</f>
        <v>0</v>
      </c>
      <c r="AA741" s="14">
        <f t="array" ref="AA741">#VALUE!</f>
        <v>0</v>
      </c>
      <c r="AB741" s="14">
        <f t="array" ref="AB741">#VALUE!</f>
        <v>0</v>
      </c>
      <c r="AC741" s="15">
        <f t="array" ref="AC741">#VALUE!</f>
        <v>0</v>
      </c>
    </row>
    <row r="742" spans="1:29">
      <c r="A742" s="3">
        <v>532</v>
      </c>
      <c r="B742" s="13">
        <f t="array" ref="B742">#VALUE!</f>
        <v>46</v>
      </c>
      <c r="C742" s="14">
        <f t="array" ref="C742">#VALUE!</f>
        <v>49</v>
      </c>
      <c r="D742" s="14">
        <f t="array" ref="D742">#VALUE!</f>
        <v>70</v>
      </c>
      <c r="E742" s="14">
        <f t="array" ref="E742">#VALUE!</f>
        <v>80</v>
      </c>
      <c r="F742" s="14">
        <f t="array" ref="F742">#VALUE!</f>
        <v>80</v>
      </c>
      <c r="G742" s="14">
        <f t="array" ref="G742">#VALUE!</f>
        <v>80</v>
      </c>
      <c r="H742" s="14">
        <f t="array" ref="H742">#VALUE!</f>
        <v>81</v>
      </c>
      <c r="I742" s="14">
        <f t="array" ref="I742">#VALUE!</f>
        <v>79</v>
      </c>
      <c r="J742" s="14">
        <f t="array" ref="J742">#VALUE!</f>
        <v>80</v>
      </c>
      <c r="K742" s="14">
        <f t="array" ref="K742">#VALUE!</f>
        <v>82</v>
      </c>
      <c r="L742" s="14">
        <f t="array" ref="L742">#VALUE!</f>
        <v>83</v>
      </c>
      <c r="M742" s="14">
        <f t="array" ref="M742">#VALUE!</f>
        <v>73</v>
      </c>
      <c r="N742" s="14">
        <f t="array" ref="N742">#VALUE!</f>
        <v>71</v>
      </c>
      <c r="O742" s="14">
        <f t="array" ref="O742">#VALUE!</f>
        <v>70</v>
      </c>
      <c r="P742" s="14">
        <f t="array" ref="P742">#VALUE!</f>
        <v>70</v>
      </c>
      <c r="Q742" s="14">
        <f t="array" ref="Q742">#VALUE!</f>
        <v>71</v>
      </c>
      <c r="R742" s="14">
        <f t="array" ref="R742">#VALUE!</f>
        <v>71</v>
      </c>
      <c r="S742" s="14">
        <f t="array" ref="S742">#VALUE!</f>
        <v>71</v>
      </c>
      <c r="T742" s="14">
        <f t="array" ref="T742">#VALUE!</f>
        <v>72</v>
      </c>
      <c r="U742" s="14">
        <f t="array" ref="U742">#VALUE!</f>
        <v>72</v>
      </c>
      <c r="V742" s="14">
        <f t="array" ref="V742">#VALUE!</f>
        <v>72</v>
      </c>
      <c r="W742" s="14">
        <f t="array" ref="W742">#VALUE!</f>
        <v>74</v>
      </c>
      <c r="X742" s="14">
        <f t="array" ref="X742">#VALUE!</f>
        <v>81</v>
      </c>
      <c r="Y742" s="14">
        <f t="array" ref="Y742">#VALUE!</f>
        <v>0</v>
      </c>
      <c r="Z742" s="14">
        <f t="array" ref="Z742">#VALUE!</f>
        <v>0</v>
      </c>
      <c r="AA742" s="14">
        <f t="array" ref="AA742">#VALUE!</f>
        <v>0</v>
      </c>
      <c r="AB742" s="14">
        <f t="array" ref="AB742">#VALUE!</f>
        <v>0</v>
      </c>
      <c r="AC742" s="15">
        <f t="array" ref="AC742">#VALUE!</f>
        <v>0</v>
      </c>
    </row>
    <row r="743" spans="1:29">
      <c r="A743" s="3">
        <v>533</v>
      </c>
      <c r="B743" s="13">
        <f t="array" ref="B743">#VALUE!</f>
        <v>46</v>
      </c>
      <c r="C743" s="14">
        <f t="array" ref="C743">#VALUE!</f>
        <v>49</v>
      </c>
      <c r="D743" s="14">
        <f t="array" ref="D743">#VALUE!</f>
        <v>70</v>
      </c>
      <c r="E743" s="14">
        <f t="array" ref="E743">#VALUE!</f>
        <v>80</v>
      </c>
      <c r="F743" s="14">
        <f t="array" ref="F743">#VALUE!</f>
        <v>80</v>
      </c>
      <c r="G743" s="14">
        <f t="array" ref="G743">#VALUE!</f>
        <v>80</v>
      </c>
      <c r="H743" s="14">
        <f t="array" ref="H743">#VALUE!</f>
        <v>82</v>
      </c>
      <c r="I743" s="14">
        <f t="array" ref="I743">#VALUE!</f>
        <v>79</v>
      </c>
      <c r="J743" s="14">
        <f t="array" ref="J743">#VALUE!</f>
        <v>80</v>
      </c>
      <c r="K743" s="14">
        <f t="array" ref="K743">#VALUE!</f>
        <v>82</v>
      </c>
      <c r="L743" s="14">
        <f t="array" ref="L743">#VALUE!</f>
        <v>83</v>
      </c>
      <c r="M743" s="14">
        <f t="array" ref="M743">#VALUE!</f>
        <v>73</v>
      </c>
      <c r="N743" s="14">
        <f t="array" ref="N743">#VALUE!</f>
        <v>71</v>
      </c>
      <c r="O743" s="14">
        <f t="array" ref="O743">#VALUE!</f>
        <v>71</v>
      </c>
      <c r="P743" s="14">
        <f t="array" ref="P743">#VALUE!</f>
        <v>71</v>
      </c>
      <c r="Q743" s="14">
        <f t="array" ref="Q743">#VALUE!</f>
        <v>71</v>
      </c>
      <c r="R743" s="14">
        <f t="array" ref="R743">#VALUE!</f>
        <v>71</v>
      </c>
      <c r="S743" s="14">
        <f t="array" ref="S743">#VALUE!</f>
        <v>71</v>
      </c>
      <c r="T743" s="14">
        <f t="array" ref="T743">#VALUE!</f>
        <v>72</v>
      </c>
      <c r="U743" s="14">
        <f t="array" ref="U743">#VALUE!</f>
        <v>72</v>
      </c>
      <c r="V743" s="14">
        <f t="array" ref="V743">#VALUE!</f>
        <v>72</v>
      </c>
      <c r="W743" s="14">
        <f t="array" ref="W743">#VALUE!</f>
        <v>74</v>
      </c>
      <c r="X743" s="14">
        <f t="array" ref="X743">#VALUE!</f>
        <v>81</v>
      </c>
      <c r="Y743" s="14">
        <f t="array" ref="Y743">#VALUE!</f>
        <v>0</v>
      </c>
      <c r="Z743" s="14">
        <f t="array" ref="Z743">#VALUE!</f>
        <v>0</v>
      </c>
      <c r="AA743" s="14">
        <f t="array" ref="AA743">#VALUE!</f>
        <v>0</v>
      </c>
      <c r="AB743" s="14">
        <f t="array" ref="AB743">#VALUE!</f>
        <v>0</v>
      </c>
      <c r="AC743" s="15">
        <f t="array" ref="AC743">#VALUE!</f>
        <v>0</v>
      </c>
    </row>
    <row r="744" spans="1:29">
      <c r="A744" s="3">
        <v>534</v>
      </c>
      <c r="B744" s="13">
        <f t="array" ref="B744">#VALUE!</f>
        <v>47</v>
      </c>
      <c r="C744" s="14">
        <f t="array" ref="C744">#VALUE!</f>
        <v>49</v>
      </c>
      <c r="D744" s="14">
        <f t="array" ref="D744">#VALUE!</f>
        <v>70</v>
      </c>
      <c r="E744" s="14">
        <f t="array" ref="E744">#VALUE!</f>
        <v>80</v>
      </c>
      <c r="F744" s="14">
        <f t="array" ref="F744">#VALUE!</f>
        <v>80</v>
      </c>
      <c r="G744" s="14">
        <f t="array" ref="G744">#VALUE!</f>
        <v>80</v>
      </c>
      <c r="H744" s="14">
        <f t="array" ref="H744">#VALUE!</f>
        <v>84</v>
      </c>
      <c r="I744" s="14">
        <f t="array" ref="I744">#VALUE!</f>
        <v>79</v>
      </c>
      <c r="J744" s="14">
        <f t="array" ref="J744">#VALUE!</f>
        <v>81</v>
      </c>
      <c r="K744" s="14">
        <f t="array" ref="K744">#VALUE!</f>
        <v>82</v>
      </c>
      <c r="L744" s="14">
        <f t="array" ref="L744">#VALUE!</f>
        <v>83</v>
      </c>
      <c r="M744" s="14">
        <f t="array" ref="M744">#VALUE!</f>
        <v>73</v>
      </c>
      <c r="N744" s="14">
        <f t="array" ref="N744">#VALUE!</f>
        <v>71</v>
      </c>
      <c r="O744" s="14">
        <f t="array" ref="O744">#VALUE!</f>
        <v>71</v>
      </c>
      <c r="P744" s="14">
        <f t="array" ref="P744">#VALUE!</f>
        <v>71</v>
      </c>
      <c r="Q744" s="14">
        <f t="array" ref="Q744">#VALUE!</f>
        <v>71</v>
      </c>
      <c r="R744" s="14">
        <f t="array" ref="R744">#VALUE!</f>
        <v>71</v>
      </c>
      <c r="S744" s="14">
        <f t="array" ref="S744">#VALUE!</f>
        <v>71</v>
      </c>
      <c r="T744" s="14">
        <f t="array" ref="T744">#VALUE!</f>
        <v>72</v>
      </c>
      <c r="U744" s="14">
        <f t="array" ref="U744">#VALUE!</f>
        <v>72</v>
      </c>
      <c r="V744" s="14">
        <f t="array" ref="V744">#VALUE!</f>
        <v>72</v>
      </c>
      <c r="W744" s="14">
        <f t="array" ref="W744">#VALUE!</f>
        <v>74</v>
      </c>
      <c r="X744" s="14">
        <f t="array" ref="X744">#VALUE!</f>
        <v>81</v>
      </c>
      <c r="Y744" s="14">
        <f t="array" ref="Y744">#VALUE!</f>
        <v>0</v>
      </c>
      <c r="Z744" s="14">
        <f t="array" ref="Z744">#VALUE!</f>
        <v>0</v>
      </c>
      <c r="AA744" s="14">
        <f t="array" ref="AA744">#VALUE!</f>
        <v>0</v>
      </c>
      <c r="AB744" s="14">
        <f t="array" ref="AB744">#VALUE!</f>
        <v>0</v>
      </c>
      <c r="AC744" s="15">
        <f t="array" ref="AC744">#VALUE!</f>
        <v>0</v>
      </c>
    </row>
    <row r="745" spans="1:29">
      <c r="A745" s="3">
        <v>535</v>
      </c>
      <c r="B745" s="13">
        <f t="array" ref="B745">#VALUE!</f>
        <v>47</v>
      </c>
      <c r="C745" s="14">
        <f t="array" ref="C745">#VALUE!</f>
        <v>49</v>
      </c>
      <c r="D745" s="14">
        <f t="array" ref="D745">#VALUE!</f>
        <v>70</v>
      </c>
      <c r="E745" s="14">
        <f t="array" ref="E745">#VALUE!</f>
        <v>80</v>
      </c>
      <c r="F745" s="14">
        <f t="array" ref="F745">#VALUE!</f>
        <v>80</v>
      </c>
      <c r="G745" s="14">
        <f t="array" ref="G745">#VALUE!</f>
        <v>80</v>
      </c>
      <c r="H745" s="14">
        <f t="array" ref="H745">#VALUE!</f>
        <v>85</v>
      </c>
      <c r="I745" s="14">
        <f t="array" ref="I745">#VALUE!</f>
        <v>80</v>
      </c>
      <c r="J745" s="14">
        <f t="array" ref="J745">#VALUE!</f>
        <v>81</v>
      </c>
      <c r="K745" s="14">
        <f t="array" ref="K745">#VALUE!</f>
        <v>82</v>
      </c>
      <c r="L745" s="14">
        <f t="array" ref="L745">#VALUE!</f>
        <v>84</v>
      </c>
      <c r="M745" s="14">
        <f t="array" ref="M745">#VALUE!</f>
        <v>73</v>
      </c>
      <c r="N745" s="14">
        <f t="array" ref="N745">#VALUE!</f>
        <v>71</v>
      </c>
      <c r="O745" s="14">
        <f t="array" ref="O745">#VALUE!</f>
        <v>71</v>
      </c>
      <c r="P745" s="14">
        <f t="array" ref="P745">#VALUE!</f>
        <v>71</v>
      </c>
      <c r="Q745" s="14">
        <f t="array" ref="Q745">#VALUE!</f>
        <v>71</v>
      </c>
      <c r="R745" s="14">
        <f t="array" ref="R745">#VALUE!</f>
        <v>71</v>
      </c>
      <c r="S745" s="14">
        <f t="array" ref="S745">#VALUE!</f>
        <v>71</v>
      </c>
      <c r="T745" s="14">
        <f t="array" ref="T745">#VALUE!</f>
        <v>72</v>
      </c>
      <c r="U745" s="14">
        <f t="array" ref="U745">#VALUE!</f>
        <v>72</v>
      </c>
      <c r="V745" s="14">
        <f t="array" ref="V745">#VALUE!</f>
        <v>72</v>
      </c>
      <c r="W745" s="14">
        <f t="array" ref="W745">#VALUE!</f>
        <v>74</v>
      </c>
      <c r="X745" s="14">
        <f t="array" ref="X745">#VALUE!</f>
        <v>81</v>
      </c>
      <c r="Y745" s="14">
        <f t="array" ref="Y745">#VALUE!</f>
        <v>0</v>
      </c>
      <c r="Z745" s="14">
        <f t="array" ref="Z745">#VALUE!</f>
        <v>0</v>
      </c>
      <c r="AA745" s="14">
        <f t="array" ref="AA745">#VALUE!</f>
        <v>0</v>
      </c>
      <c r="AB745" s="14">
        <f t="array" ref="AB745">#VALUE!</f>
        <v>0</v>
      </c>
      <c r="AC745" s="15">
        <f t="array" ref="AC745">#VALUE!</f>
        <v>0</v>
      </c>
    </row>
    <row r="746" spans="1:29">
      <c r="A746" s="3">
        <v>536</v>
      </c>
      <c r="B746" s="13">
        <f t="array" ref="B746">#VALUE!</f>
        <v>47</v>
      </c>
      <c r="C746" s="14">
        <f t="array" ref="C746">#VALUE!</f>
        <v>49</v>
      </c>
      <c r="D746" s="14">
        <f t="array" ref="D746">#VALUE!</f>
        <v>70</v>
      </c>
      <c r="E746" s="14">
        <f t="array" ref="E746">#VALUE!</f>
        <v>80</v>
      </c>
      <c r="F746" s="14">
        <f t="array" ref="F746">#VALUE!</f>
        <v>80</v>
      </c>
      <c r="G746" s="14">
        <f t="array" ref="G746">#VALUE!</f>
        <v>80</v>
      </c>
      <c r="H746" s="14">
        <f t="array" ref="H746">#VALUE!</f>
        <v>86</v>
      </c>
      <c r="I746" s="14">
        <f t="array" ref="I746">#VALUE!</f>
        <v>80</v>
      </c>
      <c r="J746" s="14">
        <f t="array" ref="J746">#VALUE!</f>
        <v>81</v>
      </c>
      <c r="K746" s="14">
        <f t="array" ref="K746">#VALUE!</f>
        <v>83</v>
      </c>
      <c r="L746" s="14">
        <f t="array" ref="L746">#VALUE!</f>
        <v>84</v>
      </c>
      <c r="M746" s="14">
        <f t="array" ref="M746">#VALUE!</f>
        <v>73</v>
      </c>
      <c r="N746" s="14">
        <f t="array" ref="N746">#VALUE!</f>
        <v>71</v>
      </c>
      <c r="O746" s="14">
        <f t="array" ref="O746">#VALUE!</f>
        <v>71</v>
      </c>
      <c r="P746" s="14">
        <f t="array" ref="P746">#VALUE!</f>
        <v>71</v>
      </c>
      <c r="Q746" s="14">
        <f t="array" ref="Q746">#VALUE!</f>
        <v>71</v>
      </c>
      <c r="R746" s="14">
        <f t="array" ref="R746">#VALUE!</f>
        <v>71</v>
      </c>
      <c r="S746" s="14">
        <f t="array" ref="S746">#VALUE!</f>
        <v>71</v>
      </c>
      <c r="T746" s="14">
        <f t="array" ref="T746">#VALUE!</f>
        <v>72</v>
      </c>
      <c r="U746" s="14">
        <f t="array" ref="U746">#VALUE!</f>
        <v>72</v>
      </c>
      <c r="V746" s="14">
        <f t="array" ref="V746">#VALUE!</f>
        <v>72</v>
      </c>
      <c r="W746" s="14">
        <f t="array" ref="W746">#VALUE!</f>
        <v>74</v>
      </c>
      <c r="X746" s="14">
        <f t="array" ref="X746">#VALUE!</f>
        <v>81</v>
      </c>
      <c r="Y746" s="14">
        <f t="array" ref="Y746">#VALUE!</f>
        <v>0</v>
      </c>
      <c r="Z746" s="14">
        <f t="array" ref="Z746">#VALUE!</f>
        <v>0</v>
      </c>
      <c r="AA746" s="14">
        <f t="array" ref="AA746">#VALUE!</f>
        <v>0</v>
      </c>
      <c r="AB746" s="14">
        <f t="array" ref="AB746">#VALUE!</f>
        <v>0</v>
      </c>
      <c r="AC746" s="15">
        <f t="array" ref="AC746">#VALUE!</f>
        <v>0</v>
      </c>
    </row>
    <row r="747" spans="1:29">
      <c r="A747" s="3">
        <v>537</v>
      </c>
      <c r="B747" s="13">
        <f t="array" ref="B747">#VALUE!</f>
        <v>47</v>
      </c>
      <c r="C747" s="14">
        <f t="array" ref="C747">#VALUE!</f>
        <v>49</v>
      </c>
      <c r="D747" s="14">
        <f t="array" ref="D747">#VALUE!</f>
        <v>70</v>
      </c>
      <c r="E747" s="14">
        <f t="array" ref="E747">#VALUE!</f>
        <v>80</v>
      </c>
      <c r="F747" s="14">
        <f t="array" ref="F747">#VALUE!</f>
        <v>80</v>
      </c>
      <c r="G747" s="14">
        <f t="array" ref="G747">#VALUE!</f>
        <v>80</v>
      </c>
      <c r="H747" s="14">
        <f t="array" ref="H747">#VALUE!</f>
        <v>88</v>
      </c>
      <c r="I747" s="14">
        <f t="array" ref="I747">#VALUE!</f>
        <v>80</v>
      </c>
      <c r="J747" s="14">
        <f t="array" ref="J747">#VALUE!</f>
        <v>82</v>
      </c>
      <c r="K747" s="14">
        <f t="array" ref="K747">#VALUE!</f>
        <v>83</v>
      </c>
      <c r="L747" s="14">
        <f t="array" ref="L747">#VALUE!</f>
        <v>84</v>
      </c>
      <c r="M747" s="14">
        <f t="array" ref="M747">#VALUE!</f>
        <v>73</v>
      </c>
      <c r="N747" s="14">
        <f t="array" ref="N747">#VALUE!</f>
        <v>71</v>
      </c>
      <c r="O747" s="14">
        <f t="array" ref="O747">#VALUE!</f>
        <v>71</v>
      </c>
      <c r="P747" s="14">
        <f t="array" ref="P747">#VALUE!</f>
        <v>71</v>
      </c>
      <c r="Q747" s="14">
        <f t="array" ref="Q747">#VALUE!</f>
        <v>71</v>
      </c>
      <c r="R747" s="14">
        <f t="array" ref="R747">#VALUE!</f>
        <v>71</v>
      </c>
      <c r="S747" s="14">
        <f t="array" ref="S747">#VALUE!</f>
        <v>71</v>
      </c>
      <c r="T747" s="14">
        <f t="array" ref="T747">#VALUE!</f>
        <v>72</v>
      </c>
      <c r="U747" s="14">
        <f t="array" ref="U747">#VALUE!</f>
        <v>72</v>
      </c>
      <c r="V747" s="14">
        <f t="array" ref="V747">#VALUE!</f>
        <v>72</v>
      </c>
      <c r="W747" s="14">
        <f t="array" ref="W747">#VALUE!</f>
        <v>74</v>
      </c>
      <c r="X747" s="14">
        <f t="array" ref="X747">#VALUE!</f>
        <v>81</v>
      </c>
      <c r="Y747" s="14">
        <f t="array" ref="Y747">#VALUE!</f>
        <v>0</v>
      </c>
      <c r="Z747" s="14">
        <f t="array" ref="Z747">#VALUE!</f>
        <v>0</v>
      </c>
      <c r="AA747" s="14">
        <f t="array" ref="AA747">#VALUE!</f>
        <v>0</v>
      </c>
      <c r="AB747" s="14">
        <f t="array" ref="AB747">#VALUE!</f>
        <v>0</v>
      </c>
      <c r="AC747" s="15">
        <f t="array" ref="AC747">#VALUE!</f>
        <v>0</v>
      </c>
    </row>
    <row r="748" spans="1:29">
      <c r="A748" s="3">
        <v>538</v>
      </c>
      <c r="B748" s="13">
        <f t="array" ref="B748">#VALUE!</f>
        <v>47</v>
      </c>
      <c r="C748" s="14">
        <f t="array" ref="C748">#VALUE!</f>
        <v>49</v>
      </c>
      <c r="D748" s="14">
        <f t="array" ref="D748">#VALUE!</f>
        <v>70</v>
      </c>
      <c r="E748" s="14">
        <f t="array" ref="E748">#VALUE!</f>
        <v>80</v>
      </c>
      <c r="F748" s="14">
        <f t="array" ref="F748">#VALUE!</f>
        <v>80</v>
      </c>
      <c r="G748" s="14">
        <f t="array" ref="G748">#VALUE!</f>
        <v>80</v>
      </c>
      <c r="H748" s="14">
        <f t="array" ref="H748">#VALUE!</f>
        <v>89</v>
      </c>
      <c r="I748" s="14">
        <f t="array" ref="I748">#VALUE!</f>
        <v>80</v>
      </c>
      <c r="J748" s="14">
        <f t="array" ref="J748">#VALUE!</f>
        <v>82</v>
      </c>
      <c r="K748" s="14">
        <f t="array" ref="K748">#VALUE!</f>
        <v>83</v>
      </c>
      <c r="L748" s="14">
        <f t="array" ref="L748">#VALUE!</f>
        <v>84</v>
      </c>
      <c r="M748" s="14">
        <f t="array" ref="M748">#VALUE!</f>
        <v>73</v>
      </c>
      <c r="N748" s="14">
        <f t="array" ref="N748">#VALUE!</f>
        <v>71</v>
      </c>
      <c r="O748" s="14">
        <f t="array" ref="O748">#VALUE!</f>
        <v>71</v>
      </c>
      <c r="P748" s="14">
        <f t="array" ref="P748">#VALUE!</f>
        <v>71</v>
      </c>
      <c r="Q748" s="14">
        <f t="array" ref="Q748">#VALUE!</f>
        <v>71</v>
      </c>
      <c r="R748" s="14">
        <f t="array" ref="R748">#VALUE!</f>
        <v>71</v>
      </c>
      <c r="S748" s="14">
        <f t="array" ref="S748">#VALUE!</f>
        <v>71</v>
      </c>
      <c r="T748" s="14">
        <f t="array" ref="T748">#VALUE!</f>
        <v>72</v>
      </c>
      <c r="U748" s="14">
        <f t="array" ref="U748">#VALUE!</f>
        <v>72</v>
      </c>
      <c r="V748" s="14">
        <f t="array" ref="V748">#VALUE!</f>
        <v>72</v>
      </c>
      <c r="W748" s="14">
        <f t="array" ref="W748">#VALUE!</f>
        <v>74</v>
      </c>
      <c r="X748" s="14">
        <f t="array" ref="X748">#VALUE!</f>
        <v>82</v>
      </c>
      <c r="Y748" s="14">
        <f t="array" ref="Y748">#VALUE!</f>
        <v>0</v>
      </c>
      <c r="Z748" s="14">
        <f t="array" ref="Z748">#VALUE!</f>
        <v>0</v>
      </c>
      <c r="AA748" s="14">
        <f t="array" ref="AA748">#VALUE!</f>
        <v>0</v>
      </c>
      <c r="AB748" s="14">
        <f t="array" ref="AB748">#VALUE!</f>
        <v>0</v>
      </c>
      <c r="AC748" s="15">
        <f t="array" ref="AC748">#VALUE!</f>
        <v>0</v>
      </c>
    </row>
    <row r="749" spans="1:29">
      <c r="A749" s="3">
        <v>539</v>
      </c>
      <c r="B749" s="13">
        <f t="array" ref="B749">#VALUE!</f>
        <v>47</v>
      </c>
      <c r="C749" s="14">
        <f t="array" ref="C749">#VALUE!</f>
        <v>49</v>
      </c>
      <c r="D749" s="14">
        <f t="array" ref="D749">#VALUE!</f>
        <v>70</v>
      </c>
      <c r="E749" s="14">
        <f t="array" ref="E749">#VALUE!</f>
        <v>80</v>
      </c>
      <c r="F749" s="14">
        <f t="array" ref="F749">#VALUE!</f>
        <v>80</v>
      </c>
      <c r="G749" s="14">
        <f t="array" ref="G749">#VALUE!</f>
        <v>80</v>
      </c>
      <c r="H749" s="14">
        <f t="array" ref="H749">#VALUE!</f>
        <v>90</v>
      </c>
      <c r="I749" s="14">
        <f t="array" ref="I749">#VALUE!</f>
        <v>80</v>
      </c>
      <c r="J749" s="14">
        <f t="array" ref="J749">#VALUE!</f>
        <v>82</v>
      </c>
      <c r="K749" s="14">
        <f t="array" ref="K749">#VALUE!</f>
        <v>83</v>
      </c>
      <c r="L749" s="14">
        <f t="array" ref="L749">#VALUE!</f>
        <v>84</v>
      </c>
      <c r="M749" s="14">
        <f t="array" ref="M749">#VALUE!</f>
        <v>73</v>
      </c>
      <c r="N749" s="14">
        <f t="array" ref="N749">#VALUE!</f>
        <v>71</v>
      </c>
      <c r="O749" s="14">
        <f t="array" ref="O749">#VALUE!</f>
        <v>71</v>
      </c>
      <c r="P749" s="14">
        <f t="array" ref="P749">#VALUE!</f>
        <v>71</v>
      </c>
      <c r="Q749" s="14">
        <f t="array" ref="Q749">#VALUE!</f>
        <v>71</v>
      </c>
      <c r="R749" s="14">
        <f t="array" ref="R749">#VALUE!</f>
        <v>71</v>
      </c>
      <c r="S749" s="14">
        <f t="array" ref="S749">#VALUE!</f>
        <v>72</v>
      </c>
      <c r="T749" s="14">
        <f t="array" ref="T749">#VALUE!</f>
        <v>72</v>
      </c>
      <c r="U749" s="14">
        <f t="array" ref="U749">#VALUE!</f>
        <v>72</v>
      </c>
      <c r="V749" s="14">
        <f t="array" ref="V749">#VALUE!</f>
        <v>73</v>
      </c>
      <c r="W749" s="14">
        <f t="array" ref="W749">#VALUE!</f>
        <v>74</v>
      </c>
      <c r="X749" s="14">
        <f t="array" ref="X749">#VALUE!</f>
        <v>82</v>
      </c>
      <c r="Y749" s="14">
        <f t="array" ref="Y749">#VALUE!</f>
        <v>0</v>
      </c>
      <c r="Z749" s="14">
        <f t="array" ref="Z749">#VALUE!</f>
        <v>0</v>
      </c>
      <c r="AA749" s="14">
        <f t="array" ref="AA749">#VALUE!</f>
        <v>0</v>
      </c>
      <c r="AB749" s="14">
        <f t="array" ref="AB749">#VALUE!</f>
        <v>0</v>
      </c>
      <c r="AC749" s="15">
        <f t="array" ref="AC749">#VALUE!</f>
        <v>0</v>
      </c>
    </row>
    <row r="750" spans="1:29">
      <c r="A750" s="3">
        <v>540</v>
      </c>
      <c r="B750" s="13">
        <f t="array" ref="B750">#VALUE!</f>
        <v>47</v>
      </c>
      <c r="C750" s="14">
        <f t="array" ref="C750">#VALUE!</f>
        <v>49</v>
      </c>
      <c r="D750" s="14">
        <f t="array" ref="D750">#VALUE!</f>
        <v>70</v>
      </c>
      <c r="E750" s="14">
        <f t="array" ref="E750">#VALUE!</f>
        <v>80</v>
      </c>
      <c r="F750" s="14">
        <f t="array" ref="F750">#VALUE!</f>
        <v>80</v>
      </c>
      <c r="G750" s="14">
        <f t="array" ref="G750">#VALUE!</f>
        <v>80</v>
      </c>
      <c r="H750" s="14">
        <f t="array" ref="H750">#VALUE!</f>
        <v>90</v>
      </c>
      <c r="I750" s="14">
        <f t="array" ref="I750">#VALUE!</f>
        <v>80</v>
      </c>
      <c r="J750" s="14">
        <f t="array" ref="J750">#VALUE!</f>
        <v>82</v>
      </c>
      <c r="K750" s="14">
        <f t="array" ref="K750">#VALUE!</f>
        <v>84</v>
      </c>
      <c r="L750" s="14">
        <f t="array" ref="L750">#VALUE!</f>
        <v>85</v>
      </c>
      <c r="M750" s="14">
        <f t="array" ref="M750">#VALUE!</f>
        <v>73</v>
      </c>
      <c r="N750" s="14">
        <f t="array" ref="N750">#VALUE!</f>
        <v>71</v>
      </c>
      <c r="O750" s="14">
        <f t="array" ref="O750">#VALUE!</f>
        <v>71</v>
      </c>
      <c r="P750" s="14">
        <f t="array" ref="P750">#VALUE!</f>
        <v>71</v>
      </c>
      <c r="Q750" s="14">
        <f t="array" ref="Q750">#VALUE!</f>
        <v>71</v>
      </c>
      <c r="R750" s="14">
        <f t="array" ref="R750">#VALUE!</f>
        <v>71</v>
      </c>
      <c r="S750" s="14">
        <f t="array" ref="S750">#VALUE!</f>
        <v>72</v>
      </c>
      <c r="T750" s="14">
        <f t="array" ref="T750">#VALUE!</f>
        <v>72</v>
      </c>
      <c r="U750" s="14">
        <f t="array" ref="U750">#VALUE!</f>
        <v>72</v>
      </c>
      <c r="V750" s="14">
        <f t="array" ref="V750">#VALUE!</f>
        <v>73</v>
      </c>
      <c r="W750" s="14">
        <f t="array" ref="W750">#VALUE!</f>
        <v>74</v>
      </c>
      <c r="X750" s="14">
        <f t="array" ref="X750">#VALUE!</f>
        <v>82</v>
      </c>
      <c r="Y750" s="14">
        <f t="array" ref="Y750">#VALUE!</f>
        <v>0</v>
      </c>
      <c r="Z750" s="14">
        <f t="array" ref="Z750">#VALUE!</f>
        <v>0</v>
      </c>
      <c r="AA750" s="14">
        <f t="array" ref="AA750">#VALUE!</f>
        <v>0</v>
      </c>
      <c r="AB750" s="14">
        <f t="array" ref="AB750">#VALUE!</f>
        <v>0</v>
      </c>
      <c r="AC750" s="15">
        <f t="array" ref="AC750">#VALUE!</f>
        <v>0</v>
      </c>
    </row>
    <row r="751" spans="1:29">
      <c r="A751" s="3">
        <v>541</v>
      </c>
      <c r="B751" s="13">
        <f t="array" ref="B751">#VALUE!</f>
        <v>47</v>
      </c>
      <c r="C751" s="14">
        <f t="array" ref="C751">#VALUE!</f>
        <v>49</v>
      </c>
      <c r="D751" s="14">
        <f t="array" ref="D751">#VALUE!</f>
        <v>70</v>
      </c>
      <c r="E751" s="14">
        <f t="array" ref="E751">#VALUE!</f>
        <v>80</v>
      </c>
      <c r="F751" s="14">
        <f t="array" ref="F751">#VALUE!</f>
        <v>80</v>
      </c>
      <c r="G751" s="14">
        <f t="array" ref="G751">#VALUE!</f>
        <v>80</v>
      </c>
      <c r="H751" s="14">
        <f t="array" ref="H751">#VALUE!</f>
        <v>90</v>
      </c>
      <c r="I751" s="14">
        <f t="array" ref="I751">#VALUE!</f>
        <v>81</v>
      </c>
      <c r="J751" s="14">
        <f t="array" ref="J751">#VALUE!</f>
        <v>83</v>
      </c>
      <c r="K751" s="14">
        <f t="array" ref="K751">#VALUE!</f>
        <v>84</v>
      </c>
      <c r="L751" s="14">
        <f t="array" ref="L751">#VALUE!</f>
        <v>85</v>
      </c>
      <c r="M751" s="14">
        <f t="array" ref="M751">#VALUE!</f>
        <v>73</v>
      </c>
      <c r="N751" s="14">
        <f t="array" ref="N751">#VALUE!</f>
        <v>71</v>
      </c>
      <c r="O751" s="14">
        <f t="array" ref="O751">#VALUE!</f>
        <v>71</v>
      </c>
      <c r="P751" s="14">
        <f t="array" ref="P751">#VALUE!</f>
        <v>71</v>
      </c>
      <c r="Q751" s="14">
        <f t="array" ref="Q751">#VALUE!</f>
        <v>71</v>
      </c>
      <c r="R751" s="14">
        <f t="array" ref="R751">#VALUE!</f>
        <v>71</v>
      </c>
      <c r="S751" s="14">
        <f t="array" ref="S751">#VALUE!</f>
        <v>72</v>
      </c>
      <c r="T751" s="14">
        <f t="array" ref="T751">#VALUE!</f>
        <v>72</v>
      </c>
      <c r="U751" s="14">
        <f t="array" ref="U751">#VALUE!</f>
        <v>72</v>
      </c>
      <c r="V751" s="14">
        <f t="array" ref="V751">#VALUE!</f>
        <v>73</v>
      </c>
      <c r="W751" s="14">
        <f t="array" ref="W751">#VALUE!</f>
        <v>74</v>
      </c>
      <c r="X751" s="14">
        <f t="array" ref="X751">#VALUE!</f>
        <v>82</v>
      </c>
      <c r="Y751" s="14">
        <f t="array" ref="Y751">#VALUE!</f>
        <v>0</v>
      </c>
      <c r="Z751" s="14">
        <f t="array" ref="Z751">#VALUE!</f>
        <v>0</v>
      </c>
      <c r="AA751" s="14">
        <f t="array" ref="AA751">#VALUE!</f>
        <v>0</v>
      </c>
      <c r="AB751" s="14">
        <f t="array" ref="AB751">#VALUE!</f>
        <v>0</v>
      </c>
      <c r="AC751" s="15">
        <f t="array" ref="AC751">#VALUE!</f>
        <v>0</v>
      </c>
    </row>
    <row r="752" spans="1:29">
      <c r="A752" s="3">
        <v>542</v>
      </c>
      <c r="B752" s="13">
        <f t="array" ref="B752">#VALUE!</f>
        <v>47</v>
      </c>
      <c r="C752" s="14">
        <f t="array" ref="C752">#VALUE!</f>
        <v>49</v>
      </c>
      <c r="D752" s="14">
        <f t="array" ref="D752">#VALUE!</f>
        <v>70</v>
      </c>
      <c r="E752" s="14">
        <f t="array" ref="E752">#VALUE!</f>
        <v>80</v>
      </c>
      <c r="F752" s="14">
        <f t="array" ref="F752">#VALUE!</f>
        <v>80</v>
      </c>
      <c r="G752" s="14">
        <f t="array" ref="G752">#VALUE!</f>
        <v>80</v>
      </c>
      <c r="H752" s="14">
        <f t="array" ref="H752">#VALUE!</f>
        <v>90</v>
      </c>
      <c r="I752" s="14">
        <f t="array" ref="I752">#VALUE!</f>
        <v>81</v>
      </c>
      <c r="J752" s="14">
        <f t="array" ref="J752">#VALUE!</f>
        <v>83</v>
      </c>
      <c r="K752" s="14">
        <f t="array" ref="K752">#VALUE!</f>
        <v>84</v>
      </c>
      <c r="L752" s="14">
        <f t="array" ref="L752">#VALUE!</f>
        <v>85</v>
      </c>
      <c r="M752" s="14">
        <f t="array" ref="M752">#VALUE!</f>
        <v>74</v>
      </c>
      <c r="N752" s="14">
        <f t="array" ref="N752">#VALUE!</f>
        <v>71</v>
      </c>
      <c r="O752" s="14">
        <f t="array" ref="O752">#VALUE!</f>
        <v>71</v>
      </c>
      <c r="P752" s="14">
        <f t="array" ref="P752">#VALUE!</f>
        <v>71</v>
      </c>
      <c r="Q752" s="14">
        <f t="array" ref="Q752">#VALUE!</f>
        <v>71</v>
      </c>
      <c r="R752" s="14">
        <f t="array" ref="R752">#VALUE!</f>
        <v>72</v>
      </c>
      <c r="S752" s="14">
        <f t="array" ref="S752">#VALUE!</f>
        <v>72</v>
      </c>
      <c r="T752" s="14">
        <f t="array" ref="T752">#VALUE!</f>
        <v>72</v>
      </c>
      <c r="U752" s="14">
        <f t="array" ref="U752">#VALUE!</f>
        <v>72</v>
      </c>
      <c r="V752" s="14">
        <f t="array" ref="V752">#VALUE!</f>
        <v>73</v>
      </c>
      <c r="W752" s="14">
        <f t="array" ref="W752">#VALUE!</f>
        <v>74</v>
      </c>
      <c r="X752" s="14">
        <f t="array" ref="X752">#VALUE!</f>
        <v>82</v>
      </c>
      <c r="Y752" s="14">
        <f t="array" ref="Y752">#VALUE!</f>
        <v>0</v>
      </c>
      <c r="Z752" s="14">
        <f t="array" ref="Z752">#VALUE!</f>
        <v>0</v>
      </c>
      <c r="AA752" s="14">
        <f t="array" ref="AA752">#VALUE!</f>
        <v>0</v>
      </c>
      <c r="AB752" s="14">
        <f t="array" ref="AB752">#VALUE!</f>
        <v>0</v>
      </c>
      <c r="AC752" s="15">
        <f t="array" ref="AC752">#VALUE!</f>
        <v>0</v>
      </c>
    </row>
    <row r="753" spans="1:29">
      <c r="A753" s="3">
        <v>543</v>
      </c>
      <c r="B753" s="13">
        <f t="array" ref="B753">#VALUE!</f>
        <v>47</v>
      </c>
      <c r="C753" s="14">
        <f t="array" ref="C753">#VALUE!</f>
        <v>49</v>
      </c>
      <c r="D753" s="14">
        <f t="array" ref="D753">#VALUE!</f>
        <v>70</v>
      </c>
      <c r="E753" s="14">
        <f t="array" ref="E753">#VALUE!</f>
        <v>80</v>
      </c>
      <c r="F753" s="14">
        <f t="array" ref="F753">#VALUE!</f>
        <v>80</v>
      </c>
      <c r="G753" s="14">
        <f t="array" ref="G753">#VALUE!</f>
        <v>80</v>
      </c>
      <c r="H753" s="14">
        <f t="array" ref="H753">#VALUE!</f>
        <v>90</v>
      </c>
      <c r="I753" s="14">
        <f t="array" ref="I753">#VALUE!</f>
        <v>81</v>
      </c>
      <c r="J753" s="14">
        <f t="array" ref="J753">#VALUE!</f>
        <v>83</v>
      </c>
      <c r="K753" s="14">
        <f t="array" ref="K753">#VALUE!</f>
        <v>84</v>
      </c>
      <c r="L753" s="14">
        <f t="array" ref="L753">#VALUE!</f>
        <v>85</v>
      </c>
      <c r="M753" s="14">
        <f t="array" ref="M753">#VALUE!</f>
        <v>74</v>
      </c>
      <c r="N753" s="14">
        <f t="array" ref="N753">#VALUE!</f>
        <v>71</v>
      </c>
      <c r="O753" s="14">
        <f t="array" ref="O753">#VALUE!</f>
        <v>71</v>
      </c>
      <c r="P753" s="14">
        <f t="array" ref="P753">#VALUE!</f>
        <v>71</v>
      </c>
      <c r="Q753" s="14">
        <f t="array" ref="Q753">#VALUE!</f>
        <v>71</v>
      </c>
      <c r="R753" s="14">
        <f t="array" ref="R753">#VALUE!</f>
        <v>72</v>
      </c>
      <c r="S753" s="14">
        <f t="array" ref="S753">#VALUE!</f>
        <v>72</v>
      </c>
      <c r="T753" s="14">
        <f t="array" ref="T753">#VALUE!</f>
        <v>72</v>
      </c>
      <c r="U753" s="14">
        <f t="array" ref="U753">#VALUE!</f>
        <v>72</v>
      </c>
      <c r="V753" s="14">
        <f t="array" ref="V753">#VALUE!</f>
        <v>73</v>
      </c>
      <c r="W753" s="14">
        <f t="array" ref="W753">#VALUE!</f>
        <v>74</v>
      </c>
      <c r="X753" s="14">
        <f t="array" ref="X753">#VALUE!</f>
        <v>82</v>
      </c>
      <c r="Y753" s="14">
        <f t="array" ref="Y753">#VALUE!</f>
        <v>0</v>
      </c>
      <c r="Z753" s="14">
        <f t="array" ref="Z753">#VALUE!</f>
        <v>0</v>
      </c>
      <c r="AA753" s="14">
        <f t="array" ref="AA753">#VALUE!</f>
        <v>0</v>
      </c>
      <c r="AB753" s="14">
        <f t="array" ref="AB753">#VALUE!</f>
        <v>0</v>
      </c>
      <c r="AC753" s="15">
        <f t="array" ref="AC753">#VALUE!</f>
        <v>0</v>
      </c>
    </row>
    <row r="754" spans="1:29">
      <c r="A754" s="3">
        <v>544</v>
      </c>
      <c r="B754" s="13">
        <f t="array" ref="B754">#VALUE!</f>
        <v>47</v>
      </c>
      <c r="C754" s="14">
        <f t="array" ref="C754">#VALUE!</f>
        <v>50</v>
      </c>
      <c r="D754" s="14">
        <f t="array" ref="D754">#VALUE!</f>
        <v>70</v>
      </c>
      <c r="E754" s="14">
        <f t="array" ref="E754">#VALUE!</f>
        <v>80</v>
      </c>
      <c r="F754" s="14">
        <f t="array" ref="F754">#VALUE!</f>
        <v>80</v>
      </c>
      <c r="G754" s="14">
        <f t="array" ref="G754">#VALUE!</f>
        <v>80</v>
      </c>
      <c r="H754" s="14">
        <f t="array" ref="H754">#VALUE!</f>
        <v>90</v>
      </c>
      <c r="I754" s="14">
        <f t="array" ref="I754">#VALUE!</f>
        <v>82</v>
      </c>
      <c r="J754" s="14">
        <f t="array" ref="J754">#VALUE!</f>
        <v>83</v>
      </c>
      <c r="K754" s="14">
        <f t="array" ref="K754">#VALUE!</f>
        <v>85</v>
      </c>
      <c r="L754" s="14">
        <f t="array" ref="L754">#VALUE!</f>
        <v>85</v>
      </c>
      <c r="M754" s="14">
        <f t="array" ref="M754">#VALUE!</f>
        <v>74</v>
      </c>
      <c r="N754" s="14">
        <f t="array" ref="N754">#VALUE!</f>
        <v>72</v>
      </c>
      <c r="O754" s="14">
        <f t="array" ref="O754">#VALUE!</f>
        <v>71</v>
      </c>
      <c r="P754" s="14">
        <f t="array" ref="P754">#VALUE!</f>
        <v>71</v>
      </c>
      <c r="Q754" s="14">
        <f t="array" ref="Q754">#VALUE!</f>
        <v>71</v>
      </c>
      <c r="R754" s="14">
        <f t="array" ref="R754">#VALUE!</f>
        <v>72</v>
      </c>
      <c r="S754" s="14">
        <f t="array" ref="S754">#VALUE!</f>
        <v>72</v>
      </c>
      <c r="T754" s="14">
        <f t="array" ref="T754">#VALUE!</f>
        <v>72</v>
      </c>
      <c r="U754" s="14">
        <f t="array" ref="U754">#VALUE!</f>
        <v>72</v>
      </c>
      <c r="V754" s="14">
        <f t="array" ref="V754">#VALUE!</f>
        <v>73</v>
      </c>
      <c r="W754" s="14">
        <f t="array" ref="W754">#VALUE!</f>
        <v>74</v>
      </c>
      <c r="X754" s="14">
        <f t="array" ref="X754">#VALUE!</f>
        <v>82</v>
      </c>
      <c r="Y754" s="14">
        <f t="array" ref="Y754">#VALUE!</f>
        <v>0</v>
      </c>
      <c r="Z754" s="14">
        <f t="array" ref="Z754">#VALUE!</f>
        <v>0</v>
      </c>
      <c r="AA754" s="14">
        <f t="array" ref="AA754">#VALUE!</f>
        <v>0</v>
      </c>
      <c r="AB754" s="14">
        <f t="array" ref="AB754">#VALUE!</f>
        <v>0</v>
      </c>
      <c r="AC754" s="15">
        <f t="array" ref="AC754">#VALUE!</f>
        <v>0</v>
      </c>
    </row>
    <row r="755" spans="1:29">
      <c r="A755" s="3">
        <v>545</v>
      </c>
      <c r="B755" s="13">
        <f t="array" ref="B755">#VALUE!</f>
        <v>47</v>
      </c>
      <c r="C755" s="14">
        <f t="array" ref="C755">#VALUE!</f>
        <v>50</v>
      </c>
      <c r="D755" s="14">
        <f t="array" ref="D755">#VALUE!</f>
        <v>70</v>
      </c>
      <c r="E755" s="14">
        <f t="array" ref="E755">#VALUE!</f>
        <v>80</v>
      </c>
      <c r="F755" s="14">
        <f t="array" ref="F755">#VALUE!</f>
        <v>80</v>
      </c>
      <c r="G755" s="14">
        <f t="array" ref="G755">#VALUE!</f>
        <v>80</v>
      </c>
      <c r="H755" s="14">
        <f t="array" ref="H755">#VALUE!</f>
        <v>90</v>
      </c>
      <c r="I755" s="14">
        <f t="array" ref="I755">#VALUE!</f>
        <v>82</v>
      </c>
      <c r="J755" s="14">
        <f t="array" ref="J755">#VALUE!</f>
        <v>84</v>
      </c>
      <c r="K755" s="14">
        <f t="array" ref="K755">#VALUE!</f>
        <v>85</v>
      </c>
      <c r="L755" s="14">
        <f t="array" ref="L755">#VALUE!</f>
        <v>85</v>
      </c>
      <c r="M755" s="14">
        <f t="array" ref="M755">#VALUE!</f>
        <v>74</v>
      </c>
      <c r="N755" s="14">
        <f t="array" ref="N755">#VALUE!</f>
        <v>72</v>
      </c>
      <c r="O755" s="14">
        <f t="array" ref="O755">#VALUE!</f>
        <v>71</v>
      </c>
      <c r="P755" s="14">
        <f t="array" ref="P755">#VALUE!</f>
        <v>71</v>
      </c>
      <c r="Q755" s="14">
        <f t="array" ref="Q755">#VALUE!</f>
        <v>72</v>
      </c>
      <c r="R755" s="14">
        <f t="array" ref="R755">#VALUE!</f>
        <v>72</v>
      </c>
      <c r="S755" s="14">
        <f t="array" ref="S755">#VALUE!</f>
        <v>72</v>
      </c>
      <c r="T755" s="14">
        <f t="array" ref="T755">#VALUE!</f>
        <v>72</v>
      </c>
      <c r="U755" s="14">
        <f t="array" ref="U755">#VALUE!</f>
        <v>73</v>
      </c>
      <c r="V755" s="14">
        <f t="array" ref="V755">#VALUE!</f>
        <v>73</v>
      </c>
      <c r="W755" s="14">
        <f t="array" ref="W755">#VALUE!</f>
        <v>74</v>
      </c>
      <c r="X755" s="14">
        <f t="array" ref="X755">#VALUE!</f>
        <v>82</v>
      </c>
      <c r="Y755" s="14">
        <f t="array" ref="Y755">#VALUE!</f>
        <v>0</v>
      </c>
      <c r="Z755" s="14">
        <f t="array" ref="Z755">#VALUE!</f>
        <v>0</v>
      </c>
      <c r="AA755" s="14">
        <f t="array" ref="AA755">#VALUE!</f>
        <v>0</v>
      </c>
      <c r="AB755" s="14">
        <f t="array" ref="AB755">#VALUE!</f>
        <v>0</v>
      </c>
      <c r="AC755" s="15">
        <f t="array" ref="AC755">#VALUE!</f>
        <v>0</v>
      </c>
    </row>
    <row r="756" spans="1:29">
      <c r="A756" s="3">
        <v>546</v>
      </c>
      <c r="B756" s="13">
        <f t="array" ref="B756">#VALUE!</f>
        <v>47</v>
      </c>
      <c r="C756" s="14">
        <f t="array" ref="C756">#VALUE!</f>
        <v>50</v>
      </c>
      <c r="D756" s="14">
        <f t="array" ref="D756">#VALUE!</f>
        <v>70</v>
      </c>
      <c r="E756" s="14">
        <f t="array" ref="E756">#VALUE!</f>
        <v>80</v>
      </c>
      <c r="F756" s="14">
        <f t="array" ref="F756">#VALUE!</f>
        <v>80</v>
      </c>
      <c r="G756" s="14">
        <f t="array" ref="G756">#VALUE!</f>
        <v>80</v>
      </c>
      <c r="H756" s="14">
        <f t="array" ref="H756">#VALUE!</f>
        <v>90</v>
      </c>
      <c r="I756" s="14">
        <f t="array" ref="I756">#VALUE!</f>
        <v>82</v>
      </c>
      <c r="J756" s="14">
        <f t="array" ref="J756">#VALUE!</f>
        <v>84</v>
      </c>
      <c r="K756" s="14">
        <f t="array" ref="K756">#VALUE!</f>
        <v>85</v>
      </c>
      <c r="L756" s="14">
        <f t="array" ref="L756">#VALUE!</f>
        <v>86</v>
      </c>
      <c r="M756" s="14">
        <f t="array" ref="M756">#VALUE!</f>
        <v>74</v>
      </c>
      <c r="N756" s="14">
        <f t="array" ref="N756">#VALUE!</f>
        <v>72</v>
      </c>
      <c r="O756" s="14">
        <f t="array" ref="O756">#VALUE!</f>
        <v>71</v>
      </c>
      <c r="P756" s="14">
        <f t="array" ref="P756">#VALUE!</f>
        <v>71</v>
      </c>
      <c r="Q756" s="14">
        <f t="array" ref="Q756">#VALUE!</f>
        <v>72</v>
      </c>
      <c r="R756" s="14">
        <f t="array" ref="R756">#VALUE!</f>
        <v>72</v>
      </c>
      <c r="S756" s="14">
        <f t="array" ref="S756">#VALUE!</f>
        <v>72</v>
      </c>
      <c r="T756" s="14">
        <f t="array" ref="T756">#VALUE!</f>
        <v>72</v>
      </c>
      <c r="U756" s="14">
        <f t="array" ref="U756">#VALUE!</f>
        <v>73</v>
      </c>
      <c r="V756" s="14">
        <f t="array" ref="V756">#VALUE!</f>
        <v>73</v>
      </c>
      <c r="W756" s="14">
        <f t="array" ref="W756">#VALUE!</f>
        <v>74</v>
      </c>
      <c r="X756" s="14">
        <f t="array" ref="X756">#VALUE!</f>
        <v>82</v>
      </c>
      <c r="Y756" s="14">
        <f t="array" ref="Y756">#VALUE!</f>
        <v>0</v>
      </c>
      <c r="Z756" s="14">
        <f t="array" ref="Z756">#VALUE!</f>
        <v>0</v>
      </c>
      <c r="AA756" s="14">
        <f t="array" ref="AA756">#VALUE!</f>
        <v>0</v>
      </c>
      <c r="AB756" s="14">
        <f t="array" ref="AB756">#VALUE!</f>
        <v>0</v>
      </c>
      <c r="AC756" s="15">
        <f t="array" ref="AC756">#VALUE!</f>
        <v>0</v>
      </c>
    </row>
    <row r="757" spans="1:29">
      <c r="A757" s="3">
        <v>547</v>
      </c>
      <c r="B757" s="13">
        <f t="array" ref="B757">#VALUE!</f>
        <v>47</v>
      </c>
      <c r="C757" s="14">
        <f t="array" ref="C757">#VALUE!</f>
        <v>50</v>
      </c>
      <c r="D757" s="14">
        <f t="array" ref="D757">#VALUE!</f>
        <v>70</v>
      </c>
      <c r="E757" s="14">
        <f t="array" ref="E757">#VALUE!</f>
        <v>80</v>
      </c>
      <c r="F757" s="14">
        <f t="array" ref="F757">#VALUE!</f>
        <v>80</v>
      </c>
      <c r="G757" s="14">
        <f t="array" ref="G757">#VALUE!</f>
        <v>80</v>
      </c>
      <c r="H757" s="14">
        <f t="array" ref="H757">#VALUE!</f>
        <v>90</v>
      </c>
      <c r="I757" s="14">
        <f t="array" ref="I757">#VALUE!</f>
        <v>83</v>
      </c>
      <c r="J757" s="14">
        <f t="array" ref="J757">#VALUE!</f>
        <v>84</v>
      </c>
      <c r="K757" s="14">
        <f t="array" ref="K757">#VALUE!</f>
        <v>85</v>
      </c>
      <c r="L757" s="14">
        <f t="array" ref="L757">#VALUE!</f>
        <v>86</v>
      </c>
      <c r="M757" s="14">
        <f t="array" ref="M757">#VALUE!</f>
        <v>74</v>
      </c>
      <c r="N757" s="14">
        <f t="array" ref="N757">#VALUE!</f>
        <v>72</v>
      </c>
      <c r="O757" s="14">
        <f t="array" ref="O757">#VALUE!</f>
        <v>71</v>
      </c>
      <c r="P757" s="14">
        <f t="array" ref="P757">#VALUE!</f>
        <v>71</v>
      </c>
      <c r="Q757" s="14">
        <f t="array" ref="Q757">#VALUE!</f>
        <v>72</v>
      </c>
      <c r="R757" s="14">
        <f t="array" ref="R757">#VALUE!</f>
        <v>72</v>
      </c>
      <c r="S757" s="14">
        <f t="array" ref="S757">#VALUE!</f>
        <v>72</v>
      </c>
      <c r="T757" s="14">
        <f t="array" ref="T757">#VALUE!</f>
        <v>72</v>
      </c>
      <c r="U757" s="14">
        <f t="array" ref="U757">#VALUE!</f>
        <v>73</v>
      </c>
      <c r="V757" s="14">
        <f t="array" ref="V757">#VALUE!</f>
        <v>73</v>
      </c>
      <c r="W757" s="14">
        <f t="array" ref="W757">#VALUE!</f>
        <v>74</v>
      </c>
      <c r="X757" s="14">
        <f t="array" ref="X757">#VALUE!</f>
        <v>82</v>
      </c>
      <c r="Y757" s="14">
        <f t="array" ref="Y757">#VALUE!</f>
        <v>0</v>
      </c>
      <c r="Z757" s="14">
        <f t="array" ref="Z757">#VALUE!</f>
        <v>0</v>
      </c>
      <c r="AA757" s="14">
        <f t="array" ref="AA757">#VALUE!</f>
        <v>0</v>
      </c>
      <c r="AB757" s="14">
        <f t="array" ref="AB757">#VALUE!</f>
        <v>0</v>
      </c>
      <c r="AC757" s="15">
        <f t="array" ref="AC757">#VALUE!</f>
        <v>0</v>
      </c>
    </row>
    <row r="758" spans="1:29">
      <c r="A758" s="3">
        <v>548</v>
      </c>
      <c r="B758" s="13">
        <f t="array" ref="B758">#VALUE!</f>
        <v>47</v>
      </c>
      <c r="C758" s="14">
        <f t="array" ref="C758">#VALUE!</f>
        <v>50</v>
      </c>
      <c r="D758" s="14">
        <f t="array" ref="D758">#VALUE!</f>
        <v>70</v>
      </c>
      <c r="E758" s="14">
        <f t="array" ref="E758">#VALUE!</f>
        <v>80</v>
      </c>
      <c r="F758" s="14">
        <f t="array" ref="F758">#VALUE!</f>
        <v>80</v>
      </c>
      <c r="G758" s="14">
        <f t="array" ref="G758">#VALUE!</f>
        <v>80</v>
      </c>
      <c r="H758" s="14">
        <f t="array" ref="H758">#VALUE!</f>
        <v>90</v>
      </c>
      <c r="I758" s="14">
        <f t="array" ref="I758">#VALUE!</f>
        <v>83</v>
      </c>
      <c r="J758" s="14">
        <f t="array" ref="J758">#VALUE!</f>
        <v>85</v>
      </c>
      <c r="K758" s="14">
        <f t="array" ref="K758">#VALUE!</f>
        <v>85</v>
      </c>
      <c r="L758" s="14">
        <f t="array" ref="L758">#VALUE!</f>
        <v>86</v>
      </c>
      <c r="M758" s="14">
        <f t="array" ref="M758">#VALUE!</f>
        <v>74</v>
      </c>
      <c r="N758" s="14">
        <f t="array" ref="N758">#VALUE!</f>
        <v>72</v>
      </c>
      <c r="O758" s="14">
        <f t="array" ref="O758">#VALUE!</f>
        <v>71</v>
      </c>
      <c r="P758" s="14">
        <f t="array" ref="P758">#VALUE!</f>
        <v>71</v>
      </c>
      <c r="Q758" s="14">
        <f t="array" ref="Q758">#VALUE!</f>
        <v>72</v>
      </c>
      <c r="R758" s="14">
        <f t="array" ref="R758">#VALUE!</f>
        <v>72</v>
      </c>
      <c r="S758" s="14">
        <f t="array" ref="S758">#VALUE!</f>
        <v>72</v>
      </c>
      <c r="T758" s="14">
        <f t="array" ref="T758">#VALUE!</f>
        <v>72</v>
      </c>
      <c r="U758" s="14">
        <f t="array" ref="U758">#VALUE!</f>
        <v>73</v>
      </c>
      <c r="V758" s="14">
        <f t="array" ref="V758">#VALUE!</f>
        <v>73</v>
      </c>
      <c r="W758" s="14">
        <f t="array" ref="W758">#VALUE!</f>
        <v>74</v>
      </c>
      <c r="X758" s="14">
        <f t="array" ref="X758">#VALUE!</f>
        <v>82</v>
      </c>
      <c r="Y758" s="14">
        <f t="array" ref="Y758">#VALUE!</f>
        <v>0</v>
      </c>
      <c r="Z758" s="14">
        <f t="array" ref="Z758">#VALUE!</f>
        <v>0</v>
      </c>
      <c r="AA758" s="14">
        <f t="array" ref="AA758">#VALUE!</f>
        <v>0</v>
      </c>
      <c r="AB758" s="14">
        <f t="array" ref="AB758">#VALUE!</f>
        <v>0</v>
      </c>
      <c r="AC758" s="15">
        <f t="array" ref="AC758">#VALUE!</f>
        <v>0</v>
      </c>
    </row>
    <row r="759" spans="1:29">
      <c r="A759" s="3">
        <v>549</v>
      </c>
      <c r="B759" s="13">
        <f t="array" ref="B759">#VALUE!</f>
        <v>47</v>
      </c>
      <c r="C759" s="14">
        <f t="array" ref="C759">#VALUE!</f>
        <v>50</v>
      </c>
      <c r="D759" s="14">
        <f t="array" ref="D759">#VALUE!</f>
        <v>70</v>
      </c>
      <c r="E759" s="14">
        <f t="array" ref="E759">#VALUE!</f>
        <v>80</v>
      </c>
      <c r="F759" s="14">
        <f t="array" ref="F759">#VALUE!</f>
        <v>80</v>
      </c>
      <c r="G759" s="14">
        <f t="array" ref="G759">#VALUE!</f>
        <v>80</v>
      </c>
      <c r="H759" s="14">
        <f t="array" ref="H759">#VALUE!</f>
        <v>90</v>
      </c>
      <c r="I759" s="14">
        <f t="array" ref="I759">#VALUE!</f>
        <v>83</v>
      </c>
      <c r="J759" s="14">
        <f t="array" ref="J759">#VALUE!</f>
        <v>85</v>
      </c>
      <c r="K759" s="14">
        <f t="array" ref="K759">#VALUE!</f>
        <v>86</v>
      </c>
      <c r="L759" s="14">
        <f t="array" ref="L759">#VALUE!</f>
        <v>86</v>
      </c>
      <c r="M759" s="14">
        <f t="array" ref="M759">#VALUE!</f>
        <v>74</v>
      </c>
      <c r="N759" s="14">
        <f t="array" ref="N759">#VALUE!</f>
        <v>72</v>
      </c>
      <c r="O759" s="14">
        <f t="array" ref="O759">#VALUE!</f>
        <v>71</v>
      </c>
      <c r="P759" s="14">
        <f t="array" ref="P759">#VALUE!</f>
        <v>71</v>
      </c>
      <c r="Q759" s="14">
        <f t="array" ref="Q759">#VALUE!</f>
        <v>72</v>
      </c>
      <c r="R759" s="14">
        <f t="array" ref="R759">#VALUE!</f>
        <v>72</v>
      </c>
      <c r="S759" s="14">
        <f t="array" ref="S759">#VALUE!</f>
        <v>72</v>
      </c>
      <c r="T759" s="14">
        <f t="array" ref="T759">#VALUE!</f>
        <v>72</v>
      </c>
      <c r="U759" s="14">
        <f t="array" ref="U759">#VALUE!</f>
        <v>73</v>
      </c>
      <c r="V759" s="14">
        <f t="array" ref="V759">#VALUE!</f>
        <v>73</v>
      </c>
      <c r="W759" s="14">
        <f t="array" ref="W759">#VALUE!</f>
        <v>74</v>
      </c>
      <c r="X759" s="14">
        <f t="array" ref="X759">#VALUE!</f>
        <v>82</v>
      </c>
      <c r="Y759" s="14">
        <f t="array" ref="Y759">#VALUE!</f>
        <v>0</v>
      </c>
      <c r="Z759" s="14">
        <f t="array" ref="Z759">#VALUE!</f>
        <v>0</v>
      </c>
      <c r="AA759" s="14">
        <f t="array" ref="AA759">#VALUE!</f>
        <v>0</v>
      </c>
      <c r="AB759" s="14">
        <f t="array" ref="AB759">#VALUE!</f>
        <v>0</v>
      </c>
      <c r="AC759" s="15">
        <f t="array" ref="AC759">#VALUE!</f>
        <v>0</v>
      </c>
    </row>
    <row r="760" spans="1:29">
      <c r="A760" s="3">
        <v>550</v>
      </c>
      <c r="B760" s="13">
        <f t="array" ref="B760">#VALUE!</f>
        <v>48</v>
      </c>
      <c r="C760" s="14">
        <f t="array" ref="C760">#VALUE!</f>
        <v>50</v>
      </c>
      <c r="D760" s="14">
        <f t="array" ref="D760">#VALUE!</f>
        <v>70</v>
      </c>
      <c r="E760" s="14">
        <f t="array" ref="E760">#VALUE!</f>
        <v>80</v>
      </c>
      <c r="F760" s="14">
        <f t="array" ref="F760">#VALUE!</f>
        <v>80</v>
      </c>
      <c r="G760" s="14">
        <f t="array" ref="G760">#VALUE!</f>
        <v>80</v>
      </c>
      <c r="H760" s="14">
        <f t="array" ref="H760">#VALUE!</f>
        <v>90</v>
      </c>
      <c r="I760" s="14">
        <f t="array" ref="I760">#VALUE!</f>
        <v>84</v>
      </c>
      <c r="J760" s="14">
        <f t="array" ref="J760">#VALUE!</f>
        <v>85</v>
      </c>
      <c r="K760" s="14">
        <f t="array" ref="K760">#VALUE!</f>
        <v>86</v>
      </c>
      <c r="L760" s="14">
        <f t="array" ref="L760">#VALUE!</f>
        <v>86</v>
      </c>
      <c r="M760" s="14">
        <f t="array" ref="M760">#VALUE!</f>
        <v>74</v>
      </c>
      <c r="N760" s="14">
        <f t="array" ref="N760">#VALUE!</f>
        <v>72</v>
      </c>
      <c r="O760" s="14">
        <f t="array" ref="O760">#VALUE!</f>
        <v>71</v>
      </c>
      <c r="P760" s="14">
        <f t="array" ref="P760">#VALUE!</f>
        <v>71</v>
      </c>
      <c r="Q760" s="14">
        <f t="array" ref="Q760">#VALUE!</f>
        <v>72</v>
      </c>
      <c r="R760" s="14">
        <f t="array" ref="R760">#VALUE!</f>
        <v>72</v>
      </c>
      <c r="S760" s="14">
        <f t="array" ref="S760">#VALUE!</f>
        <v>72</v>
      </c>
      <c r="T760" s="14">
        <f t="array" ref="T760">#VALUE!</f>
        <v>72</v>
      </c>
      <c r="U760" s="14">
        <f t="array" ref="U760">#VALUE!</f>
        <v>73</v>
      </c>
      <c r="V760" s="14">
        <f t="array" ref="V760">#VALUE!</f>
        <v>73</v>
      </c>
      <c r="W760" s="14">
        <f t="array" ref="W760">#VALUE!</f>
        <v>75</v>
      </c>
      <c r="X760" s="14">
        <f t="array" ref="X760">#VALUE!</f>
        <v>82</v>
      </c>
      <c r="Y760" s="14">
        <f t="array" ref="Y760">#VALUE!</f>
        <v>0</v>
      </c>
      <c r="Z760" s="14">
        <f t="array" ref="Z760">#VALUE!</f>
        <v>0</v>
      </c>
      <c r="AA760" s="14">
        <f t="array" ref="AA760">#VALUE!</f>
        <v>0</v>
      </c>
      <c r="AB760" s="14">
        <f t="array" ref="AB760">#VALUE!</f>
        <v>0</v>
      </c>
      <c r="AC760" s="15">
        <f t="array" ref="AC760">#VALUE!</f>
        <v>0</v>
      </c>
    </row>
    <row r="761" spans="1:29">
      <c r="A761" s="3">
        <v>551</v>
      </c>
      <c r="B761" s="13">
        <f t="array" ref="B761">#VALUE!</f>
        <v>48</v>
      </c>
      <c r="C761" s="14">
        <f t="array" ref="C761">#VALUE!</f>
        <v>50</v>
      </c>
      <c r="D761" s="14">
        <f t="array" ref="D761">#VALUE!</f>
        <v>70</v>
      </c>
      <c r="E761" s="14">
        <f t="array" ref="E761">#VALUE!</f>
        <v>80</v>
      </c>
      <c r="F761" s="14">
        <f t="array" ref="F761">#VALUE!</f>
        <v>80</v>
      </c>
      <c r="G761" s="14">
        <f t="array" ref="G761">#VALUE!</f>
        <v>80</v>
      </c>
      <c r="H761" s="14">
        <f t="array" ref="H761">#VALUE!</f>
        <v>90</v>
      </c>
      <c r="I761" s="14">
        <f t="array" ref="I761">#VALUE!</f>
        <v>84</v>
      </c>
      <c r="J761" s="14">
        <f t="array" ref="J761">#VALUE!</f>
        <v>85</v>
      </c>
      <c r="K761" s="14">
        <f t="array" ref="K761">#VALUE!</f>
        <v>86</v>
      </c>
      <c r="L761" s="14">
        <f t="array" ref="L761">#VALUE!</f>
        <v>87</v>
      </c>
      <c r="M761" s="14">
        <f t="array" ref="M761">#VALUE!</f>
        <v>74</v>
      </c>
      <c r="N761" s="14">
        <f t="array" ref="N761">#VALUE!</f>
        <v>72</v>
      </c>
      <c r="O761" s="14">
        <f t="array" ref="O761">#VALUE!</f>
        <v>72</v>
      </c>
      <c r="P761" s="14">
        <f t="array" ref="P761">#VALUE!</f>
        <v>72</v>
      </c>
      <c r="Q761" s="14">
        <f t="array" ref="Q761">#VALUE!</f>
        <v>72</v>
      </c>
      <c r="R761" s="14">
        <f t="array" ref="R761">#VALUE!</f>
        <v>72</v>
      </c>
      <c r="S761" s="14">
        <f t="array" ref="S761">#VALUE!</f>
        <v>72</v>
      </c>
      <c r="T761" s="14">
        <f t="array" ref="T761">#VALUE!</f>
        <v>73</v>
      </c>
      <c r="U761" s="14">
        <f t="array" ref="U761">#VALUE!</f>
        <v>73</v>
      </c>
      <c r="V761" s="14">
        <f t="array" ref="V761">#VALUE!</f>
        <v>73</v>
      </c>
      <c r="W761" s="14">
        <f t="array" ref="W761">#VALUE!</f>
        <v>75</v>
      </c>
      <c r="X761" s="14">
        <f t="array" ref="X761">#VALUE!</f>
        <v>82</v>
      </c>
      <c r="Y761" s="14">
        <f t="array" ref="Y761">#VALUE!</f>
        <v>0</v>
      </c>
      <c r="Z761" s="14">
        <f t="array" ref="Z761">#VALUE!</f>
        <v>0</v>
      </c>
      <c r="AA761" s="14">
        <f t="array" ref="AA761">#VALUE!</f>
        <v>0</v>
      </c>
      <c r="AB761" s="14">
        <f t="array" ref="AB761">#VALUE!</f>
        <v>0</v>
      </c>
      <c r="AC761" s="15">
        <f t="array" ref="AC761">#VALUE!</f>
        <v>0</v>
      </c>
    </row>
    <row r="762" spans="1:29">
      <c r="A762" s="3">
        <v>552</v>
      </c>
      <c r="B762" s="13">
        <f t="array" ref="B762">#VALUE!</f>
        <v>48</v>
      </c>
      <c r="C762" s="14">
        <f t="array" ref="C762">#VALUE!</f>
        <v>50</v>
      </c>
      <c r="D762" s="14">
        <f t="array" ref="D762">#VALUE!</f>
        <v>70</v>
      </c>
      <c r="E762" s="14">
        <f t="array" ref="E762">#VALUE!</f>
        <v>80</v>
      </c>
      <c r="F762" s="14">
        <f t="array" ref="F762">#VALUE!</f>
        <v>80</v>
      </c>
      <c r="G762" s="14">
        <f t="array" ref="G762">#VALUE!</f>
        <v>80</v>
      </c>
      <c r="H762" s="14">
        <f t="array" ref="H762">#VALUE!</f>
        <v>90</v>
      </c>
      <c r="I762" s="14">
        <f t="array" ref="I762">#VALUE!</f>
        <v>84</v>
      </c>
      <c r="J762" s="14">
        <f t="array" ref="J762">#VALUE!</f>
        <v>86</v>
      </c>
      <c r="K762" s="14">
        <f t="array" ref="K762">#VALUE!</f>
        <v>86</v>
      </c>
      <c r="L762" s="14">
        <f t="array" ref="L762">#VALUE!</f>
        <v>87</v>
      </c>
      <c r="M762" s="14">
        <f t="array" ref="M762">#VALUE!</f>
        <v>74</v>
      </c>
      <c r="N762" s="14">
        <f t="array" ref="N762">#VALUE!</f>
        <v>72</v>
      </c>
      <c r="O762" s="14">
        <f t="array" ref="O762">#VALUE!</f>
        <v>72</v>
      </c>
      <c r="P762" s="14">
        <f t="array" ref="P762">#VALUE!</f>
        <v>72</v>
      </c>
      <c r="Q762" s="14">
        <f t="array" ref="Q762">#VALUE!</f>
        <v>72</v>
      </c>
      <c r="R762" s="14">
        <f t="array" ref="R762">#VALUE!</f>
        <v>72</v>
      </c>
      <c r="S762" s="14">
        <f t="array" ref="S762">#VALUE!</f>
        <v>72</v>
      </c>
      <c r="T762" s="14">
        <f t="array" ref="T762">#VALUE!</f>
        <v>73</v>
      </c>
      <c r="U762" s="14">
        <f t="array" ref="U762">#VALUE!</f>
        <v>73</v>
      </c>
      <c r="V762" s="14">
        <f t="array" ref="V762">#VALUE!</f>
        <v>73</v>
      </c>
      <c r="W762" s="14">
        <f t="array" ref="W762">#VALUE!</f>
        <v>75</v>
      </c>
      <c r="X762" s="14">
        <f t="array" ref="X762">#VALUE!</f>
        <v>82</v>
      </c>
      <c r="Y762" s="14">
        <f t="array" ref="Y762">#VALUE!</f>
        <v>0</v>
      </c>
      <c r="Z762" s="14">
        <f t="array" ref="Z762">#VALUE!</f>
        <v>0</v>
      </c>
      <c r="AA762" s="14">
        <f t="array" ref="AA762">#VALUE!</f>
        <v>0</v>
      </c>
      <c r="AB762" s="14">
        <f t="array" ref="AB762">#VALUE!</f>
        <v>0</v>
      </c>
      <c r="AC762" s="15">
        <f t="array" ref="AC762">#VALUE!</f>
        <v>0</v>
      </c>
    </row>
    <row r="763" spans="1:29">
      <c r="A763" s="3">
        <v>553</v>
      </c>
      <c r="B763" s="13">
        <f t="array" ref="B763">#VALUE!</f>
        <v>48</v>
      </c>
      <c r="C763" s="14">
        <f t="array" ref="C763">#VALUE!</f>
        <v>50</v>
      </c>
      <c r="D763" s="14">
        <f t="array" ref="D763">#VALUE!</f>
        <v>70</v>
      </c>
      <c r="E763" s="14">
        <f t="array" ref="E763">#VALUE!</f>
        <v>80</v>
      </c>
      <c r="F763" s="14">
        <f t="array" ref="F763">#VALUE!</f>
        <v>80</v>
      </c>
      <c r="G763" s="14">
        <f t="array" ref="G763">#VALUE!</f>
        <v>80</v>
      </c>
      <c r="H763" s="14">
        <f t="array" ref="H763">#VALUE!</f>
        <v>90</v>
      </c>
      <c r="I763" s="14">
        <f t="array" ref="I763">#VALUE!</f>
        <v>85</v>
      </c>
      <c r="J763" s="14">
        <f t="array" ref="J763">#VALUE!</f>
        <v>86</v>
      </c>
      <c r="K763" s="14">
        <f t="array" ref="K763">#VALUE!</f>
        <v>87</v>
      </c>
      <c r="L763" s="14">
        <f t="array" ref="L763">#VALUE!</f>
        <v>87</v>
      </c>
      <c r="M763" s="14">
        <f t="array" ref="M763">#VALUE!</f>
        <v>74</v>
      </c>
      <c r="N763" s="14">
        <f t="array" ref="N763">#VALUE!</f>
        <v>72</v>
      </c>
      <c r="O763" s="14">
        <f t="array" ref="O763">#VALUE!</f>
        <v>72</v>
      </c>
      <c r="P763" s="14">
        <f t="array" ref="P763">#VALUE!</f>
        <v>72</v>
      </c>
      <c r="Q763" s="14">
        <f t="array" ref="Q763">#VALUE!</f>
        <v>72</v>
      </c>
      <c r="R763" s="14">
        <f t="array" ref="R763">#VALUE!</f>
        <v>72</v>
      </c>
      <c r="S763" s="14">
        <f t="array" ref="S763">#VALUE!</f>
        <v>72</v>
      </c>
      <c r="T763" s="14">
        <f t="array" ref="T763">#VALUE!</f>
        <v>73</v>
      </c>
      <c r="U763" s="14">
        <f t="array" ref="U763">#VALUE!</f>
        <v>73</v>
      </c>
      <c r="V763" s="14">
        <f t="array" ref="V763">#VALUE!</f>
        <v>73</v>
      </c>
      <c r="W763" s="14">
        <f t="array" ref="W763">#VALUE!</f>
        <v>75</v>
      </c>
      <c r="X763" s="14">
        <f t="array" ref="X763">#VALUE!</f>
        <v>82</v>
      </c>
      <c r="Y763" s="14">
        <f t="array" ref="Y763">#VALUE!</f>
        <v>0</v>
      </c>
      <c r="Z763" s="14">
        <f t="array" ref="Z763">#VALUE!</f>
        <v>0</v>
      </c>
      <c r="AA763" s="14">
        <f t="array" ref="AA763">#VALUE!</f>
        <v>0</v>
      </c>
      <c r="AB763" s="14">
        <f t="array" ref="AB763">#VALUE!</f>
        <v>0</v>
      </c>
      <c r="AC763" s="15">
        <f t="array" ref="AC763">#VALUE!</f>
        <v>0</v>
      </c>
    </row>
    <row r="764" spans="1:29">
      <c r="A764" s="3">
        <v>554</v>
      </c>
      <c r="B764" s="13">
        <f t="array" ref="B764">#VALUE!</f>
        <v>48</v>
      </c>
      <c r="C764" s="14">
        <f t="array" ref="C764">#VALUE!</f>
        <v>50</v>
      </c>
      <c r="D764" s="14">
        <f t="array" ref="D764">#VALUE!</f>
        <v>70</v>
      </c>
      <c r="E764" s="14">
        <f t="array" ref="E764">#VALUE!</f>
        <v>80</v>
      </c>
      <c r="F764" s="14">
        <f t="array" ref="F764">#VALUE!</f>
        <v>80</v>
      </c>
      <c r="G764" s="14">
        <f t="array" ref="G764">#VALUE!</f>
        <v>80</v>
      </c>
      <c r="H764" s="14">
        <f t="array" ref="H764">#VALUE!</f>
        <v>90</v>
      </c>
      <c r="I764" s="14">
        <f t="array" ref="I764">#VALUE!</f>
        <v>85</v>
      </c>
      <c r="J764" s="14">
        <f t="array" ref="J764">#VALUE!</f>
        <v>86</v>
      </c>
      <c r="K764" s="14">
        <f t="array" ref="K764">#VALUE!</f>
        <v>87</v>
      </c>
      <c r="L764" s="14">
        <f t="array" ref="L764">#VALUE!</f>
        <v>87</v>
      </c>
      <c r="M764" s="14">
        <f t="array" ref="M764">#VALUE!</f>
        <v>74</v>
      </c>
      <c r="N764" s="14">
        <f t="array" ref="N764">#VALUE!</f>
        <v>72</v>
      </c>
      <c r="O764" s="14">
        <f t="array" ref="O764">#VALUE!</f>
        <v>72</v>
      </c>
      <c r="P764" s="14">
        <f t="array" ref="P764">#VALUE!</f>
        <v>72</v>
      </c>
      <c r="Q764" s="14">
        <f t="array" ref="Q764">#VALUE!</f>
        <v>72</v>
      </c>
      <c r="R764" s="14">
        <f t="array" ref="R764">#VALUE!</f>
        <v>72</v>
      </c>
      <c r="S764" s="14">
        <f t="array" ref="S764">#VALUE!</f>
        <v>72</v>
      </c>
      <c r="T764" s="14">
        <f t="array" ref="T764">#VALUE!</f>
        <v>73</v>
      </c>
      <c r="U764" s="14">
        <f t="array" ref="U764">#VALUE!</f>
        <v>73</v>
      </c>
      <c r="V764" s="14">
        <f t="array" ref="V764">#VALUE!</f>
        <v>73</v>
      </c>
      <c r="W764" s="14">
        <f t="array" ref="W764">#VALUE!</f>
        <v>75</v>
      </c>
      <c r="X764" s="14">
        <f t="array" ref="X764">#VALUE!</f>
        <v>82</v>
      </c>
      <c r="Y764" s="14">
        <f t="array" ref="Y764">#VALUE!</f>
        <v>0</v>
      </c>
      <c r="Z764" s="14">
        <f t="array" ref="Z764">#VALUE!</f>
        <v>0</v>
      </c>
      <c r="AA764" s="14">
        <f t="array" ref="AA764">#VALUE!</f>
        <v>0</v>
      </c>
      <c r="AB764" s="14">
        <f t="array" ref="AB764">#VALUE!</f>
        <v>0</v>
      </c>
      <c r="AC764" s="15">
        <f t="array" ref="AC764">#VALUE!</f>
        <v>0</v>
      </c>
    </row>
    <row r="765" spans="1:29">
      <c r="A765" s="3">
        <v>555</v>
      </c>
      <c r="B765" s="13">
        <f t="array" ref="B765">#VALUE!</f>
        <v>48</v>
      </c>
      <c r="C765" s="14">
        <f t="array" ref="C765">#VALUE!</f>
        <v>50</v>
      </c>
      <c r="D765" s="14">
        <f t="array" ref="D765">#VALUE!</f>
        <v>70</v>
      </c>
      <c r="E765" s="14">
        <f t="array" ref="E765">#VALUE!</f>
        <v>80</v>
      </c>
      <c r="F765" s="14">
        <f t="array" ref="F765">#VALUE!</f>
        <v>80</v>
      </c>
      <c r="G765" s="14">
        <f t="array" ref="G765">#VALUE!</f>
        <v>80</v>
      </c>
      <c r="H765" s="14">
        <f t="array" ref="H765">#VALUE!</f>
        <v>90</v>
      </c>
      <c r="I765" s="14">
        <f t="array" ref="I765">#VALUE!</f>
        <v>86</v>
      </c>
      <c r="J765" s="14">
        <f t="array" ref="J765">#VALUE!</f>
        <v>86</v>
      </c>
      <c r="K765" s="14">
        <f t="array" ref="K765">#VALUE!</f>
        <v>87</v>
      </c>
      <c r="L765" s="14">
        <f t="array" ref="L765">#VALUE!</f>
        <v>87</v>
      </c>
      <c r="M765" s="14">
        <f t="array" ref="M765">#VALUE!</f>
        <v>74</v>
      </c>
      <c r="N765" s="14">
        <f t="array" ref="N765">#VALUE!</f>
        <v>72</v>
      </c>
      <c r="O765" s="14">
        <f t="array" ref="O765">#VALUE!</f>
        <v>72</v>
      </c>
      <c r="P765" s="14">
        <f t="array" ref="P765">#VALUE!</f>
        <v>72</v>
      </c>
      <c r="Q765" s="14">
        <f t="array" ref="Q765">#VALUE!</f>
        <v>72</v>
      </c>
      <c r="R765" s="14">
        <f t="array" ref="R765">#VALUE!</f>
        <v>72</v>
      </c>
      <c r="S765" s="14">
        <f t="array" ref="S765">#VALUE!</f>
        <v>72</v>
      </c>
      <c r="T765" s="14">
        <f t="array" ref="T765">#VALUE!</f>
        <v>73</v>
      </c>
      <c r="U765" s="14">
        <f t="array" ref="U765">#VALUE!</f>
        <v>73</v>
      </c>
      <c r="V765" s="14">
        <f t="array" ref="V765">#VALUE!</f>
        <v>73</v>
      </c>
      <c r="W765" s="14">
        <f t="array" ref="W765">#VALUE!</f>
        <v>75</v>
      </c>
      <c r="X765" s="14">
        <f t="array" ref="X765">#VALUE!</f>
        <v>82</v>
      </c>
      <c r="Y765" s="14">
        <f t="array" ref="Y765">#VALUE!</f>
        <v>0</v>
      </c>
      <c r="Z765" s="14">
        <f t="array" ref="Z765">#VALUE!</f>
        <v>0</v>
      </c>
      <c r="AA765" s="14">
        <f t="array" ref="AA765">#VALUE!</f>
        <v>0</v>
      </c>
      <c r="AB765" s="14">
        <f t="array" ref="AB765">#VALUE!</f>
        <v>0</v>
      </c>
      <c r="AC765" s="15">
        <f t="array" ref="AC765">#VALUE!</f>
        <v>0</v>
      </c>
    </row>
    <row r="766" spans="1:29">
      <c r="A766" s="3">
        <v>556</v>
      </c>
      <c r="B766" s="13">
        <f t="array" ref="B766">#VALUE!</f>
        <v>48</v>
      </c>
      <c r="C766" s="14">
        <f t="array" ref="C766">#VALUE!</f>
        <v>51</v>
      </c>
      <c r="D766" s="14">
        <f t="array" ref="D766">#VALUE!</f>
        <v>70</v>
      </c>
      <c r="E766" s="14">
        <f t="array" ref="E766">#VALUE!</f>
        <v>80</v>
      </c>
      <c r="F766" s="14">
        <f t="array" ref="F766">#VALUE!</f>
        <v>80</v>
      </c>
      <c r="G766" s="14">
        <f t="array" ref="G766">#VALUE!</f>
        <v>80</v>
      </c>
      <c r="H766" s="14">
        <f t="array" ref="H766">#VALUE!</f>
        <v>90</v>
      </c>
      <c r="I766" s="14">
        <f t="array" ref="I766">#VALUE!</f>
        <v>86</v>
      </c>
      <c r="J766" s="14">
        <f t="array" ref="J766">#VALUE!</f>
        <v>87</v>
      </c>
      <c r="K766" s="14">
        <f t="array" ref="K766">#VALUE!</f>
        <v>87</v>
      </c>
      <c r="L766" s="14">
        <f t="array" ref="L766">#VALUE!</f>
        <v>88</v>
      </c>
      <c r="M766" s="14">
        <f t="array" ref="M766">#VALUE!</f>
        <v>74</v>
      </c>
      <c r="N766" s="14">
        <f t="array" ref="N766">#VALUE!</f>
        <v>72</v>
      </c>
      <c r="O766" s="14">
        <f t="array" ref="O766">#VALUE!</f>
        <v>72</v>
      </c>
      <c r="P766" s="14">
        <f t="array" ref="P766">#VALUE!</f>
        <v>72</v>
      </c>
      <c r="Q766" s="14">
        <f t="array" ref="Q766">#VALUE!</f>
        <v>72</v>
      </c>
      <c r="R766" s="14">
        <f t="array" ref="R766">#VALUE!</f>
        <v>72</v>
      </c>
      <c r="S766" s="14">
        <f t="array" ref="S766">#VALUE!</f>
        <v>72</v>
      </c>
      <c r="T766" s="14">
        <f t="array" ref="T766">#VALUE!</f>
        <v>73</v>
      </c>
      <c r="U766" s="14">
        <f t="array" ref="U766">#VALUE!</f>
        <v>73</v>
      </c>
      <c r="V766" s="14">
        <f t="array" ref="V766">#VALUE!</f>
        <v>73</v>
      </c>
      <c r="W766" s="14">
        <f t="array" ref="W766">#VALUE!</f>
        <v>75</v>
      </c>
      <c r="X766" s="14">
        <f t="array" ref="X766">#VALUE!</f>
        <v>82</v>
      </c>
      <c r="Y766" s="14">
        <f t="array" ref="Y766">#VALUE!</f>
        <v>0</v>
      </c>
      <c r="Z766" s="14">
        <f t="array" ref="Z766">#VALUE!</f>
        <v>0</v>
      </c>
      <c r="AA766" s="14">
        <f t="array" ref="AA766">#VALUE!</f>
        <v>0</v>
      </c>
      <c r="AB766" s="14">
        <f t="array" ref="AB766">#VALUE!</f>
        <v>0</v>
      </c>
      <c r="AC766" s="15">
        <f t="array" ref="AC766">#VALUE!</f>
        <v>0</v>
      </c>
    </row>
    <row r="767" spans="1:29">
      <c r="A767" s="3">
        <v>557</v>
      </c>
      <c r="B767" s="13">
        <f t="array" ref="B767">#VALUE!</f>
        <v>48</v>
      </c>
      <c r="C767" s="14">
        <f t="array" ref="C767">#VALUE!</f>
        <v>51</v>
      </c>
      <c r="D767" s="14">
        <f t="array" ref="D767">#VALUE!</f>
        <v>70</v>
      </c>
      <c r="E767" s="14">
        <f t="array" ref="E767">#VALUE!</f>
        <v>80</v>
      </c>
      <c r="F767" s="14">
        <f t="array" ref="F767">#VALUE!</f>
        <v>80</v>
      </c>
      <c r="G767" s="14">
        <f t="array" ref="G767">#VALUE!</f>
        <v>80</v>
      </c>
      <c r="H767" s="14">
        <f t="array" ref="H767">#VALUE!</f>
        <v>90</v>
      </c>
      <c r="I767" s="14">
        <f t="array" ref="I767">#VALUE!</f>
        <v>86</v>
      </c>
      <c r="J767" s="14">
        <f t="array" ref="J767">#VALUE!</f>
        <v>87</v>
      </c>
      <c r="K767" s="14">
        <f t="array" ref="K767">#VALUE!</f>
        <v>87</v>
      </c>
      <c r="L767" s="14">
        <f t="array" ref="L767">#VALUE!</f>
        <v>88</v>
      </c>
      <c r="M767" s="14">
        <f t="array" ref="M767">#VALUE!</f>
        <v>74</v>
      </c>
      <c r="N767" s="14">
        <f t="array" ref="N767">#VALUE!</f>
        <v>72</v>
      </c>
      <c r="O767" s="14">
        <f t="array" ref="O767">#VALUE!</f>
        <v>72</v>
      </c>
      <c r="P767" s="14">
        <f t="array" ref="P767">#VALUE!</f>
        <v>72</v>
      </c>
      <c r="Q767" s="14">
        <f t="array" ref="Q767">#VALUE!</f>
        <v>72</v>
      </c>
      <c r="R767" s="14">
        <f t="array" ref="R767">#VALUE!</f>
        <v>72</v>
      </c>
      <c r="S767" s="14">
        <f t="array" ref="S767">#VALUE!</f>
        <v>72</v>
      </c>
      <c r="T767" s="14">
        <f t="array" ref="T767">#VALUE!</f>
        <v>73</v>
      </c>
      <c r="U767" s="14">
        <f t="array" ref="U767">#VALUE!</f>
        <v>73</v>
      </c>
      <c r="V767" s="14">
        <f t="array" ref="V767">#VALUE!</f>
        <v>73</v>
      </c>
      <c r="W767" s="14">
        <f t="array" ref="W767">#VALUE!</f>
        <v>75</v>
      </c>
      <c r="X767" s="14">
        <f t="array" ref="X767">#VALUE!</f>
        <v>82</v>
      </c>
      <c r="Y767" s="14">
        <f t="array" ref="Y767">#VALUE!</f>
        <v>0</v>
      </c>
      <c r="Z767" s="14">
        <f t="array" ref="Z767">#VALUE!</f>
        <v>0</v>
      </c>
      <c r="AA767" s="14">
        <f t="array" ref="AA767">#VALUE!</f>
        <v>0</v>
      </c>
      <c r="AB767" s="14">
        <f t="array" ref="AB767">#VALUE!</f>
        <v>0</v>
      </c>
      <c r="AC767" s="15">
        <f t="array" ref="AC767">#VALUE!</f>
        <v>0</v>
      </c>
    </row>
    <row r="768" spans="1:29">
      <c r="A768" s="3">
        <v>558</v>
      </c>
      <c r="B768" s="13">
        <f t="array" ref="B768">#VALUE!</f>
        <v>48</v>
      </c>
      <c r="C768" s="14">
        <f t="array" ref="C768">#VALUE!</f>
        <v>51</v>
      </c>
      <c r="D768" s="14">
        <f t="array" ref="D768">#VALUE!</f>
        <v>70</v>
      </c>
      <c r="E768" s="14">
        <f t="array" ref="E768">#VALUE!</f>
        <v>80</v>
      </c>
      <c r="F768" s="14">
        <f t="array" ref="F768">#VALUE!</f>
        <v>80</v>
      </c>
      <c r="G768" s="14">
        <f t="array" ref="G768">#VALUE!</f>
        <v>80</v>
      </c>
      <c r="H768" s="14">
        <f t="array" ref="H768">#VALUE!</f>
        <v>90</v>
      </c>
      <c r="I768" s="14">
        <f t="array" ref="I768">#VALUE!</f>
        <v>87</v>
      </c>
      <c r="J768" s="14">
        <f t="array" ref="J768">#VALUE!</f>
        <v>87</v>
      </c>
      <c r="K768" s="14">
        <f t="array" ref="K768">#VALUE!</f>
        <v>88</v>
      </c>
      <c r="L768" s="14">
        <f t="array" ref="L768">#VALUE!</f>
        <v>88</v>
      </c>
      <c r="M768" s="14">
        <f t="array" ref="M768">#VALUE!</f>
        <v>74</v>
      </c>
      <c r="N768" s="14">
        <f t="array" ref="N768">#VALUE!</f>
        <v>72</v>
      </c>
      <c r="O768" s="14">
        <f t="array" ref="O768">#VALUE!</f>
        <v>72</v>
      </c>
      <c r="P768" s="14">
        <f t="array" ref="P768">#VALUE!</f>
        <v>72</v>
      </c>
      <c r="Q768" s="14">
        <f t="array" ref="Q768">#VALUE!</f>
        <v>72</v>
      </c>
      <c r="R768" s="14">
        <f t="array" ref="R768">#VALUE!</f>
        <v>72</v>
      </c>
      <c r="S768" s="14">
        <f t="array" ref="S768">#VALUE!</f>
        <v>73</v>
      </c>
      <c r="T768" s="14">
        <f t="array" ref="T768">#VALUE!</f>
        <v>73</v>
      </c>
      <c r="U768" s="14">
        <f t="array" ref="U768">#VALUE!</f>
        <v>73</v>
      </c>
      <c r="V768" s="14">
        <f t="array" ref="V768">#VALUE!</f>
        <v>73</v>
      </c>
      <c r="W768" s="14">
        <f t="array" ref="W768">#VALUE!</f>
        <v>75</v>
      </c>
      <c r="X768" s="14">
        <f t="array" ref="X768">#VALUE!</f>
        <v>82</v>
      </c>
      <c r="Y768" s="14">
        <f t="array" ref="Y768">#VALUE!</f>
        <v>0</v>
      </c>
      <c r="Z768" s="14">
        <f t="array" ref="Z768">#VALUE!</f>
        <v>0</v>
      </c>
      <c r="AA768" s="14">
        <f t="array" ref="AA768">#VALUE!</f>
        <v>0</v>
      </c>
      <c r="AB768" s="14">
        <f t="array" ref="AB768">#VALUE!</f>
        <v>0</v>
      </c>
      <c r="AC768" s="15">
        <f t="array" ref="AC768">#VALUE!</f>
        <v>0</v>
      </c>
    </row>
    <row r="769" spans="1:29">
      <c r="A769" s="3">
        <v>559</v>
      </c>
      <c r="B769" s="13">
        <f t="array" ref="B769">#VALUE!</f>
        <v>48</v>
      </c>
      <c r="C769" s="14">
        <f t="array" ref="C769">#VALUE!</f>
        <v>51</v>
      </c>
      <c r="D769" s="14">
        <f t="array" ref="D769">#VALUE!</f>
        <v>70</v>
      </c>
      <c r="E769" s="14">
        <f t="array" ref="E769">#VALUE!</f>
        <v>80</v>
      </c>
      <c r="F769" s="14">
        <f t="array" ref="F769">#VALUE!</f>
        <v>80</v>
      </c>
      <c r="G769" s="14">
        <f t="array" ref="G769">#VALUE!</f>
        <v>80</v>
      </c>
      <c r="H769" s="14">
        <f t="array" ref="H769">#VALUE!</f>
        <v>90</v>
      </c>
      <c r="I769" s="14">
        <f t="array" ref="I769">#VALUE!</f>
        <v>87</v>
      </c>
      <c r="J769" s="14">
        <f t="array" ref="J769">#VALUE!</f>
        <v>87</v>
      </c>
      <c r="K769" s="14">
        <f t="array" ref="K769">#VALUE!</f>
        <v>88</v>
      </c>
      <c r="L769" s="14">
        <f t="array" ref="L769">#VALUE!</f>
        <v>88</v>
      </c>
      <c r="M769" s="14">
        <f t="array" ref="M769">#VALUE!</f>
        <v>74</v>
      </c>
      <c r="N769" s="14">
        <f t="array" ref="N769">#VALUE!</f>
        <v>72</v>
      </c>
      <c r="O769" s="14">
        <f t="array" ref="O769">#VALUE!</f>
        <v>72</v>
      </c>
      <c r="P769" s="14">
        <f t="array" ref="P769">#VALUE!</f>
        <v>72</v>
      </c>
      <c r="Q769" s="14">
        <f t="array" ref="Q769">#VALUE!</f>
        <v>72</v>
      </c>
      <c r="R769" s="14">
        <f t="array" ref="R769">#VALUE!</f>
        <v>72</v>
      </c>
      <c r="S769" s="14">
        <f t="array" ref="S769">#VALUE!</f>
        <v>73</v>
      </c>
      <c r="T769" s="14">
        <f t="array" ref="T769">#VALUE!</f>
        <v>73</v>
      </c>
      <c r="U769" s="14">
        <f t="array" ref="U769">#VALUE!</f>
        <v>73</v>
      </c>
      <c r="V769" s="14">
        <f t="array" ref="V769">#VALUE!</f>
        <v>73</v>
      </c>
      <c r="W769" s="14">
        <f t="array" ref="W769">#VALUE!</f>
        <v>75</v>
      </c>
      <c r="X769" s="14">
        <f t="array" ref="X769">#VALUE!</f>
        <v>82</v>
      </c>
      <c r="Y769" s="14">
        <f t="array" ref="Y769">#VALUE!</f>
        <v>0</v>
      </c>
      <c r="Z769" s="14">
        <f t="array" ref="Z769">#VALUE!</f>
        <v>0</v>
      </c>
      <c r="AA769" s="14">
        <f t="array" ref="AA769">#VALUE!</f>
        <v>0</v>
      </c>
      <c r="AB769" s="14">
        <f t="array" ref="AB769">#VALUE!</f>
        <v>0</v>
      </c>
      <c r="AC769" s="15">
        <f t="array" ref="AC769">#VALUE!</f>
        <v>0</v>
      </c>
    </row>
    <row r="770" spans="1:29">
      <c r="A770" s="3">
        <v>560</v>
      </c>
      <c r="B770" s="13">
        <f t="array" ref="B770">#VALUE!</f>
        <v>48</v>
      </c>
      <c r="C770" s="14">
        <f t="array" ref="C770">#VALUE!</f>
        <v>52</v>
      </c>
      <c r="D770" s="14">
        <f t="array" ref="D770">#VALUE!</f>
        <v>70</v>
      </c>
      <c r="E770" s="14">
        <f t="array" ref="E770">#VALUE!</f>
        <v>80</v>
      </c>
      <c r="F770" s="14">
        <f t="array" ref="F770">#VALUE!</f>
        <v>80</v>
      </c>
      <c r="G770" s="14">
        <f t="array" ref="G770">#VALUE!</f>
        <v>80</v>
      </c>
      <c r="H770" s="14">
        <f t="array" ref="H770">#VALUE!</f>
        <v>90</v>
      </c>
      <c r="I770" s="14">
        <f t="array" ref="I770">#VALUE!</f>
        <v>87</v>
      </c>
      <c r="J770" s="14">
        <f t="array" ref="J770">#VALUE!</f>
        <v>88</v>
      </c>
      <c r="K770" s="14">
        <f t="array" ref="K770">#VALUE!</f>
        <v>88</v>
      </c>
      <c r="L770" s="14">
        <f t="array" ref="L770">#VALUE!</f>
        <v>88</v>
      </c>
      <c r="M770" s="14">
        <f t="array" ref="M770">#VALUE!</f>
        <v>75</v>
      </c>
      <c r="N770" s="14">
        <f t="array" ref="N770">#VALUE!</f>
        <v>72</v>
      </c>
      <c r="O770" s="14">
        <f t="array" ref="O770">#VALUE!</f>
        <v>72</v>
      </c>
      <c r="P770" s="14">
        <f t="array" ref="P770">#VALUE!</f>
        <v>72</v>
      </c>
      <c r="Q770" s="14">
        <f t="array" ref="Q770">#VALUE!</f>
        <v>72</v>
      </c>
      <c r="R770" s="14">
        <f t="array" ref="R770">#VALUE!</f>
        <v>73</v>
      </c>
      <c r="S770" s="14">
        <f t="array" ref="S770">#VALUE!</f>
        <v>73</v>
      </c>
      <c r="T770" s="14">
        <f t="array" ref="T770">#VALUE!</f>
        <v>73</v>
      </c>
      <c r="U770" s="14">
        <f t="array" ref="U770">#VALUE!</f>
        <v>73</v>
      </c>
      <c r="V770" s="14">
        <f t="array" ref="V770">#VALUE!</f>
        <v>74</v>
      </c>
      <c r="W770" s="14">
        <f t="array" ref="W770">#VALUE!</f>
        <v>75</v>
      </c>
      <c r="X770" s="14">
        <f t="array" ref="X770">#VALUE!</f>
        <v>82</v>
      </c>
      <c r="Y770" s="14">
        <f t="array" ref="Y770">#VALUE!</f>
        <v>0</v>
      </c>
      <c r="Z770" s="14">
        <f t="array" ref="Z770">#VALUE!</f>
        <v>0</v>
      </c>
      <c r="AA770" s="14">
        <f t="array" ref="AA770">#VALUE!</f>
        <v>0</v>
      </c>
      <c r="AB770" s="14">
        <f t="array" ref="AB770">#VALUE!</f>
        <v>0</v>
      </c>
      <c r="AC770" s="15">
        <f t="array" ref="AC770">#VALUE!</f>
        <v>0</v>
      </c>
    </row>
    <row r="771" spans="1:29">
      <c r="A771" s="3">
        <v>561</v>
      </c>
      <c r="B771" s="13">
        <f t="array" ref="B771">#VALUE!</f>
        <v>48</v>
      </c>
      <c r="C771" s="14">
        <f t="array" ref="C771">#VALUE!</f>
        <v>52</v>
      </c>
      <c r="D771" s="14">
        <f t="array" ref="D771">#VALUE!</f>
        <v>70</v>
      </c>
      <c r="E771" s="14">
        <f t="array" ref="E771">#VALUE!</f>
        <v>80</v>
      </c>
      <c r="F771" s="14">
        <f t="array" ref="F771">#VALUE!</f>
        <v>80</v>
      </c>
      <c r="G771" s="14">
        <f t="array" ref="G771">#VALUE!</f>
        <v>80</v>
      </c>
      <c r="H771" s="14">
        <f t="array" ref="H771">#VALUE!</f>
        <v>90</v>
      </c>
      <c r="I771" s="14">
        <f t="array" ref="I771">#VALUE!</f>
        <v>88</v>
      </c>
      <c r="J771" s="14">
        <f t="array" ref="J771">#VALUE!</f>
        <v>88</v>
      </c>
      <c r="K771" s="14">
        <f t="array" ref="K771">#VALUE!</f>
        <v>88</v>
      </c>
      <c r="L771" s="14">
        <f t="array" ref="L771">#VALUE!</f>
        <v>89</v>
      </c>
      <c r="M771" s="14">
        <f t="array" ref="M771">#VALUE!</f>
        <v>75</v>
      </c>
      <c r="N771" s="14">
        <f t="array" ref="N771">#VALUE!</f>
        <v>73</v>
      </c>
      <c r="O771" s="14">
        <f t="array" ref="O771">#VALUE!</f>
        <v>72</v>
      </c>
      <c r="P771" s="14">
        <f t="array" ref="P771">#VALUE!</f>
        <v>72</v>
      </c>
      <c r="Q771" s="14">
        <f t="array" ref="Q771">#VALUE!</f>
        <v>72</v>
      </c>
      <c r="R771" s="14">
        <f t="array" ref="R771">#VALUE!</f>
        <v>73</v>
      </c>
      <c r="S771" s="14">
        <f t="array" ref="S771">#VALUE!</f>
        <v>73</v>
      </c>
      <c r="T771" s="14">
        <f t="array" ref="T771">#VALUE!</f>
        <v>73</v>
      </c>
      <c r="U771" s="14">
        <f t="array" ref="U771">#VALUE!</f>
        <v>73</v>
      </c>
      <c r="V771" s="14">
        <f t="array" ref="V771">#VALUE!</f>
        <v>74</v>
      </c>
      <c r="W771" s="14">
        <f t="array" ref="W771">#VALUE!</f>
        <v>75</v>
      </c>
      <c r="X771" s="14">
        <f t="array" ref="X771">#VALUE!</f>
        <v>83</v>
      </c>
      <c r="Y771" s="14">
        <f t="array" ref="Y771">#VALUE!</f>
        <v>0</v>
      </c>
      <c r="Z771" s="14">
        <f t="array" ref="Z771">#VALUE!</f>
        <v>0</v>
      </c>
      <c r="AA771" s="14">
        <f t="array" ref="AA771">#VALUE!</f>
        <v>0</v>
      </c>
      <c r="AB771" s="14">
        <f t="array" ref="AB771">#VALUE!</f>
        <v>0</v>
      </c>
      <c r="AC771" s="15">
        <f t="array" ref="AC771">#VALUE!</f>
        <v>0</v>
      </c>
    </row>
    <row r="772" spans="1:29">
      <c r="A772" s="3">
        <v>562</v>
      </c>
      <c r="B772" s="13">
        <f t="array" ref="B772">#VALUE!</f>
        <v>48</v>
      </c>
      <c r="C772" s="14">
        <f t="array" ref="C772">#VALUE!</f>
        <v>52</v>
      </c>
      <c r="D772" s="14">
        <f t="array" ref="D772">#VALUE!</f>
        <v>70</v>
      </c>
      <c r="E772" s="14">
        <f t="array" ref="E772">#VALUE!</f>
        <v>80</v>
      </c>
      <c r="F772" s="14">
        <f t="array" ref="F772">#VALUE!</f>
        <v>80</v>
      </c>
      <c r="G772" s="14">
        <f t="array" ref="G772">#VALUE!</f>
        <v>80</v>
      </c>
      <c r="H772" s="14">
        <f t="array" ref="H772">#VALUE!</f>
        <v>90</v>
      </c>
      <c r="I772" s="14">
        <f t="array" ref="I772">#VALUE!</f>
        <v>88</v>
      </c>
      <c r="J772" s="14">
        <f t="array" ref="J772">#VALUE!</f>
        <v>88</v>
      </c>
      <c r="K772" s="14">
        <f t="array" ref="K772">#VALUE!</f>
        <v>89</v>
      </c>
      <c r="L772" s="14">
        <f t="array" ref="L772">#VALUE!</f>
        <v>89</v>
      </c>
      <c r="M772" s="14">
        <f t="array" ref="M772">#VALUE!</f>
        <v>75</v>
      </c>
      <c r="N772" s="14">
        <f t="array" ref="N772">#VALUE!</f>
        <v>73</v>
      </c>
      <c r="O772" s="14">
        <f t="array" ref="O772">#VALUE!</f>
        <v>72</v>
      </c>
      <c r="P772" s="14">
        <f t="array" ref="P772">#VALUE!</f>
        <v>72</v>
      </c>
      <c r="Q772" s="14">
        <f t="array" ref="Q772">#VALUE!</f>
        <v>72</v>
      </c>
      <c r="R772" s="14">
        <f t="array" ref="R772">#VALUE!</f>
        <v>73</v>
      </c>
      <c r="S772" s="14">
        <f t="array" ref="S772">#VALUE!</f>
        <v>73</v>
      </c>
      <c r="T772" s="14">
        <f t="array" ref="T772">#VALUE!</f>
        <v>73</v>
      </c>
      <c r="U772" s="14">
        <f t="array" ref="U772">#VALUE!</f>
        <v>73</v>
      </c>
      <c r="V772" s="14">
        <f t="array" ref="V772">#VALUE!</f>
        <v>74</v>
      </c>
      <c r="W772" s="14">
        <f t="array" ref="W772">#VALUE!</f>
        <v>75</v>
      </c>
      <c r="X772" s="14">
        <f t="array" ref="X772">#VALUE!</f>
        <v>83</v>
      </c>
      <c r="Y772" s="14">
        <f t="array" ref="Y772">#VALUE!</f>
        <v>0</v>
      </c>
      <c r="Z772" s="14">
        <f t="array" ref="Z772">#VALUE!</f>
        <v>0</v>
      </c>
      <c r="AA772" s="14">
        <f t="array" ref="AA772">#VALUE!</f>
        <v>0</v>
      </c>
      <c r="AB772" s="14">
        <f t="array" ref="AB772">#VALUE!</f>
        <v>0</v>
      </c>
      <c r="AC772" s="15">
        <f t="array" ref="AC772">#VALUE!</f>
        <v>0</v>
      </c>
    </row>
    <row r="773" spans="1:29">
      <c r="A773" s="3">
        <v>563</v>
      </c>
      <c r="B773" s="13">
        <f t="array" ref="B773">#VALUE!</f>
        <v>48</v>
      </c>
      <c r="C773" s="14">
        <f t="array" ref="C773">#VALUE!</f>
        <v>53</v>
      </c>
      <c r="D773" s="14">
        <f t="array" ref="D773">#VALUE!</f>
        <v>70</v>
      </c>
      <c r="E773" s="14">
        <f t="array" ref="E773">#VALUE!</f>
        <v>80</v>
      </c>
      <c r="F773" s="14">
        <f t="array" ref="F773">#VALUE!</f>
        <v>80</v>
      </c>
      <c r="G773" s="14">
        <f t="array" ref="G773">#VALUE!</f>
        <v>80</v>
      </c>
      <c r="H773" s="14">
        <f t="array" ref="H773">#VALUE!</f>
        <v>90</v>
      </c>
      <c r="I773" s="14">
        <f t="array" ref="I773">#VALUE!</f>
        <v>88</v>
      </c>
      <c r="J773" s="14">
        <f t="array" ref="J773">#VALUE!</f>
        <v>89</v>
      </c>
      <c r="K773" s="14">
        <f t="array" ref="K773">#VALUE!</f>
        <v>89</v>
      </c>
      <c r="L773" s="14">
        <f t="array" ref="L773">#VALUE!</f>
        <v>89</v>
      </c>
      <c r="M773" s="14">
        <f t="array" ref="M773">#VALUE!</f>
        <v>75</v>
      </c>
      <c r="N773" s="14">
        <f t="array" ref="N773">#VALUE!</f>
        <v>73</v>
      </c>
      <c r="O773" s="14">
        <f t="array" ref="O773">#VALUE!</f>
        <v>72</v>
      </c>
      <c r="P773" s="14">
        <f t="array" ref="P773">#VALUE!</f>
        <v>72</v>
      </c>
      <c r="Q773" s="14">
        <f t="array" ref="Q773">#VALUE!</f>
        <v>73</v>
      </c>
      <c r="R773" s="14">
        <f t="array" ref="R773">#VALUE!</f>
        <v>73</v>
      </c>
      <c r="S773" s="14">
        <f t="array" ref="S773">#VALUE!</f>
        <v>73</v>
      </c>
      <c r="T773" s="14">
        <f t="array" ref="T773">#VALUE!</f>
        <v>73</v>
      </c>
      <c r="U773" s="14">
        <f t="array" ref="U773">#VALUE!</f>
        <v>73</v>
      </c>
      <c r="V773" s="14">
        <f t="array" ref="V773">#VALUE!</f>
        <v>74</v>
      </c>
      <c r="W773" s="14">
        <f t="array" ref="W773">#VALUE!</f>
        <v>75</v>
      </c>
      <c r="X773" s="14">
        <f t="array" ref="X773">#VALUE!</f>
        <v>83</v>
      </c>
      <c r="Y773" s="14">
        <f t="array" ref="Y773">#VALUE!</f>
        <v>0</v>
      </c>
      <c r="Z773" s="14">
        <f t="array" ref="Z773">#VALUE!</f>
        <v>0</v>
      </c>
      <c r="AA773" s="14">
        <f t="array" ref="AA773">#VALUE!</f>
        <v>0</v>
      </c>
      <c r="AB773" s="14">
        <f t="array" ref="AB773">#VALUE!</f>
        <v>0</v>
      </c>
      <c r="AC773" s="15">
        <f t="array" ref="AC773">#VALUE!</f>
        <v>0</v>
      </c>
    </row>
    <row r="774" spans="1:29">
      <c r="A774" s="3">
        <v>564</v>
      </c>
      <c r="B774" s="13">
        <f t="array" ref="B774">#VALUE!</f>
        <v>48</v>
      </c>
      <c r="C774" s="14">
        <f t="array" ref="C774">#VALUE!</f>
        <v>53</v>
      </c>
      <c r="D774" s="14">
        <f t="array" ref="D774">#VALUE!</f>
        <v>70</v>
      </c>
      <c r="E774" s="14">
        <f t="array" ref="E774">#VALUE!</f>
        <v>80</v>
      </c>
      <c r="F774" s="14">
        <f t="array" ref="F774">#VALUE!</f>
        <v>80</v>
      </c>
      <c r="G774" s="14">
        <f t="array" ref="G774">#VALUE!</f>
        <v>80</v>
      </c>
      <c r="H774" s="14">
        <f t="array" ref="H774">#VALUE!</f>
        <v>90</v>
      </c>
      <c r="I774" s="14">
        <f t="array" ref="I774">#VALUE!</f>
        <v>89</v>
      </c>
      <c r="J774" s="14">
        <f t="array" ref="J774">#VALUE!</f>
        <v>89</v>
      </c>
      <c r="K774" s="14">
        <f t="array" ref="K774">#VALUE!</f>
        <v>89</v>
      </c>
      <c r="L774" s="14">
        <f t="array" ref="L774">#VALUE!</f>
        <v>89</v>
      </c>
      <c r="M774" s="14">
        <f t="array" ref="M774">#VALUE!</f>
        <v>75</v>
      </c>
      <c r="N774" s="14">
        <f t="array" ref="N774">#VALUE!</f>
        <v>73</v>
      </c>
      <c r="O774" s="14">
        <f t="array" ref="O774">#VALUE!</f>
        <v>72</v>
      </c>
      <c r="P774" s="14">
        <f t="array" ref="P774">#VALUE!</f>
        <v>72</v>
      </c>
      <c r="Q774" s="14">
        <f t="array" ref="Q774">#VALUE!</f>
        <v>73</v>
      </c>
      <c r="R774" s="14">
        <f t="array" ref="R774">#VALUE!</f>
        <v>73</v>
      </c>
      <c r="S774" s="14">
        <f t="array" ref="S774">#VALUE!</f>
        <v>73</v>
      </c>
      <c r="T774" s="14">
        <f t="array" ref="T774">#VALUE!</f>
        <v>73</v>
      </c>
      <c r="U774" s="14">
        <f t="array" ref="U774">#VALUE!</f>
        <v>73</v>
      </c>
      <c r="V774" s="14">
        <f t="array" ref="V774">#VALUE!</f>
        <v>74</v>
      </c>
      <c r="W774" s="14">
        <f t="array" ref="W774">#VALUE!</f>
        <v>75</v>
      </c>
      <c r="X774" s="14">
        <f t="array" ref="X774">#VALUE!</f>
        <v>83</v>
      </c>
      <c r="Y774" s="14">
        <f t="array" ref="Y774">#VALUE!</f>
        <v>0</v>
      </c>
      <c r="Z774" s="14">
        <f t="array" ref="Z774">#VALUE!</f>
        <v>0</v>
      </c>
      <c r="AA774" s="14">
        <f t="array" ref="AA774">#VALUE!</f>
        <v>0</v>
      </c>
      <c r="AB774" s="14">
        <f t="array" ref="AB774">#VALUE!</f>
        <v>0</v>
      </c>
      <c r="AC774" s="15">
        <f t="array" ref="AC774">#VALUE!</f>
        <v>0</v>
      </c>
    </row>
    <row r="775" spans="1:29">
      <c r="A775" s="3">
        <v>565</v>
      </c>
      <c r="B775" s="13">
        <f t="array" ref="B775">#VALUE!</f>
        <v>48</v>
      </c>
      <c r="C775" s="14">
        <f t="array" ref="C775">#VALUE!</f>
        <v>53</v>
      </c>
      <c r="D775" s="14">
        <f t="array" ref="D775">#VALUE!</f>
        <v>70</v>
      </c>
      <c r="E775" s="14">
        <f t="array" ref="E775">#VALUE!</f>
        <v>80</v>
      </c>
      <c r="F775" s="14">
        <f t="array" ref="F775">#VALUE!</f>
        <v>80</v>
      </c>
      <c r="G775" s="14">
        <f t="array" ref="G775">#VALUE!</f>
        <v>80</v>
      </c>
      <c r="H775" s="14">
        <f t="array" ref="H775">#VALUE!</f>
        <v>90</v>
      </c>
      <c r="I775" s="14">
        <f t="array" ref="I775">#VALUE!</f>
        <v>89</v>
      </c>
      <c r="J775" s="14">
        <f t="array" ref="J775">#VALUE!</f>
        <v>89</v>
      </c>
      <c r="K775" s="14">
        <f t="array" ref="K775">#VALUE!</f>
        <v>89</v>
      </c>
      <c r="L775" s="14">
        <f t="array" ref="L775">#VALUE!</f>
        <v>89</v>
      </c>
      <c r="M775" s="14">
        <f t="array" ref="M775">#VALUE!</f>
        <v>75</v>
      </c>
      <c r="N775" s="14">
        <f t="array" ref="N775">#VALUE!</f>
        <v>73</v>
      </c>
      <c r="O775" s="14">
        <f t="array" ref="O775">#VALUE!</f>
        <v>72</v>
      </c>
      <c r="P775" s="14">
        <f t="array" ref="P775">#VALUE!</f>
        <v>72</v>
      </c>
      <c r="Q775" s="14">
        <f t="array" ref="Q775">#VALUE!</f>
        <v>73</v>
      </c>
      <c r="R775" s="14">
        <f t="array" ref="R775">#VALUE!</f>
        <v>73</v>
      </c>
      <c r="S775" s="14">
        <f t="array" ref="S775">#VALUE!</f>
        <v>73</v>
      </c>
      <c r="T775" s="14">
        <f t="array" ref="T775">#VALUE!</f>
        <v>73</v>
      </c>
      <c r="U775" s="14">
        <f t="array" ref="U775">#VALUE!</f>
        <v>74</v>
      </c>
      <c r="V775" s="14">
        <f t="array" ref="V775">#VALUE!</f>
        <v>74</v>
      </c>
      <c r="W775" s="14">
        <f t="array" ref="W775">#VALUE!</f>
        <v>75</v>
      </c>
      <c r="X775" s="14">
        <f t="array" ref="X775">#VALUE!</f>
        <v>83</v>
      </c>
      <c r="Y775" s="14">
        <f t="array" ref="Y775">#VALUE!</f>
        <v>0</v>
      </c>
      <c r="Z775" s="14">
        <f t="array" ref="Z775">#VALUE!</f>
        <v>0</v>
      </c>
      <c r="AA775" s="14">
        <f t="array" ref="AA775">#VALUE!</f>
        <v>0</v>
      </c>
      <c r="AB775" s="14">
        <f t="array" ref="AB775">#VALUE!</f>
        <v>0</v>
      </c>
      <c r="AC775" s="15">
        <f t="array" ref="AC775">#VALUE!</f>
        <v>0</v>
      </c>
    </row>
    <row r="776" spans="1:29">
      <c r="A776" s="3">
        <v>566</v>
      </c>
      <c r="B776" s="13">
        <f t="array" ref="B776">#VALUE!</f>
        <v>48</v>
      </c>
      <c r="C776" s="14">
        <f t="array" ref="C776">#VALUE!</f>
        <v>53</v>
      </c>
      <c r="D776" s="14">
        <f t="array" ref="D776">#VALUE!</f>
        <v>70</v>
      </c>
      <c r="E776" s="14">
        <f t="array" ref="E776">#VALUE!</f>
        <v>80</v>
      </c>
      <c r="F776" s="14">
        <f t="array" ref="F776">#VALUE!</f>
        <v>80</v>
      </c>
      <c r="G776" s="14">
        <f t="array" ref="G776">#VALUE!</f>
        <v>80</v>
      </c>
      <c r="H776" s="14">
        <f t="array" ref="H776">#VALUE!</f>
        <v>90</v>
      </c>
      <c r="I776" s="14">
        <f t="array" ref="I776">#VALUE!</f>
        <v>89</v>
      </c>
      <c r="J776" s="14">
        <f t="array" ref="J776">#VALUE!</f>
        <v>89</v>
      </c>
      <c r="K776" s="14">
        <f t="array" ref="K776">#VALUE!</f>
        <v>89</v>
      </c>
      <c r="L776" s="14">
        <f t="array" ref="L776">#VALUE!</f>
        <v>90</v>
      </c>
      <c r="M776" s="14">
        <f t="array" ref="M776">#VALUE!</f>
        <v>75</v>
      </c>
      <c r="N776" s="14">
        <f t="array" ref="N776">#VALUE!</f>
        <v>73</v>
      </c>
      <c r="O776" s="14">
        <f t="array" ref="O776">#VALUE!</f>
        <v>72</v>
      </c>
      <c r="P776" s="14">
        <f t="array" ref="P776">#VALUE!</f>
        <v>72</v>
      </c>
      <c r="Q776" s="14">
        <f t="array" ref="Q776">#VALUE!</f>
        <v>73</v>
      </c>
      <c r="R776" s="14">
        <f t="array" ref="R776">#VALUE!</f>
        <v>73</v>
      </c>
      <c r="S776" s="14">
        <f t="array" ref="S776">#VALUE!</f>
        <v>73</v>
      </c>
      <c r="T776" s="14">
        <f t="array" ref="T776">#VALUE!</f>
        <v>73</v>
      </c>
      <c r="U776" s="14">
        <f t="array" ref="U776">#VALUE!</f>
        <v>74</v>
      </c>
      <c r="V776" s="14">
        <f t="array" ref="V776">#VALUE!</f>
        <v>74</v>
      </c>
      <c r="W776" s="14">
        <f t="array" ref="W776">#VALUE!</f>
        <v>75</v>
      </c>
      <c r="X776" s="14">
        <f t="array" ref="X776">#VALUE!</f>
        <v>83</v>
      </c>
      <c r="Y776" s="14">
        <f t="array" ref="Y776">#VALUE!</f>
        <v>0</v>
      </c>
      <c r="Z776" s="14">
        <f t="array" ref="Z776">#VALUE!</f>
        <v>0</v>
      </c>
      <c r="AA776" s="14">
        <f t="array" ref="AA776">#VALUE!</f>
        <v>0</v>
      </c>
      <c r="AB776" s="14">
        <f t="array" ref="AB776">#VALUE!</f>
        <v>0</v>
      </c>
      <c r="AC776" s="15">
        <f t="array" ref="AC776">#VALUE!</f>
        <v>0</v>
      </c>
    </row>
    <row r="777" spans="1:29">
      <c r="A777" s="3">
        <v>567</v>
      </c>
      <c r="B777" s="13">
        <f t="array" ref="B777">#VALUE!</f>
        <v>49</v>
      </c>
      <c r="C777" s="14">
        <f t="array" ref="C777">#VALUE!</f>
        <v>54</v>
      </c>
      <c r="D777" s="14">
        <f t="array" ref="D777">#VALUE!</f>
        <v>70</v>
      </c>
      <c r="E777" s="14">
        <f t="array" ref="E777">#VALUE!</f>
        <v>80</v>
      </c>
      <c r="F777" s="14">
        <f t="array" ref="F777">#VALUE!</f>
        <v>80</v>
      </c>
      <c r="G777" s="14">
        <f t="array" ref="G777">#VALUE!</f>
        <v>80</v>
      </c>
      <c r="H777" s="14">
        <f t="array" ref="H777">#VALUE!</f>
        <v>90</v>
      </c>
      <c r="I777" s="14">
        <f t="array" ref="I777">#VALUE!</f>
        <v>90</v>
      </c>
      <c r="J777" s="14">
        <f t="array" ref="J777">#VALUE!</f>
        <v>90</v>
      </c>
      <c r="K777" s="14">
        <f t="array" ref="K777">#VALUE!</f>
        <v>90</v>
      </c>
      <c r="L777" s="14">
        <f t="array" ref="L777">#VALUE!</f>
        <v>90</v>
      </c>
      <c r="M777" s="14">
        <f t="array" ref="M777">#VALUE!</f>
        <v>75</v>
      </c>
      <c r="N777" s="14">
        <f t="array" ref="N777">#VALUE!</f>
        <v>73</v>
      </c>
      <c r="O777" s="14">
        <f t="array" ref="O777">#VALUE!</f>
        <v>72</v>
      </c>
      <c r="P777" s="14">
        <f t="array" ref="P777">#VALUE!</f>
        <v>72</v>
      </c>
      <c r="Q777" s="14">
        <f t="array" ref="Q777">#VALUE!</f>
        <v>73</v>
      </c>
      <c r="R777" s="14">
        <f t="array" ref="R777">#VALUE!</f>
        <v>73</v>
      </c>
      <c r="S777" s="14">
        <f t="array" ref="S777">#VALUE!</f>
        <v>73</v>
      </c>
      <c r="T777" s="14">
        <f t="array" ref="T777">#VALUE!</f>
        <v>73</v>
      </c>
      <c r="U777" s="14">
        <f t="array" ref="U777">#VALUE!</f>
        <v>74</v>
      </c>
      <c r="V777" s="14">
        <f t="array" ref="V777">#VALUE!</f>
        <v>74</v>
      </c>
      <c r="W777" s="14">
        <f t="array" ref="W777">#VALUE!</f>
        <v>75</v>
      </c>
      <c r="X777" s="14">
        <f t="array" ref="X777">#VALUE!</f>
        <v>83</v>
      </c>
      <c r="Y777" s="14">
        <f t="array" ref="Y777">#VALUE!</f>
        <v>0</v>
      </c>
      <c r="Z777" s="14">
        <f t="array" ref="Z777">#VALUE!</f>
        <v>0</v>
      </c>
      <c r="AA777" s="14">
        <f t="array" ref="AA777">#VALUE!</f>
        <v>0</v>
      </c>
      <c r="AB777" s="14">
        <f t="array" ref="AB777">#VALUE!</f>
        <v>0</v>
      </c>
      <c r="AC777" s="15">
        <f t="array" ref="AC777">#VALUE!</f>
        <v>0</v>
      </c>
    </row>
    <row r="778" spans="1:29">
      <c r="A778" s="3">
        <v>568</v>
      </c>
      <c r="B778" s="13">
        <f t="array" ref="B778">#VALUE!</f>
        <v>49</v>
      </c>
      <c r="C778" s="14">
        <f t="array" ref="C778">#VALUE!</f>
        <v>54</v>
      </c>
      <c r="D778" s="14">
        <f t="array" ref="D778">#VALUE!</f>
        <v>70</v>
      </c>
      <c r="E778" s="14">
        <f t="array" ref="E778">#VALUE!</f>
        <v>80</v>
      </c>
      <c r="F778" s="14">
        <f t="array" ref="F778">#VALUE!</f>
        <v>80</v>
      </c>
      <c r="G778" s="14">
        <f t="array" ref="G778">#VALUE!</f>
        <v>80</v>
      </c>
      <c r="H778" s="14">
        <f t="array" ref="H778">#VALUE!</f>
        <v>90</v>
      </c>
      <c r="I778" s="14">
        <f t="array" ref="I778">#VALUE!</f>
        <v>90</v>
      </c>
      <c r="J778" s="14">
        <f t="array" ref="J778">#VALUE!</f>
        <v>90</v>
      </c>
      <c r="K778" s="14">
        <f t="array" ref="K778">#VALUE!</f>
        <v>90</v>
      </c>
      <c r="L778" s="14">
        <f t="array" ref="L778">#VALUE!</f>
        <v>90</v>
      </c>
      <c r="M778" s="14">
        <f t="array" ref="M778">#VALUE!</f>
        <v>75</v>
      </c>
      <c r="N778" s="14">
        <f t="array" ref="N778">#VALUE!</f>
        <v>73</v>
      </c>
      <c r="O778" s="14">
        <f t="array" ref="O778">#VALUE!</f>
        <v>72</v>
      </c>
      <c r="P778" s="14">
        <f t="array" ref="P778">#VALUE!</f>
        <v>72</v>
      </c>
      <c r="Q778" s="14">
        <f t="array" ref="Q778">#VALUE!</f>
        <v>73</v>
      </c>
      <c r="R778" s="14">
        <f t="array" ref="R778">#VALUE!</f>
        <v>73</v>
      </c>
      <c r="S778" s="14">
        <f t="array" ref="S778">#VALUE!</f>
        <v>73</v>
      </c>
      <c r="T778" s="14">
        <f t="array" ref="T778">#VALUE!</f>
        <v>73</v>
      </c>
      <c r="U778" s="14">
        <f t="array" ref="U778">#VALUE!</f>
        <v>74</v>
      </c>
      <c r="V778" s="14">
        <f t="array" ref="V778">#VALUE!</f>
        <v>74</v>
      </c>
      <c r="W778" s="14">
        <f t="array" ref="W778">#VALUE!</f>
        <v>75</v>
      </c>
      <c r="X778" s="14">
        <f t="array" ref="X778">#VALUE!</f>
        <v>83</v>
      </c>
      <c r="Y778" s="14">
        <f t="array" ref="Y778">#VALUE!</f>
        <v>0</v>
      </c>
      <c r="Z778" s="14">
        <f t="array" ref="Z778">#VALUE!</f>
        <v>0</v>
      </c>
      <c r="AA778" s="14">
        <f t="array" ref="AA778">#VALUE!</f>
        <v>0</v>
      </c>
      <c r="AB778" s="14">
        <f t="array" ref="AB778">#VALUE!</f>
        <v>0</v>
      </c>
      <c r="AC778" s="15">
        <f t="array" ref="AC778">#VALUE!</f>
        <v>0</v>
      </c>
    </row>
    <row r="779" spans="1:29">
      <c r="A779" s="3">
        <v>569</v>
      </c>
      <c r="B779" s="13">
        <f t="array" ref="B779">#VALUE!</f>
        <v>49</v>
      </c>
      <c r="C779" s="14">
        <f t="array" ref="C779">#VALUE!</f>
        <v>54</v>
      </c>
      <c r="D779" s="14">
        <f t="array" ref="D779">#VALUE!</f>
        <v>70</v>
      </c>
      <c r="E779" s="14">
        <f t="array" ref="E779">#VALUE!</f>
        <v>80</v>
      </c>
      <c r="F779" s="14">
        <f t="array" ref="F779">#VALUE!</f>
        <v>80</v>
      </c>
      <c r="G779" s="14">
        <f t="array" ref="G779">#VALUE!</f>
        <v>80</v>
      </c>
      <c r="H779" s="14">
        <f t="array" ref="H779">#VALUE!</f>
        <v>90</v>
      </c>
      <c r="I779" s="14">
        <f t="array" ref="I779">#VALUE!</f>
        <v>91</v>
      </c>
      <c r="J779" s="14">
        <f t="array" ref="J779">#VALUE!</f>
        <v>91</v>
      </c>
      <c r="K779" s="14">
        <f t="array" ref="K779">#VALUE!</f>
        <v>90</v>
      </c>
      <c r="L779" s="14">
        <f t="array" ref="L779">#VALUE!</f>
        <v>90</v>
      </c>
      <c r="M779" s="14">
        <f t="array" ref="M779">#VALUE!</f>
        <v>75</v>
      </c>
      <c r="N779" s="14">
        <f t="array" ref="N779">#VALUE!</f>
        <v>73</v>
      </c>
      <c r="O779" s="14">
        <f t="array" ref="O779">#VALUE!</f>
        <v>73</v>
      </c>
      <c r="P779" s="14">
        <f t="array" ref="P779">#VALUE!</f>
        <v>73</v>
      </c>
      <c r="Q779" s="14">
        <f t="array" ref="Q779">#VALUE!</f>
        <v>73</v>
      </c>
      <c r="R779" s="14">
        <f t="array" ref="R779">#VALUE!</f>
        <v>73</v>
      </c>
      <c r="S779" s="14">
        <f t="array" ref="S779">#VALUE!</f>
        <v>73</v>
      </c>
      <c r="T779" s="14">
        <f t="array" ref="T779">#VALUE!</f>
        <v>73</v>
      </c>
      <c r="U779" s="14">
        <f t="array" ref="U779">#VALUE!</f>
        <v>74</v>
      </c>
      <c r="V779" s="14">
        <f t="array" ref="V779">#VALUE!</f>
        <v>74</v>
      </c>
      <c r="W779" s="14">
        <f t="array" ref="W779">#VALUE!</f>
        <v>75</v>
      </c>
      <c r="X779" s="14">
        <f t="array" ref="X779">#VALUE!</f>
        <v>83</v>
      </c>
      <c r="Y779" s="14">
        <f t="array" ref="Y779">#VALUE!</f>
        <v>0</v>
      </c>
      <c r="Z779" s="14">
        <f t="array" ref="Z779">#VALUE!</f>
        <v>0</v>
      </c>
      <c r="AA779" s="14">
        <f t="array" ref="AA779">#VALUE!</f>
        <v>0</v>
      </c>
      <c r="AB779" s="14">
        <f t="array" ref="AB779">#VALUE!</f>
        <v>0</v>
      </c>
      <c r="AC779" s="15">
        <f t="array" ref="AC779">#VALUE!</f>
        <v>0</v>
      </c>
    </row>
    <row r="780" spans="1:29">
      <c r="A780" s="3">
        <v>570</v>
      </c>
      <c r="B780" s="13">
        <f t="array" ref="B780">#VALUE!</f>
        <v>49</v>
      </c>
      <c r="C780" s="14">
        <f t="array" ref="C780">#VALUE!</f>
        <v>54</v>
      </c>
      <c r="D780" s="14">
        <f t="array" ref="D780">#VALUE!</f>
        <v>70</v>
      </c>
      <c r="E780" s="14">
        <f t="array" ref="E780">#VALUE!</f>
        <v>80</v>
      </c>
      <c r="F780" s="14">
        <f t="array" ref="F780">#VALUE!</f>
        <v>80</v>
      </c>
      <c r="G780" s="14">
        <f t="array" ref="G780">#VALUE!</f>
        <v>80</v>
      </c>
      <c r="H780" s="14">
        <f t="array" ref="H780">#VALUE!</f>
        <v>90</v>
      </c>
      <c r="I780" s="14">
        <f t="array" ref="I780">#VALUE!</f>
        <v>92</v>
      </c>
      <c r="J780" s="14">
        <f t="array" ref="J780">#VALUE!</f>
        <v>91</v>
      </c>
      <c r="K780" s="14">
        <f t="array" ref="K780">#VALUE!</f>
        <v>91</v>
      </c>
      <c r="L780" s="14">
        <f t="array" ref="L780">#VALUE!</f>
        <v>91</v>
      </c>
      <c r="M780" s="14">
        <f t="array" ref="M780">#VALUE!</f>
        <v>75</v>
      </c>
      <c r="N780" s="14">
        <f t="array" ref="N780">#VALUE!</f>
        <v>73</v>
      </c>
      <c r="O780" s="14">
        <f t="array" ref="O780">#VALUE!</f>
        <v>73</v>
      </c>
      <c r="P780" s="14">
        <f t="array" ref="P780">#VALUE!</f>
        <v>73</v>
      </c>
      <c r="Q780" s="14">
        <f t="array" ref="Q780">#VALUE!</f>
        <v>73</v>
      </c>
      <c r="R780" s="14">
        <f t="array" ref="R780">#VALUE!</f>
        <v>73</v>
      </c>
      <c r="S780" s="14">
        <f t="array" ref="S780">#VALUE!</f>
        <v>73</v>
      </c>
      <c r="T780" s="14">
        <f t="array" ref="T780">#VALUE!</f>
        <v>73</v>
      </c>
      <c r="U780" s="14">
        <f t="array" ref="U780">#VALUE!</f>
        <v>74</v>
      </c>
      <c r="V780" s="14">
        <f t="array" ref="V780">#VALUE!</f>
        <v>74</v>
      </c>
      <c r="W780" s="14">
        <f t="array" ref="W780">#VALUE!</f>
        <v>75</v>
      </c>
      <c r="X780" s="14">
        <f t="array" ref="X780">#VALUE!</f>
        <v>83</v>
      </c>
      <c r="Y780" s="14">
        <f t="array" ref="Y780">#VALUE!</f>
        <v>0</v>
      </c>
      <c r="Z780" s="14">
        <f t="array" ref="Z780">#VALUE!</f>
        <v>0</v>
      </c>
      <c r="AA780" s="14">
        <f t="array" ref="AA780">#VALUE!</f>
        <v>0</v>
      </c>
      <c r="AB780" s="14">
        <f t="array" ref="AB780">#VALUE!</f>
        <v>0</v>
      </c>
      <c r="AC780" s="15">
        <f t="array" ref="AC780">#VALUE!</f>
        <v>0</v>
      </c>
    </row>
    <row r="781" spans="1:29">
      <c r="A781" s="3">
        <v>571</v>
      </c>
      <c r="B781" s="13">
        <f t="array" ref="B781">#VALUE!</f>
        <v>49</v>
      </c>
      <c r="C781" s="14">
        <f t="array" ref="C781">#VALUE!</f>
        <v>55</v>
      </c>
      <c r="D781" s="14">
        <f t="array" ref="D781">#VALUE!</f>
        <v>70</v>
      </c>
      <c r="E781" s="14">
        <f t="array" ref="E781">#VALUE!</f>
        <v>80</v>
      </c>
      <c r="F781" s="14">
        <f t="array" ref="F781">#VALUE!</f>
        <v>80</v>
      </c>
      <c r="G781" s="14">
        <f t="array" ref="G781">#VALUE!</f>
        <v>80</v>
      </c>
      <c r="H781" s="14">
        <f t="array" ref="H781">#VALUE!</f>
        <v>90</v>
      </c>
      <c r="I781" s="14">
        <f t="array" ref="I781">#VALUE!</f>
        <v>94</v>
      </c>
      <c r="J781" s="14">
        <f t="array" ref="J781">#VALUE!</f>
        <v>92</v>
      </c>
      <c r="K781" s="14">
        <f t="array" ref="K781">#VALUE!</f>
        <v>91</v>
      </c>
      <c r="L781" s="14">
        <f t="array" ref="L781">#VALUE!</f>
        <v>91</v>
      </c>
      <c r="M781" s="14">
        <f t="array" ref="M781">#VALUE!</f>
        <v>75</v>
      </c>
      <c r="N781" s="14">
        <f t="array" ref="N781">#VALUE!</f>
        <v>73</v>
      </c>
      <c r="O781" s="14">
        <f t="array" ref="O781">#VALUE!</f>
        <v>73</v>
      </c>
      <c r="P781" s="14">
        <f t="array" ref="P781">#VALUE!</f>
        <v>73</v>
      </c>
      <c r="Q781" s="14">
        <f t="array" ref="Q781">#VALUE!</f>
        <v>73</v>
      </c>
      <c r="R781" s="14">
        <f t="array" ref="R781">#VALUE!</f>
        <v>73</v>
      </c>
      <c r="S781" s="14">
        <f t="array" ref="S781">#VALUE!</f>
        <v>73</v>
      </c>
      <c r="T781" s="14">
        <f t="array" ref="T781">#VALUE!</f>
        <v>74</v>
      </c>
      <c r="U781" s="14">
        <f t="array" ref="U781">#VALUE!</f>
        <v>74</v>
      </c>
      <c r="V781" s="14">
        <f t="array" ref="V781">#VALUE!</f>
        <v>74</v>
      </c>
      <c r="W781" s="14">
        <f t="array" ref="W781">#VALUE!</f>
        <v>75</v>
      </c>
      <c r="X781" s="14">
        <f t="array" ref="X781">#VALUE!</f>
        <v>83</v>
      </c>
      <c r="Y781" s="14">
        <f t="array" ref="Y781">#VALUE!</f>
        <v>0</v>
      </c>
      <c r="Z781" s="14">
        <f t="array" ref="Z781">#VALUE!</f>
        <v>0</v>
      </c>
      <c r="AA781" s="14">
        <f t="array" ref="AA781">#VALUE!</f>
        <v>0</v>
      </c>
      <c r="AB781" s="14">
        <f t="array" ref="AB781">#VALUE!</f>
        <v>0</v>
      </c>
      <c r="AC781" s="15">
        <f t="array" ref="AC781">#VALUE!</f>
        <v>0</v>
      </c>
    </row>
    <row r="782" spans="1:29">
      <c r="A782" s="3">
        <v>572</v>
      </c>
      <c r="B782" s="13">
        <f t="array" ref="B782">#VALUE!</f>
        <v>49</v>
      </c>
      <c r="C782" s="14">
        <f t="array" ref="C782">#VALUE!</f>
        <v>55</v>
      </c>
      <c r="D782" s="14">
        <f t="array" ref="D782">#VALUE!</f>
        <v>70</v>
      </c>
      <c r="E782" s="14">
        <f t="array" ref="E782">#VALUE!</f>
        <v>80</v>
      </c>
      <c r="F782" s="14">
        <f t="array" ref="F782">#VALUE!</f>
        <v>80</v>
      </c>
      <c r="G782" s="14">
        <f t="array" ref="G782">#VALUE!</f>
        <v>80</v>
      </c>
      <c r="H782" s="14">
        <f t="array" ref="H782">#VALUE!</f>
        <v>90</v>
      </c>
      <c r="I782" s="14">
        <f t="array" ref="I782">#VALUE!</f>
        <v>95</v>
      </c>
      <c r="J782" s="14">
        <f t="array" ref="J782">#VALUE!</f>
        <v>93</v>
      </c>
      <c r="K782" s="14">
        <f t="array" ref="K782">#VALUE!</f>
        <v>92</v>
      </c>
      <c r="L782" s="14">
        <f t="array" ref="L782">#VALUE!</f>
        <v>92</v>
      </c>
      <c r="M782" s="14">
        <f t="array" ref="M782">#VALUE!</f>
        <v>75</v>
      </c>
      <c r="N782" s="14">
        <f t="array" ref="N782">#VALUE!</f>
        <v>73</v>
      </c>
      <c r="O782" s="14">
        <f t="array" ref="O782">#VALUE!</f>
        <v>73</v>
      </c>
      <c r="P782" s="14">
        <f t="array" ref="P782">#VALUE!</f>
        <v>73</v>
      </c>
      <c r="Q782" s="14">
        <f t="array" ref="Q782">#VALUE!</f>
        <v>73</v>
      </c>
      <c r="R782" s="14">
        <f t="array" ref="R782">#VALUE!</f>
        <v>73</v>
      </c>
      <c r="S782" s="14">
        <f t="array" ref="S782">#VALUE!</f>
        <v>73</v>
      </c>
      <c r="T782" s="14">
        <f t="array" ref="T782">#VALUE!</f>
        <v>74</v>
      </c>
      <c r="U782" s="14">
        <f t="array" ref="U782">#VALUE!</f>
        <v>74</v>
      </c>
      <c r="V782" s="14">
        <f t="array" ref="V782">#VALUE!</f>
        <v>74</v>
      </c>
      <c r="W782" s="14">
        <f t="array" ref="W782">#VALUE!</f>
        <v>76</v>
      </c>
      <c r="X782" s="14">
        <f t="array" ref="X782">#VALUE!</f>
        <v>83</v>
      </c>
      <c r="Y782" s="14">
        <f t="array" ref="Y782">#VALUE!</f>
        <v>0</v>
      </c>
      <c r="Z782" s="14">
        <f t="array" ref="Z782">#VALUE!</f>
        <v>0</v>
      </c>
      <c r="AA782" s="14">
        <f t="array" ref="AA782">#VALUE!</f>
        <v>0</v>
      </c>
      <c r="AB782" s="14">
        <f t="array" ref="AB782">#VALUE!</f>
        <v>0</v>
      </c>
      <c r="AC782" s="15">
        <f t="array" ref="AC782">#VALUE!</f>
        <v>0</v>
      </c>
    </row>
    <row r="783" spans="1:29">
      <c r="A783" s="3">
        <v>573</v>
      </c>
      <c r="B783" s="13">
        <f t="array" ref="B783">#VALUE!</f>
        <v>49</v>
      </c>
      <c r="C783" s="14">
        <f t="array" ref="C783">#VALUE!</f>
        <v>55</v>
      </c>
      <c r="D783" s="14">
        <f t="array" ref="D783">#VALUE!</f>
        <v>70</v>
      </c>
      <c r="E783" s="14">
        <f t="array" ref="E783">#VALUE!</f>
        <v>80</v>
      </c>
      <c r="F783" s="14">
        <f t="array" ref="F783">#VALUE!</f>
        <v>80</v>
      </c>
      <c r="G783" s="14">
        <f t="array" ref="G783">#VALUE!</f>
        <v>80</v>
      </c>
      <c r="H783" s="14">
        <f t="array" ref="H783">#VALUE!</f>
        <v>90</v>
      </c>
      <c r="I783" s="14">
        <f t="array" ref="I783">#VALUE!</f>
        <v>96</v>
      </c>
      <c r="J783" s="14">
        <f t="array" ref="J783">#VALUE!</f>
        <v>93</v>
      </c>
      <c r="K783" s="14">
        <f t="array" ref="K783">#VALUE!</f>
        <v>92</v>
      </c>
      <c r="L783" s="14">
        <f t="array" ref="L783">#VALUE!</f>
        <v>92</v>
      </c>
      <c r="M783" s="14">
        <f t="array" ref="M783">#VALUE!</f>
        <v>75</v>
      </c>
      <c r="N783" s="14">
        <f t="array" ref="N783">#VALUE!</f>
        <v>73</v>
      </c>
      <c r="O783" s="14">
        <f t="array" ref="O783">#VALUE!</f>
        <v>73</v>
      </c>
      <c r="P783" s="14">
        <f t="array" ref="P783">#VALUE!</f>
        <v>73</v>
      </c>
      <c r="Q783" s="14">
        <f t="array" ref="Q783">#VALUE!</f>
        <v>73</v>
      </c>
      <c r="R783" s="14">
        <f t="array" ref="R783">#VALUE!</f>
        <v>73</v>
      </c>
      <c r="S783" s="14">
        <f t="array" ref="S783">#VALUE!</f>
        <v>73</v>
      </c>
      <c r="T783" s="14">
        <f t="array" ref="T783">#VALUE!</f>
        <v>74</v>
      </c>
      <c r="U783" s="14">
        <f t="array" ref="U783">#VALUE!</f>
        <v>74</v>
      </c>
      <c r="V783" s="14">
        <f t="array" ref="V783">#VALUE!</f>
        <v>74</v>
      </c>
      <c r="W783" s="14">
        <f t="array" ref="W783">#VALUE!</f>
        <v>76</v>
      </c>
      <c r="X783" s="14">
        <f t="array" ref="X783">#VALUE!</f>
        <v>83</v>
      </c>
      <c r="Y783" s="14">
        <f t="array" ref="Y783">#VALUE!</f>
        <v>0</v>
      </c>
      <c r="Z783" s="14">
        <f t="array" ref="Z783">#VALUE!</f>
        <v>0</v>
      </c>
      <c r="AA783" s="14">
        <f t="array" ref="AA783">#VALUE!</f>
        <v>0</v>
      </c>
      <c r="AB783" s="14">
        <f t="array" ref="AB783">#VALUE!</f>
        <v>0</v>
      </c>
      <c r="AC783" s="15">
        <f t="array" ref="AC783">#VALUE!</f>
        <v>0</v>
      </c>
    </row>
    <row r="784" spans="1:29">
      <c r="A784" s="3">
        <v>574</v>
      </c>
      <c r="B784" s="13">
        <f t="array" ref="B784">#VALUE!</f>
        <v>49</v>
      </c>
      <c r="C784" s="14">
        <f t="array" ref="C784">#VALUE!</f>
        <v>56</v>
      </c>
      <c r="D784" s="14">
        <f t="array" ref="D784">#VALUE!</f>
        <v>70</v>
      </c>
      <c r="E784" s="14">
        <f t="array" ref="E784">#VALUE!</f>
        <v>80</v>
      </c>
      <c r="F784" s="14">
        <f t="array" ref="F784">#VALUE!</f>
        <v>80</v>
      </c>
      <c r="G784" s="14">
        <f t="array" ref="G784">#VALUE!</f>
        <v>80</v>
      </c>
      <c r="H784" s="14">
        <f t="array" ref="H784">#VALUE!</f>
        <v>90</v>
      </c>
      <c r="I784" s="14">
        <f t="array" ref="I784">#VALUE!</f>
        <v>98</v>
      </c>
      <c r="J784" s="14">
        <f t="array" ref="J784">#VALUE!</f>
        <v>94</v>
      </c>
      <c r="K784" s="14">
        <f t="array" ref="K784">#VALUE!</f>
        <v>93</v>
      </c>
      <c r="L784" s="14">
        <f t="array" ref="L784">#VALUE!</f>
        <v>93</v>
      </c>
      <c r="M784" s="14">
        <f t="array" ref="M784">#VALUE!</f>
        <v>75</v>
      </c>
      <c r="N784" s="14">
        <f t="array" ref="N784">#VALUE!</f>
        <v>73</v>
      </c>
      <c r="O784" s="14">
        <f t="array" ref="O784">#VALUE!</f>
        <v>73</v>
      </c>
      <c r="P784" s="14">
        <f t="array" ref="P784">#VALUE!</f>
        <v>73</v>
      </c>
      <c r="Q784" s="14">
        <f t="array" ref="Q784">#VALUE!</f>
        <v>73</v>
      </c>
      <c r="R784" s="14">
        <f t="array" ref="R784">#VALUE!</f>
        <v>73</v>
      </c>
      <c r="S784" s="14">
        <f t="array" ref="S784">#VALUE!</f>
        <v>73</v>
      </c>
      <c r="T784" s="14">
        <f t="array" ref="T784">#VALUE!</f>
        <v>74</v>
      </c>
      <c r="U784" s="14">
        <f t="array" ref="U784">#VALUE!</f>
        <v>74</v>
      </c>
      <c r="V784" s="14">
        <f t="array" ref="V784">#VALUE!</f>
        <v>74</v>
      </c>
      <c r="W784" s="14">
        <f t="array" ref="W784">#VALUE!</f>
        <v>76</v>
      </c>
      <c r="X784" s="14">
        <f t="array" ref="X784">#VALUE!</f>
        <v>83</v>
      </c>
      <c r="Y784" s="14">
        <f t="array" ref="Y784">#VALUE!</f>
        <v>0</v>
      </c>
      <c r="Z784" s="14">
        <f t="array" ref="Z784">#VALUE!</f>
        <v>0</v>
      </c>
      <c r="AA784" s="14">
        <f t="array" ref="AA784">#VALUE!</f>
        <v>0</v>
      </c>
      <c r="AB784" s="14">
        <f t="array" ref="AB784">#VALUE!</f>
        <v>0</v>
      </c>
      <c r="AC784" s="15">
        <f t="array" ref="AC784">#VALUE!</f>
        <v>0</v>
      </c>
    </row>
    <row r="785" spans="1:29">
      <c r="A785" s="3">
        <v>575</v>
      </c>
      <c r="B785" s="13">
        <f t="array" ref="B785">#VALUE!</f>
        <v>49</v>
      </c>
      <c r="C785" s="14">
        <f t="array" ref="C785">#VALUE!</f>
        <v>56</v>
      </c>
      <c r="D785" s="14">
        <f t="array" ref="D785">#VALUE!</f>
        <v>70</v>
      </c>
      <c r="E785" s="14">
        <f t="array" ref="E785">#VALUE!</f>
        <v>80</v>
      </c>
      <c r="F785" s="14">
        <f t="array" ref="F785">#VALUE!</f>
        <v>80</v>
      </c>
      <c r="G785" s="14">
        <f t="array" ref="G785">#VALUE!</f>
        <v>80</v>
      </c>
      <c r="H785" s="14">
        <f t="array" ref="H785">#VALUE!</f>
        <v>90</v>
      </c>
      <c r="I785" s="14">
        <f t="array" ref="I785">#VALUE!</f>
        <v>99</v>
      </c>
      <c r="J785" s="14">
        <f t="array" ref="J785">#VALUE!</f>
        <v>95</v>
      </c>
      <c r="K785" s="14">
        <f t="array" ref="K785">#VALUE!</f>
        <v>93</v>
      </c>
      <c r="L785" s="14">
        <f t="array" ref="L785">#VALUE!</f>
        <v>93</v>
      </c>
      <c r="M785" s="14">
        <f t="array" ref="M785">#VALUE!</f>
        <v>75</v>
      </c>
      <c r="N785" s="14">
        <f t="array" ref="N785">#VALUE!</f>
        <v>73</v>
      </c>
      <c r="O785" s="14">
        <f t="array" ref="O785">#VALUE!</f>
        <v>73</v>
      </c>
      <c r="P785" s="14">
        <f t="array" ref="P785">#VALUE!</f>
        <v>73</v>
      </c>
      <c r="Q785" s="14">
        <f t="array" ref="Q785">#VALUE!</f>
        <v>73</v>
      </c>
      <c r="R785" s="14">
        <f t="array" ref="R785">#VALUE!</f>
        <v>73</v>
      </c>
      <c r="S785" s="14">
        <f t="array" ref="S785">#VALUE!</f>
        <v>73</v>
      </c>
      <c r="T785" s="14">
        <f t="array" ref="T785">#VALUE!</f>
        <v>74</v>
      </c>
      <c r="U785" s="14">
        <f t="array" ref="U785">#VALUE!</f>
        <v>74</v>
      </c>
      <c r="V785" s="14">
        <f t="array" ref="V785">#VALUE!</f>
        <v>74</v>
      </c>
      <c r="W785" s="14">
        <f t="array" ref="W785">#VALUE!</f>
        <v>76</v>
      </c>
      <c r="X785" s="14">
        <f t="array" ref="X785">#VALUE!</f>
        <v>83</v>
      </c>
      <c r="Y785" s="14">
        <f t="array" ref="Y785">#VALUE!</f>
        <v>0</v>
      </c>
      <c r="Z785" s="14">
        <f t="array" ref="Z785">#VALUE!</f>
        <v>0</v>
      </c>
      <c r="AA785" s="14">
        <f t="array" ref="AA785">#VALUE!</f>
        <v>0</v>
      </c>
      <c r="AB785" s="14">
        <f t="array" ref="AB785">#VALUE!</f>
        <v>0</v>
      </c>
      <c r="AC785" s="15">
        <f t="array" ref="AC785">#VALUE!</f>
        <v>0</v>
      </c>
    </row>
    <row r="786" spans="1:29">
      <c r="A786" s="3">
        <v>576</v>
      </c>
      <c r="B786" s="13">
        <f t="array" ref="B786">#VALUE!</f>
        <v>49</v>
      </c>
      <c r="C786" s="14">
        <f t="array" ref="C786">#VALUE!</f>
        <v>56</v>
      </c>
      <c r="D786" s="14">
        <f t="array" ref="D786">#VALUE!</f>
        <v>70</v>
      </c>
      <c r="E786" s="14">
        <f t="array" ref="E786">#VALUE!</f>
        <v>80</v>
      </c>
      <c r="F786" s="14">
        <f t="array" ref="F786">#VALUE!</f>
        <v>80</v>
      </c>
      <c r="G786" s="14">
        <f t="array" ref="G786">#VALUE!</f>
        <v>80</v>
      </c>
      <c r="H786" s="14">
        <f t="array" ref="H786">#VALUE!</f>
        <v>90</v>
      </c>
      <c r="I786" s="14">
        <f t="array" ref="I786">#VALUE!</f>
        <v>100</v>
      </c>
      <c r="J786" s="14">
        <f t="array" ref="J786">#VALUE!</f>
        <v>95</v>
      </c>
      <c r="K786" s="14">
        <f t="array" ref="K786">#VALUE!</f>
        <v>93</v>
      </c>
      <c r="L786" s="14">
        <f t="array" ref="L786">#VALUE!</f>
        <v>93</v>
      </c>
      <c r="M786" s="14">
        <f t="array" ref="M786">#VALUE!</f>
        <v>75</v>
      </c>
      <c r="N786" s="14">
        <f t="array" ref="N786">#VALUE!</f>
        <v>73</v>
      </c>
      <c r="O786" s="14">
        <f t="array" ref="O786">#VALUE!</f>
        <v>73</v>
      </c>
      <c r="P786" s="14">
        <f t="array" ref="P786">#VALUE!</f>
        <v>73</v>
      </c>
      <c r="Q786" s="14">
        <f t="array" ref="Q786">#VALUE!</f>
        <v>73</v>
      </c>
      <c r="R786" s="14">
        <f t="array" ref="R786">#VALUE!</f>
        <v>73</v>
      </c>
      <c r="S786" s="14">
        <f t="array" ref="S786">#VALUE!</f>
        <v>73</v>
      </c>
      <c r="T786" s="14">
        <f t="array" ref="T786">#VALUE!</f>
        <v>74</v>
      </c>
      <c r="U786" s="14">
        <f t="array" ref="U786">#VALUE!</f>
        <v>74</v>
      </c>
      <c r="V786" s="14">
        <f t="array" ref="V786">#VALUE!</f>
        <v>74</v>
      </c>
      <c r="W786" s="14">
        <f t="array" ref="W786">#VALUE!</f>
        <v>76</v>
      </c>
      <c r="X786" s="14">
        <f t="array" ref="X786">#VALUE!</f>
        <v>83</v>
      </c>
      <c r="Y786" s="14">
        <f t="array" ref="Y786">#VALUE!</f>
        <v>0</v>
      </c>
      <c r="Z786" s="14">
        <f t="array" ref="Z786">#VALUE!</f>
        <v>0</v>
      </c>
      <c r="AA786" s="14">
        <f t="array" ref="AA786">#VALUE!</f>
        <v>0</v>
      </c>
      <c r="AB786" s="14">
        <f t="array" ref="AB786">#VALUE!</f>
        <v>0</v>
      </c>
      <c r="AC786" s="15">
        <f t="array" ref="AC786">#VALUE!</f>
        <v>0</v>
      </c>
    </row>
    <row r="787" spans="1:29">
      <c r="A787" s="3">
        <v>577</v>
      </c>
      <c r="B787" s="13">
        <f t="array" ref="B787">#VALUE!</f>
        <v>49</v>
      </c>
      <c r="C787" s="14">
        <f t="array" ref="C787">#VALUE!</f>
        <v>56</v>
      </c>
      <c r="D787" s="14">
        <f t="array" ref="D787">#VALUE!</f>
        <v>70</v>
      </c>
      <c r="E787" s="14">
        <f t="array" ref="E787">#VALUE!</f>
        <v>80</v>
      </c>
      <c r="F787" s="14">
        <f t="array" ref="F787">#VALUE!</f>
        <v>80</v>
      </c>
      <c r="G787" s="14">
        <f t="array" ref="G787">#VALUE!</f>
        <v>80</v>
      </c>
      <c r="H787" s="14">
        <f t="array" ref="H787">#VALUE!</f>
        <v>90</v>
      </c>
      <c r="I787" s="14">
        <f t="array" ref="I787">#VALUE!</f>
        <v>100</v>
      </c>
      <c r="J787" s="14">
        <f t="array" ref="J787">#VALUE!</f>
        <v>96</v>
      </c>
      <c r="K787" s="14">
        <f t="array" ref="K787">#VALUE!</f>
        <v>94</v>
      </c>
      <c r="L787" s="14">
        <f t="array" ref="L787">#VALUE!</f>
        <v>94</v>
      </c>
      <c r="M787" s="14">
        <f t="array" ref="M787">#VALUE!</f>
        <v>75</v>
      </c>
      <c r="N787" s="14">
        <f t="array" ref="N787">#VALUE!</f>
        <v>73</v>
      </c>
      <c r="O787" s="14">
        <f t="array" ref="O787">#VALUE!</f>
        <v>73</v>
      </c>
      <c r="P787" s="14">
        <f t="array" ref="P787">#VALUE!</f>
        <v>73</v>
      </c>
      <c r="Q787" s="14">
        <f t="array" ref="Q787">#VALUE!</f>
        <v>73</v>
      </c>
      <c r="R787" s="14">
        <f t="array" ref="R787">#VALUE!</f>
        <v>73</v>
      </c>
      <c r="S787" s="14">
        <f t="array" ref="S787">#VALUE!</f>
        <v>74</v>
      </c>
      <c r="T787" s="14">
        <f t="array" ref="T787">#VALUE!</f>
        <v>74</v>
      </c>
      <c r="U787" s="14">
        <f t="array" ref="U787">#VALUE!</f>
        <v>74</v>
      </c>
      <c r="V787" s="14">
        <f t="array" ref="V787">#VALUE!</f>
        <v>74</v>
      </c>
      <c r="W787" s="14">
        <f t="array" ref="W787">#VALUE!</f>
        <v>76</v>
      </c>
      <c r="X787" s="14">
        <f t="array" ref="X787">#VALUE!</f>
        <v>83</v>
      </c>
      <c r="Y787" s="14">
        <f t="array" ref="Y787">#VALUE!</f>
        <v>0</v>
      </c>
      <c r="Z787" s="14">
        <f t="array" ref="Z787">#VALUE!</f>
        <v>0</v>
      </c>
      <c r="AA787" s="14">
        <f t="array" ref="AA787">#VALUE!</f>
        <v>0</v>
      </c>
      <c r="AB787" s="14">
        <f t="array" ref="AB787">#VALUE!</f>
        <v>0</v>
      </c>
      <c r="AC787" s="15">
        <f t="array" ref="AC787">#VALUE!</f>
        <v>0</v>
      </c>
    </row>
    <row r="788" spans="1:29">
      <c r="A788" s="3">
        <v>578</v>
      </c>
      <c r="B788" s="13">
        <f t="array" ref="B788">#VALUE!</f>
        <v>49</v>
      </c>
      <c r="C788" s="14">
        <f t="array" ref="C788">#VALUE!</f>
        <v>57</v>
      </c>
      <c r="D788" s="14">
        <f t="array" ref="D788">#VALUE!</f>
        <v>70</v>
      </c>
      <c r="E788" s="14">
        <f t="array" ref="E788">#VALUE!</f>
        <v>80</v>
      </c>
      <c r="F788" s="14">
        <f t="array" ref="F788">#VALUE!</f>
        <v>80</v>
      </c>
      <c r="G788" s="14">
        <f t="array" ref="G788">#VALUE!</f>
        <v>80</v>
      </c>
      <c r="H788" s="14">
        <f t="array" ref="H788">#VALUE!</f>
        <v>90</v>
      </c>
      <c r="I788" s="14">
        <f t="array" ref="I788">#VALUE!</f>
        <v>100</v>
      </c>
      <c r="J788" s="14">
        <f t="array" ref="J788">#VALUE!</f>
        <v>97</v>
      </c>
      <c r="K788" s="14">
        <f t="array" ref="K788">#VALUE!</f>
        <v>94</v>
      </c>
      <c r="L788" s="14">
        <f t="array" ref="L788">#VALUE!</f>
        <v>94</v>
      </c>
      <c r="M788" s="14">
        <f t="array" ref="M788">#VALUE!</f>
        <v>76</v>
      </c>
      <c r="N788" s="14">
        <f t="array" ref="N788">#VALUE!</f>
        <v>73</v>
      </c>
      <c r="O788" s="14">
        <f t="array" ref="O788">#VALUE!</f>
        <v>73</v>
      </c>
      <c r="P788" s="14">
        <f t="array" ref="P788">#VALUE!</f>
        <v>73</v>
      </c>
      <c r="Q788" s="14">
        <f t="array" ref="Q788">#VALUE!</f>
        <v>73</v>
      </c>
      <c r="R788" s="14">
        <f t="array" ref="R788">#VALUE!</f>
        <v>73</v>
      </c>
      <c r="S788" s="14">
        <f t="array" ref="S788">#VALUE!</f>
        <v>74</v>
      </c>
      <c r="T788" s="14">
        <f t="array" ref="T788">#VALUE!</f>
        <v>74</v>
      </c>
      <c r="U788" s="14">
        <f t="array" ref="U788">#VALUE!</f>
        <v>74</v>
      </c>
      <c r="V788" s="14">
        <f t="array" ref="V788">#VALUE!</f>
        <v>74</v>
      </c>
      <c r="W788" s="14">
        <f t="array" ref="W788">#VALUE!</f>
        <v>76</v>
      </c>
      <c r="X788" s="14">
        <f t="array" ref="X788">#VALUE!</f>
        <v>83</v>
      </c>
      <c r="Y788" s="14">
        <f t="array" ref="Y788">#VALUE!</f>
        <v>0</v>
      </c>
      <c r="Z788" s="14">
        <f t="array" ref="Z788">#VALUE!</f>
        <v>0</v>
      </c>
      <c r="AA788" s="14">
        <f t="array" ref="AA788">#VALUE!</f>
        <v>0</v>
      </c>
      <c r="AB788" s="14">
        <f t="array" ref="AB788">#VALUE!</f>
        <v>0</v>
      </c>
      <c r="AC788" s="15">
        <f t="array" ref="AC788">#VALUE!</f>
        <v>0</v>
      </c>
    </row>
    <row r="789" spans="1:29">
      <c r="A789" s="3">
        <v>579</v>
      </c>
      <c r="B789" s="13">
        <f t="array" ref="B789">#VALUE!</f>
        <v>49</v>
      </c>
      <c r="C789" s="14">
        <f t="array" ref="C789">#VALUE!</f>
        <v>57</v>
      </c>
      <c r="D789" s="14">
        <f t="array" ref="D789">#VALUE!</f>
        <v>70</v>
      </c>
      <c r="E789" s="14">
        <f t="array" ref="E789">#VALUE!</f>
        <v>80</v>
      </c>
      <c r="F789" s="14">
        <f t="array" ref="F789">#VALUE!</f>
        <v>80</v>
      </c>
      <c r="G789" s="14">
        <f t="array" ref="G789">#VALUE!</f>
        <v>80</v>
      </c>
      <c r="H789" s="14">
        <f t="array" ref="H789">#VALUE!</f>
        <v>90</v>
      </c>
      <c r="I789" s="14">
        <f t="array" ref="I789">#VALUE!</f>
        <v>100</v>
      </c>
      <c r="J789" s="14">
        <f t="array" ref="J789">#VALUE!</f>
        <v>97</v>
      </c>
      <c r="K789" s="14">
        <f t="array" ref="K789">#VALUE!</f>
        <v>95</v>
      </c>
      <c r="L789" s="14">
        <f t="array" ref="L789">#VALUE!</f>
        <v>95</v>
      </c>
      <c r="M789" s="14">
        <f t="array" ref="M789">#VALUE!</f>
        <v>76</v>
      </c>
      <c r="N789" s="14">
        <f t="array" ref="N789">#VALUE!</f>
        <v>74</v>
      </c>
      <c r="O789" s="14">
        <f t="array" ref="O789">#VALUE!</f>
        <v>73</v>
      </c>
      <c r="P789" s="14">
        <f t="array" ref="P789">#VALUE!</f>
        <v>73</v>
      </c>
      <c r="Q789" s="14">
        <f t="array" ref="Q789">#VALUE!</f>
        <v>73</v>
      </c>
      <c r="R789" s="14">
        <f t="array" ref="R789">#VALUE!</f>
        <v>74</v>
      </c>
      <c r="S789" s="14">
        <f t="array" ref="S789">#VALUE!</f>
        <v>74</v>
      </c>
      <c r="T789" s="14">
        <f t="array" ref="T789">#VALUE!</f>
        <v>74</v>
      </c>
      <c r="U789" s="14">
        <f t="array" ref="U789">#VALUE!</f>
        <v>74</v>
      </c>
      <c r="V789" s="14">
        <f t="array" ref="V789">#VALUE!</f>
        <v>74</v>
      </c>
      <c r="W789" s="14">
        <f t="array" ref="W789">#VALUE!</f>
        <v>76</v>
      </c>
      <c r="X789" s="14">
        <f t="array" ref="X789">#VALUE!</f>
        <v>83</v>
      </c>
      <c r="Y789" s="14">
        <f t="array" ref="Y789">#VALUE!</f>
        <v>0</v>
      </c>
      <c r="Z789" s="14">
        <f t="array" ref="Z789">#VALUE!</f>
        <v>0</v>
      </c>
      <c r="AA789" s="14">
        <f t="array" ref="AA789">#VALUE!</f>
        <v>0</v>
      </c>
      <c r="AB789" s="14">
        <f t="array" ref="AB789">#VALUE!</f>
        <v>0</v>
      </c>
      <c r="AC789" s="15">
        <f t="array" ref="AC789">#VALUE!</f>
        <v>0</v>
      </c>
    </row>
    <row r="790" spans="1:29">
      <c r="A790" s="3">
        <v>580</v>
      </c>
      <c r="B790" s="13">
        <f t="array" ref="B790">#VALUE!</f>
        <v>49</v>
      </c>
      <c r="C790" s="14">
        <f t="array" ref="C790">#VALUE!</f>
        <v>57</v>
      </c>
      <c r="D790" s="14">
        <f t="array" ref="D790">#VALUE!</f>
        <v>70</v>
      </c>
      <c r="E790" s="14">
        <f t="array" ref="E790">#VALUE!</f>
        <v>80</v>
      </c>
      <c r="F790" s="14">
        <f t="array" ref="F790">#VALUE!</f>
        <v>80</v>
      </c>
      <c r="G790" s="14">
        <f t="array" ref="G790">#VALUE!</f>
        <v>80</v>
      </c>
      <c r="H790" s="14">
        <f t="array" ref="H790">#VALUE!</f>
        <v>90</v>
      </c>
      <c r="I790" s="14">
        <f t="array" ref="I790">#VALUE!</f>
        <v>100</v>
      </c>
      <c r="J790" s="14">
        <f t="array" ref="J790">#VALUE!</f>
        <v>98</v>
      </c>
      <c r="K790" s="14">
        <f t="array" ref="K790">#VALUE!</f>
        <v>95</v>
      </c>
      <c r="L790" s="14">
        <f t="array" ref="L790">#VALUE!</f>
        <v>95</v>
      </c>
      <c r="M790" s="14">
        <f t="array" ref="M790">#VALUE!</f>
        <v>76</v>
      </c>
      <c r="N790" s="14">
        <f t="array" ref="N790">#VALUE!</f>
        <v>74</v>
      </c>
      <c r="O790" s="14">
        <f t="array" ref="O790">#VALUE!</f>
        <v>73</v>
      </c>
      <c r="P790" s="14">
        <f t="array" ref="P790">#VALUE!</f>
        <v>73</v>
      </c>
      <c r="Q790" s="14">
        <f t="array" ref="Q790">#VALUE!</f>
        <v>73</v>
      </c>
      <c r="R790" s="14">
        <f t="array" ref="R790">#VALUE!</f>
        <v>74</v>
      </c>
      <c r="S790" s="14">
        <f t="array" ref="S790">#VALUE!</f>
        <v>74</v>
      </c>
      <c r="T790" s="14">
        <f t="array" ref="T790">#VALUE!</f>
        <v>74</v>
      </c>
      <c r="U790" s="14">
        <f t="array" ref="U790">#VALUE!</f>
        <v>74</v>
      </c>
      <c r="V790" s="14">
        <f t="array" ref="V790">#VALUE!</f>
        <v>74</v>
      </c>
      <c r="W790" s="14">
        <f t="array" ref="W790">#VALUE!</f>
        <v>76</v>
      </c>
      <c r="X790" s="14">
        <f t="array" ref="X790">#VALUE!</f>
        <v>83</v>
      </c>
      <c r="Y790" s="14">
        <f t="array" ref="Y790">#VALUE!</f>
        <v>0</v>
      </c>
      <c r="Z790" s="14">
        <f t="array" ref="Z790">#VALUE!</f>
        <v>0</v>
      </c>
      <c r="AA790" s="14">
        <f t="array" ref="AA790">#VALUE!</f>
        <v>0</v>
      </c>
      <c r="AB790" s="14">
        <f t="array" ref="AB790">#VALUE!</f>
        <v>0</v>
      </c>
      <c r="AC790" s="15">
        <f t="array" ref="AC790">#VALUE!</f>
        <v>0</v>
      </c>
    </row>
    <row r="791" spans="1:29">
      <c r="A791" s="3">
        <v>581</v>
      </c>
      <c r="B791" s="13">
        <f t="array" ref="B791">#VALUE!</f>
        <v>49</v>
      </c>
      <c r="C791" s="14">
        <f t="array" ref="C791">#VALUE!</f>
        <v>57</v>
      </c>
      <c r="D791" s="14">
        <f t="array" ref="D791">#VALUE!</f>
        <v>70</v>
      </c>
      <c r="E791" s="14">
        <f t="array" ref="E791">#VALUE!</f>
        <v>80</v>
      </c>
      <c r="F791" s="14">
        <f t="array" ref="F791">#VALUE!</f>
        <v>80</v>
      </c>
      <c r="G791" s="14">
        <f t="array" ref="G791">#VALUE!</f>
        <v>80</v>
      </c>
      <c r="H791" s="14">
        <f t="array" ref="H791">#VALUE!</f>
        <v>90</v>
      </c>
      <c r="I791" s="14">
        <f t="array" ref="I791">#VALUE!</f>
        <v>100</v>
      </c>
      <c r="J791" s="14">
        <f t="array" ref="J791">#VALUE!</f>
        <v>99</v>
      </c>
      <c r="K791" s="14">
        <f t="array" ref="K791">#VALUE!</f>
        <v>96</v>
      </c>
      <c r="L791" s="14">
        <f t="array" ref="L791">#VALUE!</f>
        <v>96</v>
      </c>
      <c r="M791" s="14">
        <f t="array" ref="M791">#VALUE!</f>
        <v>76</v>
      </c>
      <c r="N791" s="14">
        <f t="array" ref="N791">#VALUE!</f>
        <v>74</v>
      </c>
      <c r="O791" s="14">
        <f t="array" ref="O791">#VALUE!</f>
        <v>73</v>
      </c>
      <c r="P791" s="14">
        <f t="array" ref="P791">#VALUE!</f>
        <v>73</v>
      </c>
      <c r="Q791" s="14">
        <f t="array" ref="Q791">#VALUE!</f>
        <v>73</v>
      </c>
      <c r="R791" s="14">
        <f t="array" ref="R791">#VALUE!</f>
        <v>74</v>
      </c>
      <c r="S791" s="14">
        <f t="array" ref="S791">#VALUE!</f>
        <v>74</v>
      </c>
      <c r="T791" s="14">
        <f t="array" ref="T791">#VALUE!</f>
        <v>74</v>
      </c>
      <c r="U791" s="14">
        <f t="array" ref="U791">#VALUE!</f>
        <v>74</v>
      </c>
      <c r="V791" s="14">
        <f t="array" ref="V791">#VALUE!</f>
        <v>75</v>
      </c>
      <c r="W791" s="14">
        <f t="array" ref="W791">#VALUE!</f>
        <v>76</v>
      </c>
      <c r="X791" s="14">
        <f t="array" ref="X791">#VALUE!</f>
        <v>83</v>
      </c>
      <c r="Y791" s="14">
        <f t="array" ref="Y791">#VALUE!</f>
        <v>0</v>
      </c>
      <c r="Z791" s="14">
        <f t="array" ref="Z791">#VALUE!</f>
        <v>0</v>
      </c>
      <c r="AA791" s="14">
        <f t="array" ref="AA791">#VALUE!</f>
        <v>0</v>
      </c>
      <c r="AB791" s="14">
        <f t="array" ref="AB791">#VALUE!</f>
        <v>0</v>
      </c>
      <c r="AC791" s="15">
        <f t="array" ref="AC791">#VALUE!</f>
        <v>0</v>
      </c>
    </row>
    <row r="792" spans="1:29">
      <c r="A792" s="3">
        <v>582</v>
      </c>
      <c r="B792" s="13">
        <f t="array" ref="B792">#VALUE!</f>
        <v>49</v>
      </c>
      <c r="C792" s="14">
        <f t="array" ref="C792">#VALUE!</f>
        <v>58</v>
      </c>
      <c r="D792" s="14">
        <f t="array" ref="D792">#VALUE!</f>
        <v>70</v>
      </c>
      <c r="E792" s="14">
        <f t="array" ref="E792">#VALUE!</f>
        <v>80</v>
      </c>
      <c r="F792" s="14">
        <f t="array" ref="F792">#VALUE!</f>
        <v>80</v>
      </c>
      <c r="G792" s="14">
        <f t="array" ref="G792">#VALUE!</f>
        <v>80</v>
      </c>
      <c r="H792" s="14">
        <f t="array" ref="H792">#VALUE!</f>
        <v>90</v>
      </c>
      <c r="I792" s="14">
        <f t="array" ref="I792">#VALUE!</f>
        <v>100</v>
      </c>
      <c r="J792" s="14">
        <f t="array" ref="J792">#VALUE!</f>
        <v>99</v>
      </c>
      <c r="K792" s="14">
        <f t="array" ref="K792">#VALUE!</f>
        <v>96</v>
      </c>
      <c r="L792" s="14">
        <f t="array" ref="L792">#VALUE!</f>
        <v>96</v>
      </c>
      <c r="M792" s="14">
        <f t="array" ref="M792">#VALUE!</f>
        <v>76</v>
      </c>
      <c r="N792" s="14">
        <f t="array" ref="N792">#VALUE!</f>
        <v>74</v>
      </c>
      <c r="O792" s="14">
        <f t="array" ref="O792">#VALUE!</f>
        <v>73</v>
      </c>
      <c r="P792" s="14">
        <f t="array" ref="P792">#VALUE!</f>
        <v>73</v>
      </c>
      <c r="Q792" s="14">
        <f t="array" ref="Q792">#VALUE!</f>
        <v>74</v>
      </c>
      <c r="R792" s="14">
        <f t="array" ref="R792">#VALUE!</f>
        <v>74</v>
      </c>
      <c r="S792" s="14">
        <f t="array" ref="S792">#VALUE!</f>
        <v>74</v>
      </c>
      <c r="T792" s="14">
        <f t="array" ref="T792">#VALUE!</f>
        <v>74</v>
      </c>
      <c r="U792" s="14">
        <f t="array" ref="U792">#VALUE!</f>
        <v>74</v>
      </c>
      <c r="V792" s="14">
        <f t="array" ref="V792">#VALUE!</f>
        <v>75</v>
      </c>
      <c r="W792" s="14">
        <f t="array" ref="W792">#VALUE!</f>
        <v>76</v>
      </c>
      <c r="X792" s="14">
        <f t="array" ref="X792">#VALUE!</f>
        <v>83</v>
      </c>
      <c r="Y792" s="14">
        <f t="array" ref="Y792">#VALUE!</f>
        <v>0</v>
      </c>
      <c r="Z792" s="14">
        <f t="array" ref="Z792">#VALUE!</f>
        <v>0</v>
      </c>
      <c r="AA792" s="14">
        <f t="array" ref="AA792">#VALUE!</f>
        <v>0</v>
      </c>
      <c r="AB792" s="14">
        <f t="array" ref="AB792">#VALUE!</f>
        <v>0</v>
      </c>
      <c r="AC792" s="15">
        <f t="array" ref="AC792">#VALUE!</f>
        <v>0</v>
      </c>
    </row>
    <row r="793" spans="1:29">
      <c r="A793" s="3">
        <v>583</v>
      </c>
      <c r="B793" s="13">
        <f t="array" ref="B793">#VALUE!</f>
        <v>50</v>
      </c>
      <c r="C793" s="14">
        <f t="array" ref="C793">#VALUE!</f>
        <v>58</v>
      </c>
      <c r="D793" s="14">
        <f t="array" ref="D793">#VALUE!</f>
        <v>70</v>
      </c>
      <c r="E793" s="14">
        <f t="array" ref="E793">#VALUE!</f>
        <v>80</v>
      </c>
      <c r="F793" s="14">
        <f t="array" ref="F793">#VALUE!</f>
        <v>80</v>
      </c>
      <c r="G793" s="14">
        <f t="array" ref="G793">#VALUE!</f>
        <v>80</v>
      </c>
      <c r="H793" s="14">
        <f t="array" ref="H793">#VALUE!</f>
        <v>90</v>
      </c>
      <c r="I793" s="14">
        <f t="array" ref="I793">#VALUE!</f>
        <v>100</v>
      </c>
      <c r="J793" s="14">
        <f t="array" ref="J793">#VALUE!</f>
        <v>100</v>
      </c>
      <c r="K793" s="14">
        <f t="array" ref="K793">#VALUE!</f>
        <v>97</v>
      </c>
      <c r="L793" s="14">
        <f t="array" ref="L793">#VALUE!</f>
        <v>97</v>
      </c>
      <c r="M793" s="14">
        <f t="array" ref="M793">#VALUE!</f>
        <v>76</v>
      </c>
      <c r="N793" s="14">
        <f t="array" ref="N793">#VALUE!</f>
        <v>74</v>
      </c>
      <c r="O793" s="14">
        <f t="array" ref="O793">#VALUE!</f>
        <v>73</v>
      </c>
      <c r="P793" s="14">
        <f t="array" ref="P793">#VALUE!</f>
        <v>73</v>
      </c>
      <c r="Q793" s="14">
        <f t="array" ref="Q793">#VALUE!</f>
        <v>74</v>
      </c>
      <c r="R793" s="14">
        <f t="array" ref="R793">#VALUE!</f>
        <v>74</v>
      </c>
      <c r="S793" s="14">
        <f t="array" ref="S793">#VALUE!</f>
        <v>74</v>
      </c>
      <c r="T793" s="14">
        <f t="array" ref="T793">#VALUE!</f>
        <v>74</v>
      </c>
      <c r="U793" s="14">
        <f t="array" ref="U793">#VALUE!</f>
        <v>74</v>
      </c>
      <c r="V793" s="14">
        <f t="array" ref="V793">#VALUE!</f>
        <v>75</v>
      </c>
      <c r="W793" s="14">
        <f t="array" ref="W793">#VALUE!</f>
        <v>76</v>
      </c>
      <c r="X793" s="14">
        <f t="array" ref="X793">#VALUE!</f>
        <v>83</v>
      </c>
      <c r="Y793" s="14">
        <f t="array" ref="Y793">#VALUE!</f>
        <v>0</v>
      </c>
      <c r="Z793" s="14">
        <f t="array" ref="Z793">#VALUE!</f>
        <v>0</v>
      </c>
      <c r="AA793" s="14">
        <f t="array" ref="AA793">#VALUE!</f>
        <v>0</v>
      </c>
      <c r="AB793" s="14">
        <f t="array" ref="AB793">#VALUE!</f>
        <v>0</v>
      </c>
      <c r="AC793" s="15">
        <f t="array" ref="AC793">#VALUE!</f>
        <v>0</v>
      </c>
    </row>
    <row r="794" spans="1:29">
      <c r="A794" s="3">
        <v>584</v>
      </c>
      <c r="B794" s="13">
        <f t="array" ref="B794">#VALUE!</f>
        <v>50</v>
      </c>
      <c r="C794" s="14">
        <f t="array" ref="C794">#VALUE!</f>
        <v>58</v>
      </c>
      <c r="D794" s="14">
        <f t="array" ref="D794">#VALUE!</f>
        <v>70</v>
      </c>
      <c r="E794" s="14">
        <f t="array" ref="E794">#VALUE!</f>
        <v>80</v>
      </c>
      <c r="F794" s="14">
        <f t="array" ref="F794">#VALUE!</f>
        <v>80</v>
      </c>
      <c r="G794" s="14">
        <f t="array" ref="G794">#VALUE!</f>
        <v>80</v>
      </c>
      <c r="H794" s="14">
        <f t="array" ref="H794">#VALUE!</f>
        <v>90</v>
      </c>
      <c r="I794" s="14">
        <f t="array" ref="I794">#VALUE!</f>
        <v>100</v>
      </c>
      <c r="J794" s="14">
        <f t="array" ref="J794">#VALUE!</f>
        <v>100</v>
      </c>
      <c r="K794" s="14">
        <f t="array" ref="K794">#VALUE!</f>
        <v>97</v>
      </c>
      <c r="L794" s="14">
        <f t="array" ref="L794">#VALUE!</f>
        <v>97</v>
      </c>
      <c r="M794" s="14">
        <f t="array" ref="M794">#VALUE!</f>
        <v>76</v>
      </c>
      <c r="N794" s="14">
        <f t="array" ref="N794">#VALUE!</f>
        <v>74</v>
      </c>
      <c r="O794" s="14">
        <f t="array" ref="O794">#VALUE!</f>
        <v>73</v>
      </c>
      <c r="P794" s="14">
        <f t="array" ref="P794">#VALUE!</f>
        <v>73</v>
      </c>
      <c r="Q794" s="14">
        <f t="array" ref="Q794">#VALUE!</f>
        <v>74</v>
      </c>
      <c r="R794" s="14">
        <f t="array" ref="R794">#VALUE!</f>
        <v>74</v>
      </c>
      <c r="S794" s="14">
        <f t="array" ref="S794">#VALUE!</f>
        <v>74</v>
      </c>
      <c r="T794" s="14">
        <f t="array" ref="T794">#VALUE!</f>
        <v>74</v>
      </c>
      <c r="U794" s="14">
        <f t="array" ref="U794">#VALUE!</f>
        <v>74</v>
      </c>
      <c r="V794" s="14">
        <f t="array" ref="V794">#VALUE!</f>
        <v>75</v>
      </c>
      <c r="W794" s="14">
        <f t="array" ref="W794">#VALUE!</f>
        <v>76</v>
      </c>
      <c r="X794" s="14">
        <f t="array" ref="X794">#VALUE!</f>
        <v>83</v>
      </c>
      <c r="Y794" s="14">
        <f t="array" ref="Y794">#VALUE!</f>
        <v>0</v>
      </c>
      <c r="Z794" s="14">
        <f t="array" ref="Z794">#VALUE!</f>
        <v>0</v>
      </c>
      <c r="AA794" s="14">
        <f t="array" ref="AA794">#VALUE!</f>
        <v>0</v>
      </c>
      <c r="AB794" s="14">
        <f t="array" ref="AB794">#VALUE!</f>
        <v>0</v>
      </c>
      <c r="AC794" s="15">
        <f t="array" ref="AC794">#VALUE!</f>
        <v>0</v>
      </c>
    </row>
    <row r="795" spans="1:29">
      <c r="A795" s="3">
        <v>585</v>
      </c>
      <c r="B795" s="13">
        <f t="array" ref="B795">#VALUE!</f>
        <v>50</v>
      </c>
      <c r="C795" s="14">
        <f t="array" ref="C795">#VALUE!</f>
        <v>59</v>
      </c>
      <c r="D795" s="14">
        <f t="array" ref="D795">#VALUE!</f>
        <v>70</v>
      </c>
      <c r="E795" s="14">
        <f t="array" ref="E795">#VALUE!</f>
        <v>80</v>
      </c>
      <c r="F795" s="14">
        <f t="array" ref="F795">#VALUE!</f>
        <v>80</v>
      </c>
      <c r="G795" s="14">
        <f t="array" ref="G795">#VALUE!</f>
        <v>80</v>
      </c>
      <c r="H795" s="14">
        <f t="array" ref="H795">#VALUE!</f>
        <v>90</v>
      </c>
      <c r="I795" s="14">
        <f t="array" ref="I795">#VALUE!</f>
        <v>100</v>
      </c>
      <c r="J795" s="14">
        <f t="array" ref="J795">#VALUE!</f>
        <v>100</v>
      </c>
      <c r="K795" s="14">
        <f t="array" ref="K795">#VALUE!</f>
        <v>98</v>
      </c>
      <c r="L795" s="14">
        <f t="array" ref="L795">#VALUE!</f>
        <v>98</v>
      </c>
      <c r="M795" s="14">
        <f t="array" ref="M795">#VALUE!</f>
        <v>76</v>
      </c>
      <c r="N795" s="14">
        <f t="array" ref="N795">#VALUE!</f>
        <v>74</v>
      </c>
      <c r="O795" s="14">
        <f t="array" ref="O795">#VALUE!</f>
        <v>73</v>
      </c>
      <c r="P795" s="14">
        <f t="array" ref="P795">#VALUE!</f>
        <v>73</v>
      </c>
      <c r="Q795" s="14">
        <f t="array" ref="Q795">#VALUE!</f>
        <v>74</v>
      </c>
      <c r="R795" s="14">
        <f t="array" ref="R795">#VALUE!</f>
        <v>74</v>
      </c>
      <c r="S795" s="14">
        <f t="array" ref="S795">#VALUE!</f>
        <v>74</v>
      </c>
      <c r="T795" s="14">
        <f t="array" ref="T795">#VALUE!</f>
        <v>74</v>
      </c>
      <c r="U795" s="14">
        <f t="array" ref="U795">#VALUE!</f>
        <v>75</v>
      </c>
      <c r="V795" s="14">
        <f t="array" ref="V795">#VALUE!</f>
        <v>75</v>
      </c>
      <c r="W795" s="14">
        <f t="array" ref="W795">#VALUE!</f>
        <v>76</v>
      </c>
      <c r="X795" s="14">
        <f t="array" ref="X795">#VALUE!</f>
        <v>84</v>
      </c>
      <c r="Y795" s="14">
        <f t="array" ref="Y795">#VALUE!</f>
        <v>0</v>
      </c>
      <c r="Z795" s="14">
        <f t="array" ref="Z795">#VALUE!</f>
        <v>0</v>
      </c>
      <c r="AA795" s="14">
        <f t="array" ref="AA795">#VALUE!</f>
        <v>0</v>
      </c>
      <c r="AB795" s="14">
        <f t="array" ref="AB795">#VALUE!</f>
        <v>0</v>
      </c>
      <c r="AC795" s="15">
        <f t="array" ref="AC795">#VALUE!</f>
        <v>0</v>
      </c>
    </row>
    <row r="796" spans="1:29">
      <c r="A796" s="3">
        <v>586</v>
      </c>
      <c r="B796" s="13">
        <f t="array" ref="B796">#VALUE!</f>
        <v>50</v>
      </c>
      <c r="C796" s="14">
        <f t="array" ref="C796">#VALUE!</f>
        <v>59</v>
      </c>
      <c r="D796" s="14">
        <f t="array" ref="D796">#VALUE!</f>
        <v>70</v>
      </c>
      <c r="E796" s="14">
        <f t="array" ref="E796">#VALUE!</f>
        <v>80</v>
      </c>
      <c r="F796" s="14">
        <f t="array" ref="F796">#VALUE!</f>
        <v>80</v>
      </c>
      <c r="G796" s="14">
        <f t="array" ref="G796">#VALUE!</f>
        <v>80</v>
      </c>
      <c r="H796" s="14">
        <f t="array" ref="H796">#VALUE!</f>
        <v>90</v>
      </c>
      <c r="I796" s="14">
        <f t="array" ref="I796">#VALUE!</f>
        <v>100</v>
      </c>
      <c r="J796" s="14">
        <f t="array" ref="J796">#VALUE!</f>
        <v>100</v>
      </c>
      <c r="K796" s="14">
        <f t="array" ref="K796">#VALUE!</f>
        <v>98</v>
      </c>
      <c r="L796" s="14">
        <f t="array" ref="L796">#VALUE!</f>
        <v>98</v>
      </c>
      <c r="M796" s="14">
        <f t="array" ref="M796">#VALUE!</f>
        <v>76</v>
      </c>
      <c r="N796" s="14">
        <f t="array" ref="N796">#VALUE!</f>
        <v>74</v>
      </c>
      <c r="O796" s="14">
        <f t="array" ref="O796">#VALUE!</f>
        <v>74</v>
      </c>
      <c r="P796" s="14">
        <f t="array" ref="P796">#VALUE!</f>
        <v>74</v>
      </c>
      <c r="Q796" s="14">
        <f t="array" ref="Q796">#VALUE!</f>
        <v>74</v>
      </c>
      <c r="R796" s="14">
        <f t="array" ref="R796">#VALUE!</f>
        <v>74</v>
      </c>
      <c r="S796" s="14">
        <f t="array" ref="S796">#VALUE!</f>
        <v>74</v>
      </c>
      <c r="T796" s="14">
        <f t="array" ref="T796">#VALUE!</f>
        <v>74</v>
      </c>
      <c r="U796" s="14">
        <f t="array" ref="U796">#VALUE!</f>
        <v>75</v>
      </c>
      <c r="V796" s="14">
        <f t="array" ref="V796">#VALUE!</f>
        <v>75</v>
      </c>
      <c r="W796" s="14">
        <f t="array" ref="W796">#VALUE!</f>
        <v>76</v>
      </c>
      <c r="X796" s="14">
        <f t="array" ref="X796">#VALUE!</f>
        <v>84</v>
      </c>
      <c r="Y796" s="14">
        <f t="array" ref="Y796">#VALUE!</f>
        <v>0</v>
      </c>
      <c r="Z796" s="14">
        <f t="array" ref="Z796">#VALUE!</f>
        <v>0</v>
      </c>
      <c r="AA796" s="14">
        <f t="array" ref="AA796">#VALUE!</f>
        <v>0</v>
      </c>
      <c r="AB796" s="14">
        <f t="array" ref="AB796">#VALUE!</f>
        <v>0</v>
      </c>
      <c r="AC796" s="15">
        <f t="array" ref="AC796">#VALUE!</f>
        <v>0</v>
      </c>
    </row>
    <row r="797" spans="1:29">
      <c r="A797" s="3">
        <v>587</v>
      </c>
      <c r="B797" s="13">
        <f t="array" ref="B797">#VALUE!</f>
        <v>50</v>
      </c>
      <c r="C797" s="14">
        <f t="array" ref="C797">#VALUE!</f>
        <v>59</v>
      </c>
      <c r="D797" s="14">
        <f t="array" ref="D797">#VALUE!</f>
        <v>70</v>
      </c>
      <c r="E797" s="14">
        <f t="array" ref="E797">#VALUE!</f>
        <v>80</v>
      </c>
      <c r="F797" s="14">
        <f t="array" ref="F797">#VALUE!</f>
        <v>80</v>
      </c>
      <c r="G797" s="14">
        <f t="array" ref="G797">#VALUE!</f>
        <v>80</v>
      </c>
      <c r="H797" s="14">
        <f t="array" ref="H797">#VALUE!</f>
        <v>90</v>
      </c>
      <c r="I797" s="14">
        <f t="array" ref="I797">#VALUE!</f>
        <v>100</v>
      </c>
      <c r="J797" s="14">
        <f t="array" ref="J797">#VALUE!</f>
        <v>100</v>
      </c>
      <c r="K797" s="14">
        <f t="array" ref="K797">#VALUE!</f>
        <v>98</v>
      </c>
      <c r="L797" s="14">
        <f t="array" ref="L797">#VALUE!</f>
        <v>98</v>
      </c>
      <c r="M797" s="14">
        <f t="array" ref="M797">#VALUE!</f>
        <v>76</v>
      </c>
      <c r="N797" s="14">
        <f t="array" ref="N797">#VALUE!</f>
        <v>74</v>
      </c>
      <c r="O797" s="14">
        <f t="array" ref="O797">#VALUE!</f>
        <v>74</v>
      </c>
      <c r="P797" s="14">
        <f t="array" ref="P797">#VALUE!</f>
        <v>74</v>
      </c>
      <c r="Q797" s="14">
        <f t="array" ref="Q797">#VALUE!</f>
        <v>74</v>
      </c>
      <c r="R797" s="14">
        <f t="array" ref="R797">#VALUE!</f>
        <v>74</v>
      </c>
      <c r="S797" s="14">
        <f t="array" ref="S797">#VALUE!</f>
        <v>74</v>
      </c>
      <c r="T797" s="14">
        <f t="array" ref="T797">#VALUE!</f>
        <v>74</v>
      </c>
      <c r="U797" s="14">
        <f t="array" ref="U797">#VALUE!</f>
        <v>75</v>
      </c>
      <c r="V797" s="14">
        <f t="array" ref="V797">#VALUE!</f>
        <v>75</v>
      </c>
      <c r="W797" s="14">
        <f t="array" ref="W797">#VALUE!</f>
        <v>76</v>
      </c>
      <c r="X797" s="14">
        <f t="array" ref="X797">#VALUE!</f>
        <v>84</v>
      </c>
      <c r="Y797" s="14">
        <f t="array" ref="Y797">#VALUE!</f>
        <v>0</v>
      </c>
      <c r="Z797" s="14">
        <f t="array" ref="Z797">#VALUE!</f>
        <v>0</v>
      </c>
      <c r="AA797" s="14">
        <f t="array" ref="AA797">#VALUE!</f>
        <v>0</v>
      </c>
      <c r="AB797" s="14">
        <f t="array" ref="AB797">#VALUE!</f>
        <v>0</v>
      </c>
      <c r="AC797" s="15">
        <f t="array" ref="AC797">#VALUE!</f>
        <v>0</v>
      </c>
    </row>
    <row r="798" spans="1:29">
      <c r="A798" s="3">
        <v>588</v>
      </c>
      <c r="B798" s="13">
        <f t="array" ref="B798">#VALUE!</f>
        <v>50</v>
      </c>
      <c r="C798" s="14">
        <f t="array" ref="C798">#VALUE!</f>
        <v>59</v>
      </c>
      <c r="D798" s="14">
        <f t="array" ref="D798">#VALUE!</f>
        <v>70</v>
      </c>
      <c r="E798" s="14">
        <f t="array" ref="E798">#VALUE!</f>
        <v>80</v>
      </c>
      <c r="F798" s="14">
        <f t="array" ref="F798">#VALUE!</f>
        <v>80</v>
      </c>
      <c r="G798" s="14">
        <f t="array" ref="G798">#VALUE!</f>
        <v>80</v>
      </c>
      <c r="H798" s="14">
        <f t="array" ref="H798">#VALUE!</f>
        <v>90</v>
      </c>
      <c r="I798" s="14">
        <f t="array" ref="I798">#VALUE!</f>
        <v>100</v>
      </c>
      <c r="J798" s="14">
        <f t="array" ref="J798">#VALUE!</f>
        <v>100</v>
      </c>
      <c r="K798" s="14">
        <f t="array" ref="K798">#VALUE!</f>
        <v>99</v>
      </c>
      <c r="L798" s="14">
        <f t="array" ref="L798">#VALUE!</f>
        <v>99</v>
      </c>
      <c r="M798" s="14">
        <f t="array" ref="M798">#VALUE!</f>
        <v>76</v>
      </c>
      <c r="N798" s="14">
        <f t="array" ref="N798">#VALUE!</f>
        <v>74</v>
      </c>
      <c r="O798" s="14">
        <f t="array" ref="O798">#VALUE!</f>
        <v>74</v>
      </c>
      <c r="P798" s="14">
        <f t="array" ref="P798">#VALUE!</f>
        <v>74</v>
      </c>
      <c r="Q798" s="14">
        <f t="array" ref="Q798">#VALUE!</f>
        <v>74</v>
      </c>
      <c r="R798" s="14">
        <f t="array" ref="R798">#VALUE!</f>
        <v>74</v>
      </c>
      <c r="S798" s="14">
        <f t="array" ref="S798">#VALUE!</f>
        <v>74</v>
      </c>
      <c r="T798" s="14">
        <f t="array" ref="T798">#VALUE!</f>
        <v>74</v>
      </c>
      <c r="U798" s="14">
        <f t="array" ref="U798">#VALUE!</f>
        <v>75</v>
      </c>
      <c r="V798" s="14">
        <f t="array" ref="V798">#VALUE!</f>
        <v>75</v>
      </c>
      <c r="W798" s="14">
        <f t="array" ref="W798">#VALUE!</f>
        <v>76</v>
      </c>
      <c r="X798" s="14">
        <f t="array" ref="X798">#VALUE!</f>
        <v>84</v>
      </c>
      <c r="Y798" s="14">
        <f t="array" ref="Y798">#VALUE!</f>
        <v>0</v>
      </c>
      <c r="Z798" s="14">
        <f t="array" ref="Z798">#VALUE!</f>
        <v>0</v>
      </c>
      <c r="AA798" s="14">
        <f t="array" ref="AA798">#VALUE!</f>
        <v>0</v>
      </c>
      <c r="AB798" s="14">
        <f t="array" ref="AB798">#VALUE!</f>
        <v>0</v>
      </c>
      <c r="AC798" s="15">
        <f t="array" ref="AC798">#VALUE!</f>
        <v>0</v>
      </c>
    </row>
    <row r="799" spans="1:29">
      <c r="A799" s="3">
        <v>589</v>
      </c>
      <c r="B799" s="13">
        <f t="array" ref="B799">#VALUE!</f>
        <v>50</v>
      </c>
      <c r="C799" s="14">
        <f t="array" ref="C799">#VALUE!</f>
        <v>60</v>
      </c>
      <c r="D799" s="14">
        <f t="array" ref="D799">#VALUE!</f>
        <v>70</v>
      </c>
      <c r="E799" s="14">
        <f t="array" ref="E799">#VALUE!</f>
        <v>80</v>
      </c>
      <c r="F799" s="14">
        <f t="array" ref="F799">#VALUE!</f>
        <v>80</v>
      </c>
      <c r="G799" s="14">
        <f t="array" ref="G799">#VALUE!</f>
        <v>80</v>
      </c>
      <c r="H799" s="14">
        <f t="array" ref="H799">#VALUE!</f>
        <v>90</v>
      </c>
      <c r="I799" s="14">
        <f t="array" ref="I799">#VALUE!</f>
        <v>100</v>
      </c>
      <c r="J799" s="14">
        <f t="array" ref="J799">#VALUE!</f>
        <v>100</v>
      </c>
      <c r="K799" s="14">
        <f t="array" ref="K799">#VALUE!</f>
        <v>99</v>
      </c>
      <c r="L799" s="14">
        <f t="array" ref="L799">#VALUE!</f>
        <v>99</v>
      </c>
      <c r="M799" s="14">
        <f t="array" ref="M799">#VALUE!</f>
        <v>76</v>
      </c>
      <c r="N799" s="14">
        <f t="array" ref="N799">#VALUE!</f>
        <v>74</v>
      </c>
      <c r="O799" s="14">
        <f t="array" ref="O799">#VALUE!</f>
        <v>74</v>
      </c>
      <c r="P799" s="14">
        <f t="array" ref="P799">#VALUE!</f>
        <v>74</v>
      </c>
      <c r="Q799" s="14">
        <f t="array" ref="Q799">#VALUE!</f>
        <v>74</v>
      </c>
      <c r="R799" s="14">
        <f t="array" ref="R799">#VALUE!</f>
        <v>74</v>
      </c>
      <c r="S799" s="14">
        <f t="array" ref="S799">#VALUE!</f>
        <v>74</v>
      </c>
      <c r="T799" s="14">
        <f t="array" ref="T799">#VALUE!</f>
        <v>74</v>
      </c>
      <c r="U799" s="14">
        <f t="array" ref="U799">#VALUE!</f>
        <v>75</v>
      </c>
      <c r="V799" s="14">
        <f t="array" ref="V799">#VALUE!</f>
        <v>75</v>
      </c>
      <c r="W799" s="14">
        <f t="array" ref="W799">#VALUE!</f>
        <v>76</v>
      </c>
      <c r="X799" s="14">
        <f t="array" ref="X799">#VALUE!</f>
        <v>84</v>
      </c>
      <c r="Y799" s="14">
        <f t="array" ref="Y799">#VALUE!</f>
        <v>0</v>
      </c>
      <c r="Z799" s="14">
        <f t="array" ref="Z799">#VALUE!</f>
        <v>0</v>
      </c>
      <c r="AA799" s="14">
        <f t="array" ref="AA799">#VALUE!</f>
        <v>0</v>
      </c>
      <c r="AB799" s="14">
        <f t="array" ref="AB799">#VALUE!</f>
        <v>0</v>
      </c>
      <c r="AC799" s="15">
        <f t="array" ref="AC799">#VALUE!</f>
        <v>0</v>
      </c>
    </row>
    <row r="800" spans="1:29">
      <c r="A800" s="3">
        <v>590</v>
      </c>
      <c r="B800" s="13">
        <f t="array" ref="B800">#VALUE!</f>
        <v>50</v>
      </c>
      <c r="C800" s="14">
        <f t="array" ref="C800">#VALUE!</f>
        <v>60</v>
      </c>
      <c r="D800" s="14">
        <f t="array" ref="D800">#VALUE!</f>
        <v>70</v>
      </c>
      <c r="E800" s="14">
        <f t="array" ref="E800">#VALUE!</f>
        <v>80</v>
      </c>
      <c r="F800" s="14">
        <f t="array" ref="F800">#VALUE!</f>
        <v>80</v>
      </c>
      <c r="G800" s="14">
        <f t="array" ref="G800">#VALUE!</f>
        <v>80</v>
      </c>
      <c r="H800" s="14">
        <f t="array" ref="H800">#VALUE!</f>
        <v>90</v>
      </c>
      <c r="I800" s="14">
        <f t="array" ref="I800">#VALUE!</f>
        <v>100</v>
      </c>
      <c r="J800" s="14">
        <f t="array" ref="J800">#VALUE!</f>
        <v>100</v>
      </c>
      <c r="K800" s="14">
        <f t="array" ref="K800">#VALUE!</f>
        <v>100</v>
      </c>
      <c r="L800" s="14">
        <f t="array" ref="L800">#VALUE!</f>
        <v>100</v>
      </c>
      <c r="M800" s="14">
        <f t="array" ref="M800">#VALUE!</f>
        <v>76</v>
      </c>
      <c r="N800" s="14">
        <f t="array" ref="N800">#VALUE!</f>
        <v>74</v>
      </c>
      <c r="O800" s="14">
        <f t="array" ref="O800">#VALUE!</f>
        <v>74</v>
      </c>
      <c r="P800" s="14">
        <f t="array" ref="P800">#VALUE!</f>
        <v>74</v>
      </c>
      <c r="Q800" s="14">
        <f t="array" ref="Q800">#VALUE!</f>
        <v>74</v>
      </c>
      <c r="R800" s="14">
        <f t="array" ref="R800">#VALUE!</f>
        <v>74</v>
      </c>
      <c r="S800" s="14">
        <f t="array" ref="S800">#VALUE!</f>
        <v>74</v>
      </c>
      <c r="T800" s="14">
        <f t="array" ref="T800">#VALUE!</f>
        <v>75</v>
      </c>
      <c r="U800" s="14">
        <f t="array" ref="U800">#VALUE!</f>
        <v>75</v>
      </c>
      <c r="V800" s="14">
        <f t="array" ref="V800">#VALUE!</f>
        <v>75</v>
      </c>
      <c r="W800" s="14">
        <f t="array" ref="W800">#VALUE!</f>
        <v>76</v>
      </c>
      <c r="X800" s="14">
        <f t="array" ref="X800">#VALUE!</f>
        <v>84</v>
      </c>
      <c r="Y800" s="14">
        <f t="array" ref="Y800">#VALUE!</f>
        <v>0</v>
      </c>
      <c r="Z800" s="14">
        <f t="array" ref="Z800">#VALUE!</f>
        <v>0</v>
      </c>
      <c r="AA800" s="14">
        <f t="array" ref="AA800">#VALUE!</f>
        <v>0</v>
      </c>
      <c r="AB800" s="14">
        <f t="array" ref="AB800">#VALUE!</f>
        <v>0</v>
      </c>
      <c r="AC800" s="15">
        <f t="array" ref="AC800">#VALUE!</f>
        <v>0</v>
      </c>
    </row>
    <row r="801" spans="1:29">
      <c r="A801" s="3">
        <v>591</v>
      </c>
      <c r="B801" s="13">
        <f t="array" ref="B801">#VALUE!</f>
        <v>50</v>
      </c>
      <c r="C801" s="14">
        <f t="array" ref="C801">#VALUE!</f>
        <v>61</v>
      </c>
      <c r="D801" s="14">
        <f t="array" ref="D801">#VALUE!</f>
        <v>70</v>
      </c>
      <c r="E801" s="14">
        <f t="array" ref="E801">#VALUE!</f>
        <v>80</v>
      </c>
      <c r="F801" s="14">
        <f t="array" ref="F801">#VALUE!</f>
        <v>80</v>
      </c>
      <c r="G801" s="14">
        <f t="array" ref="G801">#VALUE!</f>
        <v>80</v>
      </c>
      <c r="H801" s="14">
        <f t="array" ref="H801">#VALUE!</f>
        <v>90</v>
      </c>
      <c r="I801" s="14">
        <f t="array" ref="I801">#VALUE!</f>
        <v>100</v>
      </c>
      <c r="J801" s="14">
        <f t="array" ref="J801">#VALUE!</f>
        <v>100</v>
      </c>
      <c r="K801" s="14">
        <f t="array" ref="K801">#VALUE!</f>
        <v>100</v>
      </c>
      <c r="L801" s="14">
        <f t="array" ref="L801">#VALUE!</f>
        <v>100</v>
      </c>
      <c r="M801" s="14">
        <f t="array" ref="M801">#VALUE!</f>
        <v>76</v>
      </c>
      <c r="N801" s="14">
        <f t="array" ref="N801">#VALUE!</f>
        <v>74</v>
      </c>
      <c r="O801" s="14">
        <f t="array" ref="O801">#VALUE!</f>
        <v>74</v>
      </c>
      <c r="P801" s="14">
        <f t="array" ref="P801">#VALUE!</f>
        <v>74</v>
      </c>
      <c r="Q801" s="14">
        <f t="array" ref="Q801">#VALUE!</f>
        <v>74</v>
      </c>
      <c r="R801" s="14">
        <f t="array" ref="R801">#VALUE!</f>
        <v>74</v>
      </c>
      <c r="S801" s="14">
        <f t="array" ref="S801">#VALUE!</f>
        <v>74</v>
      </c>
      <c r="T801" s="14">
        <f t="array" ref="T801">#VALUE!</f>
        <v>75</v>
      </c>
      <c r="U801" s="14">
        <f t="array" ref="U801">#VALUE!</f>
        <v>75</v>
      </c>
      <c r="V801" s="14">
        <f t="array" ref="V801">#VALUE!</f>
        <v>75</v>
      </c>
      <c r="W801" s="14">
        <f t="array" ref="W801">#VALUE!</f>
        <v>76</v>
      </c>
      <c r="X801" s="14">
        <f t="array" ref="X801">#VALUE!</f>
        <v>84</v>
      </c>
      <c r="Y801" s="14">
        <f t="array" ref="Y801">#VALUE!</f>
        <v>0</v>
      </c>
      <c r="Z801" s="14">
        <f t="array" ref="Z801">#VALUE!</f>
        <v>0</v>
      </c>
      <c r="AA801" s="14">
        <f t="array" ref="AA801">#VALUE!</f>
        <v>0</v>
      </c>
      <c r="AB801" s="14">
        <f t="array" ref="AB801">#VALUE!</f>
        <v>0</v>
      </c>
      <c r="AC801" s="15">
        <f t="array" ref="AC801">#VALUE!</f>
        <v>0</v>
      </c>
    </row>
    <row r="802" spans="1:29">
      <c r="A802" s="3">
        <v>592</v>
      </c>
      <c r="B802" s="13">
        <f t="array" ref="B802">#VALUE!</f>
        <v>50</v>
      </c>
      <c r="C802" s="14">
        <f t="array" ref="C802">#VALUE!</f>
        <v>62</v>
      </c>
      <c r="D802" s="14">
        <f t="array" ref="D802">#VALUE!</f>
        <v>70</v>
      </c>
      <c r="E802" s="14">
        <f t="array" ref="E802">#VALUE!</f>
        <v>80</v>
      </c>
      <c r="F802" s="14">
        <f t="array" ref="F802">#VALUE!</f>
        <v>80</v>
      </c>
      <c r="G802" s="14">
        <f t="array" ref="G802">#VALUE!</f>
        <v>80</v>
      </c>
      <c r="H802" s="14">
        <f t="array" ref="H802">#VALUE!</f>
        <v>90</v>
      </c>
      <c r="I802" s="14">
        <f t="array" ref="I802">#VALUE!</f>
        <v>100</v>
      </c>
      <c r="J802" s="14">
        <f t="array" ref="J802">#VALUE!</f>
        <v>100</v>
      </c>
      <c r="K802" s="14">
        <f t="array" ref="K802">#VALUE!</f>
        <v>100</v>
      </c>
      <c r="L802" s="14">
        <f t="array" ref="L802">#VALUE!</f>
        <v>100</v>
      </c>
      <c r="M802" s="14">
        <f t="array" ref="M802">#VALUE!</f>
        <v>76</v>
      </c>
      <c r="N802" s="14">
        <f t="array" ref="N802">#VALUE!</f>
        <v>74</v>
      </c>
      <c r="O802" s="14">
        <f t="array" ref="O802">#VALUE!</f>
        <v>74</v>
      </c>
      <c r="P802" s="14">
        <f t="array" ref="P802">#VALUE!</f>
        <v>74</v>
      </c>
      <c r="Q802" s="14">
        <f t="array" ref="Q802">#VALUE!</f>
        <v>74</v>
      </c>
      <c r="R802" s="14">
        <f t="array" ref="R802">#VALUE!</f>
        <v>74</v>
      </c>
      <c r="S802" s="14">
        <f t="array" ref="S802">#VALUE!</f>
        <v>74</v>
      </c>
      <c r="T802" s="14">
        <f t="array" ref="T802">#VALUE!</f>
        <v>75</v>
      </c>
      <c r="U802" s="14">
        <f t="array" ref="U802">#VALUE!</f>
        <v>75</v>
      </c>
      <c r="V802" s="14">
        <f t="array" ref="V802">#VALUE!</f>
        <v>75</v>
      </c>
      <c r="W802" s="14">
        <f t="array" ref="W802">#VALUE!</f>
        <v>76</v>
      </c>
      <c r="X802" s="14">
        <f t="array" ref="X802">#VALUE!</f>
        <v>84</v>
      </c>
      <c r="Y802" s="14">
        <f t="array" ref="Y802">#VALUE!</f>
        <v>0</v>
      </c>
      <c r="Z802" s="14">
        <f t="array" ref="Z802">#VALUE!</f>
        <v>0</v>
      </c>
      <c r="AA802" s="14">
        <f t="array" ref="AA802">#VALUE!</f>
        <v>0</v>
      </c>
      <c r="AB802" s="14">
        <f t="array" ref="AB802">#VALUE!</f>
        <v>0</v>
      </c>
      <c r="AC802" s="15">
        <f t="array" ref="AC802">#VALUE!</f>
        <v>0</v>
      </c>
    </row>
    <row r="803" spans="1:29">
      <c r="A803" s="3">
        <v>593</v>
      </c>
      <c r="B803" s="13">
        <f t="array" ref="B803">#VALUE!</f>
        <v>51</v>
      </c>
      <c r="C803" s="14">
        <f t="array" ref="C803">#VALUE!</f>
        <v>64</v>
      </c>
      <c r="D803" s="14">
        <f t="array" ref="D803">#VALUE!</f>
        <v>70</v>
      </c>
      <c r="E803" s="14">
        <f t="array" ref="E803">#VALUE!</f>
        <v>80</v>
      </c>
      <c r="F803" s="14">
        <f t="array" ref="F803">#VALUE!</f>
        <v>80</v>
      </c>
      <c r="G803" s="14">
        <f t="array" ref="G803">#VALUE!</f>
        <v>80</v>
      </c>
      <c r="H803" s="14">
        <f t="array" ref="H803">#VALUE!</f>
        <v>90</v>
      </c>
      <c r="I803" s="14">
        <f t="array" ref="I803">#VALUE!</f>
        <v>100</v>
      </c>
      <c r="J803" s="14">
        <f t="array" ref="J803">#VALUE!</f>
        <v>100</v>
      </c>
      <c r="K803" s="14">
        <f t="array" ref="K803">#VALUE!</f>
        <v>100</v>
      </c>
      <c r="L803" s="14">
        <f t="array" ref="L803">#VALUE!</f>
        <v>100</v>
      </c>
      <c r="M803" s="14">
        <f t="array" ref="M803">#VALUE!</f>
        <v>76</v>
      </c>
      <c r="N803" s="14">
        <f t="array" ref="N803">#VALUE!</f>
        <v>74</v>
      </c>
      <c r="O803" s="14">
        <f t="array" ref="O803">#VALUE!</f>
        <v>74</v>
      </c>
      <c r="P803" s="14">
        <f t="array" ref="P803">#VALUE!</f>
        <v>74</v>
      </c>
      <c r="Q803" s="14">
        <f t="array" ref="Q803">#VALUE!</f>
        <v>74</v>
      </c>
      <c r="R803" s="14">
        <f t="array" ref="R803">#VALUE!</f>
        <v>74</v>
      </c>
      <c r="S803" s="14">
        <f t="array" ref="S803">#VALUE!</f>
        <v>74</v>
      </c>
      <c r="T803" s="14">
        <f t="array" ref="T803">#VALUE!</f>
        <v>75</v>
      </c>
      <c r="U803" s="14">
        <f t="array" ref="U803">#VALUE!</f>
        <v>75</v>
      </c>
      <c r="V803" s="14">
        <f t="array" ref="V803">#VALUE!</f>
        <v>75</v>
      </c>
      <c r="W803" s="14">
        <f t="array" ref="W803">#VALUE!</f>
        <v>76</v>
      </c>
      <c r="X803" s="14">
        <f t="array" ref="X803">#VALUE!</f>
        <v>84</v>
      </c>
      <c r="Y803" s="14">
        <f t="array" ref="Y803">#VALUE!</f>
        <v>0</v>
      </c>
      <c r="Z803" s="14">
        <f t="array" ref="Z803">#VALUE!</f>
        <v>0</v>
      </c>
      <c r="AA803" s="14">
        <f t="array" ref="AA803">#VALUE!</f>
        <v>0</v>
      </c>
      <c r="AB803" s="14">
        <f t="array" ref="AB803">#VALUE!</f>
        <v>0</v>
      </c>
      <c r="AC803" s="15">
        <f t="array" ref="AC803">#VALUE!</f>
        <v>0</v>
      </c>
    </row>
    <row r="804" spans="1:29">
      <c r="A804" s="3">
        <v>594</v>
      </c>
      <c r="B804" s="13">
        <f t="array" ref="B804">#VALUE!</f>
        <v>51</v>
      </c>
      <c r="C804" s="14">
        <f t="array" ref="C804">#VALUE!</f>
        <v>65</v>
      </c>
      <c r="D804" s="14">
        <f t="array" ref="D804">#VALUE!</f>
        <v>70</v>
      </c>
      <c r="E804" s="14">
        <f t="array" ref="E804">#VALUE!</f>
        <v>80</v>
      </c>
      <c r="F804" s="14">
        <f t="array" ref="F804">#VALUE!</f>
        <v>80</v>
      </c>
      <c r="G804" s="14">
        <f t="array" ref="G804">#VALUE!</f>
        <v>80</v>
      </c>
      <c r="H804" s="14">
        <f t="array" ref="H804">#VALUE!</f>
        <v>90</v>
      </c>
      <c r="I804" s="14">
        <f t="array" ref="I804">#VALUE!</f>
        <v>100</v>
      </c>
      <c r="J804" s="14">
        <f t="array" ref="J804">#VALUE!</f>
        <v>100</v>
      </c>
      <c r="K804" s="14">
        <f t="array" ref="K804">#VALUE!</f>
        <v>100</v>
      </c>
      <c r="L804" s="14">
        <f t="array" ref="L804">#VALUE!</f>
        <v>100</v>
      </c>
      <c r="M804" s="14">
        <f t="array" ref="M804">#VALUE!</f>
        <v>76</v>
      </c>
      <c r="N804" s="14">
        <f t="array" ref="N804">#VALUE!</f>
        <v>74</v>
      </c>
      <c r="O804" s="14">
        <f t="array" ref="O804">#VALUE!</f>
        <v>74</v>
      </c>
      <c r="P804" s="14">
        <f t="array" ref="P804">#VALUE!</f>
        <v>74</v>
      </c>
      <c r="Q804" s="14">
        <f t="array" ref="Q804">#VALUE!</f>
        <v>74</v>
      </c>
      <c r="R804" s="14">
        <f t="array" ref="R804">#VALUE!</f>
        <v>74</v>
      </c>
      <c r="S804" s="14">
        <f t="array" ref="S804">#VALUE!</f>
        <v>74</v>
      </c>
      <c r="T804" s="14">
        <f t="array" ref="T804">#VALUE!</f>
        <v>75</v>
      </c>
      <c r="U804" s="14">
        <f t="array" ref="U804">#VALUE!</f>
        <v>75</v>
      </c>
      <c r="V804" s="14">
        <f t="array" ref="V804">#VALUE!</f>
        <v>75</v>
      </c>
      <c r="W804" s="14">
        <f t="array" ref="W804">#VALUE!</f>
        <v>76</v>
      </c>
      <c r="X804" s="14">
        <f t="array" ref="X804">#VALUE!</f>
        <v>84</v>
      </c>
      <c r="Y804" s="14">
        <f t="array" ref="Y804">#VALUE!</f>
        <v>0</v>
      </c>
      <c r="Z804" s="14">
        <f t="array" ref="Z804">#VALUE!</f>
        <v>0</v>
      </c>
      <c r="AA804" s="14">
        <f t="array" ref="AA804">#VALUE!</f>
        <v>0</v>
      </c>
      <c r="AB804" s="14">
        <f t="array" ref="AB804">#VALUE!</f>
        <v>0</v>
      </c>
      <c r="AC804" s="15">
        <f t="array" ref="AC804">#VALUE!</f>
        <v>0</v>
      </c>
    </row>
    <row r="805" spans="1:29">
      <c r="A805" s="3">
        <v>595</v>
      </c>
      <c r="B805" s="13">
        <f t="array" ref="B805">#VALUE!</f>
        <v>51</v>
      </c>
      <c r="C805" s="14">
        <f t="array" ref="C805">#VALUE!</f>
        <v>66</v>
      </c>
      <c r="D805" s="14">
        <f t="array" ref="D805">#VALUE!</f>
        <v>70</v>
      </c>
      <c r="E805" s="14">
        <f t="array" ref="E805">#VALUE!</f>
        <v>80</v>
      </c>
      <c r="F805" s="14">
        <f t="array" ref="F805">#VALUE!</f>
        <v>80</v>
      </c>
      <c r="G805" s="14">
        <f t="array" ref="G805">#VALUE!</f>
        <v>80</v>
      </c>
      <c r="H805" s="14">
        <f t="array" ref="H805">#VALUE!</f>
        <v>90</v>
      </c>
      <c r="I805" s="14">
        <f t="array" ref="I805">#VALUE!</f>
        <v>100</v>
      </c>
      <c r="J805" s="14">
        <f t="array" ref="J805">#VALUE!</f>
        <v>100</v>
      </c>
      <c r="K805" s="14">
        <f t="array" ref="K805">#VALUE!</f>
        <v>100</v>
      </c>
      <c r="L805" s="14">
        <f t="array" ref="L805">#VALUE!</f>
        <v>100</v>
      </c>
      <c r="M805" s="14">
        <f t="array" ref="M805">#VALUE!</f>
        <v>77</v>
      </c>
      <c r="N805" s="14">
        <f t="array" ref="N805">#VALUE!</f>
        <v>74</v>
      </c>
      <c r="O805" s="14">
        <f t="array" ref="O805">#VALUE!</f>
        <v>74</v>
      </c>
      <c r="P805" s="14">
        <f t="array" ref="P805">#VALUE!</f>
        <v>74</v>
      </c>
      <c r="Q805" s="14">
        <f t="array" ref="Q805">#VALUE!</f>
        <v>74</v>
      </c>
      <c r="R805" s="14">
        <f t="array" ref="R805">#VALUE!</f>
        <v>74</v>
      </c>
      <c r="S805" s="14">
        <f t="array" ref="S805">#VALUE!</f>
        <v>74</v>
      </c>
      <c r="T805" s="14">
        <f t="array" ref="T805">#VALUE!</f>
        <v>75</v>
      </c>
      <c r="U805" s="14">
        <f t="array" ref="U805">#VALUE!</f>
        <v>75</v>
      </c>
      <c r="V805" s="14">
        <f t="array" ref="V805">#VALUE!</f>
        <v>75</v>
      </c>
      <c r="W805" s="14">
        <f t="array" ref="W805">#VALUE!</f>
        <v>77</v>
      </c>
      <c r="X805" s="14">
        <f t="array" ref="X805">#VALUE!</f>
        <v>84</v>
      </c>
      <c r="Y805" s="14">
        <f t="array" ref="Y805">#VALUE!</f>
        <v>0</v>
      </c>
      <c r="Z805" s="14">
        <f t="array" ref="Z805">#VALUE!</f>
        <v>0</v>
      </c>
      <c r="AA805" s="14">
        <f t="array" ref="AA805">#VALUE!</f>
        <v>0</v>
      </c>
      <c r="AB805" s="14">
        <f t="array" ref="AB805">#VALUE!</f>
        <v>0</v>
      </c>
      <c r="AC805" s="15">
        <f t="array" ref="AC805">#VALUE!</f>
        <v>0</v>
      </c>
    </row>
    <row r="806" spans="1:29">
      <c r="A806" s="3">
        <v>596</v>
      </c>
      <c r="B806" s="13">
        <f t="array" ref="B806">#VALUE!</f>
        <v>52</v>
      </c>
      <c r="C806" s="14">
        <f t="array" ref="C806">#VALUE!</f>
        <v>68</v>
      </c>
      <c r="D806" s="14">
        <f t="array" ref="D806">#VALUE!</f>
        <v>70</v>
      </c>
      <c r="E806" s="14">
        <f t="array" ref="E806">#VALUE!</f>
        <v>80</v>
      </c>
      <c r="F806" s="14">
        <f t="array" ref="F806">#VALUE!</f>
        <v>80</v>
      </c>
      <c r="G806" s="14">
        <f t="array" ref="G806">#VALUE!</f>
        <v>80</v>
      </c>
      <c r="H806" s="14">
        <f t="array" ref="H806">#VALUE!</f>
        <v>90</v>
      </c>
      <c r="I806" s="14">
        <f t="array" ref="I806">#VALUE!</f>
        <v>100</v>
      </c>
      <c r="J806" s="14">
        <f t="array" ref="J806">#VALUE!</f>
        <v>100</v>
      </c>
      <c r="K806" s="14">
        <f t="array" ref="K806">#VALUE!</f>
        <v>100</v>
      </c>
      <c r="L806" s="14">
        <f t="array" ref="L806">#VALUE!</f>
        <v>100</v>
      </c>
      <c r="M806" s="14">
        <f t="array" ref="M806">#VALUE!</f>
        <v>77</v>
      </c>
      <c r="N806" s="14">
        <f t="array" ref="N806">#VALUE!</f>
        <v>74</v>
      </c>
      <c r="O806" s="14">
        <f t="array" ref="O806">#VALUE!</f>
        <v>74</v>
      </c>
      <c r="P806" s="14">
        <f t="array" ref="P806">#VALUE!</f>
        <v>74</v>
      </c>
      <c r="Q806" s="14">
        <f t="array" ref="Q806">#VALUE!</f>
        <v>74</v>
      </c>
      <c r="R806" s="14">
        <f t="array" ref="R806">#VALUE!</f>
        <v>74</v>
      </c>
      <c r="S806" s="14">
        <f t="array" ref="S806">#VALUE!</f>
        <v>75</v>
      </c>
      <c r="T806" s="14">
        <f t="array" ref="T806">#VALUE!</f>
        <v>75</v>
      </c>
      <c r="U806" s="14">
        <f t="array" ref="U806">#VALUE!</f>
        <v>75</v>
      </c>
      <c r="V806" s="14">
        <f t="array" ref="V806">#VALUE!</f>
        <v>75</v>
      </c>
      <c r="W806" s="14">
        <f t="array" ref="W806">#VALUE!</f>
        <v>77</v>
      </c>
      <c r="X806" s="14">
        <f t="array" ref="X806">#VALUE!</f>
        <v>84</v>
      </c>
      <c r="Y806" s="14">
        <f t="array" ref="Y806">#VALUE!</f>
        <v>0</v>
      </c>
      <c r="Z806" s="14">
        <f t="array" ref="Z806">#VALUE!</f>
        <v>0</v>
      </c>
      <c r="AA806" s="14">
        <f t="array" ref="AA806">#VALUE!</f>
        <v>0</v>
      </c>
      <c r="AB806" s="14">
        <f t="array" ref="AB806">#VALUE!</f>
        <v>0</v>
      </c>
      <c r="AC806" s="15">
        <f t="array" ref="AC806">#VALUE!</f>
        <v>0</v>
      </c>
    </row>
    <row r="807" spans="1:29">
      <c r="A807" s="3">
        <v>597</v>
      </c>
      <c r="B807" s="13">
        <f t="array" ref="B807">#VALUE!</f>
        <v>52</v>
      </c>
      <c r="C807" s="14">
        <f t="array" ref="C807">#VALUE!</f>
        <v>69</v>
      </c>
      <c r="D807" s="14">
        <f t="array" ref="D807">#VALUE!</f>
        <v>70</v>
      </c>
      <c r="E807" s="14">
        <f t="array" ref="E807">#VALUE!</f>
        <v>80</v>
      </c>
      <c r="F807" s="14">
        <f t="array" ref="F807">#VALUE!</f>
        <v>80</v>
      </c>
      <c r="G807" s="14">
        <f t="array" ref="G807">#VALUE!</f>
        <v>80</v>
      </c>
      <c r="H807" s="14">
        <f t="array" ref="H807">#VALUE!</f>
        <v>90</v>
      </c>
      <c r="I807" s="14">
        <f t="array" ref="I807">#VALUE!</f>
        <v>100</v>
      </c>
      <c r="J807" s="14">
        <f t="array" ref="J807">#VALUE!</f>
        <v>100</v>
      </c>
      <c r="K807" s="14">
        <f t="array" ref="K807">#VALUE!</f>
        <v>100</v>
      </c>
      <c r="L807" s="14">
        <f t="array" ref="L807">#VALUE!</f>
        <v>100</v>
      </c>
      <c r="M807" s="14">
        <f t="array" ref="M807">#VALUE!</f>
        <v>77</v>
      </c>
      <c r="N807" s="14">
        <f t="array" ref="N807">#VALUE!</f>
        <v>75</v>
      </c>
      <c r="O807" s="14">
        <f t="array" ref="O807">#VALUE!</f>
        <v>74</v>
      </c>
      <c r="P807" s="14">
        <f t="array" ref="P807">#VALUE!</f>
        <v>74</v>
      </c>
      <c r="Q807" s="14">
        <f t="array" ref="Q807">#VALUE!</f>
        <v>74</v>
      </c>
      <c r="R807" s="14">
        <f t="array" ref="R807">#VALUE!</f>
        <v>74</v>
      </c>
      <c r="S807" s="14">
        <f t="array" ref="S807">#VALUE!</f>
        <v>75</v>
      </c>
      <c r="T807" s="14">
        <f t="array" ref="T807">#VALUE!</f>
        <v>75</v>
      </c>
      <c r="U807" s="14">
        <f t="array" ref="U807">#VALUE!</f>
        <v>75</v>
      </c>
      <c r="V807" s="14">
        <f t="array" ref="V807">#VALUE!</f>
        <v>75</v>
      </c>
      <c r="W807" s="14">
        <f t="array" ref="W807">#VALUE!</f>
        <v>77</v>
      </c>
      <c r="X807" s="14">
        <f t="array" ref="X807">#VALUE!</f>
        <v>84</v>
      </c>
      <c r="Y807" s="14">
        <f t="array" ref="Y807">#VALUE!</f>
        <v>0</v>
      </c>
      <c r="Z807" s="14">
        <f t="array" ref="Z807">#VALUE!</f>
        <v>0</v>
      </c>
      <c r="AA807" s="14">
        <f t="array" ref="AA807">#VALUE!</f>
        <v>0</v>
      </c>
      <c r="AB807" s="14">
        <f t="array" ref="AB807">#VALUE!</f>
        <v>0</v>
      </c>
      <c r="AC807" s="15">
        <f t="array" ref="AC807">#VALUE!</f>
        <v>0</v>
      </c>
    </row>
    <row r="808" spans="1:29">
      <c r="A808" s="3">
        <v>598</v>
      </c>
      <c r="B808" s="13">
        <f t="array" ref="B808">#VALUE!</f>
        <v>52</v>
      </c>
      <c r="C808" s="14">
        <f t="array" ref="C808">#VALUE!</f>
        <v>70</v>
      </c>
      <c r="D808" s="14">
        <f t="array" ref="D808">#VALUE!</f>
        <v>70</v>
      </c>
      <c r="E808" s="14">
        <f t="array" ref="E808">#VALUE!</f>
        <v>80</v>
      </c>
      <c r="F808" s="14">
        <f t="array" ref="F808">#VALUE!</f>
        <v>80</v>
      </c>
      <c r="G808" s="14">
        <f t="array" ref="G808">#VALUE!</f>
        <v>80</v>
      </c>
      <c r="H808" s="14">
        <f t="array" ref="H808">#VALUE!</f>
        <v>90</v>
      </c>
      <c r="I808" s="14">
        <f t="array" ref="I808">#VALUE!</f>
        <v>100</v>
      </c>
      <c r="J808" s="14">
        <f t="array" ref="J808">#VALUE!</f>
        <v>100</v>
      </c>
      <c r="K808" s="14">
        <f t="array" ref="K808">#VALUE!</f>
        <v>100</v>
      </c>
      <c r="L808" s="14">
        <f t="array" ref="L808">#VALUE!</f>
        <v>100</v>
      </c>
      <c r="M808" s="14">
        <f t="array" ref="M808">#VALUE!</f>
        <v>77</v>
      </c>
      <c r="N808" s="14">
        <f t="array" ref="N808">#VALUE!</f>
        <v>75</v>
      </c>
      <c r="O808" s="14">
        <f t="array" ref="O808">#VALUE!</f>
        <v>74</v>
      </c>
      <c r="P808" s="14">
        <f t="array" ref="P808">#VALUE!</f>
        <v>74</v>
      </c>
      <c r="Q808" s="14">
        <f t="array" ref="Q808">#VALUE!</f>
        <v>74</v>
      </c>
      <c r="R808" s="14">
        <f t="array" ref="R808">#VALUE!</f>
        <v>75</v>
      </c>
      <c r="S808" s="14">
        <f t="array" ref="S808">#VALUE!</f>
        <v>75</v>
      </c>
      <c r="T808" s="14">
        <f t="array" ref="T808">#VALUE!</f>
        <v>75</v>
      </c>
      <c r="U808" s="14">
        <f t="array" ref="U808">#VALUE!</f>
        <v>75</v>
      </c>
      <c r="V808" s="14">
        <f t="array" ref="V808">#VALUE!</f>
        <v>75</v>
      </c>
      <c r="W808" s="14">
        <f t="array" ref="W808">#VALUE!</f>
        <v>77</v>
      </c>
      <c r="X808" s="14">
        <f t="array" ref="X808">#VALUE!</f>
        <v>84</v>
      </c>
      <c r="Y808" s="14">
        <f t="array" ref="Y808">#VALUE!</f>
        <v>0</v>
      </c>
      <c r="Z808" s="14">
        <f t="array" ref="Z808">#VALUE!</f>
        <v>0</v>
      </c>
      <c r="AA808" s="14">
        <f t="array" ref="AA808">#VALUE!</f>
        <v>0</v>
      </c>
      <c r="AB808" s="14">
        <f t="array" ref="AB808">#VALUE!</f>
        <v>0</v>
      </c>
      <c r="AC808" s="15">
        <f t="array" ref="AC808">#VALUE!</f>
        <v>0</v>
      </c>
    </row>
    <row r="809" spans="1:29">
      <c r="A809" s="3">
        <v>599</v>
      </c>
      <c r="B809" s="13">
        <f t="array" ref="B809">#VALUE!</f>
        <v>52</v>
      </c>
      <c r="C809" s="14">
        <f t="array" ref="C809">#VALUE!</f>
        <v>70</v>
      </c>
      <c r="D809" s="14">
        <f t="array" ref="D809">#VALUE!</f>
        <v>70</v>
      </c>
      <c r="E809" s="14">
        <f t="array" ref="E809">#VALUE!</f>
        <v>80</v>
      </c>
      <c r="F809" s="14">
        <f t="array" ref="F809">#VALUE!</f>
        <v>80</v>
      </c>
      <c r="G809" s="14">
        <f t="array" ref="G809">#VALUE!</f>
        <v>80</v>
      </c>
      <c r="H809" s="14">
        <f t="array" ref="H809">#VALUE!</f>
        <v>90</v>
      </c>
      <c r="I809" s="14">
        <f t="array" ref="I809">#VALUE!</f>
        <v>100</v>
      </c>
      <c r="J809" s="14">
        <f t="array" ref="J809">#VALUE!</f>
        <v>100</v>
      </c>
      <c r="K809" s="14">
        <f t="array" ref="K809">#VALUE!</f>
        <v>100</v>
      </c>
      <c r="L809" s="14">
        <f t="array" ref="L809">#VALUE!</f>
        <v>100</v>
      </c>
      <c r="M809" s="14">
        <f t="array" ref="M809">#VALUE!</f>
        <v>77</v>
      </c>
      <c r="N809" s="14">
        <f t="array" ref="N809">#VALUE!</f>
        <v>75</v>
      </c>
      <c r="O809" s="14">
        <f t="array" ref="O809">#VALUE!</f>
        <v>74</v>
      </c>
      <c r="P809" s="14">
        <f t="array" ref="P809">#VALUE!</f>
        <v>74</v>
      </c>
      <c r="Q809" s="14">
        <f t="array" ref="Q809">#VALUE!</f>
        <v>74</v>
      </c>
      <c r="R809" s="14">
        <f t="array" ref="R809">#VALUE!</f>
        <v>75</v>
      </c>
      <c r="S809" s="14">
        <f t="array" ref="S809">#VALUE!</f>
        <v>75</v>
      </c>
      <c r="T809" s="14">
        <f t="array" ref="T809">#VALUE!</f>
        <v>75</v>
      </c>
      <c r="U809" s="14">
        <f t="array" ref="U809">#VALUE!</f>
        <v>75</v>
      </c>
      <c r="V809" s="14">
        <f t="array" ref="V809">#VALUE!</f>
        <v>75</v>
      </c>
      <c r="W809" s="14">
        <f t="array" ref="W809">#VALUE!</f>
        <v>77</v>
      </c>
      <c r="X809" s="14">
        <f t="array" ref="X809">#VALUE!</f>
        <v>84</v>
      </c>
      <c r="Y809" s="14">
        <f t="array" ref="Y809">#VALUE!</f>
        <v>0</v>
      </c>
      <c r="Z809" s="14">
        <f t="array" ref="Z809">#VALUE!</f>
        <v>0</v>
      </c>
      <c r="AA809" s="14">
        <f t="array" ref="AA809">#VALUE!</f>
        <v>0</v>
      </c>
      <c r="AB809" s="14">
        <f t="array" ref="AB809">#VALUE!</f>
        <v>0</v>
      </c>
      <c r="AC809" s="15">
        <f t="array" ref="AC809">#VALUE!</f>
        <v>0</v>
      </c>
    </row>
    <row r="810" spans="1:29">
      <c r="A810" s="3">
        <v>600</v>
      </c>
      <c r="B810" s="13">
        <f t="array" ref="B810">#VALUE!</f>
        <v>53</v>
      </c>
      <c r="C810" s="14">
        <f t="array" ref="C810">#VALUE!</f>
        <v>71</v>
      </c>
      <c r="D810" s="14">
        <f t="array" ref="D810">#VALUE!</f>
        <v>70</v>
      </c>
      <c r="E810" s="14">
        <f t="array" ref="E810">#VALUE!</f>
        <v>80</v>
      </c>
      <c r="F810" s="14">
        <f t="array" ref="F810">#VALUE!</f>
        <v>80</v>
      </c>
      <c r="G810" s="14">
        <f t="array" ref="G810">#VALUE!</f>
        <v>80</v>
      </c>
      <c r="H810" s="14">
        <f t="array" ref="H810">#VALUE!</f>
        <v>90</v>
      </c>
      <c r="I810" s="14">
        <f t="array" ref="I810">#VALUE!</f>
        <v>100</v>
      </c>
      <c r="J810" s="14">
        <f t="array" ref="J810">#VALUE!</f>
        <v>100</v>
      </c>
      <c r="K810" s="14">
        <f t="array" ref="K810">#VALUE!</f>
        <v>100</v>
      </c>
      <c r="L810" s="14">
        <f t="array" ref="L810">#VALUE!</f>
        <v>100</v>
      </c>
      <c r="M810" s="14">
        <f t="array" ref="M810">#VALUE!</f>
        <v>77</v>
      </c>
      <c r="N810" s="14">
        <f t="array" ref="N810">#VALUE!</f>
        <v>75</v>
      </c>
      <c r="O810" s="14">
        <f t="array" ref="O810">#VALUE!</f>
        <v>74</v>
      </c>
      <c r="P810" s="14">
        <f t="array" ref="P810">#VALUE!</f>
        <v>74</v>
      </c>
      <c r="Q810" s="14">
        <f t="array" ref="Q810">#VALUE!</f>
        <v>75</v>
      </c>
      <c r="R810" s="14">
        <f t="array" ref="R810">#VALUE!</f>
        <v>75</v>
      </c>
      <c r="S810" s="14">
        <f t="array" ref="S810">#VALUE!</f>
        <v>75</v>
      </c>
      <c r="T810" s="14">
        <f t="array" ref="T810">#VALUE!</f>
        <v>75</v>
      </c>
      <c r="U810" s="14">
        <f t="array" ref="U810">#VALUE!</f>
        <v>75</v>
      </c>
      <c r="V810" s="14">
        <f t="array" ref="V810">#VALUE!</f>
        <v>75</v>
      </c>
      <c r="W810" s="14">
        <f t="array" ref="W810">#VALUE!</f>
        <v>77</v>
      </c>
      <c r="X810" s="14">
        <f t="array" ref="X810">#VALUE!</f>
        <v>84</v>
      </c>
      <c r="Y810" s="14">
        <f t="array" ref="Y810">#VALUE!</f>
        <v>0</v>
      </c>
      <c r="Z810" s="14">
        <f t="array" ref="Z810">#VALUE!</f>
        <v>0</v>
      </c>
      <c r="AA810" s="14">
        <f t="array" ref="AA810">#VALUE!</f>
        <v>0</v>
      </c>
      <c r="AB810" s="14">
        <f t="array" ref="AB810">#VALUE!</f>
        <v>0</v>
      </c>
      <c r="AC810" s="15">
        <f t="array" ref="AC810">#VALUE!</f>
        <v>0</v>
      </c>
    </row>
    <row r="811" spans="1:29">
      <c r="A811" s="3">
        <v>601</v>
      </c>
      <c r="B811" s="13">
        <f t="array" ref="B811">#VALUE!</f>
        <v>53</v>
      </c>
      <c r="C811" s="14">
        <f t="array" ref="C811">#VALUE!</f>
        <v>71</v>
      </c>
      <c r="D811" s="14">
        <f t="array" ref="D811">#VALUE!</f>
        <v>70</v>
      </c>
      <c r="E811" s="14">
        <f t="array" ref="E811">#VALUE!</f>
        <v>80</v>
      </c>
      <c r="F811" s="14">
        <f t="array" ref="F811">#VALUE!</f>
        <v>80</v>
      </c>
      <c r="G811" s="14">
        <f t="array" ref="G811">#VALUE!</f>
        <v>80</v>
      </c>
      <c r="H811" s="14">
        <f t="array" ref="H811">#VALUE!</f>
        <v>90</v>
      </c>
      <c r="I811" s="14">
        <f t="array" ref="I811">#VALUE!</f>
        <v>100</v>
      </c>
      <c r="J811" s="14">
        <f t="array" ref="J811">#VALUE!</f>
        <v>100</v>
      </c>
      <c r="K811" s="14">
        <f t="array" ref="K811">#VALUE!</f>
        <v>100</v>
      </c>
      <c r="L811" s="14">
        <f t="array" ref="L811">#VALUE!</f>
        <v>100</v>
      </c>
      <c r="M811" s="14">
        <f t="array" ref="M811">#VALUE!</f>
        <v>77</v>
      </c>
      <c r="N811" s="14">
        <f t="array" ref="N811">#VALUE!</f>
        <v>75</v>
      </c>
      <c r="O811" s="14">
        <f t="array" ref="O811">#VALUE!</f>
        <v>74</v>
      </c>
      <c r="P811" s="14">
        <f t="array" ref="P811">#VALUE!</f>
        <v>74</v>
      </c>
      <c r="Q811" s="14">
        <f t="array" ref="Q811">#VALUE!</f>
        <v>75</v>
      </c>
      <c r="R811" s="14">
        <f t="array" ref="R811">#VALUE!</f>
        <v>75</v>
      </c>
      <c r="S811" s="14">
        <f t="array" ref="S811">#VALUE!</f>
        <v>75</v>
      </c>
      <c r="T811" s="14">
        <f t="array" ref="T811">#VALUE!</f>
        <v>75</v>
      </c>
      <c r="U811" s="14">
        <f t="array" ref="U811">#VALUE!</f>
        <v>75</v>
      </c>
      <c r="V811" s="14">
        <f t="array" ref="V811">#VALUE!</f>
        <v>76</v>
      </c>
      <c r="W811" s="14">
        <f t="array" ref="W811">#VALUE!</f>
        <v>77</v>
      </c>
      <c r="X811" s="14">
        <f t="array" ref="X811">#VALUE!</f>
        <v>84</v>
      </c>
      <c r="Y811" s="14">
        <f t="array" ref="Y811">#VALUE!</f>
        <v>0</v>
      </c>
      <c r="Z811" s="14">
        <f t="array" ref="Z811">#VALUE!</f>
        <v>0</v>
      </c>
      <c r="AA811" s="14">
        <f t="array" ref="AA811">#VALUE!</f>
        <v>0</v>
      </c>
      <c r="AB811" s="14">
        <f t="array" ref="AB811">#VALUE!</f>
        <v>0</v>
      </c>
      <c r="AC811" s="15">
        <f t="array" ref="AC811">#VALUE!</f>
        <v>0</v>
      </c>
    </row>
    <row r="812" spans="1:29">
      <c r="A812" s="3">
        <v>602</v>
      </c>
      <c r="B812" s="13">
        <f t="array" ref="B812">#VALUE!</f>
        <v>53</v>
      </c>
      <c r="C812" s="14">
        <f t="array" ref="C812">#VALUE!</f>
        <v>71</v>
      </c>
      <c r="D812" s="14">
        <f t="array" ref="D812">#VALUE!</f>
        <v>70</v>
      </c>
      <c r="E812" s="14">
        <f t="array" ref="E812">#VALUE!</f>
        <v>80</v>
      </c>
      <c r="F812" s="14">
        <f t="array" ref="F812">#VALUE!</f>
        <v>80</v>
      </c>
      <c r="G812" s="14">
        <f t="array" ref="G812">#VALUE!</f>
        <v>80</v>
      </c>
      <c r="H812" s="14">
        <f t="array" ref="H812">#VALUE!</f>
        <v>90</v>
      </c>
      <c r="I812" s="14">
        <f t="array" ref="I812">#VALUE!</f>
        <v>100</v>
      </c>
      <c r="J812" s="14">
        <f t="array" ref="J812">#VALUE!</f>
        <v>100</v>
      </c>
      <c r="K812" s="14">
        <f t="array" ref="K812">#VALUE!</f>
        <v>100</v>
      </c>
      <c r="L812" s="14">
        <f t="array" ref="L812">#VALUE!</f>
        <v>100</v>
      </c>
      <c r="M812" s="14">
        <f t="array" ref="M812">#VALUE!</f>
        <v>77</v>
      </c>
      <c r="N812" s="14">
        <f t="array" ref="N812">#VALUE!</f>
        <v>75</v>
      </c>
      <c r="O812" s="14">
        <f t="array" ref="O812">#VALUE!</f>
        <v>74</v>
      </c>
      <c r="P812" s="14">
        <f t="array" ref="P812">#VALUE!</f>
        <v>74</v>
      </c>
      <c r="Q812" s="14">
        <f t="array" ref="Q812">#VALUE!</f>
        <v>75</v>
      </c>
      <c r="R812" s="14">
        <f t="array" ref="R812">#VALUE!</f>
        <v>75</v>
      </c>
      <c r="S812" s="14">
        <f t="array" ref="S812">#VALUE!</f>
        <v>75</v>
      </c>
      <c r="T812" s="14">
        <f t="array" ref="T812">#VALUE!</f>
        <v>75</v>
      </c>
      <c r="U812" s="14">
        <f t="array" ref="U812">#VALUE!</f>
        <v>75</v>
      </c>
      <c r="V812" s="14">
        <f t="array" ref="V812">#VALUE!</f>
        <v>76</v>
      </c>
      <c r="W812" s="14">
        <f t="array" ref="W812">#VALUE!</f>
        <v>77</v>
      </c>
      <c r="X812" s="14">
        <f t="array" ref="X812">#VALUE!</f>
        <v>84</v>
      </c>
      <c r="Y812" s="14">
        <f t="array" ref="Y812">#VALUE!</f>
        <v>0</v>
      </c>
      <c r="Z812" s="14">
        <f t="array" ref="Z812">#VALUE!</f>
        <v>0</v>
      </c>
      <c r="AA812" s="14">
        <f t="array" ref="AA812">#VALUE!</f>
        <v>0</v>
      </c>
      <c r="AB812" s="14">
        <f t="array" ref="AB812">#VALUE!</f>
        <v>0</v>
      </c>
      <c r="AC812" s="15">
        <f t="array" ref="AC812">#VALUE!</f>
        <v>0</v>
      </c>
    </row>
    <row r="813" spans="1:29">
      <c r="A813" s="3">
        <v>603</v>
      </c>
      <c r="B813" s="13">
        <f t="array" ref="B813">#VALUE!</f>
        <v>53</v>
      </c>
      <c r="C813" s="14">
        <f t="array" ref="C813">#VALUE!</f>
        <v>72</v>
      </c>
      <c r="D813" s="14">
        <f t="array" ref="D813">#VALUE!</f>
        <v>70</v>
      </c>
      <c r="E813" s="14">
        <f t="array" ref="E813">#VALUE!</f>
        <v>80</v>
      </c>
      <c r="F813" s="14">
        <f t="array" ref="F813">#VALUE!</f>
        <v>80</v>
      </c>
      <c r="G813" s="14">
        <f t="array" ref="G813">#VALUE!</f>
        <v>80</v>
      </c>
      <c r="H813" s="14">
        <f t="array" ref="H813">#VALUE!</f>
        <v>90</v>
      </c>
      <c r="I813" s="14">
        <f t="array" ref="I813">#VALUE!</f>
        <v>100</v>
      </c>
      <c r="J813" s="14">
        <f t="array" ref="J813">#VALUE!</f>
        <v>100</v>
      </c>
      <c r="K813" s="14">
        <f t="array" ref="K813">#VALUE!</f>
        <v>100</v>
      </c>
      <c r="L813" s="14">
        <f t="array" ref="L813">#VALUE!</f>
        <v>100</v>
      </c>
      <c r="M813" s="14">
        <f t="array" ref="M813">#VALUE!</f>
        <v>77</v>
      </c>
      <c r="N813" s="14">
        <f t="array" ref="N813">#VALUE!</f>
        <v>75</v>
      </c>
      <c r="O813" s="14">
        <f t="array" ref="O813">#VALUE!</f>
        <v>74</v>
      </c>
      <c r="P813" s="14">
        <f t="array" ref="P813">#VALUE!</f>
        <v>74</v>
      </c>
      <c r="Q813" s="14">
        <f t="array" ref="Q813">#VALUE!</f>
        <v>75</v>
      </c>
      <c r="R813" s="14">
        <f t="array" ref="R813">#VALUE!</f>
        <v>75</v>
      </c>
      <c r="S813" s="14">
        <f t="array" ref="S813">#VALUE!</f>
        <v>75</v>
      </c>
      <c r="T813" s="14">
        <f t="array" ref="T813">#VALUE!</f>
        <v>75</v>
      </c>
      <c r="U813" s="14">
        <f t="array" ref="U813">#VALUE!</f>
        <v>75</v>
      </c>
      <c r="V813" s="14">
        <f t="array" ref="V813">#VALUE!</f>
        <v>76</v>
      </c>
      <c r="W813" s="14">
        <f t="array" ref="W813">#VALUE!</f>
        <v>77</v>
      </c>
      <c r="X813" s="14">
        <f t="array" ref="X813">#VALUE!</f>
        <v>84</v>
      </c>
      <c r="Y813" s="14">
        <f t="array" ref="Y813">#VALUE!</f>
        <v>0</v>
      </c>
      <c r="Z813" s="14">
        <f t="array" ref="Z813">#VALUE!</f>
        <v>0</v>
      </c>
      <c r="AA813" s="14">
        <f t="array" ref="AA813">#VALUE!</f>
        <v>0</v>
      </c>
      <c r="AB813" s="14">
        <f t="array" ref="AB813">#VALUE!</f>
        <v>0</v>
      </c>
      <c r="AC813" s="15">
        <f t="array" ref="AC813">#VALUE!</f>
        <v>0</v>
      </c>
    </row>
    <row r="814" spans="1:29">
      <c r="A814" s="3">
        <v>604</v>
      </c>
      <c r="B814" s="13">
        <f t="array" ref="B814">#VALUE!</f>
        <v>54</v>
      </c>
      <c r="C814" s="14">
        <f t="array" ref="C814">#VALUE!</f>
        <v>72</v>
      </c>
      <c r="D814" s="14">
        <f t="array" ref="D814">#VALUE!</f>
        <v>70</v>
      </c>
      <c r="E814" s="14">
        <f t="array" ref="E814">#VALUE!</f>
        <v>80</v>
      </c>
      <c r="F814" s="14">
        <f t="array" ref="F814">#VALUE!</f>
        <v>80</v>
      </c>
      <c r="G814" s="14">
        <f t="array" ref="G814">#VALUE!</f>
        <v>80</v>
      </c>
      <c r="H814" s="14">
        <f t="array" ref="H814">#VALUE!</f>
        <v>90</v>
      </c>
      <c r="I814" s="14">
        <f t="array" ref="I814">#VALUE!</f>
        <v>100</v>
      </c>
      <c r="J814" s="14">
        <f t="array" ref="J814">#VALUE!</f>
        <v>100</v>
      </c>
      <c r="K814" s="14">
        <f t="array" ref="K814">#VALUE!</f>
        <v>100</v>
      </c>
      <c r="L814" s="14">
        <f t="array" ref="L814">#VALUE!</f>
        <v>100</v>
      </c>
      <c r="M814" s="14">
        <f t="array" ref="M814">#VALUE!</f>
        <v>77</v>
      </c>
      <c r="N814" s="14">
        <f t="array" ref="N814">#VALUE!</f>
        <v>75</v>
      </c>
      <c r="O814" s="14">
        <f t="array" ref="O814">#VALUE!</f>
        <v>75</v>
      </c>
      <c r="P814" s="14">
        <f t="array" ref="P814">#VALUE!</f>
        <v>75</v>
      </c>
      <c r="Q814" s="14">
        <f t="array" ref="Q814">#VALUE!</f>
        <v>75</v>
      </c>
      <c r="R814" s="14">
        <f t="array" ref="R814">#VALUE!</f>
        <v>75</v>
      </c>
      <c r="S814" s="14">
        <f t="array" ref="S814">#VALUE!</f>
        <v>75</v>
      </c>
      <c r="T814" s="14">
        <f t="array" ref="T814">#VALUE!</f>
        <v>75</v>
      </c>
      <c r="U814" s="14">
        <f t="array" ref="U814">#VALUE!</f>
        <v>75</v>
      </c>
      <c r="V814" s="14">
        <f t="array" ref="V814">#VALUE!</f>
        <v>76</v>
      </c>
      <c r="W814" s="14">
        <f t="array" ref="W814">#VALUE!</f>
        <v>77</v>
      </c>
      <c r="X814" s="14">
        <f t="array" ref="X814">#VALUE!</f>
        <v>84</v>
      </c>
      <c r="Y814" s="14">
        <f t="array" ref="Y814">#VALUE!</f>
        <v>0</v>
      </c>
      <c r="Z814" s="14">
        <f t="array" ref="Z814">#VALUE!</f>
        <v>0</v>
      </c>
      <c r="AA814" s="14">
        <f t="array" ref="AA814">#VALUE!</f>
        <v>0</v>
      </c>
      <c r="AB814" s="14">
        <f t="array" ref="AB814">#VALUE!</f>
        <v>0</v>
      </c>
      <c r="AC814" s="15">
        <f t="array" ref="AC814">#VALUE!</f>
        <v>0</v>
      </c>
    </row>
    <row r="815" spans="1:29">
      <c r="A815" s="3">
        <v>605</v>
      </c>
      <c r="B815" s="13">
        <f t="array" ref="B815">#VALUE!</f>
        <v>54</v>
      </c>
      <c r="C815" s="14">
        <f t="array" ref="C815">#VALUE!</f>
        <v>72</v>
      </c>
      <c r="D815" s="14">
        <f t="array" ref="D815">#VALUE!</f>
        <v>70</v>
      </c>
      <c r="E815" s="14">
        <f t="array" ref="E815">#VALUE!</f>
        <v>80</v>
      </c>
      <c r="F815" s="14">
        <f t="array" ref="F815">#VALUE!</f>
        <v>80</v>
      </c>
      <c r="G815" s="14">
        <f t="array" ref="G815">#VALUE!</f>
        <v>80</v>
      </c>
      <c r="H815" s="14">
        <f t="array" ref="H815">#VALUE!</f>
        <v>90</v>
      </c>
      <c r="I815" s="14">
        <f t="array" ref="I815">#VALUE!</f>
        <v>100</v>
      </c>
      <c r="J815" s="14">
        <f t="array" ref="J815">#VALUE!</f>
        <v>100</v>
      </c>
      <c r="K815" s="14">
        <f t="array" ref="K815">#VALUE!</f>
        <v>100</v>
      </c>
      <c r="L815" s="14">
        <f t="array" ref="L815">#VALUE!</f>
        <v>100</v>
      </c>
      <c r="M815" s="14">
        <f t="array" ref="M815">#VALUE!</f>
        <v>77</v>
      </c>
      <c r="N815" s="14">
        <f t="array" ref="N815">#VALUE!</f>
        <v>75</v>
      </c>
      <c r="O815" s="14">
        <f t="array" ref="O815">#VALUE!</f>
        <v>75</v>
      </c>
      <c r="P815" s="14">
        <f t="array" ref="P815">#VALUE!</f>
        <v>75</v>
      </c>
      <c r="Q815" s="14">
        <f t="array" ref="Q815">#VALUE!</f>
        <v>75</v>
      </c>
      <c r="R815" s="14">
        <f t="array" ref="R815">#VALUE!</f>
        <v>75</v>
      </c>
      <c r="S815" s="14">
        <f t="array" ref="S815">#VALUE!</f>
        <v>75</v>
      </c>
      <c r="T815" s="14">
        <f t="array" ref="T815">#VALUE!</f>
        <v>75</v>
      </c>
      <c r="U815" s="14">
        <f t="array" ref="U815">#VALUE!</f>
        <v>76</v>
      </c>
      <c r="V815" s="14">
        <f t="array" ref="V815">#VALUE!</f>
        <v>76</v>
      </c>
      <c r="W815" s="14">
        <f t="array" ref="W815">#VALUE!</f>
        <v>77</v>
      </c>
      <c r="X815" s="14">
        <f t="array" ref="X815">#VALUE!</f>
        <v>84</v>
      </c>
      <c r="Y815" s="14">
        <f t="array" ref="Y815">#VALUE!</f>
        <v>0</v>
      </c>
      <c r="Z815" s="14">
        <f t="array" ref="Z815">#VALUE!</f>
        <v>0</v>
      </c>
      <c r="AA815" s="14">
        <f t="array" ref="AA815">#VALUE!</f>
        <v>0</v>
      </c>
      <c r="AB815" s="14">
        <f t="array" ref="AB815">#VALUE!</f>
        <v>0</v>
      </c>
      <c r="AC815" s="15">
        <f t="array" ref="AC815">#VALUE!</f>
        <v>0</v>
      </c>
    </row>
    <row r="816" spans="1:29">
      <c r="A816" s="3">
        <v>606</v>
      </c>
      <c r="B816" s="13">
        <f t="array" ref="B816">#VALUE!</f>
        <v>54</v>
      </c>
      <c r="C816" s="14">
        <f t="array" ref="C816">#VALUE!</f>
        <v>73</v>
      </c>
      <c r="D816" s="14">
        <f t="array" ref="D816">#VALUE!</f>
        <v>70</v>
      </c>
      <c r="E816" s="14">
        <f t="array" ref="E816">#VALUE!</f>
        <v>80</v>
      </c>
      <c r="F816" s="14">
        <f t="array" ref="F816">#VALUE!</f>
        <v>80</v>
      </c>
      <c r="G816" s="14">
        <f t="array" ref="G816">#VALUE!</f>
        <v>80</v>
      </c>
      <c r="H816" s="14">
        <f t="array" ref="H816">#VALUE!</f>
        <v>90</v>
      </c>
      <c r="I816" s="14">
        <f t="array" ref="I816">#VALUE!</f>
        <v>100</v>
      </c>
      <c r="J816" s="14">
        <f t="array" ref="J816">#VALUE!</f>
        <v>100</v>
      </c>
      <c r="K816" s="14">
        <f t="array" ref="K816">#VALUE!</f>
        <v>100</v>
      </c>
      <c r="L816" s="14">
        <f t="array" ref="L816">#VALUE!</f>
        <v>100</v>
      </c>
      <c r="M816" s="14">
        <f t="array" ref="M816">#VALUE!</f>
        <v>77</v>
      </c>
      <c r="N816" s="14">
        <f t="array" ref="N816">#VALUE!</f>
        <v>75</v>
      </c>
      <c r="O816" s="14">
        <f t="array" ref="O816">#VALUE!</f>
        <v>75</v>
      </c>
      <c r="P816" s="14">
        <f t="array" ref="P816">#VALUE!</f>
        <v>75</v>
      </c>
      <c r="Q816" s="14">
        <f t="array" ref="Q816">#VALUE!</f>
        <v>75</v>
      </c>
      <c r="R816" s="14">
        <f t="array" ref="R816">#VALUE!</f>
        <v>75</v>
      </c>
      <c r="S816" s="14">
        <f t="array" ref="S816">#VALUE!</f>
        <v>75</v>
      </c>
      <c r="T816" s="14">
        <f t="array" ref="T816">#VALUE!</f>
        <v>75</v>
      </c>
      <c r="U816" s="14">
        <f t="array" ref="U816">#VALUE!</f>
        <v>76</v>
      </c>
      <c r="V816" s="14">
        <f t="array" ref="V816">#VALUE!</f>
        <v>76</v>
      </c>
      <c r="W816" s="14">
        <f t="array" ref="W816">#VALUE!</f>
        <v>77</v>
      </c>
      <c r="X816" s="14">
        <f t="array" ref="X816">#VALUE!</f>
        <v>84</v>
      </c>
      <c r="Y816" s="14">
        <f t="array" ref="Y816">#VALUE!</f>
        <v>0</v>
      </c>
      <c r="Z816" s="14">
        <f t="array" ref="Z816">#VALUE!</f>
        <v>0</v>
      </c>
      <c r="AA816" s="14">
        <f t="array" ref="AA816">#VALUE!</f>
        <v>0</v>
      </c>
      <c r="AB816" s="14">
        <f t="array" ref="AB816">#VALUE!</f>
        <v>0</v>
      </c>
      <c r="AC816" s="15">
        <f t="array" ref="AC816">#VALUE!</f>
        <v>0</v>
      </c>
    </row>
    <row r="817" spans="1:29">
      <c r="A817" s="3">
        <v>607</v>
      </c>
      <c r="B817" s="13">
        <f t="array" ref="B817">#VALUE!</f>
        <v>54</v>
      </c>
      <c r="C817" s="14">
        <f t="array" ref="C817">#VALUE!</f>
        <v>73</v>
      </c>
      <c r="D817" s="14">
        <f t="array" ref="D817">#VALUE!</f>
        <v>70</v>
      </c>
      <c r="E817" s="14">
        <f t="array" ref="E817">#VALUE!</f>
        <v>80</v>
      </c>
      <c r="F817" s="14">
        <f t="array" ref="F817">#VALUE!</f>
        <v>80</v>
      </c>
      <c r="G817" s="14">
        <f t="array" ref="G817">#VALUE!</f>
        <v>80</v>
      </c>
      <c r="H817" s="14">
        <f t="array" ref="H817">#VALUE!</f>
        <v>90</v>
      </c>
      <c r="I817" s="14">
        <f t="array" ref="I817">#VALUE!</f>
        <v>100</v>
      </c>
      <c r="J817" s="14">
        <f t="array" ref="J817">#VALUE!</f>
        <v>100</v>
      </c>
      <c r="K817" s="14">
        <f t="array" ref="K817">#VALUE!</f>
        <v>100</v>
      </c>
      <c r="L817" s="14">
        <f t="array" ref="L817">#VALUE!</f>
        <v>100</v>
      </c>
      <c r="M817" s="14">
        <f t="array" ref="M817">#VALUE!</f>
        <v>77</v>
      </c>
      <c r="N817" s="14">
        <f t="array" ref="N817">#VALUE!</f>
        <v>75</v>
      </c>
      <c r="O817" s="14">
        <f t="array" ref="O817">#VALUE!</f>
        <v>75</v>
      </c>
      <c r="P817" s="14">
        <f t="array" ref="P817">#VALUE!</f>
        <v>75</v>
      </c>
      <c r="Q817" s="14">
        <f t="array" ref="Q817">#VALUE!</f>
        <v>75</v>
      </c>
      <c r="R817" s="14">
        <f t="array" ref="R817">#VALUE!</f>
        <v>75</v>
      </c>
      <c r="S817" s="14">
        <f t="array" ref="S817">#VALUE!</f>
        <v>75</v>
      </c>
      <c r="T817" s="14">
        <f t="array" ref="T817">#VALUE!</f>
        <v>75</v>
      </c>
      <c r="U817" s="14">
        <f t="array" ref="U817">#VALUE!</f>
        <v>76</v>
      </c>
      <c r="V817" s="14">
        <f t="array" ref="V817">#VALUE!</f>
        <v>76</v>
      </c>
      <c r="W817" s="14">
        <f t="array" ref="W817">#VALUE!</f>
        <v>77</v>
      </c>
      <c r="X817" s="14">
        <f t="array" ref="X817">#VALUE!</f>
        <v>84</v>
      </c>
      <c r="Y817" s="14">
        <f t="array" ref="Y817">#VALUE!</f>
        <v>0</v>
      </c>
      <c r="Z817" s="14">
        <f t="array" ref="Z817">#VALUE!</f>
        <v>0</v>
      </c>
      <c r="AA817" s="14">
        <f t="array" ref="AA817">#VALUE!</f>
        <v>0</v>
      </c>
      <c r="AB817" s="14">
        <f t="array" ref="AB817">#VALUE!</f>
        <v>0</v>
      </c>
      <c r="AC817" s="15">
        <f t="array" ref="AC817">#VALUE!</f>
        <v>0</v>
      </c>
    </row>
    <row r="818" spans="1:29">
      <c r="A818" s="3">
        <v>608</v>
      </c>
      <c r="B818" s="13">
        <f t="array" ref="B818">#VALUE!</f>
        <v>55</v>
      </c>
      <c r="C818" s="14">
        <f t="array" ref="C818">#VALUE!</f>
        <v>73</v>
      </c>
      <c r="D818" s="14">
        <f t="array" ref="D818">#VALUE!</f>
        <v>70</v>
      </c>
      <c r="E818" s="14">
        <f t="array" ref="E818">#VALUE!</f>
        <v>80</v>
      </c>
      <c r="F818" s="14">
        <f t="array" ref="F818">#VALUE!</f>
        <v>80</v>
      </c>
      <c r="G818" s="14">
        <f t="array" ref="G818">#VALUE!</f>
        <v>80</v>
      </c>
      <c r="H818" s="14">
        <f t="array" ref="H818">#VALUE!</f>
        <v>90</v>
      </c>
      <c r="I818" s="14">
        <f t="array" ref="I818">#VALUE!</f>
        <v>100</v>
      </c>
      <c r="J818" s="14">
        <f t="array" ref="J818">#VALUE!</f>
        <v>100</v>
      </c>
      <c r="K818" s="14">
        <f t="array" ref="K818">#VALUE!</f>
        <v>100</v>
      </c>
      <c r="L818" s="14">
        <f t="array" ref="L818">#VALUE!</f>
        <v>100</v>
      </c>
      <c r="M818" s="14">
        <f t="array" ref="M818">#VALUE!</f>
        <v>77</v>
      </c>
      <c r="N818" s="14">
        <f t="array" ref="N818">#VALUE!</f>
        <v>75</v>
      </c>
      <c r="O818" s="14">
        <f t="array" ref="O818">#VALUE!</f>
        <v>75</v>
      </c>
      <c r="P818" s="14">
        <f t="array" ref="P818">#VALUE!</f>
        <v>75</v>
      </c>
      <c r="Q818" s="14">
        <f t="array" ref="Q818">#VALUE!</f>
        <v>75</v>
      </c>
      <c r="R818" s="14">
        <f t="array" ref="R818">#VALUE!</f>
        <v>75</v>
      </c>
      <c r="S818" s="14">
        <f t="array" ref="S818">#VALUE!</f>
        <v>75</v>
      </c>
      <c r="T818" s="14">
        <f t="array" ref="T818">#VALUE!</f>
        <v>75</v>
      </c>
      <c r="U818" s="14">
        <f t="array" ref="U818">#VALUE!</f>
        <v>76</v>
      </c>
      <c r="V818" s="14">
        <f t="array" ref="V818">#VALUE!</f>
        <v>76</v>
      </c>
      <c r="W818" s="14">
        <f t="array" ref="W818">#VALUE!</f>
        <v>77</v>
      </c>
      <c r="X818" s="14">
        <f t="array" ref="X818">#VALUE!</f>
        <v>84</v>
      </c>
      <c r="Y818" s="14">
        <f t="array" ref="Y818">#VALUE!</f>
        <v>0</v>
      </c>
      <c r="Z818" s="14">
        <f t="array" ref="Z818">#VALUE!</f>
        <v>0</v>
      </c>
      <c r="AA818" s="14">
        <f t="array" ref="AA818">#VALUE!</f>
        <v>0</v>
      </c>
      <c r="AB818" s="14">
        <f t="array" ref="AB818">#VALUE!</f>
        <v>0</v>
      </c>
      <c r="AC818" s="15">
        <f t="array" ref="AC818">#VALUE!</f>
        <v>0</v>
      </c>
    </row>
    <row r="819" spans="1:29">
      <c r="A819" s="3">
        <v>609</v>
      </c>
      <c r="B819" s="13">
        <f t="array" ref="B819">#VALUE!</f>
        <v>55</v>
      </c>
      <c r="C819" s="14">
        <f t="array" ref="C819">#VALUE!</f>
        <v>74</v>
      </c>
      <c r="D819" s="14">
        <f t="array" ref="D819">#VALUE!</f>
        <v>70</v>
      </c>
      <c r="E819" s="14">
        <f t="array" ref="E819">#VALUE!</f>
        <v>80</v>
      </c>
      <c r="F819" s="14">
        <f t="array" ref="F819">#VALUE!</f>
        <v>80</v>
      </c>
      <c r="G819" s="14">
        <f t="array" ref="G819">#VALUE!</f>
        <v>80</v>
      </c>
      <c r="H819" s="14">
        <f t="array" ref="H819">#VALUE!</f>
        <v>90</v>
      </c>
      <c r="I819" s="14">
        <f t="array" ref="I819">#VALUE!</f>
        <v>100</v>
      </c>
      <c r="J819" s="14">
        <f t="array" ref="J819">#VALUE!</f>
        <v>100</v>
      </c>
      <c r="K819" s="14">
        <f t="array" ref="K819">#VALUE!</f>
        <v>100</v>
      </c>
      <c r="L819" s="14">
        <f t="array" ref="L819">#VALUE!</f>
        <v>100</v>
      </c>
      <c r="M819" s="14">
        <f t="array" ref="M819">#VALUE!</f>
        <v>77</v>
      </c>
      <c r="N819" s="14">
        <f t="array" ref="N819">#VALUE!</f>
        <v>75</v>
      </c>
      <c r="O819" s="14">
        <f t="array" ref="O819">#VALUE!</f>
        <v>75</v>
      </c>
      <c r="P819" s="14">
        <f t="array" ref="P819">#VALUE!</f>
        <v>75</v>
      </c>
      <c r="Q819" s="14">
        <f t="array" ref="Q819">#VALUE!</f>
        <v>75</v>
      </c>
      <c r="R819" s="14">
        <f t="array" ref="R819">#VALUE!</f>
        <v>75</v>
      </c>
      <c r="S819" s="14">
        <f t="array" ref="S819">#VALUE!</f>
        <v>75</v>
      </c>
      <c r="T819" s="14">
        <f t="array" ref="T819">#VALUE!</f>
        <v>75</v>
      </c>
      <c r="U819" s="14">
        <f t="array" ref="U819">#VALUE!</f>
        <v>76</v>
      </c>
      <c r="V819" s="14">
        <f t="array" ref="V819">#VALUE!</f>
        <v>76</v>
      </c>
      <c r="W819" s="14">
        <f t="array" ref="W819">#VALUE!</f>
        <v>77</v>
      </c>
      <c r="X819" s="14">
        <f t="array" ref="X819">#VALUE!</f>
        <v>85</v>
      </c>
      <c r="Y819" s="14">
        <f t="array" ref="Y819">#VALUE!</f>
        <v>0</v>
      </c>
      <c r="Z819" s="14">
        <f t="array" ref="Z819">#VALUE!</f>
        <v>0</v>
      </c>
      <c r="AA819" s="14">
        <f t="array" ref="AA819">#VALUE!</f>
        <v>0</v>
      </c>
      <c r="AB819" s="14">
        <f t="array" ref="AB819">#VALUE!</f>
        <v>0</v>
      </c>
      <c r="AC819" s="15">
        <f t="array" ref="AC819">#VALUE!</f>
        <v>0</v>
      </c>
    </row>
    <row r="820" spans="1:29">
      <c r="A820" s="3">
        <v>610</v>
      </c>
      <c r="B820" s="13">
        <f t="array" ref="B820">#VALUE!</f>
        <v>55</v>
      </c>
      <c r="C820" s="14">
        <f t="array" ref="C820">#VALUE!</f>
        <v>74</v>
      </c>
      <c r="D820" s="14">
        <f t="array" ref="D820">#VALUE!</f>
        <v>70</v>
      </c>
      <c r="E820" s="14">
        <f t="array" ref="E820">#VALUE!</f>
        <v>80</v>
      </c>
      <c r="F820" s="14">
        <f t="array" ref="F820">#VALUE!</f>
        <v>80</v>
      </c>
      <c r="G820" s="14">
        <f t="array" ref="G820">#VALUE!</f>
        <v>80</v>
      </c>
      <c r="H820" s="14">
        <f t="array" ref="H820">#VALUE!</f>
        <v>90</v>
      </c>
      <c r="I820" s="14">
        <f t="array" ref="I820">#VALUE!</f>
        <v>100</v>
      </c>
      <c r="J820" s="14">
        <f t="array" ref="J820">#VALUE!</f>
        <v>100</v>
      </c>
      <c r="K820" s="14">
        <f t="array" ref="K820">#VALUE!</f>
        <v>100</v>
      </c>
      <c r="L820" s="14">
        <f t="array" ref="L820">#VALUE!</f>
        <v>100</v>
      </c>
      <c r="M820" s="14">
        <f t="array" ref="M820">#VALUE!</f>
        <v>77</v>
      </c>
      <c r="N820" s="14">
        <f t="array" ref="N820">#VALUE!</f>
        <v>75</v>
      </c>
      <c r="O820" s="14">
        <f t="array" ref="O820">#VALUE!</f>
        <v>75</v>
      </c>
      <c r="P820" s="14">
        <f t="array" ref="P820">#VALUE!</f>
        <v>75</v>
      </c>
      <c r="Q820" s="14">
        <f t="array" ref="Q820">#VALUE!</f>
        <v>75</v>
      </c>
      <c r="R820" s="14">
        <f t="array" ref="R820">#VALUE!</f>
        <v>75</v>
      </c>
      <c r="S820" s="14">
        <f t="array" ref="S820">#VALUE!</f>
        <v>75</v>
      </c>
      <c r="T820" s="14">
        <f t="array" ref="T820">#VALUE!</f>
        <v>76</v>
      </c>
      <c r="U820" s="14">
        <f t="array" ref="U820">#VALUE!</f>
        <v>76</v>
      </c>
      <c r="V820" s="14">
        <f t="array" ref="V820">#VALUE!</f>
        <v>76</v>
      </c>
      <c r="W820" s="14">
        <f t="array" ref="W820">#VALUE!</f>
        <v>77</v>
      </c>
      <c r="X820" s="14">
        <f t="array" ref="X820">#VALUE!</f>
        <v>85</v>
      </c>
      <c r="Y820" s="14">
        <f t="array" ref="Y820">#VALUE!</f>
        <v>0</v>
      </c>
      <c r="Z820" s="14">
        <f t="array" ref="Z820">#VALUE!</f>
        <v>0</v>
      </c>
      <c r="AA820" s="14">
        <f t="array" ref="AA820">#VALUE!</f>
        <v>0</v>
      </c>
      <c r="AB820" s="14">
        <f t="array" ref="AB820">#VALUE!</f>
        <v>0</v>
      </c>
      <c r="AC820" s="15">
        <f t="array" ref="AC820">#VALUE!</f>
        <v>0</v>
      </c>
    </row>
    <row r="821" spans="1:29">
      <c r="A821" s="3">
        <v>611</v>
      </c>
      <c r="B821" s="13">
        <f t="array" ref="B821">#VALUE!</f>
        <v>56</v>
      </c>
      <c r="C821" s="14">
        <f t="array" ref="C821">#VALUE!</f>
        <v>74</v>
      </c>
      <c r="D821" s="14">
        <f t="array" ref="D821">#VALUE!</f>
        <v>70</v>
      </c>
      <c r="E821" s="14">
        <f t="array" ref="E821">#VALUE!</f>
        <v>80</v>
      </c>
      <c r="F821" s="14">
        <f t="array" ref="F821">#VALUE!</f>
        <v>80</v>
      </c>
      <c r="G821" s="14">
        <f t="array" ref="G821">#VALUE!</f>
        <v>80</v>
      </c>
      <c r="H821" s="14">
        <f t="array" ref="H821">#VALUE!</f>
        <v>90</v>
      </c>
      <c r="I821" s="14">
        <f t="array" ref="I821">#VALUE!</f>
        <v>100</v>
      </c>
      <c r="J821" s="14">
        <f t="array" ref="J821">#VALUE!</f>
        <v>100</v>
      </c>
      <c r="K821" s="14">
        <f t="array" ref="K821">#VALUE!</f>
        <v>100</v>
      </c>
      <c r="L821" s="14">
        <f t="array" ref="L821">#VALUE!</f>
        <v>100</v>
      </c>
      <c r="M821" s="14">
        <f t="array" ref="M821">#VALUE!</f>
        <v>77</v>
      </c>
      <c r="N821" s="14">
        <f t="array" ref="N821">#VALUE!</f>
        <v>75</v>
      </c>
      <c r="O821" s="14">
        <f t="array" ref="O821">#VALUE!</f>
        <v>75</v>
      </c>
      <c r="P821" s="14">
        <f t="array" ref="P821">#VALUE!</f>
        <v>75</v>
      </c>
      <c r="Q821" s="14">
        <f t="array" ref="Q821">#VALUE!</f>
        <v>75</v>
      </c>
      <c r="R821" s="14">
        <f t="array" ref="R821">#VALUE!</f>
        <v>75</v>
      </c>
      <c r="S821" s="14">
        <f t="array" ref="S821">#VALUE!</f>
        <v>75</v>
      </c>
      <c r="T821" s="14">
        <f t="array" ref="T821">#VALUE!</f>
        <v>76</v>
      </c>
      <c r="U821" s="14">
        <f t="array" ref="U821">#VALUE!</f>
        <v>76</v>
      </c>
      <c r="V821" s="14">
        <f t="array" ref="V821">#VALUE!</f>
        <v>76</v>
      </c>
      <c r="W821" s="14">
        <f t="array" ref="W821">#VALUE!</f>
        <v>77</v>
      </c>
      <c r="X821" s="14">
        <f t="array" ref="X821">#VALUE!</f>
        <v>85</v>
      </c>
      <c r="Y821" s="14">
        <f t="array" ref="Y821">#VALUE!</f>
        <v>0</v>
      </c>
      <c r="Z821" s="14">
        <f t="array" ref="Z821">#VALUE!</f>
        <v>0</v>
      </c>
      <c r="AA821" s="14">
        <f t="array" ref="AA821">#VALUE!</f>
        <v>0</v>
      </c>
      <c r="AB821" s="14">
        <f t="array" ref="AB821">#VALUE!</f>
        <v>0</v>
      </c>
      <c r="AC821" s="15">
        <f t="array" ref="AC821">#VALUE!</f>
        <v>0</v>
      </c>
    </row>
    <row r="822" spans="1:29">
      <c r="A822" s="3">
        <v>612</v>
      </c>
      <c r="B822" s="13">
        <f t="array" ref="B822">#VALUE!</f>
        <v>56</v>
      </c>
      <c r="C822" s="14">
        <f t="array" ref="C822">#VALUE!</f>
        <v>75</v>
      </c>
      <c r="D822" s="14">
        <f t="array" ref="D822">#VALUE!</f>
        <v>70</v>
      </c>
      <c r="E822" s="14">
        <f t="array" ref="E822">#VALUE!</f>
        <v>80</v>
      </c>
      <c r="F822" s="14">
        <f t="array" ref="F822">#VALUE!</f>
        <v>80</v>
      </c>
      <c r="G822" s="14">
        <f t="array" ref="G822">#VALUE!</f>
        <v>80</v>
      </c>
      <c r="H822" s="14">
        <f t="array" ref="H822">#VALUE!</f>
        <v>90</v>
      </c>
      <c r="I822" s="14">
        <f t="array" ref="I822">#VALUE!</f>
        <v>100</v>
      </c>
      <c r="J822" s="14">
        <f t="array" ref="J822">#VALUE!</f>
        <v>100</v>
      </c>
      <c r="K822" s="14">
        <f t="array" ref="K822">#VALUE!</f>
        <v>100</v>
      </c>
      <c r="L822" s="14">
        <f t="array" ref="L822">#VALUE!</f>
        <v>100</v>
      </c>
      <c r="M822" s="14">
        <f t="array" ref="M822">#VALUE!</f>
        <v>77</v>
      </c>
      <c r="N822" s="14">
        <f t="array" ref="N822">#VALUE!</f>
        <v>75</v>
      </c>
      <c r="O822" s="14">
        <f t="array" ref="O822">#VALUE!</f>
        <v>75</v>
      </c>
      <c r="P822" s="14">
        <f t="array" ref="P822">#VALUE!</f>
        <v>75</v>
      </c>
      <c r="Q822" s="14">
        <f t="array" ref="Q822">#VALUE!</f>
        <v>75</v>
      </c>
      <c r="R822" s="14">
        <f t="array" ref="R822">#VALUE!</f>
        <v>75</v>
      </c>
      <c r="S822" s="14">
        <f t="array" ref="S822">#VALUE!</f>
        <v>75</v>
      </c>
      <c r="T822" s="14">
        <f t="array" ref="T822">#VALUE!</f>
        <v>76</v>
      </c>
      <c r="U822" s="14">
        <f t="array" ref="U822">#VALUE!</f>
        <v>76</v>
      </c>
      <c r="V822" s="14">
        <f t="array" ref="V822">#VALUE!</f>
        <v>76</v>
      </c>
      <c r="W822" s="14">
        <f t="array" ref="W822">#VALUE!</f>
        <v>77</v>
      </c>
      <c r="X822" s="14">
        <f t="array" ref="X822">#VALUE!</f>
        <v>85</v>
      </c>
      <c r="Y822" s="14">
        <f t="array" ref="Y822">#VALUE!</f>
        <v>0</v>
      </c>
      <c r="Z822" s="14">
        <f t="array" ref="Z822">#VALUE!</f>
        <v>0</v>
      </c>
      <c r="AA822" s="14">
        <f t="array" ref="AA822">#VALUE!</f>
        <v>0</v>
      </c>
      <c r="AB822" s="14">
        <f t="array" ref="AB822">#VALUE!</f>
        <v>0</v>
      </c>
      <c r="AC822" s="15">
        <f t="array" ref="AC822">#VALUE!</f>
        <v>0</v>
      </c>
    </row>
    <row r="823" spans="1:29">
      <c r="A823" s="3">
        <v>613</v>
      </c>
      <c r="B823" s="13">
        <f t="array" ref="B823">#VALUE!</f>
        <v>56</v>
      </c>
      <c r="C823" s="14">
        <f t="array" ref="C823">#VALUE!</f>
        <v>75</v>
      </c>
      <c r="D823" s="14">
        <f t="array" ref="D823">#VALUE!</f>
        <v>70</v>
      </c>
      <c r="E823" s="14">
        <f t="array" ref="E823">#VALUE!</f>
        <v>80</v>
      </c>
      <c r="F823" s="14">
        <f t="array" ref="F823">#VALUE!</f>
        <v>80</v>
      </c>
      <c r="G823" s="14">
        <f t="array" ref="G823">#VALUE!</f>
        <v>80</v>
      </c>
      <c r="H823" s="14">
        <f t="array" ref="H823">#VALUE!</f>
        <v>90</v>
      </c>
      <c r="I823" s="14">
        <f t="array" ref="I823">#VALUE!</f>
        <v>100</v>
      </c>
      <c r="J823" s="14">
        <f t="array" ref="J823">#VALUE!</f>
        <v>100</v>
      </c>
      <c r="K823" s="14">
        <f t="array" ref="K823">#VALUE!</f>
        <v>100</v>
      </c>
      <c r="L823" s="14">
        <f t="array" ref="L823">#VALUE!</f>
        <v>100</v>
      </c>
      <c r="M823" s="14">
        <f t="array" ref="M823">#VALUE!</f>
        <v>78</v>
      </c>
      <c r="N823" s="14">
        <f t="array" ref="N823">#VALUE!</f>
        <v>75</v>
      </c>
      <c r="O823" s="14">
        <f t="array" ref="O823">#VALUE!</f>
        <v>75</v>
      </c>
      <c r="P823" s="14">
        <f t="array" ref="P823">#VALUE!</f>
        <v>75</v>
      </c>
      <c r="Q823" s="14">
        <f t="array" ref="Q823">#VALUE!</f>
        <v>75</v>
      </c>
      <c r="R823" s="14">
        <f t="array" ref="R823">#VALUE!</f>
        <v>75</v>
      </c>
      <c r="S823" s="14">
        <f t="array" ref="S823">#VALUE!</f>
        <v>75</v>
      </c>
      <c r="T823" s="14">
        <f t="array" ref="T823">#VALUE!</f>
        <v>76</v>
      </c>
      <c r="U823" s="14">
        <f t="array" ref="U823">#VALUE!</f>
        <v>76</v>
      </c>
      <c r="V823" s="14">
        <f t="array" ref="V823">#VALUE!</f>
        <v>76</v>
      </c>
      <c r="W823" s="14">
        <f t="array" ref="W823">#VALUE!</f>
        <v>77</v>
      </c>
      <c r="X823" s="14">
        <f t="array" ref="X823">#VALUE!</f>
        <v>85</v>
      </c>
      <c r="Y823" s="14">
        <f t="array" ref="Y823">#VALUE!</f>
        <v>0</v>
      </c>
      <c r="Z823" s="14">
        <f t="array" ref="Z823">#VALUE!</f>
        <v>0</v>
      </c>
      <c r="AA823" s="14">
        <f t="array" ref="AA823">#VALUE!</f>
        <v>0</v>
      </c>
      <c r="AB823" s="14">
        <f t="array" ref="AB823">#VALUE!</f>
        <v>0</v>
      </c>
      <c r="AC823" s="15">
        <f t="array" ref="AC823">#VALUE!</f>
        <v>0</v>
      </c>
    </row>
    <row r="824" spans="1:29">
      <c r="A824" s="3">
        <v>614</v>
      </c>
      <c r="B824" s="13">
        <f t="array" ref="B824">#VALUE!</f>
        <v>56</v>
      </c>
      <c r="C824" s="14">
        <f t="array" ref="C824">#VALUE!</f>
        <v>75</v>
      </c>
      <c r="D824" s="14">
        <f t="array" ref="D824">#VALUE!</f>
        <v>70</v>
      </c>
      <c r="E824" s="14">
        <f t="array" ref="E824">#VALUE!</f>
        <v>80</v>
      </c>
      <c r="F824" s="14">
        <f t="array" ref="F824">#VALUE!</f>
        <v>80</v>
      </c>
      <c r="G824" s="14">
        <f t="array" ref="G824">#VALUE!</f>
        <v>80</v>
      </c>
      <c r="H824" s="14">
        <f t="array" ref="H824">#VALUE!</f>
        <v>90</v>
      </c>
      <c r="I824" s="14">
        <f t="array" ref="I824">#VALUE!</f>
        <v>100</v>
      </c>
      <c r="J824" s="14">
        <f t="array" ref="J824">#VALUE!</f>
        <v>100</v>
      </c>
      <c r="K824" s="14">
        <f t="array" ref="K824">#VALUE!</f>
        <v>100</v>
      </c>
      <c r="L824" s="14">
        <f t="array" ref="L824">#VALUE!</f>
        <v>100</v>
      </c>
      <c r="M824" s="14">
        <f t="array" ref="M824">#VALUE!</f>
        <v>78</v>
      </c>
      <c r="N824" s="14">
        <f t="array" ref="N824">#VALUE!</f>
        <v>75</v>
      </c>
      <c r="O824" s="14">
        <f t="array" ref="O824">#VALUE!</f>
        <v>75</v>
      </c>
      <c r="P824" s="14">
        <f t="array" ref="P824">#VALUE!</f>
        <v>75</v>
      </c>
      <c r="Q824" s="14">
        <f t="array" ref="Q824">#VALUE!</f>
        <v>75</v>
      </c>
      <c r="R824" s="14">
        <f t="array" ref="R824">#VALUE!</f>
        <v>75</v>
      </c>
      <c r="S824" s="14">
        <f t="array" ref="S824">#VALUE!</f>
        <v>75</v>
      </c>
      <c r="T824" s="14">
        <f t="array" ref="T824">#VALUE!</f>
        <v>76</v>
      </c>
      <c r="U824" s="14">
        <f t="array" ref="U824">#VALUE!</f>
        <v>76</v>
      </c>
      <c r="V824" s="14">
        <f t="array" ref="V824">#VALUE!</f>
        <v>76</v>
      </c>
      <c r="W824" s="14">
        <f t="array" ref="W824">#VALUE!</f>
        <v>77</v>
      </c>
      <c r="X824" s="14">
        <f t="array" ref="X824">#VALUE!</f>
        <v>85</v>
      </c>
      <c r="Y824" s="14">
        <f t="array" ref="Y824">#VALUE!</f>
        <v>0</v>
      </c>
      <c r="Z824" s="14">
        <f t="array" ref="Z824">#VALUE!</f>
        <v>0</v>
      </c>
      <c r="AA824" s="14">
        <f t="array" ref="AA824">#VALUE!</f>
        <v>0</v>
      </c>
      <c r="AB824" s="14">
        <f t="array" ref="AB824">#VALUE!</f>
        <v>0</v>
      </c>
      <c r="AC824" s="15">
        <f t="array" ref="AC824">#VALUE!</f>
        <v>0</v>
      </c>
    </row>
    <row r="825" spans="1:29">
      <c r="A825" s="3">
        <v>615</v>
      </c>
      <c r="B825" s="13">
        <f t="array" ref="B825">#VALUE!</f>
        <v>57</v>
      </c>
      <c r="C825" s="14">
        <f t="array" ref="C825">#VALUE!</f>
        <v>76</v>
      </c>
      <c r="D825" s="14">
        <f t="array" ref="D825">#VALUE!</f>
        <v>70</v>
      </c>
      <c r="E825" s="14">
        <f t="array" ref="E825">#VALUE!</f>
        <v>80</v>
      </c>
      <c r="F825" s="14">
        <f t="array" ref="F825">#VALUE!</f>
        <v>80</v>
      </c>
      <c r="G825" s="14">
        <f t="array" ref="G825">#VALUE!</f>
        <v>80</v>
      </c>
      <c r="H825" s="14">
        <f t="array" ref="H825">#VALUE!</f>
        <v>90</v>
      </c>
      <c r="I825" s="14">
        <f t="array" ref="I825">#VALUE!</f>
        <v>100</v>
      </c>
      <c r="J825" s="14">
        <f t="array" ref="J825">#VALUE!</f>
        <v>100</v>
      </c>
      <c r="K825" s="14">
        <f t="array" ref="K825">#VALUE!</f>
        <v>100</v>
      </c>
      <c r="L825" s="14">
        <f t="array" ref="L825">#VALUE!</f>
        <v>100</v>
      </c>
      <c r="M825" s="14">
        <f t="array" ref="M825">#VALUE!</f>
        <v>78</v>
      </c>
      <c r="N825" s="14">
        <f t="array" ref="N825">#VALUE!</f>
        <v>76</v>
      </c>
      <c r="O825" s="14">
        <f t="array" ref="O825">#VALUE!</f>
        <v>75</v>
      </c>
      <c r="P825" s="14">
        <f t="array" ref="P825">#VALUE!</f>
        <v>75</v>
      </c>
      <c r="Q825" s="14">
        <f t="array" ref="Q825">#VALUE!</f>
        <v>75</v>
      </c>
      <c r="R825" s="14">
        <f t="array" ref="R825">#VALUE!</f>
        <v>75</v>
      </c>
      <c r="S825" s="14">
        <f t="array" ref="S825">#VALUE!</f>
        <v>76</v>
      </c>
      <c r="T825" s="14">
        <f t="array" ref="T825">#VALUE!</f>
        <v>76</v>
      </c>
      <c r="U825" s="14">
        <f t="array" ref="U825">#VALUE!</f>
        <v>76</v>
      </c>
      <c r="V825" s="14">
        <f t="array" ref="V825">#VALUE!</f>
        <v>76</v>
      </c>
      <c r="W825" s="14">
        <f t="array" ref="W825">#VALUE!</f>
        <v>77</v>
      </c>
      <c r="X825" s="14">
        <f t="array" ref="X825">#VALUE!</f>
        <v>85</v>
      </c>
      <c r="Y825" s="14">
        <f t="array" ref="Y825">#VALUE!</f>
        <v>0</v>
      </c>
      <c r="Z825" s="14">
        <f t="array" ref="Z825">#VALUE!</f>
        <v>0</v>
      </c>
      <c r="AA825" s="14">
        <f t="array" ref="AA825">#VALUE!</f>
        <v>0</v>
      </c>
      <c r="AB825" s="14">
        <f t="array" ref="AB825">#VALUE!</f>
        <v>0</v>
      </c>
      <c r="AC825" s="15">
        <f t="array" ref="AC825">#VALUE!</f>
        <v>0</v>
      </c>
    </row>
    <row r="826" spans="1:29">
      <c r="A826" s="3">
        <v>616</v>
      </c>
      <c r="B826" s="13">
        <f t="array" ref="B826">#VALUE!</f>
        <v>57</v>
      </c>
      <c r="C826" s="14">
        <f t="array" ref="C826">#VALUE!</f>
        <v>76</v>
      </c>
      <c r="D826" s="14">
        <f t="array" ref="D826">#VALUE!</f>
        <v>70</v>
      </c>
      <c r="E826" s="14">
        <f t="array" ref="E826">#VALUE!</f>
        <v>80</v>
      </c>
      <c r="F826" s="14">
        <f t="array" ref="F826">#VALUE!</f>
        <v>80</v>
      </c>
      <c r="G826" s="14">
        <f t="array" ref="G826">#VALUE!</f>
        <v>80</v>
      </c>
      <c r="H826" s="14">
        <f t="array" ref="H826">#VALUE!</f>
        <v>90</v>
      </c>
      <c r="I826" s="14">
        <f t="array" ref="I826">#VALUE!</f>
        <v>100</v>
      </c>
      <c r="J826" s="14">
        <f t="array" ref="J826">#VALUE!</f>
        <v>100</v>
      </c>
      <c r="K826" s="14">
        <f t="array" ref="K826">#VALUE!</f>
        <v>100</v>
      </c>
      <c r="L826" s="14">
        <f t="array" ref="L826">#VALUE!</f>
        <v>100</v>
      </c>
      <c r="M826" s="14">
        <f t="array" ref="M826">#VALUE!</f>
        <v>78</v>
      </c>
      <c r="N826" s="14">
        <f t="array" ref="N826">#VALUE!</f>
        <v>76</v>
      </c>
      <c r="O826" s="14">
        <f t="array" ref="O826">#VALUE!</f>
        <v>75</v>
      </c>
      <c r="P826" s="14">
        <f t="array" ref="P826">#VALUE!</f>
        <v>75</v>
      </c>
      <c r="Q826" s="14">
        <f t="array" ref="Q826">#VALUE!</f>
        <v>75</v>
      </c>
      <c r="R826" s="14">
        <f t="array" ref="R826">#VALUE!</f>
        <v>75</v>
      </c>
      <c r="S826" s="14">
        <f t="array" ref="S826">#VALUE!</f>
        <v>76</v>
      </c>
      <c r="T826" s="14">
        <f t="array" ref="T826">#VALUE!</f>
        <v>76</v>
      </c>
      <c r="U826" s="14">
        <f t="array" ref="U826">#VALUE!</f>
        <v>76</v>
      </c>
      <c r="V826" s="14">
        <f t="array" ref="V826">#VALUE!</f>
        <v>76</v>
      </c>
      <c r="W826" s="14">
        <f t="array" ref="W826">#VALUE!</f>
        <v>77</v>
      </c>
      <c r="X826" s="14">
        <f t="array" ref="X826">#VALUE!</f>
        <v>85</v>
      </c>
      <c r="Y826" s="14">
        <f t="array" ref="Y826">#VALUE!</f>
        <v>0</v>
      </c>
      <c r="Z826" s="14">
        <f t="array" ref="Z826">#VALUE!</f>
        <v>0</v>
      </c>
      <c r="AA826" s="14">
        <f t="array" ref="AA826">#VALUE!</f>
        <v>0</v>
      </c>
      <c r="AB826" s="14">
        <f t="array" ref="AB826">#VALUE!</f>
        <v>0</v>
      </c>
      <c r="AC826" s="15">
        <f t="array" ref="AC826">#VALUE!</f>
        <v>0</v>
      </c>
    </row>
    <row r="827" spans="1:29">
      <c r="A827" s="3">
        <v>617</v>
      </c>
      <c r="B827" s="13">
        <f t="array" ref="B827">#VALUE!</f>
        <v>57</v>
      </c>
      <c r="C827" s="14">
        <f t="array" ref="C827">#VALUE!</f>
        <v>77</v>
      </c>
      <c r="D827" s="14">
        <f t="array" ref="D827">#VALUE!</f>
        <v>70</v>
      </c>
      <c r="E827" s="14">
        <f t="array" ref="E827">#VALUE!</f>
        <v>80</v>
      </c>
      <c r="F827" s="14">
        <f t="array" ref="F827">#VALUE!</f>
        <v>80</v>
      </c>
      <c r="G827" s="14">
        <f t="array" ref="G827">#VALUE!</f>
        <v>80</v>
      </c>
      <c r="H827" s="14">
        <f t="array" ref="H827">#VALUE!</f>
        <v>90</v>
      </c>
      <c r="I827" s="14">
        <f t="array" ref="I827">#VALUE!</f>
        <v>100</v>
      </c>
      <c r="J827" s="14">
        <f t="array" ref="J827">#VALUE!</f>
        <v>100</v>
      </c>
      <c r="K827" s="14">
        <f t="array" ref="K827">#VALUE!</f>
        <v>100</v>
      </c>
      <c r="L827" s="14">
        <f t="array" ref="L827">#VALUE!</f>
        <v>100</v>
      </c>
      <c r="M827" s="14">
        <f t="array" ref="M827">#VALUE!</f>
        <v>78</v>
      </c>
      <c r="N827" s="14">
        <f t="array" ref="N827">#VALUE!</f>
        <v>76</v>
      </c>
      <c r="O827" s="14">
        <f t="array" ref="O827">#VALUE!</f>
        <v>75</v>
      </c>
      <c r="P827" s="14">
        <f t="array" ref="P827">#VALUE!</f>
        <v>75</v>
      </c>
      <c r="Q827" s="14">
        <f t="array" ref="Q827">#VALUE!</f>
        <v>75</v>
      </c>
      <c r="R827" s="14">
        <f t="array" ref="R827">#VALUE!</f>
        <v>76</v>
      </c>
      <c r="S827" s="14">
        <f t="array" ref="S827">#VALUE!</f>
        <v>76</v>
      </c>
      <c r="T827" s="14">
        <f t="array" ref="T827">#VALUE!</f>
        <v>76</v>
      </c>
      <c r="U827" s="14">
        <f t="array" ref="U827">#VALUE!</f>
        <v>76</v>
      </c>
      <c r="V827" s="14">
        <f t="array" ref="V827">#VALUE!</f>
        <v>76</v>
      </c>
      <c r="W827" s="14">
        <f t="array" ref="W827">#VALUE!</f>
        <v>78</v>
      </c>
      <c r="X827" s="14">
        <f t="array" ref="X827">#VALUE!</f>
        <v>85</v>
      </c>
      <c r="Y827" s="14">
        <f t="array" ref="Y827">#VALUE!</f>
        <v>0</v>
      </c>
      <c r="Z827" s="14">
        <f t="array" ref="Z827">#VALUE!</f>
        <v>0</v>
      </c>
      <c r="AA827" s="14">
        <f t="array" ref="AA827">#VALUE!</f>
        <v>0</v>
      </c>
      <c r="AB827" s="14">
        <f t="array" ref="AB827">#VALUE!</f>
        <v>0</v>
      </c>
      <c r="AC827" s="15">
        <f t="array" ref="AC827">#VALUE!</f>
        <v>0</v>
      </c>
    </row>
    <row r="828" spans="1:29">
      <c r="A828" s="3">
        <v>618</v>
      </c>
      <c r="B828" s="13">
        <f t="array" ref="B828">#VALUE!</f>
        <v>57</v>
      </c>
      <c r="C828" s="14">
        <f t="array" ref="C828">#VALUE!</f>
        <v>77</v>
      </c>
      <c r="D828" s="14">
        <f t="array" ref="D828">#VALUE!</f>
        <v>70</v>
      </c>
      <c r="E828" s="14">
        <f t="array" ref="E828">#VALUE!</f>
        <v>80</v>
      </c>
      <c r="F828" s="14">
        <f t="array" ref="F828">#VALUE!</f>
        <v>80</v>
      </c>
      <c r="G828" s="14">
        <f t="array" ref="G828">#VALUE!</f>
        <v>80</v>
      </c>
      <c r="H828" s="14">
        <f t="array" ref="H828">#VALUE!</f>
        <v>90</v>
      </c>
      <c r="I828" s="14">
        <f t="array" ref="I828">#VALUE!</f>
        <v>100</v>
      </c>
      <c r="J828" s="14">
        <f t="array" ref="J828">#VALUE!</f>
        <v>100</v>
      </c>
      <c r="K828" s="14">
        <f t="array" ref="K828">#VALUE!</f>
        <v>100</v>
      </c>
      <c r="L828" s="14">
        <f t="array" ref="L828">#VALUE!</f>
        <v>100</v>
      </c>
      <c r="M828" s="14">
        <f t="array" ref="M828">#VALUE!</f>
        <v>78</v>
      </c>
      <c r="N828" s="14">
        <f t="array" ref="N828">#VALUE!</f>
        <v>76</v>
      </c>
      <c r="O828" s="14">
        <f t="array" ref="O828">#VALUE!</f>
        <v>75</v>
      </c>
      <c r="P828" s="14">
        <f t="array" ref="P828">#VALUE!</f>
        <v>75</v>
      </c>
      <c r="Q828" s="14">
        <f t="array" ref="Q828">#VALUE!</f>
        <v>75</v>
      </c>
      <c r="R828" s="14">
        <f t="array" ref="R828">#VALUE!</f>
        <v>76</v>
      </c>
      <c r="S828" s="14">
        <f t="array" ref="S828">#VALUE!</f>
        <v>76</v>
      </c>
      <c r="T828" s="14">
        <f t="array" ref="T828">#VALUE!</f>
        <v>76</v>
      </c>
      <c r="U828" s="14">
        <f t="array" ref="U828">#VALUE!</f>
        <v>76</v>
      </c>
      <c r="V828" s="14">
        <f t="array" ref="V828">#VALUE!</f>
        <v>76</v>
      </c>
      <c r="W828" s="14">
        <f t="array" ref="W828">#VALUE!</f>
        <v>78</v>
      </c>
      <c r="X828" s="14">
        <f t="array" ref="X828">#VALUE!</f>
        <v>85</v>
      </c>
      <c r="Y828" s="14">
        <f t="array" ref="Y828">#VALUE!</f>
        <v>0</v>
      </c>
      <c r="Z828" s="14">
        <f t="array" ref="Z828">#VALUE!</f>
        <v>0</v>
      </c>
      <c r="AA828" s="14">
        <f t="array" ref="AA828">#VALUE!</f>
        <v>0</v>
      </c>
      <c r="AB828" s="14">
        <f t="array" ref="AB828">#VALUE!</f>
        <v>0</v>
      </c>
      <c r="AC828" s="15">
        <f t="array" ref="AC828">#VALUE!</f>
        <v>0</v>
      </c>
    </row>
    <row r="829" spans="1:29">
      <c r="A829" s="3">
        <v>619</v>
      </c>
      <c r="B829" s="13">
        <f t="array" ref="B829">#VALUE!</f>
        <v>58</v>
      </c>
      <c r="C829" s="14">
        <f t="array" ref="C829">#VALUE!</f>
        <v>77</v>
      </c>
      <c r="D829" s="14">
        <f t="array" ref="D829">#VALUE!</f>
        <v>70</v>
      </c>
      <c r="E829" s="14">
        <f t="array" ref="E829">#VALUE!</f>
        <v>80</v>
      </c>
      <c r="F829" s="14">
        <f t="array" ref="F829">#VALUE!</f>
        <v>80</v>
      </c>
      <c r="G829" s="14">
        <f t="array" ref="G829">#VALUE!</f>
        <v>80</v>
      </c>
      <c r="H829" s="14">
        <f t="array" ref="H829">#VALUE!</f>
        <v>90</v>
      </c>
      <c r="I829" s="14">
        <f t="array" ref="I829">#VALUE!</f>
        <v>100</v>
      </c>
      <c r="J829" s="14">
        <f t="array" ref="J829">#VALUE!</f>
        <v>100</v>
      </c>
      <c r="K829" s="14">
        <f t="array" ref="K829">#VALUE!</f>
        <v>100</v>
      </c>
      <c r="L829" s="14">
        <f t="array" ref="L829">#VALUE!</f>
        <v>100</v>
      </c>
      <c r="M829" s="14">
        <f t="array" ref="M829">#VALUE!</f>
        <v>78</v>
      </c>
      <c r="N829" s="14">
        <f t="array" ref="N829">#VALUE!</f>
        <v>76</v>
      </c>
      <c r="O829" s="14">
        <f t="array" ref="O829">#VALUE!</f>
        <v>75</v>
      </c>
      <c r="P829" s="14">
        <f t="array" ref="P829">#VALUE!</f>
        <v>75</v>
      </c>
      <c r="Q829" s="14">
        <f t="array" ref="Q829">#VALUE!</f>
        <v>76</v>
      </c>
      <c r="R829" s="14">
        <f t="array" ref="R829">#VALUE!</f>
        <v>76</v>
      </c>
      <c r="S829" s="14">
        <f t="array" ref="S829">#VALUE!</f>
        <v>76</v>
      </c>
      <c r="T829" s="14">
        <f t="array" ref="T829">#VALUE!</f>
        <v>76</v>
      </c>
      <c r="U829" s="14">
        <f t="array" ref="U829">#VALUE!</f>
        <v>76</v>
      </c>
      <c r="V829" s="14">
        <f t="array" ref="V829">#VALUE!</f>
        <v>76</v>
      </c>
      <c r="W829" s="14">
        <f t="array" ref="W829">#VALUE!</f>
        <v>78</v>
      </c>
      <c r="X829" s="14">
        <f t="array" ref="X829">#VALUE!</f>
        <v>85</v>
      </c>
      <c r="Y829" s="14">
        <f t="array" ref="Y829">#VALUE!</f>
        <v>0</v>
      </c>
      <c r="Z829" s="14">
        <f t="array" ref="Z829">#VALUE!</f>
        <v>0</v>
      </c>
      <c r="AA829" s="14">
        <f t="array" ref="AA829">#VALUE!</f>
        <v>0</v>
      </c>
      <c r="AB829" s="14">
        <f t="array" ref="AB829">#VALUE!</f>
        <v>0</v>
      </c>
      <c r="AC829" s="15">
        <f t="array" ref="AC829">#VALUE!</f>
        <v>0</v>
      </c>
    </row>
    <row r="830" spans="1:29">
      <c r="A830" s="3">
        <v>620</v>
      </c>
      <c r="B830" s="13">
        <f t="array" ref="B830">#VALUE!</f>
        <v>58</v>
      </c>
      <c r="C830" s="14">
        <f t="array" ref="C830">#VALUE!</f>
        <v>78</v>
      </c>
      <c r="D830" s="14">
        <f t="array" ref="D830">#VALUE!</f>
        <v>70</v>
      </c>
      <c r="E830" s="14">
        <f t="array" ref="E830">#VALUE!</f>
        <v>80</v>
      </c>
      <c r="F830" s="14">
        <f t="array" ref="F830">#VALUE!</f>
        <v>80</v>
      </c>
      <c r="G830" s="14">
        <f t="array" ref="G830">#VALUE!</f>
        <v>80</v>
      </c>
      <c r="H830" s="14">
        <f t="array" ref="H830">#VALUE!</f>
        <v>90</v>
      </c>
      <c r="I830" s="14">
        <f t="array" ref="I830">#VALUE!</f>
        <v>100</v>
      </c>
      <c r="J830" s="14">
        <f t="array" ref="J830">#VALUE!</f>
        <v>100</v>
      </c>
      <c r="K830" s="14">
        <f t="array" ref="K830">#VALUE!</f>
        <v>100</v>
      </c>
      <c r="L830" s="14">
        <f t="array" ref="L830">#VALUE!</f>
        <v>100</v>
      </c>
      <c r="M830" s="14">
        <f t="array" ref="M830">#VALUE!</f>
        <v>78</v>
      </c>
      <c r="N830" s="14">
        <f t="array" ref="N830">#VALUE!</f>
        <v>76</v>
      </c>
      <c r="O830" s="14">
        <f t="array" ref="O830">#VALUE!</f>
        <v>75</v>
      </c>
      <c r="P830" s="14">
        <f t="array" ref="P830">#VALUE!</f>
        <v>75</v>
      </c>
      <c r="Q830" s="14">
        <f t="array" ref="Q830">#VALUE!</f>
        <v>76</v>
      </c>
      <c r="R830" s="14">
        <f t="array" ref="R830">#VALUE!</f>
        <v>76</v>
      </c>
      <c r="S830" s="14">
        <f t="array" ref="S830">#VALUE!</f>
        <v>76</v>
      </c>
      <c r="T830" s="14">
        <f t="array" ref="T830">#VALUE!</f>
        <v>76</v>
      </c>
      <c r="U830" s="14">
        <f t="array" ref="U830">#VALUE!</f>
        <v>76</v>
      </c>
      <c r="V830" s="14">
        <f t="array" ref="V830">#VALUE!</f>
        <v>76</v>
      </c>
      <c r="W830" s="14">
        <f t="array" ref="W830">#VALUE!</f>
        <v>78</v>
      </c>
      <c r="X830" s="14">
        <f t="array" ref="X830">#VALUE!</f>
        <v>85</v>
      </c>
      <c r="Y830" s="14">
        <f t="array" ref="Y830">#VALUE!</f>
        <v>0</v>
      </c>
      <c r="Z830" s="14">
        <f t="array" ref="Z830">#VALUE!</f>
        <v>0</v>
      </c>
      <c r="AA830" s="14">
        <f t="array" ref="AA830">#VALUE!</f>
        <v>0</v>
      </c>
      <c r="AB830" s="14">
        <f t="array" ref="AB830">#VALUE!</f>
        <v>0</v>
      </c>
      <c r="AC830" s="15">
        <f t="array" ref="AC830">#VALUE!</f>
        <v>0</v>
      </c>
    </row>
    <row r="831" spans="1:29">
      <c r="A831" s="3">
        <v>621</v>
      </c>
      <c r="B831" s="13">
        <f t="array" ref="B831">#VALUE!</f>
        <v>58</v>
      </c>
      <c r="C831" s="14">
        <f t="array" ref="C831">#VALUE!</f>
        <v>78</v>
      </c>
      <c r="D831" s="14">
        <f t="array" ref="D831">#VALUE!</f>
        <v>70</v>
      </c>
      <c r="E831" s="14">
        <f t="array" ref="E831">#VALUE!</f>
        <v>80</v>
      </c>
      <c r="F831" s="14">
        <f t="array" ref="F831">#VALUE!</f>
        <v>80</v>
      </c>
      <c r="G831" s="14">
        <f t="array" ref="G831">#VALUE!</f>
        <v>80</v>
      </c>
      <c r="H831" s="14">
        <f t="array" ref="H831">#VALUE!</f>
        <v>90</v>
      </c>
      <c r="I831" s="14">
        <f t="array" ref="I831">#VALUE!</f>
        <v>100</v>
      </c>
      <c r="J831" s="14">
        <f t="array" ref="J831">#VALUE!</f>
        <v>100</v>
      </c>
      <c r="K831" s="14">
        <f t="array" ref="K831">#VALUE!</f>
        <v>100</v>
      </c>
      <c r="L831" s="14">
        <f t="array" ref="L831">#VALUE!</f>
        <v>100</v>
      </c>
      <c r="M831" s="14">
        <f t="array" ref="M831">#VALUE!</f>
        <v>78</v>
      </c>
      <c r="N831" s="14">
        <f t="array" ref="N831">#VALUE!</f>
        <v>76</v>
      </c>
      <c r="O831" s="14">
        <f t="array" ref="O831">#VALUE!</f>
        <v>75</v>
      </c>
      <c r="P831" s="14">
        <f t="array" ref="P831">#VALUE!</f>
        <v>75</v>
      </c>
      <c r="Q831" s="14">
        <f t="array" ref="Q831">#VALUE!</f>
        <v>76</v>
      </c>
      <c r="R831" s="14">
        <f t="array" ref="R831">#VALUE!</f>
        <v>76</v>
      </c>
      <c r="S831" s="14">
        <f t="array" ref="S831">#VALUE!</f>
        <v>76</v>
      </c>
      <c r="T831" s="14">
        <f t="array" ref="T831">#VALUE!</f>
        <v>76</v>
      </c>
      <c r="U831" s="14">
        <f t="array" ref="U831">#VALUE!</f>
        <v>76</v>
      </c>
      <c r="V831" s="14">
        <f t="array" ref="V831">#VALUE!</f>
        <v>76</v>
      </c>
      <c r="W831" s="14">
        <f t="array" ref="W831">#VALUE!</f>
        <v>78</v>
      </c>
      <c r="X831" s="14">
        <f t="array" ref="X831">#VALUE!</f>
        <v>85</v>
      </c>
      <c r="Y831" s="14">
        <f t="array" ref="Y831">#VALUE!</f>
        <v>0</v>
      </c>
      <c r="Z831" s="14">
        <f t="array" ref="Z831">#VALUE!</f>
        <v>0</v>
      </c>
      <c r="AA831" s="14">
        <f t="array" ref="AA831">#VALUE!</f>
        <v>0</v>
      </c>
      <c r="AB831" s="14">
        <f t="array" ref="AB831">#VALUE!</f>
        <v>0</v>
      </c>
      <c r="AC831" s="15">
        <f t="array" ref="AC831">#VALUE!</f>
        <v>0</v>
      </c>
    </row>
    <row r="832" spans="1:29">
      <c r="A832" s="3">
        <v>622</v>
      </c>
      <c r="B832" s="13">
        <f t="array" ref="B832">#VALUE!</f>
        <v>59</v>
      </c>
      <c r="C832" s="14">
        <f t="array" ref="C832">#VALUE!</f>
        <v>78</v>
      </c>
      <c r="D832" s="14">
        <f t="array" ref="D832">#VALUE!</f>
        <v>70</v>
      </c>
      <c r="E832" s="14">
        <f t="array" ref="E832">#VALUE!</f>
        <v>80</v>
      </c>
      <c r="F832" s="14">
        <f t="array" ref="F832">#VALUE!</f>
        <v>80</v>
      </c>
      <c r="G832" s="14">
        <f t="array" ref="G832">#VALUE!</f>
        <v>80</v>
      </c>
      <c r="H832" s="14">
        <f t="array" ref="H832">#VALUE!</f>
        <v>90</v>
      </c>
      <c r="I832" s="14">
        <f t="array" ref="I832">#VALUE!</f>
        <v>100</v>
      </c>
      <c r="J832" s="14">
        <f t="array" ref="J832">#VALUE!</f>
        <v>100</v>
      </c>
      <c r="K832" s="14">
        <f t="array" ref="K832">#VALUE!</f>
        <v>100</v>
      </c>
      <c r="L832" s="14">
        <f t="array" ref="L832">#VALUE!</f>
        <v>100</v>
      </c>
      <c r="M832" s="14">
        <f t="array" ref="M832">#VALUE!</f>
        <v>78</v>
      </c>
      <c r="N832" s="14">
        <f t="array" ref="N832">#VALUE!</f>
        <v>76</v>
      </c>
      <c r="O832" s="14">
        <f t="array" ref="O832">#VALUE!</f>
        <v>76</v>
      </c>
      <c r="P832" s="14">
        <f t="array" ref="P832">#VALUE!</f>
        <v>76</v>
      </c>
      <c r="Q832" s="14">
        <f t="array" ref="Q832">#VALUE!</f>
        <v>76</v>
      </c>
      <c r="R832" s="14">
        <f t="array" ref="R832">#VALUE!</f>
        <v>76</v>
      </c>
      <c r="S832" s="14">
        <f t="array" ref="S832">#VALUE!</f>
        <v>76</v>
      </c>
      <c r="T832" s="14">
        <f t="array" ref="T832">#VALUE!</f>
        <v>76</v>
      </c>
      <c r="U832" s="14">
        <f t="array" ref="U832">#VALUE!</f>
        <v>76</v>
      </c>
      <c r="V832" s="14">
        <f t="array" ref="V832">#VALUE!</f>
        <v>77</v>
      </c>
      <c r="W832" s="14">
        <f t="array" ref="W832">#VALUE!</f>
        <v>78</v>
      </c>
      <c r="X832" s="14">
        <f t="array" ref="X832">#VALUE!</f>
        <v>85</v>
      </c>
      <c r="Y832" s="14">
        <f t="array" ref="Y832">#VALUE!</f>
        <v>0</v>
      </c>
      <c r="Z832" s="14">
        <f t="array" ref="Z832">#VALUE!</f>
        <v>0</v>
      </c>
      <c r="AA832" s="14">
        <f t="array" ref="AA832">#VALUE!</f>
        <v>0</v>
      </c>
      <c r="AB832" s="14">
        <f t="array" ref="AB832">#VALUE!</f>
        <v>0</v>
      </c>
      <c r="AC832" s="15">
        <f t="array" ref="AC832">#VALUE!</f>
        <v>0</v>
      </c>
    </row>
    <row r="833" spans="1:29">
      <c r="A833" s="3">
        <v>623</v>
      </c>
      <c r="B833" s="13">
        <f t="array" ref="B833">#VALUE!</f>
        <v>59</v>
      </c>
      <c r="C833" s="14">
        <f t="array" ref="C833">#VALUE!</f>
        <v>79</v>
      </c>
      <c r="D833" s="14">
        <f t="array" ref="D833">#VALUE!</f>
        <v>70</v>
      </c>
      <c r="E833" s="14">
        <f t="array" ref="E833">#VALUE!</f>
        <v>80</v>
      </c>
      <c r="F833" s="14">
        <f t="array" ref="F833">#VALUE!</f>
        <v>80</v>
      </c>
      <c r="G833" s="14">
        <f t="array" ref="G833">#VALUE!</f>
        <v>80</v>
      </c>
      <c r="H833" s="14">
        <f t="array" ref="H833">#VALUE!</f>
        <v>90</v>
      </c>
      <c r="I833" s="14">
        <f t="array" ref="I833">#VALUE!</f>
        <v>100</v>
      </c>
      <c r="J833" s="14">
        <f t="array" ref="J833">#VALUE!</f>
        <v>100</v>
      </c>
      <c r="K833" s="14">
        <f t="array" ref="K833">#VALUE!</f>
        <v>100</v>
      </c>
      <c r="L833" s="14">
        <f t="array" ref="L833">#VALUE!</f>
        <v>100</v>
      </c>
      <c r="M833" s="14">
        <f t="array" ref="M833">#VALUE!</f>
        <v>78</v>
      </c>
      <c r="N833" s="14">
        <f t="array" ref="N833">#VALUE!</f>
        <v>76</v>
      </c>
      <c r="O833" s="14">
        <f t="array" ref="O833">#VALUE!</f>
        <v>76</v>
      </c>
      <c r="P833" s="14">
        <f t="array" ref="P833">#VALUE!</f>
        <v>76</v>
      </c>
      <c r="Q833" s="14">
        <f t="array" ref="Q833">#VALUE!</f>
        <v>76</v>
      </c>
      <c r="R833" s="14">
        <f t="array" ref="R833">#VALUE!</f>
        <v>76</v>
      </c>
      <c r="S833" s="14">
        <f t="array" ref="S833">#VALUE!</f>
        <v>76</v>
      </c>
      <c r="T833" s="14">
        <f t="array" ref="T833">#VALUE!</f>
        <v>76</v>
      </c>
      <c r="U833" s="14">
        <f t="array" ref="U833">#VALUE!</f>
        <v>76</v>
      </c>
      <c r="V833" s="14">
        <f t="array" ref="V833">#VALUE!</f>
        <v>77</v>
      </c>
      <c r="W833" s="14">
        <f t="array" ref="W833">#VALUE!</f>
        <v>78</v>
      </c>
      <c r="X833" s="14">
        <f t="array" ref="X833">#VALUE!</f>
        <v>85</v>
      </c>
      <c r="Y833" s="14">
        <f t="array" ref="Y833">#VALUE!</f>
        <v>0</v>
      </c>
      <c r="Z833" s="14">
        <f t="array" ref="Z833">#VALUE!</f>
        <v>0</v>
      </c>
      <c r="AA833" s="14">
        <f t="array" ref="AA833">#VALUE!</f>
        <v>0</v>
      </c>
      <c r="AB833" s="14">
        <f t="array" ref="AB833">#VALUE!</f>
        <v>0</v>
      </c>
      <c r="AC833" s="15">
        <f t="array" ref="AC833">#VALUE!</f>
        <v>0</v>
      </c>
    </row>
    <row r="834" spans="1:29">
      <c r="A834" s="3">
        <v>624</v>
      </c>
      <c r="B834" s="13">
        <f t="array" ref="B834">#VALUE!</f>
        <v>59</v>
      </c>
      <c r="C834" s="14">
        <f t="array" ref="C834">#VALUE!</f>
        <v>79</v>
      </c>
      <c r="D834" s="14">
        <f t="array" ref="D834">#VALUE!</f>
        <v>70</v>
      </c>
      <c r="E834" s="14">
        <f t="array" ref="E834">#VALUE!</f>
        <v>80</v>
      </c>
      <c r="F834" s="14">
        <f t="array" ref="F834">#VALUE!</f>
        <v>80</v>
      </c>
      <c r="G834" s="14">
        <f t="array" ref="G834">#VALUE!</f>
        <v>80</v>
      </c>
      <c r="H834" s="14">
        <f t="array" ref="H834">#VALUE!</f>
        <v>90</v>
      </c>
      <c r="I834" s="14">
        <f t="array" ref="I834">#VALUE!</f>
        <v>100</v>
      </c>
      <c r="J834" s="14">
        <f t="array" ref="J834">#VALUE!</f>
        <v>100</v>
      </c>
      <c r="K834" s="14">
        <f t="array" ref="K834">#VALUE!</f>
        <v>100</v>
      </c>
      <c r="L834" s="14">
        <f t="array" ref="L834">#VALUE!</f>
        <v>100</v>
      </c>
      <c r="M834" s="14">
        <f t="array" ref="M834">#VALUE!</f>
        <v>78</v>
      </c>
      <c r="N834" s="14">
        <f t="array" ref="N834">#VALUE!</f>
        <v>76</v>
      </c>
      <c r="O834" s="14">
        <f t="array" ref="O834">#VALUE!</f>
        <v>76</v>
      </c>
      <c r="P834" s="14">
        <f t="array" ref="P834">#VALUE!</f>
        <v>76</v>
      </c>
      <c r="Q834" s="14">
        <f t="array" ref="Q834">#VALUE!</f>
        <v>76</v>
      </c>
      <c r="R834" s="14">
        <f t="array" ref="R834">#VALUE!</f>
        <v>76</v>
      </c>
      <c r="S834" s="14">
        <f t="array" ref="S834">#VALUE!</f>
        <v>76</v>
      </c>
      <c r="T834" s="14">
        <f t="array" ref="T834">#VALUE!</f>
        <v>76</v>
      </c>
      <c r="U834" s="14">
        <f t="array" ref="U834">#VALUE!</f>
        <v>77</v>
      </c>
      <c r="V834" s="14">
        <f t="array" ref="V834">#VALUE!</f>
        <v>77</v>
      </c>
      <c r="W834" s="14">
        <f t="array" ref="W834">#VALUE!</f>
        <v>78</v>
      </c>
      <c r="X834" s="14">
        <f t="array" ref="X834">#VALUE!</f>
        <v>85</v>
      </c>
      <c r="Y834" s="14">
        <f t="array" ref="Y834">#VALUE!</f>
        <v>0</v>
      </c>
      <c r="Z834" s="14">
        <f t="array" ref="Z834">#VALUE!</f>
        <v>0</v>
      </c>
      <c r="AA834" s="14">
        <f t="array" ref="AA834">#VALUE!</f>
        <v>0</v>
      </c>
      <c r="AB834" s="14">
        <f t="array" ref="AB834">#VALUE!</f>
        <v>0</v>
      </c>
      <c r="AC834" s="15">
        <f t="array" ref="AC834">#VALUE!</f>
        <v>0</v>
      </c>
    </row>
    <row r="835" spans="1:29">
      <c r="A835" s="3">
        <v>625</v>
      </c>
      <c r="B835" s="13">
        <f t="array" ref="B835">#VALUE!</f>
        <v>59</v>
      </c>
      <c r="C835" s="14">
        <f t="array" ref="C835">#VALUE!</f>
        <v>79</v>
      </c>
      <c r="D835" s="14">
        <f t="array" ref="D835">#VALUE!</f>
        <v>70</v>
      </c>
      <c r="E835" s="14">
        <f t="array" ref="E835">#VALUE!</f>
        <v>80</v>
      </c>
      <c r="F835" s="14">
        <f t="array" ref="F835">#VALUE!</f>
        <v>80</v>
      </c>
      <c r="G835" s="14">
        <f t="array" ref="G835">#VALUE!</f>
        <v>80</v>
      </c>
      <c r="H835" s="14">
        <f t="array" ref="H835">#VALUE!</f>
        <v>90</v>
      </c>
      <c r="I835" s="14">
        <f t="array" ref="I835">#VALUE!</f>
        <v>100</v>
      </c>
      <c r="J835" s="14">
        <f t="array" ref="J835">#VALUE!</f>
        <v>100</v>
      </c>
      <c r="K835" s="14">
        <f t="array" ref="K835">#VALUE!</f>
        <v>100</v>
      </c>
      <c r="L835" s="14">
        <f t="array" ref="L835">#VALUE!</f>
        <v>100</v>
      </c>
      <c r="M835" s="14">
        <f t="array" ref="M835">#VALUE!</f>
        <v>78</v>
      </c>
      <c r="N835" s="14">
        <f t="array" ref="N835">#VALUE!</f>
        <v>76</v>
      </c>
      <c r="O835" s="14">
        <f t="array" ref="O835">#VALUE!</f>
        <v>76</v>
      </c>
      <c r="P835" s="14">
        <f t="array" ref="P835">#VALUE!</f>
        <v>76</v>
      </c>
      <c r="Q835" s="14">
        <f t="array" ref="Q835">#VALUE!</f>
        <v>76</v>
      </c>
      <c r="R835" s="14">
        <f t="array" ref="R835">#VALUE!</f>
        <v>76</v>
      </c>
      <c r="S835" s="14">
        <f t="array" ref="S835">#VALUE!</f>
        <v>76</v>
      </c>
      <c r="T835" s="14">
        <f t="array" ref="T835">#VALUE!</f>
        <v>76</v>
      </c>
      <c r="U835" s="14">
        <f t="array" ref="U835">#VALUE!</f>
        <v>77</v>
      </c>
      <c r="V835" s="14">
        <f t="array" ref="V835">#VALUE!</f>
        <v>77</v>
      </c>
      <c r="W835" s="14">
        <f t="array" ref="W835">#VALUE!</f>
        <v>78</v>
      </c>
      <c r="X835" s="14">
        <f t="array" ref="X835">#VALUE!</f>
        <v>85</v>
      </c>
      <c r="Y835" s="14">
        <f t="array" ref="Y835">#VALUE!</f>
        <v>0</v>
      </c>
      <c r="Z835" s="14">
        <f t="array" ref="Z835">#VALUE!</f>
        <v>0</v>
      </c>
      <c r="AA835" s="14">
        <f t="array" ref="AA835">#VALUE!</f>
        <v>0</v>
      </c>
      <c r="AB835" s="14">
        <f t="array" ref="AB835">#VALUE!</f>
        <v>0</v>
      </c>
      <c r="AC835" s="15">
        <f t="array" ref="AC835">#VALUE!</f>
        <v>0</v>
      </c>
    </row>
    <row r="836" spans="1:29">
      <c r="A836" s="3">
        <v>626</v>
      </c>
      <c r="B836" s="13">
        <f t="array" ref="B836">#VALUE!</f>
        <v>60</v>
      </c>
      <c r="C836" s="14">
        <f t="array" ref="C836">#VALUE!</f>
        <v>80</v>
      </c>
      <c r="D836" s="14">
        <f t="array" ref="D836">#VALUE!</f>
        <v>70</v>
      </c>
      <c r="E836" s="14">
        <f t="array" ref="E836">#VALUE!</f>
        <v>80</v>
      </c>
      <c r="F836" s="14">
        <f t="array" ref="F836">#VALUE!</f>
        <v>80</v>
      </c>
      <c r="G836" s="14">
        <f t="array" ref="G836">#VALUE!</f>
        <v>80</v>
      </c>
      <c r="H836" s="14">
        <f t="array" ref="H836">#VALUE!</f>
        <v>90</v>
      </c>
      <c r="I836" s="14">
        <f t="array" ref="I836">#VALUE!</f>
        <v>100</v>
      </c>
      <c r="J836" s="14">
        <f t="array" ref="J836">#VALUE!</f>
        <v>100</v>
      </c>
      <c r="K836" s="14">
        <f t="array" ref="K836">#VALUE!</f>
        <v>100</v>
      </c>
      <c r="L836" s="14">
        <f t="array" ref="L836">#VALUE!</f>
        <v>100</v>
      </c>
      <c r="M836" s="14">
        <f t="array" ref="M836">#VALUE!</f>
        <v>78</v>
      </c>
      <c r="N836" s="14">
        <f t="array" ref="N836">#VALUE!</f>
        <v>76</v>
      </c>
      <c r="O836" s="14">
        <f t="array" ref="O836">#VALUE!</f>
        <v>76</v>
      </c>
      <c r="P836" s="14">
        <f t="array" ref="P836">#VALUE!</f>
        <v>76</v>
      </c>
      <c r="Q836" s="14">
        <f t="array" ref="Q836">#VALUE!</f>
        <v>76</v>
      </c>
      <c r="R836" s="14">
        <f t="array" ref="R836">#VALUE!</f>
        <v>76</v>
      </c>
      <c r="S836" s="14">
        <f t="array" ref="S836">#VALUE!</f>
        <v>76</v>
      </c>
      <c r="T836" s="14">
        <f t="array" ref="T836">#VALUE!</f>
        <v>76</v>
      </c>
      <c r="U836" s="14">
        <f t="array" ref="U836">#VALUE!</f>
        <v>77</v>
      </c>
      <c r="V836" s="14">
        <f t="array" ref="V836">#VALUE!</f>
        <v>77</v>
      </c>
      <c r="W836" s="14">
        <f t="array" ref="W836">#VALUE!</f>
        <v>78</v>
      </c>
      <c r="X836" s="14">
        <f t="array" ref="X836">#VALUE!</f>
        <v>85</v>
      </c>
      <c r="Y836" s="14">
        <f t="array" ref="Y836">#VALUE!</f>
        <v>0</v>
      </c>
      <c r="Z836" s="14">
        <f t="array" ref="Z836">#VALUE!</f>
        <v>0</v>
      </c>
      <c r="AA836" s="14">
        <f t="array" ref="AA836">#VALUE!</f>
        <v>0</v>
      </c>
      <c r="AB836" s="14">
        <f t="array" ref="AB836">#VALUE!</f>
        <v>0</v>
      </c>
      <c r="AC836" s="15">
        <f t="array" ref="AC836">#VALUE!</f>
        <v>0</v>
      </c>
    </row>
    <row r="837" spans="1:29">
      <c r="A837" s="3">
        <v>627</v>
      </c>
      <c r="B837" s="13">
        <f t="array" ref="B837">#VALUE!</f>
        <v>60</v>
      </c>
      <c r="C837" s="14">
        <f t="array" ref="C837">#VALUE!</f>
        <v>80</v>
      </c>
      <c r="D837" s="14">
        <f t="array" ref="D837">#VALUE!</f>
        <v>70</v>
      </c>
      <c r="E837" s="14">
        <f t="array" ref="E837">#VALUE!</f>
        <v>80</v>
      </c>
      <c r="F837" s="14">
        <f t="array" ref="F837">#VALUE!</f>
        <v>80</v>
      </c>
      <c r="G837" s="14">
        <f t="array" ref="G837">#VALUE!</f>
        <v>80</v>
      </c>
      <c r="H837" s="14">
        <f t="array" ref="H837">#VALUE!</f>
        <v>90</v>
      </c>
      <c r="I837" s="14">
        <f t="array" ref="I837">#VALUE!</f>
        <v>100</v>
      </c>
      <c r="J837" s="14">
        <f t="array" ref="J837">#VALUE!</f>
        <v>100</v>
      </c>
      <c r="K837" s="14">
        <f t="array" ref="K837">#VALUE!</f>
        <v>100</v>
      </c>
      <c r="L837" s="14">
        <f t="array" ref="L837">#VALUE!</f>
        <v>100</v>
      </c>
      <c r="M837" s="14">
        <f t="array" ref="M837">#VALUE!</f>
        <v>78</v>
      </c>
      <c r="N837" s="14">
        <f t="array" ref="N837">#VALUE!</f>
        <v>76</v>
      </c>
      <c r="O837" s="14">
        <f t="array" ref="O837">#VALUE!</f>
        <v>76</v>
      </c>
      <c r="P837" s="14">
        <f t="array" ref="P837">#VALUE!</f>
        <v>76</v>
      </c>
      <c r="Q837" s="14">
        <f t="array" ref="Q837">#VALUE!</f>
        <v>76</v>
      </c>
      <c r="R837" s="14">
        <f t="array" ref="R837">#VALUE!</f>
        <v>76</v>
      </c>
      <c r="S837" s="14">
        <f t="array" ref="S837">#VALUE!</f>
        <v>76</v>
      </c>
      <c r="T837" s="14">
        <f t="array" ref="T837">#VALUE!</f>
        <v>76</v>
      </c>
      <c r="U837" s="14">
        <f t="array" ref="U837">#VALUE!</f>
        <v>77</v>
      </c>
      <c r="V837" s="14">
        <f t="array" ref="V837">#VALUE!</f>
        <v>77</v>
      </c>
      <c r="W837" s="14">
        <f t="array" ref="W837">#VALUE!</f>
        <v>78</v>
      </c>
      <c r="X837" s="14">
        <f t="array" ref="X837">#VALUE!</f>
        <v>85</v>
      </c>
      <c r="Y837" s="14">
        <f t="array" ref="Y837">#VALUE!</f>
        <v>0</v>
      </c>
      <c r="Z837" s="14">
        <f t="array" ref="Z837">#VALUE!</f>
        <v>0</v>
      </c>
      <c r="AA837" s="14">
        <f t="array" ref="AA837">#VALUE!</f>
        <v>0</v>
      </c>
      <c r="AB837" s="14">
        <f t="array" ref="AB837">#VALUE!</f>
        <v>0</v>
      </c>
      <c r="AC837" s="15">
        <f t="array" ref="AC837">#VALUE!</f>
        <v>0</v>
      </c>
    </row>
    <row r="838" spans="1:29">
      <c r="A838" s="3">
        <v>628</v>
      </c>
      <c r="B838" s="13">
        <f t="array" ref="B838">#VALUE!</f>
        <v>60</v>
      </c>
      <c r="C838" s="14">
        <f t="array" ref="C838">#VALUE!</f>
        <v>80</v>
      </c>
      <c r="D838" s="14">
        <f t="array" ref="D838">#VALUE!</f>
        <v>70</v>
      </c>
      <c r="E838" s="14">
        <f t="array" ref="E838">#VALUE!</f>
        <v>80</v>
      </c>
      <c r="F838" s="14">
        <f t="array" ref="F838">#VALUE!</f>
        <v>80</v>
      </c>
      <c r="G838" s="14">
        <f t="array" ref="G838">#VALUE!</f>
        <v>80</v>
      </c>
      <c r="H838" s="14">
        <f t="array" ref="H838">#VALUE!</f>
        <v>90</v>
      </c>
      <c r="I838" s="14">
        <f t="array" ref="I838">#VALUE!</f>
        <v>100</v>
      </c>
      <c r="J838" s="14">
        <f t="array" ref="J838">#VALUE!</f>
        <v>100</v>
      </c>
      <c r="K838" s="14">
        <f t="array" ref="K838">#VALUE!</f>
        <v>100</v>
      </c>
      <c r="L838" s="14">
        <f t="array" ref="L838">#VALUE!</f>
        <v>100</v>
      </c>
      <c r="M838" s="14">
        <f t="array" ref="M838">#VALUE!</f>
        <v>78</v>
      </c>
      <c r="N838" s="14">
        <f t="array" ref="N838">#VALUE!</f>
        <v>76</v>
      </c>
      <c r="O838" s="14">
        <f t="array" ref="O838">#VALUE!</f>
        <v>76</v>
      </c>
      <c r="P838" s="14">
        <f t="array" ref="P838">#VALUE!</f>
        <v>76</v>
      </c>
      <c r="Q838" s="14">
        <f t="array" ref="Q838">#VALUE!</f>
        <v>76</v>
      </c>
      <c r="R838" s="14">
        <f t="array" ref="R838">#VALUE!</f>
        <v>76</v>
      </c>
      <c r="S838" s="14">
        <f t="array" ref="S838">#VALUE!</f>
        <v>76</v>
      </c>
      <c r="T838" s="14">
        <f t="array" ref="T838">#VALUE!</f>
        <v>76</v>
      </c>
      <c r="U838" s="14">
        <f t="array" ref="U838">#VALUE!</f>
        <v>77</v>
      </c>
      <c r="V838" s="14">
        <f t="array" ref="V838">#VALUE!</f>
        <v>77</v>
      </c>
      <c r="W838" s="14">
        <f t="array" ref="W838">#VALUE!</f>
        <v>78</v>
      </c>
      <c r="X838" s="14">
        <f t="array" ref="X838">#VALUE!</f>
        <v>85</v>
      </c>
      <c r="Y838" s="14">
        <f t="array" ref="Y838">#VALUE!</f>
        <v>0</v>
      </c>
      <c r="Z838" s="14">
        <f t="array" ref="Z838">#VALUE!</f>
        <v>0</v>
      </c>
      <c r="AA838" s="14">
        <f t="array" ref="AA838">#VALUE!</f>
        <v>0</v>
      </c>
      <c r="AB838" s="14">
        <f t="array" ref="AB838">#VALUE!</f>
        <v>0</v>
      </c>
      <c r="AC838" s="15">
        <f t="array" ref="AC838">#VALUE!</f>
        <v>0</v>
      </c>
    </row>
    <row r="839" spans="1:29">
      <c r="A839" s="3">
        <v>629</v>
      </c>
      <c r="B839" s="13">
        <f t="array" ref="B839">#VALUE!</f>
        <v>60</v>
      </c>
      <c r="C839" s="14">
        <f t="array" ref="C839">#VALUE!</f>
        <v>80</v>
      </c>
      <c r="D839" s="14">
        <f t="array" ref="D839">#VALUE!</f>
        <v>70</v>
      </c>
      <c r="E839" s="14">
        <f t="array" ref="E839">#VALUE!</f>
        <v>80</v>
      </c>
      <c r="F839" s="14">
        <f t="array" ref="F839">#VALUE!</f>
        <v>80</v>
      </c>
      <c r="G839" s="14">
        <f t="array" ref="G839">#VALUE!</f>
        <v>80</v>
      </c>
      <c r="H839" s="14">
        <f t="array" ref="H839">#VALUE!</f>
        <v>90</v>
      </c>
      <c r="I839" s="14">
        <f t="array" ref="I839">#VALUE!</f>
        <v>100</v>
      </c>
      <c r="J839" s="14">
        <f t="array" ref="J839">#VALUE!</f>
        <v>100</v>
      </c>
      <c r="K839" s="14">
        <f t="array" ref="K839">#VALUE!</f>
        <v>100</v>
      </c>
      <c r="L839" s="14">
        <f t="array" ref="L839">#VALUE!</f>
        <v>100</v>
      </c>
      <c r="M839" s="14">
        <f t="array" ref="M839">#VALUE!</f>
        <v>78</v>
      </c>
      <c r="N839" s="14">
        <f t="array" ref="N839">#VALUE!</f>
        <v>76</v>
      </c>
      <c r="O839" s="14">
        <f t="array" ref="O839">#VALUE!</f>
        <v>76</v>
      </c>
      <c r="P839" s="14">
        <f t="array" ref="P839">#VALUE!</f>
        <v>76</v>
      </c>
      <c r="Q839" s="14">
        <f t="array" ref="Q839">#VALUE!</f>
        <v>76</v>
      </c>
      <c r="R839" s="14">
        <f t="array" ref="R839">#VALUE!</f>
        <v>76</v>
      </c>
      <c r="S839" s="14">
        <f t="array" ref="S839">#VALUE!</f>
        <v>76</v>
      </c>
      <c r="T839" s="14">
        <f t="array" ref="T839">#VALUE!</f>
        <v>77</v>
      </c>
      <c r="U839" s="14">
        <f t="array" ref="U839">#VALUE!</f>
        <v>77</v>
      </c>
      <c r="V839" s="14">
        <f t="array" ref="V839">#VALUE!</f>
        <v>77</v>
      </c>
      <c r="W839" s="14">
        <f t="array" ref="W839">#VALUE!</f>
        <v>78</v>
      </c>
      <c r="X839" s="14">
        <f t="array" ref="X839">#VALUE!</f>
        <v>85</v>
      </c>
      <c r="Y839" s="14">
        <f t="array" ref="Y839">#VALUE!</f>
        <v>0</v>
      </c>
      <c r="Z839" s="14">
        <f t="array" ref="Z839">#VALUE!</f>
        <v>0</v>
      </c>
      <c r="AA839" s="14">
        <f t="array" ref="AA839">#VALUE!</f>
        <v>0</v>
      </c>
      <c r="AB839" s="14">
        <f t="array" ref="AB839">#VALUE!</f>
        <v>0</v>
      </c>
      <c r="AC839" s="15">
        <f t="array" ref="AC839">#VALUE!</f>
        <v>0</v>
      </c>
    </row>
    <row r="840" spans="1:29">
      <c r="A840" s="3">
        <v>630</v>
      </c>
      <c r="B840" s="13">
        <f t="array" ref="B840">#VALUE!</f>
        <v>60</v>
      </c>
      <c r="C840" s="14">
        <f t="array" ref="C840">#VALUE!</f>
        <v>80</v>
      </c>
      <c r="D840" s="14">
        <f t="array" ref="D840">#VALUE!</f>
        <v>70</v>
      </c>
      <c r="E840" s="14">
        <f t="array" ref="E840">#VALUE!</f>
        <v>80</v>
      </c>
      <c r="F840" s="14">
        <f t="array" ref="F840">#VALUE!</f>
        <v>80</v>
      </c>
      <c r="G840" s="14">
        <f t="array" ref="G840">#VALUE!</f>
        <v>80</v>
      </c>
      <c r="H840" s="14">
        <f t="array" ref="H840">#VALUE!</f>
        <v>90</v>
      </c>
      <c r="I840" s="14">
        <f t="array" ref="I840">#VALUE!</f>
        <v>100</v>
      </c>
      <c r="J840" s="14">
        <f t="array" ref="J840">#VALUE!</f>
        <v>100</v>
      </c>
      <c r="K840" s="14">
        <f t="array" ref="K840">#VALUE!</f>
        <v>100</v>
      </c>
      <c r="L840" s="14">
        <f t="array" ref="L840">#VALUE!</f>
        <v>100</v>
      </c>
      <c r="M840" s="14">
        <f t="array" ref="M840">#VALUE!</f>
        <v>78</v>
      </c>
      <c r="N840" s="14">
        <f t="array" ref="N840">#VALUE!</f>
        <v>76</v>
      </c>
      <c r="O840" s="14">
        <f t="array" ref="O840">#VALUE!</f>
        <v>76</v>
      </c>
      <c r="P840" s="14">
        <f t="array" ref="P840">#VALUE!</f>
        <v>76</v>
      </c>
      <c r="Q840" s="14">
        <f t="array" ref="Q840">#VALUE!</f>
        <v>76</v>
      </c>
      <c r="R840" s="14">
        <f t="array" ref="R840">#VALUE!</f>
        <v>76</v>
      </c>
      <c r="S840" s="14">
        <f t="array" ref="S840">#VALUE!</f>
        <v>76</v>
      </c>
      <c r="T840" s="14">
        <f t="array" ref="T840">#VALUE!</f>
        <v>77</v>
      </c>
      <c r="U840" s="14">
        <f t="array" ref="U840">#VALUE!</f>
        <v>77</v>
      </c>
      <c r="V840" s="14">
        <f t="array" ref="V840">#VALUE!</f>
        <v>77</v>
      </c>
      <c r="W840" s="14">
        <f t="array" ref="W840">#VALUE!</f>
        <v>78</v>
      </c>
      <c r="X840" s="14">
        <f t="array" ref="X840">#VALUE!</f>
        <v>85</v>
      </c>
      <c r="Y840" s="14">
        <f t="array" ref="Y840">#VALUE!</f>
        <v>0</v>
      </c>
      <c r="Z840" s="14">
        <f t="array" ref="Z840">#VALUE!</f>
        <v>0</v>
      </c>
      <c r="AA840" s="14">
        <f t="array" ref="AA840">#VALUE!</f>
        <v>0</v>
      </c>
      <c r="AB840" s="14">
        <f t="array" ref="AB840">#VALUE!</f>
        <v>0</v>
      </c>
      <c r="AC840" s="15">
        <f t="array" ref="AC840">#VALUE!</f>
        <v>0</v>
      </c>
    </row>
    <row r="841" spans="1:29">
      <c r="A841" s="3">
        <v>631</v>
      </c>
      <c r="B841" s="13">
        <f t="array" ref="B841">#VALUE!</f>
        <v>60</v>
      </c>
      <c r="C841" s="14">
        <f t="array" ref="C841">#VALUE!</f>
        <v>80</v>
      </c>
      <c r="D841" s="14">
        <f t="array" ref="D841">#VALUE!</f>
        <v>70</v>
      </c>
      <c r="E841" s="14">
        <f t="array" ref="E841">#VALUE!</f>
        <v>80</v>
      </c>
      <c r="F841" s="14">
        <f t="array" ref="F841">#VALUE!</f>
        <v>80</v>
      </c>
      <c r="G841" s="14">
        <f t="array" ref="G841">#VALUE!</f>
        <v>80</v>
      </c>
      <c r="H841" s="14">
        <f t="array" ref="H841">#VALUE!</f>
        <v>90</v>
      </c>
      <c r="I841" s="14">
        <f t="array" ref="I841">#VALUE!</f>
        <v>100</v>
      </c>
      <c r="J841" s="14">
        <f t="array" ref="J841">#VALUE!</f>
        <v>100</v>
      </c>
      <c r="K841" s="14">
        <f t="array" ref="K841">#VALUE!</f>
        <v>100</v>
      </c>
      <c r="L841" s="14">
        <f t="array" ref="L841">#VALUE!</f>
        <v>100</v>
      </c>
      <c r="M841" s="14">
        <f t="array" ref="M841">#VALUE!</f>
        <v>79</v>
      </c>
      <c r="N841" s="14">
        <f t="array" ref="N841">#VALUE!</f>
        <v>76</v>
      </c>
      <c r="O841" s="14">
        <f t="array" ref="O841">#VALUE!</f>
        <v>76</v>
      </c>
      <c r="P841" s="14">
        <f t="array" ref="P841">#VALUE!</f>
        <v>76</v>
      </c>
      <c r="Q841" s="14">
        <f t="array" ref="Q841">#VALUE!</f>
        <v>76</v>
      </c>
      <c r="R841" s="14">
        <f t="array" ref="R841">#VALUE!</f>
        <v>76</v>
      </c>
      <c r="S841" s="14">
        <f t="array" ref="S841">#VALUE!</f>
        <v>76</v>
      </c>
      <c r="T841" s="14">
        <f t="array" ref="T841">#VALUE!</f>
        <v>77</v>
      </c>
      <c r="U841" s="14">
        <f t="array" ref="U841">#VALUE!</f>
        <v>77</v>
      </c>
      <c r="V841" s="14">
        <f t="array" ref="V841">#VALUE!</f>
        <v>77</v>
      </c>
      <c r="W841" s="14">
        <f t="array" ref="W841">#VALUE!</f>
        <v>78</v>
      </c>
      <c r="X841" s="14">
        <f t="array" ref="X841">#VALUE!</f>
        <v>85</v>
      </c>
      <c r="Y841" s="14">
        <f t="array" ref="Y841">#VALUE!</f>
        <v>0</v>
      </c>
      <c r="Z841" s="14">
        <f t="array" ref="Z841">#VALUE!</f>
        <v>0</v>
      </c>
      <c r="AA841" s="14">
        <f t="array" ref="AA841">#VALUE!</f>
        <v>0</v>
      </c>
      <c r="AB841" s="14">
        <f t="array" ref="AB841">#VALUE!</f>
        <v>0</v>
      </c>
      <c r="AC841" s="15">
        <f t="array" ref="AC841">#VALUE!</f>
        <v>0</v>
      </c>
    </row>
    <row r="842" spans="1:29">
      <c r="A842" s="3">
        <v>632</v>
      </c>
      <c r="B842" s="13">
        <f t="array" ref="B842">#VALUE!</f>
        <v>60</v>
      </c>
      <c r="C842" s="14">
        <f t="array" ref="C842">#VALUE!</f>
        <v>80</v>
      </c>
      <c r="D842" s="14">
        <f t="array" ref="D842">#VALUE!</f>
        <v>70</v>
      </c>
      <c r="E842" s="14">
        <f t="array" ref="E842">#VALUE!</f>
        <v>80</v>
      </c>
      <c r="F842" s="14">
        <f t="array" ref="F842">#VALUE!</f>
        <v>80</v>
      </c>
      <c r="G842" s="14">
        <f t="array" ref="G842">#VALUE!</f>
        <v>80</v>
      </c>
      <c r="H842" s="14">
        <f t="array" ref="H842">#VALUE!</f>
        <v>90</v>
      </c>
      <c r="I842" s="14">
        <f t="array" ref="I842">#VALUE!</f>
        <v>100</v>
      </c>
      <c r="J842" s="14">
        <f t="array" ref="J842">#VALUE!</f>
        <v>100</v>
      </c>
      <c r="K842" s="14">
        <f t="array" ref="K842">#VALUE!</f>
        <v>100</v>
      </c>
      <c r="L842" s="14">
        <f t="array" ref="L842">#VALUE!</f>
        <v>100</v>
      </c>
      <c r="M842" s="14">
        <f t="array" ref="M842">#VALUE!</f>
        <v>79</v>
      </c>
      <c r="N842" s="14">
        <f t="array" ref="N842">#VALUE!</f>
        <v>77</v>
      </c>
      <c r="O842" s="14">
        <f t="array" ref="O842">#VALUE!</f>
        <v>76</v>
      </c>
      <c r="P842" s="14">
        <f t="array" ref="P842">#VALUE!</f>
        <v>76</v>
      </c>
      <c r="Q842" s="14">
        <f t="array" ref="Q842">#VALUE!</f>
        <v>76</v>
      </c>
      <c r="R842" s="14">
        <f t="array" ref="R842">#VALUE!</f>
        <v>76</v>
      </c>
      <c r="S842" s="14">
        <f t="array" ref="S842">#VALUE!</f>
        <v>76</v>
      </c>
      <c r="T842" s="14">
        <f t="array" ref="T842">#VALUE!</f>
        <v>77</v>
      </c>
      <c r="U842" s="14">
        <f t="array" ref="U842">#VALUE!</f>
        <v>77</v>
      </c>
      <c r="V842" s="14">
        <f t="array" ref="V842">#VALUE!</f>
        <v>77</v>
      </c>
      <c r="W842" s="14">
        <f t="array" ref="W842">#VALUE!</f>
        <v>78</v>
      </c>
      <c r="X842" s="14">
        <f t="array" ref="X842">#VALUE!</f>
        <v>86</v>
      </c>
      <c r="Y842" s="14">
        <f t="array" ref="Y842">#VALUE!</f>
        <v>0</v>
      </c>
      <c r="Z842" s="14">
        <f t="array" ref="Z842">#VALUE!</f>
        <v>0</v>
      </c>
      <c r="AA842" s="14">
        <f t="array" ref="AA842">#VALUE!</f>
        <v>0</v>
      </c>
      <c r="AB842" s="14">
        <f t="array" ref="AB842">#VALUE!</f>
        <v>0</v>
      </c>
      <c r="AC842" s="15">
        <f t="array" ref="AC842">#VALUE!</f>
        <v>0</v>
      </c>
    </row>
    <row r="843" spans="1:29">
      <c r="A843" s="3">
        <v>633</v>
      </c>
      <c r="B843" s="13">
        <f t="array" ref="B843">#VALUE!</f>
        <v>60</v>
      </c>
      <c r="C843" s="14">
        <f t="array" ref="C843">#VALUE!</f>
        <v>80</v>
      </c>
      <c r="D843" s="14">
        <f t="array" ref="D843">#VALUE!</f>
        <v>70</v>
      </c>
      <c r="E843" s="14">
        <f t="array" ref="E843">#VALUE!</f>
        <v>80</v>
      </c>
      <c r="F843" s="14">
        <f t="array" ref="F843">#VALUE!</f>
        <v>80</v>
      </c>
      <c r="G843" s="14">
        <f t="array" ref="G843">#VALUE!</f>
        <v>80</v>
      </c>
      <c r="H843" s="14">
        <f t="array" ref="H843">#VALUE!</f>
        <v>90</v>
      </c>
      <c r="I843" s="14">
        <f t="array" ref="I843">#VALUE!</f>
        <v>100</v>
      </c>
      <c r="J843" s="14">
        <f t="array" ref="J843">#VALUE!</f>
        <v>100</v>
      </c>
      <c r="K843" s="14">
        <f t="array" ref="K843">#VALUE!</f>
        <v>100</v>
      </c>
      <c r="L843" s="14">
        <f t="array" ref="L843">#VALUE!</f>
        <v>100</v>
      </c>
      <c r="M843" s="14">
        <f t="array" ref="M843">#VALUE!</f>
        <v>79</v>
      </c>
      <c r="N843" s="14">
        <f t="array" ref="N843">#VALUE!</f>
        <v>77</v>
      </c>
      <c r="O843" s="14">
        <f t="array" ref="O843">#VALUE!</f>
        <v>76</v>
      </c>
      <c r="P843" s="14">
        <f t="array" ref="P843">#VALUE!</f>
        <v>76</v>
      </c>
      <c r="Q843" s="14">
        <f t="array" ref="Q843">#VALUE!</f>
        <v>76</v>
      </c>
      <c r="R843" s="14">
        <f t="array" ref="R843">#VALUE!</f>
        <v>76</v>
      </c>
      <c r="S843" s="14">
        <f t="array" ref="S843">#VALUE!</f>
        <v>76</v>
      </c>
      <c r="T843" s="14">
        <f t="array" ref="T843">#VALUE!</f>
        <v>77</v>
      </c>
      <c r="U843" s="14">
        <f t="array" ref="U843">#VALUE!</f>
        <v>77</v>
      </c>
      <c r="V843" s="14">
        <f t="array" ref="V843">#VALUE!</f>
        <v>77</v>
      </c>
      <c r="W843" s="14">
        <f t="array" ref="W843">#VALUE!</f>
        <v>78</v>
      </c>
      <c r="X843" s="14">
        <f t="array" ref="X843">#VALUE!</f>
        <v>86</v>
      </c>
      <c r="Y843" s="14">
        <f t="array" ref="Y843">#VALUE!</f>
        <v>0</v>
      </c>
      <c r="Z843" s="14">
        <f t="array" ref="Z843">#VALUE!</f>
        <v>0</v>
      </c>
      <c r="AA843" s="14">
        <f t="array" ref="AA843">#VALUE!</f>
        <v>0</v>
      </c>
      <c r="AB843" s="14">
        <f t="array" ref="AB843">#VALUE!</f>
        <v>0</v>
      </c>
      <c r="AC843" s="15">
        <f t="array" ref="AC843">#VALUE!</f>
        <v>0</v>
      </c>
    </row>
    <row r="844" spans="1:29">
      <c r="A844" s="3">
        <v>634</v>
      </c>
      <c r="B844" s="13">
        <f t="array" ref="B844">#VALUE!</f>
        <v>60</v>
      </c>
      <c r="C844" s="14">
        <f t="array" ref="C844">#VALUE!</f>
        <v>80</v>
      </c>
      <c r="D844" s="14">
        <f t="array" ref="D844">#VALUE!</f>
        <v>70</v>
      </c>
      <c r="E844" s="14">
        <f t="array" ref="E844">#VALUE!</f>
        <v>80</v>
      </c>
      <c r="F844" s="14">
        <f t="array" ref="F844">#VALUE!</f>
        <v>80</v>
      </c>
      <c r="G844" s="14">
        <f t="array" ref="G844">#VALUE!</f>
        <v>80</v>
      </c>
      <c r="H844" s="14">
        <f t="array" ref="H844">#VALUE!</f>
        <v>90</v>
      </c>
      <c r="I844" s="14">
        <f t="array" ref="I844">#VALUE!</f>
        <v>100</v>
      </c>
      <c r="J844" s="14">
        <f t="array" ref="J844">#VALUE!</f>
        <v>100</v>
      </c>
      <c r="K844" s="14">
        <f t="array" ref="K844">#VALUE!</f>
        <v>100</v>
      </c>
      <c r="L844" s="14">
        <f t="array" ref="L844">#VALUE!</f>
        <v>100</v>
      </c>
      <c r="M844" s="14">
        <f t="array" ref="M844">#VALUE!</f>
        <v>79</v>
      </c>
      <c r="N844" s="14">
        <f t="array" ref="N844">#VALUE!</f>
        <v>77</v>
      </c>
      <c r="O844" s="14">
        <f t="array" ref="O844">#VALUE!</f>
        <v>76</v>
      </c>
      <c r="P844" s="14">
        <f t="array" ref="P844">#VALUE!</f>
        <v>76</v>
      </c>
      <c r="Q844" s="14">
        <f t="array" ref="Q844">#VALUE!</f>
        <v>76</v>
      </c>
      <c r="R844" s="14">
        <f t="array" ref="R844">#VALUE!</f>
        <v>76</v>
      </c>
      <c r="S844" s="14">
        <f t="array" ref="S844">#VALUE!</f>
        <v>77</v>
      </c>
      <c r="T844" s="14">
        <f t="array" ref="T844">#VALUE!</f>
        <v>77</v>
      </c>
      <c r="U844" s="14">
        <f t="array" ref="U844">#VALUE!</f>
        <v>77</v>
      </c>
      <c r="V844" s="14">
        <f t="array" ref="V844">#VALUE!</f>
        <v>77</v>
      </c>
      <c r="W844" s="14">
        <f t="array" ref="W844">#VALUE!</f>
        <v>78</v>
      </c>
      <c r="X844" s="14">
        <f t="array" ref="X844">#VALUE!</f>
        <v>86</v>
      </c>
      <c r="Y844" s="14">
        <f t="array" ref="Y844">#VALUE!</f>
        <v>0</v>
      </c>
      <c r="Z844" s="14">
        <f t="array" ref="Z844">#VALUE!</f>
        <v>0</v>
      </c>
      <c r="AA844" s="14">
        <f t="array" ref="AA844">#VALUE!</f>
        <v>0</v>
      </c>
      <c r="AB844" s="14">
        <f t="array" ref="AB844">#VALUE!</f>
        <v>0</v>
      </c>
      <c r="AC844" s="15">
        <f t="array" ref="AC844">#VALUE!</f>
        <v>0</v>
      </c>
    </row>
    <row r="845" spans="1:29">
      <c r="A845" s="3">
        <v>635</v>
      </c>
      <c r="B845" s="13">
        <f t="array" ref="B845">#VALUE!</f>
        <v>60</v>
      </c>
      <c r="C845" s="14">
        <f t="array" ref="C845">#VALUE!</f>
        <v>80</v>
      </c>
      <c r="D845" s="14">
        <f t="array" ref="D845">#VALUE!</f>
        <v>70</v>
      </c>
      <c r="E845" s="14">
        <f t="array" ref="E845">#VALUE!</f>
        <v>80</v>
      </c>
      <c r="F845" s="14">
        <f t="array" ref="F845">#VALUE!</f>
        <v>80</v>
      </c>
      <c r="G845" s="14">
        <f t="array" ref="G845">#VALUE!</f>
        <v>80</v>
      </c>
      <c r="H845" s="14">
        <f t="array" ref="H845">#VALUE!</f>
        <v>90</v>
      </c>
      <c r="I845" s="14">
        <f t="array" ref="I845">#VALUE!</f>
        <v>100</v>
      </c>
      <c r="J845" s="14">
        <f t="array" ref="J845">#VALUE!</f>
        <v>100</v>
      </c>
      <c r="K845" s="14">
        <f t="array" ref="K845">#VALUE!</f>
        <v>100</v>
      </c>
      <c r="L845" s="14">
        <f t="array" ref="L845">#VALUE!</f>
        <v>100</v>
      </c>
      <c r="M845" s="14">
        <f t="array" ref="M845">#VALUE!</f>
        <v>79</v>
      </c>
      <c r="N845" s="14">
        <f t="array" ref="N845">#VALUE!</f>
        <v>77</v>
      </c>
      <c r="O845" s="14">
        <f t="array" ref="O845">#VALUE!</f>
        <v>76</v>
      </c>
      <c r="P845" s="14">
        <f t="array" ref="P845">#VALUE!</f>
        <v>76</v>
      </c>
      <c r="Q845" s="14">
        <f t="array" ref="Q845">#VALUE!</f>
        <v>76</v>
      </c>
      <c r="R845" s="14">
        <f t="array" ref="R845">#VALUE!</f>
        <v>76</v>
      </c>
      <c r="S845" s="14">
        <f t="array" ref="S845">#VALUE!</f>
        <v>77</v>
      </c>
      <c r="T845" s="14">
        <f t="array" ref="T845">#VALUE!</f>
        <v>77</v>
      </c>
      <c r="U845" s="14">
        <f t="array" ref="U845">#VALUE!</f>
        <v>77</v>
      </c>
      <c r="V845" s="14">
        <f t="array" ref="V845">#VALUE!</f>
        <v>77</v>
      </c>
      <c r="W845" s="14">
        <f t="array" ref="W845">#VALUE!</f>
        <v>78</v>
      </c>
      <c r="X845" s="14">
        <f t="array" ref="X845">#VALUE!</f>
        <v>86</v>
      </c>
      <c r="Y845" s="14">
        <f t="array" ref="Y845">#VALUE!</f>
        <v>0</v>
      </c>
      <c r="Z845" s="14">
        <f t="array" ref="Z845">#VALUE!</f>
        <v>0</v>
      </c>
      <c r="AA845" s="14">
        <f t="array" ref="AA845">#VALUE!</f>
        <v>0</v>
      </c>
      <c r="AB845" s="14">
        <f t="array" ref="AB845">#VALUE!</f>
        <v>0</v>
      </c>
      <c r="AC845" s="15">
        <f t="array" ref="AC845">#VALUE!</f>
        <v>0</v>
      </c>
    </row>
    <row r="846" spans="1:29">
      <c r="A846" s="3">
        <v>636</v>
      </c>
      <c r="B846" s="13">
        <f t="array" ref="B846">#VALUE!</f>
        <v>60</v>
      </c>
      <c r="C846" s="14">
        <f t="array" ref="C846">#VALUE!</f>
        <v>80</v>
      </c>
      <c r="D846" s="14">
        <f t="array" ref="D846">#VALUE!</f>
        <v>70</v>
      </c>
      <c r="E846" s="14">
        <f t="array" ref="E846">#VALUE!</f>
        <v>80</v>
      </c>
      <c r="F846" s="14">
        <f t="array" ref="F846">#VALUE!</f>
        <v>80</v>
      </c>
      <c r="G846" s="14">
        <f t="array" ref="G846">#VALUE!</f>
        <v>80</v>
      </c>
      <c r="H846" s="14">
        <f t="array" ref="H846">#VALUE!</f>
        <v>90</v>
      </c>
      <c r="I846" s="14">
        <f t="array" ref="I846">#VALUE!</f>
        <v>100</v>
      </c>
      <c r="J846" s="14">
        <f t="array" ref="J846">#VALUE!</f>
        <v>100</v>
      </c>
      <c r="K846" s="14">
        <f t="array" ref="K846">#VALUE!</f>
        <v>100</v>
      </c>
      <c r="L846" s="14">
        <f t="array" ref="L846">#VALUE!</f>
        <v>100</v>
      </c>
      <c r="M846" s="14">
        <f t="array" ref="M846">#VALUE!</f>
        <v>79</v>
      </c>
      <c r="N846" s="14">
        <f t="array" ref="N846">#VALUE!</f>
        <v>77</v>
      </c>
      <c r="O846" s="14">
        <f t="array" ref="O846">#VALUE!</f>
        <v>76</v>
      </c>
      <c r="P846" s="14">
        <f t="array" ref="P846">#VALUE!</f>
        <v>76</v>
      </c>
      <c r="Q846" s="14">
        <f t="array" ref="Q846">#VALUE!</f>
        <v>76</v>
      </c>
      <c r="R846" s="14">
        <f t="array" ref="R846">#VALUE!</f>
        <v>77</v>
      </c>
      <c r="S846" s="14">
        <f t="array" ref="S846">#VALUE!</f>
        <v>77</v>
      </c>
      <c r="T846" s="14">
        <f t="array" ref="T846">#VALUE!</f>
        <v>77</v>
      </c>
      <c r="U846" s="14">
        <f t="array" ref="U846">#VALUE!</f>
        <v>77</v>
      </c>
      <c r="V846" s="14">
        <f t="array" ref="V846">#VALUE!</f>
        <v>77</v>
      </c>
      <c r="W846" s="14">
        <f t="array" ref="W846">#VALUE!</f>
        <v>78</v>
      </c>
      <c r="X846" s="14">
        <f t="array" ref="X846">#VALUE!</f>
        <v>86</v>
      </c>
      <c r="Y846" s="14">
        <f t="array" ref="Y846">#VALUE!</f>
        <v>0</v>
      </c>
      <c r="Z846" s="14">
        <f t="array" ref="Z846">#VALUE!</f>
        <v>0</v>
      </c>
      <c r="AA846" s="14">
        <f t="array" ref="AA846">#VALUE!</f>
        <v>0</v>
      </c>
      <c r="AB846" s="14">
        <f t="array" ref="AB846">#VALUE!</f>
        <v>0</v>
      </c>
      <c r="AC846" s="15">
        <f t="array" ref="AC846">#VALUE!</f>
        <v>0</v>
      </c>
    </row>
    <row r="847" spans="1:29">
      <c r="A847" s="3">
        <v>637</v>
      </c>
      <c r="B847" s="13">
        <f t="array" ref="B847">#VALUE!</f>
        <v>60</v>
      </c>
      <c r="C847" s="14">
        <f t="array" ref="C847">#VALUE!</f>
        <v>80</v>
      </c>
      <c r="D847" s="14">
        <f t="array" ref="D847">#VALUE!</f>
        <v>70</v>
      </c>
      <c r="E847" s="14">
        <f t="array" ref="E847">#VALUE!</f>
        <v>80</v>
      </c>
      <c r="F847" s="14">
        <f t="array" ref="F847">#VALUE!</f>
        <v>80</v>
      </c>
      <c r="G847" s="14">
        <f t="array" ref="G847">#VALUE!</f>
        <v>80</v>
      </c>
      <c r="H847" s="14">
        <f t="array" ref="H847">#VALUE!</f>
        <v>90</v>
      </c>
      <c r="I847" s="14">
        <f t="array" ref="I847">#VALUE!</f>
        <v>100</v>
      </c>
      <c r="J847" s="14">
        <f t="array" ref="J847">#VALUE!</f>
        <v>100</v>
      </c>
      <c r="K847" s="14">
        <f t="array" ref="K847">#VALUE!</f>
        <v>100</v>
      </c>
      <c r="L847" s="14">
        <f t="array" ref="L847">#VALUE!</f>
        <v>100</v>
      </c>
      <c r="M847" s="14">
        <f t="array" ref="M847">#VALUE!</f>
        <v>79</v>
      </c>
      <c r="N847" s="14">
        <f t="array" ref="N847">#VALUE!</f>
        <v>77</v>
      </c>
      <c r="O847" s="14">
        <f t="array" ref="O847">#VALUE!</f>
        <v>76</v>
      </c>
      <c r="P847" s="14">
        <f t="array" ref="P847">#VALUE!</f>
        <v>76</v>
      </c>
      <c r="Q847" s="14">
        <f t="array" ref="Q847">#VALUE!</f>
        <v>77</v>
      </c>
      <c r="R847" s="14">
        <f t="array" ref="R847">#VALUE!</f>
        <v>77</v>
      </c>
      <c r="S847" s="14">
        <f t="array" ref="S847">#VALUE!</f>
        <v>77</v>
      </c>
      <c r="T847" s="14">
        <f t="array" ref="T847">#VALUE!</f>
        <v>77</v>
      </c>
      <c r="U847" s="14">
        <f t="array" ref="U847">#VALUE!</f>
        <v>77</v>
      </c>
      <c r="V847" s="14">
        <f t="array" ref="V847">#VALUE!</f>
        <v>77</v>
      </c>
      <c r="W847" s="14">
        <f t="array" ref="W847">#VALUE!</f>
        <v>78</v>
      </c>
      <c r="X847" s="14">
        <f t="array" ref="X847">#VALUE!</f>
        <v>86</v>
      </c>
      <c r="Y847" s="14">
        <f t="array" ref="Y847">#VALUE!</f>
        <v>0</v>
      </c>
      <c r="Z847" s="14">
        <f t="array" ref="Z847">#VALUE!</f>
        <v>0</v>
      </c>
      <c r="AA847" s="14">
        <f t="array" ref="AA847">#VALUE!</f>
        <v>0</v>
      </c>
      <c r="AB847" s="14">
        <f t="array" ref="AB847">#VALUE!</f>
        <v>0</v>
      </c>
      <c r="AC847" s="15">
        <f t="array" ref="AC847">#VALUE!</f>
        <v>0</v>
      </c>
    </row>
    <row r="848" spans="1:29">
      <c r="A848" s="3">
        <v>638</v>
      </c>
      <c r="B848" s="13">
        <f t="array" ref="B848">#VALUE!</f>
        <v>60</v>
      </c>
      <c r="C848" s="14">
        <f t="array" ref="C848">#VALUE!</f>
        <v>80</v>
      </c>
      <c r="D848" s="14">
        <f t="array" ref="D848">#VALUE!</f>
        <v>70</v>
      </c>
      <c r="E848" s="14">
        <f t="array" ref="E848">#VALUE!</f>
        <v>80</v>
      </c>
      <c r="F848" s="14">
        <f t="array" ref="F848">#VALUE!</f>
        <v>80</v>
      </c>
      <c r="G848" s="14">
        <f t="array" ref="G848">#VALUE!</f>
        <v>80</v>
      </c>
      <c r="H848" s="14">
        <f t="array" ref="H848">#VALUE!</f>
        <v>90</v>
      </c>
      <c r="I848" s="14">
        <f t="array" ref="I848">#VALUE!</f>
        <v>100</v>
      </c>
      <c r="J848" s="14">
        <f t="array" ref="J848">#VALUE!</f>
        <v>100</v>
      </c>
      <c r="K848" s="14">
        <f t="array" ref="K848">#VALUE!</f>
        <v>100</v>
      </c>
      <c r="L848" s="14">
        <f t="array" ref="L848">#VALUE!</f>
        <v>100</v>
      </c>
      <c r="M848" s="14">
        <f t="array" ref="M848">#VALUE!</f>
        <v>79</v>
      </c>
      <c r="N848" s="14">
        <f t="array" ref="N848">#VALUE!</f>
        <v>77</v>
      </c>
      <c r="O848" s="14">
        <f t="array" ref="O848">#VALUE!</f>
        <v>76</v>
      </c>
      <c r="P848" s="14">
        <f t="array" ref="P848">#VALUE!</f>
        <v>76</v>
      </c>
      <c r="Q848" s="14">
        <f t="array" ref="Q848">#VALUE!</f>
        <v>77</v>
      </c>
      <c r="R848" s="14">
        <f t="array" ref="R848">#VALUE!</f>
        <v>77</v>
      </c>
      <c r="S848" s="14">
        <f t="array" ref="S848">#VALUE!</f>
        <v>77</v>
      </c>
      <c r="T848" s="14">
        <f t="array" ref="T848">#VALUE!</f>
        <v>77</v>
      </c>
      <c r="U848" s="14">
        <f t="array" ref="U848">#VALUE!</f>
        <v>77</v>
      </c>
      <c r="V848" s="14">
        <f t="array" ref="V848">#VALUE!</f>
        <v>77</v>
      </c>
      <c r="W848" s="14">
        <f t="array" ref="W848">#VALUE!</f>
        <v>78</v>
      </c>
      <c r="X848" s="14">
        <f t="array" ref="X848">#VALUE!</f>
        <v>86</v>
      </c>
      <c r="Y848" s="14">
        <f t="array" ref="Y848">#VALUE!</f>
        <v>0</v>
      </c>
      <c r="Z848" s="14">
        <f t="array" ref="Z848">#VALUE!</f>
        <v>0</v>
      </c>
      <c r="AA848" s="14">
        <f t="array" ref="AA848">#VALUE!</f>
        <v>0</v>
      </c>
      <c r="AB848" s="14">
        <f t="array" ref="AB848">#VALUE!</f>
        <v>0</v>
      </c>
      <c r="AC848" s="15">
        <f t="array" ref="AC848">#VALUE!</f>
        <v>0</v>
      </c>
    </row>
    <row r="849" spans="1:29">
      <c r="A849" s="3">
        <v>639</v>
      </c>
      <c r="B849" s="13">
        <f t="array" ref="B849">#VALUE!</f>
        <v>60</v>
      </c>
      <c r="C849" s="14">
        <f t="array" ref="C849">#VALUE!</f>
        <v>80</v>
      </c>
      <c r="D849" s="14">
        <f t="array" ref="D849">#VALUE!</f>
        <v>70</v>
      </c>
      <c r="E849" s="14">
        <f t="array" ref="E849">#VALUE!</f>
        <v>80</v>
      </c>
      <c r="F849" s="14">
        <f t="array" ref="F849">#VALUE!</f>
        <v>80</v>
      </c>
      <c r="G849" s="14">
        <f t="array" ref="G849">#VALUE!</f>
        <v>80</v>
      </c>
      <c r="H849" s="14">
        <f t="array" ref="H849">#VALUE!</f>
        <v>90</v>
      </c>
      <c r="I849" s="14">
        <f t="array" ref="I849">#VALUE!</f>
        <v>100</v>
      </c>
      <c r="J849" s="14">
        <f t="array" ref="J849">#VALUE!</f>
        <v>100</v>
      </c>
      <c r="K849" s="14">
        <f t="array" ref="K849">#VALUE!</f>
        <v>100</v>
      </c>
      <c r="L849" s="14">
        <f t="array" ref="L849">#VALUE!</f>
        <v>100</v>
      </c>
      <c r="M849" s="14">
        <f t="array" ref="M849">#VALUE!</f>
        <v>79</v>
      </c>
      <c r="N849" s="14">
        <f t="array" ref="N849">#VALUE!</f>
        <v>77</v>
      </c>
      <c r="O849" s="14">
        <f t="array" ref="O849">#VALUE!</f>
        <v>76</v>
      </c>
      <c r="P849" s="14">
        <f t="array" ref="P849">#VALUE!</f>
        <v>76</v>
      </c>
      <c r="Q849" s="14">
        <f t="array" ref="Q849">#VALUE!</f>
        <v>77</v>
      </c>
      <c r="R849" s="14">
        <f t="array" ref="R849">#VALUE!</f>
        <v>77</v>
      </c>
      <c r="S849" s="14">
        <f t="array" ref="S849">#VALUE!</f>
        <v>77</v>
      </c>
      <c r="T849" s="14">
        <f t="array" ref="T849">#VALUE!</f>
        <v>77</v>
      </c>
      <c r="U849" s="14">
        <f t="array" ref="U849">#VALUE!</f>
        <v>77</v>
      </c>
      <c r="V849" s="14">
        <f t="array" ref="V849">#VALUE!</f>
        <v>77</v>
      </c>
      <c r="W849" s="14">
        <f t="array" ref="W849">#VALUE!</f>
        <v>79</v>
      </c>
      <c r="X849" s="14">
        <f t="array" ref="X849">#VALUE!</f>
        <v>86</v>
      </c>
      <c r="Y849" s="14">
        <f t="array" ref="Y849">#VALUE!</f>
        <v>0</v>
      </c>
      <c r="Z849" s="14">
        <f t="array" ref="Z849">#VALUE!</f>
        <v>0</v>
      </c>
      <c r="AA849" s="14">
        <f t="array" ref="AA849">#VALUE!</f>
        <v>0</v>
      </c>
      <c r="AB849" s="14">
        <f t="array" ref="AB849">#VALUE!</f>
        <v>0</v>
      </c>
      <c r="AC849" s="15">
        <f t="array" ref="AC849">#VALUE!</f>
        <v>0</v>
      </c>
    </row>
    <row r="850" spans="1:29">
      <c r="A850" s="3">
        <v>640</v>
      </c>
      <c r="B850" s="13">
        <f t="array" ref="B850">#VALUE!</f>
        <v>60</v>
      </c>
      <c r="C850" s="14">
        <f t="array" ref="C850">#VALUE!</f>
        <v>80</v>
      </c>
      <c r="D850" s="14">
        <f t="array" ref="D850">#VALUE!</f>
        <v>70</v>
      </c>
      <c r="E850" s="14">
        <f t="array" ref="E850">#VALUE!</f>
        <v>80</v>
      </c>
      <c r="F850" s="14">
        <f t="array" ref="F850">#VALUE!</f>
        <v>80</v>
      </c>
      <c r="G850" s="14">
        <f t="array" ref="G850">#VALUE!</f>
        <v>80</v>
      </c>
      <c r="H850" s="14">
        <f t="array" ref="H850">#VALUE!</f>
        <v>90</v>
      </c>
      <c r="I850" s="14">
        <f t="array" ref="I850">#VALUE!</f>
        <v>100</v>
      </c>
      <c r="J850" s="14">
        <f t="array" ref="J850">#VALUE!</f>
        <v>100</v>
      </c>
      <c r="K850" s="14">
        <f t="array" ref="K850">#VALUE!</f>
        <v>100</v>
      </c>
      <c r="L850" s="14">
        <f t="array" ref="L850">#VALUE!</f>
        <v>100</v>
      </c>
      <c r="M850" s="14">
        <f t="array" ref="M850">#VALUE!</f>
        <v>79</v>
      </c>
      <c r="N850" s="14">
        <f t="array" ref="N850">#VALUE!</f>
        <v>77</v>
      </c>
      <c r="O850" s="14">
        <f t="array" ref="O850">#VALUE!</f>
        <v>77</v>
      </c>
      <c r="P850" s="14">
        <f t="array" ref="P850">#VALUE!</f>
        <v>77</v>
      </c>
      <c r="Q850" s="14">
        <f t="array" ref="Q850">#VALUE!</f>
        <v>77</v>
      </c>
      <c r="R850" s="14">
        <f t="array" ref="R850">#VALUE!</f>
        <v>77</v>
      </c>
      <c r="S850" s="14">
        <f t="array" ref="S850">#VALUE!</f>
        <v>77</v>
      </c>
      <c r="T850" s="14">
        <f t="array" ref="T850">#VALUE!</f>
        <v>77</v>
      </c>
      <c r="U850" s="14">
        <f t="array" ref="U850">#VALUE!</f>
        <v>77</v>
      </c>
      <c r="V850" s="14">
        <f t="array" ref="V850">#VALUE!</f>
        <v>77</v>
      </c>
      <c r="W850" s="14">
        <f t="array" ref="W850">#VALUE!</f>
        <v>79</v>
      </c>
      <c r="X850" s="14">
        <f t="array" ref="X850">#VALUE!</f>
        <v>86</v>
      </c>
      <c r="Y850" s="14">
        <f t="array" ref="Y850">#VALUE!</f>
        <v>0</v>
      </c>
      <c r="Z850" s="14">
        <f t="array" ref="Z850">#VALUE!</f>
        <v>0</v>
      </c>
      <c r="AA850" s="14">
        <f t="array" ref="AA850">#VALUE!</f>
        <v>0</v>
      </c>
      <c r="AB850" s="14">
        <f t="array" ref="AB850">#VALUE!</f>
        <v>0</v>
      </c>
      <c r="AC850" s="15">
        <f t="array" ref="AC850">#VALUE!</f>
        <v>0</v>
      </c>
    </row>
    <row r="851" spans="1:29">
      <c r="A851" s="3">
        <v>641</v>
      </c>
      <c r="B851" s="13">
        <f t="array" ref="B851">#VALUE!</f>
        <v>60</v>
      </c>
      <c r="C851" s="14">
        <f t="array" ref="C851">#VALUE!</f>
        <v>80</v>
      </c>
      <c r="D851" s="14">
        <f t="array" ref="D851">#VALUE!</f>
        <v>70</v>
      </c>
      <c r="E851" s="14">
        <f t="array" ref="E851">#VALUE!</f>
        <v>80</v>
      </c>
      <c r="F851" s="14">
        <f t="array" ref="F851">#VALUE!</f>
        <v>80</v>
      </c>
      <c r="G851" s="14">
        <f t="array" ref="G851">#VALUE!</f>
        <v>80</v>
      </c>
      <c r="H851" s="14">
        <f t="array" ref="H851">#VALUE!</f>
        <v>90</v>
      </c>
      <c r="I851" s="14">
        <f t="array" ref="I851">#VALUE!</f>
        <v>100</v>
      </c>
      <c r="J851" s="14">
        <f t="array" ref="J851">#VALUE!</f>
        <v>100</v>
      </c>
      <c r="K851" s="14">
        <f t="array" ref="K851">#VALUE!</f>
        <v>100</v>
      </c>
      <c r="L851" s="14">
        <f t="array" ref="L851">#VALUE!</f>
        <v>100</v>
      </c>
      <c r="M851" s="14">
        <f t="array" ref="M851">#VALUE!</f>
        <v>79</v>
      </c>
      <c r="N851" s="14">
        <f t="array" ref="N851">#VALUE!</f>
        <v>77</v>
      </c>
      <c r="O851" s="14">
        <f t="array" ref="O851">#VALUE!</f>
        <v>77</v>
      </c>
      <c r="P851" s="14">
        <f t="array" ref="P851">#VALUE!</f>
        <v>77</v>
      </c>
      <c r="Q851" s="14">
        <f t="array" ref="Q851">#VALUE!</f>
        <v>77</v>
      </c>
      <c r="R851" s="14">
        <f t="array" ref="R851">#VALUE!</f>
        <v>77</v>
      </c>
      <c r="S851" s="14">
        <f t="array" ref="S851">#VALUE!</f>
        <v>77</v>
      </c>
      <c r="T851" s="14">
        <f t="array" ref="T851">#VALUE!</f>
        <v>77</v>
      </c>
      <c r="U851" s="14">
        <f t="array" ref="U851">#VALUE!</f>
        <v>77</v>
      </c>
      <c r="V851" s="14">
        <f t="array" ref="V851">#VALUE!</f>
        <v>77</v>
      </c>
      <c r="W851" s="14">
        <f t="array" ref="W851">#VALUE!</f>
        <v>79</v>
      </c>
      <c r="X851" s="14">
        <f t="array" ref="X851">#VALUE!</f>
        <v>86</v>
      </c>
      <c r="Y851" s="14">
        <f t="array" ref="Y851">#VALUE!</f>
        <v>0</v>
      </c>
      <c r="Z851" s="14">
        <f t="array" ref="Z851">#VALUE!</f>
        <v>0</v>
      </c>
      <c r="AA851" s="14">
        <f t="array" ref="AA851">#VALUE!</f>
        <v>0</v>
      </c>
      <c r="AB851" s="14">
        <f t="array" ref="AB851">#VALUE!</f>
        <v>0</v>
      </c>
      <c r="AC851" s="15">
        <f t="array" ref="AC851">#VALUE!</f>
        <v>0</v>
      </c>
    </row>
    <row r="852" spans="1:29">
      <c r="A852" s="3">
        <v>642</v>
      </c>
      <c r="B852" s="13">
        <f t="array" ref="B852">#VALUE!</f>
        <v>60</v>
      </c>
      <c r="C852" s="14">
        <f t="array" ref="C852">#VALUE!</f>
        <v>80</v>
      </c>
      <c r="D852" s="14">
        <f t="array" ref="D852">#VALUE!</f>
        <v>70</v>
      </c>
      <c r="E852" s="14">
        <f t="array" ref="E852">#VALUE!</f>
        <v>80</v>
      </c>
      <c r="F852" s="14">
        <f t="array" ref="F852">#VALUE!</f>
        <v>80</v>
      </c>
      <c r="G852" s="14">
        <f t="array" ref="G852">#VALUE!</f>
        <v>80</v>
      </c>
      <c r="H852" s="14">
        <f t="array" ref="H852">#VALUE!</f>
        <v>90</v>
      </c>
      <c r="I852" s="14">
        <f t="array" ref="I852">#VALUE!</f>
        <v>100</v>
      </c>
      <c r="J852" s="14">
        <f t="array" ref="J852">#VALUE!</f>
        <v>100</v>
      </c>
      <c r="K852" s="14">
        <f t="array" ref="K852">#VALUE!</f>
        <v>100</v>
      </c>
      <c r="L852" s="14">
        <f t="array" ref="L852">#VALUE!</f>
        <v>100</v>
      </c>
      <c r="M852" s="14">
        <f t="array" ref="M852">#VALUE!</f>
        <v>79</v>
      </c>
      <c r="N852" s="14">
        <f t="array" ref="N852">#VALUE!</f>
        <v>77</v>
      </c>
      <c r="O852" s="14">
        <f t="array" ref="O852">#VALUE!</f>
        <v>77</v>
      </c>
      <c r="P852" s="14">
        <f t="array" ref="P852">#VALUE!</f>
        <v>77</v>
      </c>
      <c r="Q852" s="14">
        <f t="array" ref="Q852">#VALUE!</f>
        <v>77</v>
      </c>
      <c r="R852" s="14">
        <f t="array" ref="R852">#VALUE!</f>
        <v>77</v>
      </c>
      <c r="S852" s="14">
        <f t="array" ref="S852">#VALUE!</f>
        <v>77</v>
      </c>
      <c r="T852" s="14">
        <f t="array" ref="T852">#VALUE!</f>
        <v>77</v>
      </c>
      <c r="U852" s="14">
        <f t="array" ref="U852">#VALUE!</f>
        <v>77</v>
      </c>
      <c r="V852" s="14">
        <f t="array" ref="V852">#VALUE!</f>
        <v>77</v>
      </c>
      <c r="W852" s="14">
        <f t="array" ref="W852">#VALUE!</f>
        <v>79</v>
      </c>
      <c r="X852" s="14">
        <f t="array" ref="X852">#VALUE!</f>
        <v>86</v>
      </c>
      <c r="Y852" s="14">
        <f t="array" ref="Y852">#VALUE!</f>
        <v>0</v>
      </c>
      <c r="Z852" s="14">
        <f t="array" ref="Z852">#VALUE!</f>
        <v>0</v>
      </c>
      <c r="AA852" s="14">
        <f t="array" ref="AA852">#VALUE!</f>
        <v>0</v>
      </c>
      <c r="AB852" s="14">
        <f t="array" ref="AB852">#VALUE!</f>
        <v>0</v>
      </c>
      <c r="AC852" s="15">
        <f t="array" ref="AC852">#VALUE!</f>
        <v>0</v>
      </c>
    </row>
    <row r="853" spans="1:29">
      <c r="A853" s="3">
        <v>643</v>
      </c>
      <c r="B853" s="13">
        <f t="array" ref="B853">#VALUE!</f>
        <v>60</v>
      </c>
      <c r="C853" s="14">
        <f t="array" ref="C853">#VALUE!</f>
        <v>80</v>
      </c>
      <c r="D853" s="14">
        <f t="array" ref="D853">#VALUE!</f>
        <v>70</v>
      </c>
      <c r="E853" s="14">
        <f t="array" ref="E853">#VALUE!</f>
        <v>80</v>
      </c>
      <c r="F853" s="14">
        <f t="array" ref="F853">#VALUE!</f>
        <v>80</v>
      </c>
      <c r="G853" s="14">
        <f t="array" ref="G853">#VALUE!</f>
        <v>80</v>
      </c>
      <c r="H853" s="14">
        <f t="array" ref="H853">#VALUE!</f>
        <v>90</v>
      </c>
      <c r="I853" s="14">
        <f t="array" ref="I853">#VALUE!</f>
        <v>100</v>
      </c>
      <c r="J853" s="14">
        <f t="array" ref="J853">#VALUE!</f>
        <v>100</v>
      </c>
      <c r="K853" s="14">
        <f t="array" ref="K853">#VALUE!</f>
        <v>100</v>
      </c>
      <c r="L853" s="14">
        <f t="array" ref="L853">#VALUE!</f>
        <v>100</v>
      </c>
      <c r="M853" s="14">
        <f t="array" ref="M853">#VALUE!</f>
        <v>79</v>
      </c>
      <c r="N853" s="14">
        <f t="array" ref="N853">#VALUE!</f>
        <v>77</v>
      </c>
      <c r="O853" s="14">
        <f t="array" ref="O853">#VALUE!</f>
        <v>77</v>
      </c>
      <c r="P853" s="14">
        <f t="array" ref="P853">#VALUE!</f>
        <v>77</v>
      </c>
      <c r="Q853" s="14">
        <f t="array" ref="Q853">#VALUE!</f>
        <v>77</v>
      </c>
      <c r="R853" s="14">
        <f t="array" ref="R853">#VALUE!</f>
        <v>77</v>
      </c>
      <c r="S853" s="14">
        <f t="array" ref="S853">#VALUE!</f>
        <v>77</v>
      </c>
      <c r="T853" s="14">
        <f t="array" ref="T853">#VALUE!</f>
        <v>77</v>
      </c>
      <c r="U853" s="14">
        <f t="array" ref="U853">#VALUE!</f>
        <v>77</v>
      </c>
      <c r="V853" s="14">
        <f t="array" ref="V853">#VALUE!</f>
        <v>78</v>
      </c>
      <c r="W853" s="14">
        <f t="array" ref="W853">#VALUE!</f>
        <v>79</v>
      </c>
      <c r="X853" s="14">
        <f t="array" ref="X853">#VALUE!</f>
        <v>86</v>
      </c>
      <c r="Y853" s="14">
        <f t="array" ref="Y853">#VALUE!</f>
        <v>0</v>
      </c>
      <c r="Z853" s="14">
        <f t="array" ref="Z853">#VALUE!</f>
        <v>0</v>
      </c>
      <c r="AA853" s="14">
        <f t="array" ref="AA853">#VALUE!</f>
        <v>0</v>
      </c>
      <c r="AB853" s="14">
        <f t="array" ref="AB853">#VALUE!</f>
        <v>0</v>
      </c>
      <c r="AC853" s="15">
        <f t="array" ref="AC853">#VALUE!</f>
        <v>0</v>
      </c>
    </row>
    <row r="854" spans="1:29">
      <c r="A854" s="3">
        <v>644</v>
      </c>
      <c r="B854" s="13">
        <f t="array" ref="B854">#VALUE!</f>
        <v>60</v>
      </c>
      <c r="C854" s="14">
        <f t="array" ref="C854">#VALUE!</f>
        <v>80</v>
      </c>
      <c r="D854" s="14">
        <f t="array" ref="D854">#VALUE!</f>
        <v>70</v>
      </c>
      <c r="E854" s="14">
        <f t="array" ref="E854">#VALUE!</f>
        <v>80</v>
      </c>
      <c r="F854" s="14">
        <f t="array" ref="F854">#VALUE!</f>
        <v>80</v>
      </c>
      <c r="G854" s="14">
        <f t="array" ref="G854">#VALUE!</f>
        <v>80</v>
      </c>
      <c r="H854" s="14">
        <f t="array" ref="H854">#VALUE!</f>
        <v>90</v>
      </c>
      <c r="I854" s="14">
        <f t="array" ref="I854">#VALUE!</f>
        <v>100</v>
      </c>
      <c r="J854" s="14">
        <f t="array" ref="J854">#VALUE!</f>
        <v>100</v>
      </c>
      <c r="K854" s="14">
        <f t="array" ref="K854">#VALUE!</f>
        <v>100</v>
      </c>
      <c r="L854" s="14">
        <f t="array" ref="L854">#VALUE!</f>
        <v>100</v>
      </c>
      <c r="M854" s="14">
        <f t="array" ref="M854">#VALUE!</f>
        <v>79</v>
      </c>
      <c r="N854" s="14">
        <f t="array" ref="N854">#VALUE!</f>
        <v>77</v>
      </c>
      <c r="O854" s="14">
        <f t="array" ref="O854">#VALUE!</f>
        <v>77</v>
      </c>
      <c r="P854" s="14">
        <f t="array" ref="P854">#VALUE!</f>
        <v>77</v>
      </c>
      <c r="Q854" s="14">
        <f t="array" ref="Q854">#VALUE!</f>
        <v>77</v>
      </c>
      <c r="R854" s="14">
        <f t="array" ref="R854">#VALUE!</f>
        <v>77</v>
      </c>
      <c r="S854" s="14">
        <f t="array" ref="S854">#VALUE!</f>
        <v>77</v>
      </c>
      <c r="T854" s="14">
        <f t="array" ref="T854">#VALUE!</f>
        <v>77</v>
      </c>
      <c r="U854" s="14">
        <f t="array" ref="U854">#VALUE!</f>
        <v>78</v>
      </c>
      <c r="V854" s="14">
        <f t="array" ref="V854">#VALUE!</f>
        <v>78</v>
      </c>
      <c r="W854" s="14">
        <f t="array" ref="W854">#VALUE!</f>
        <v>79</v>
      </c>
      <c r="X854" s="14">
        <f t="array" ref="X854">#VALUE!</f>
        <v>86</v>
      </c>
      <c r="Y854" s="14">
        <f t="array" ref="Y854">#VALUE!</f>
        <v>0</v>
      </c>
      <c r="Z854" s="14">
        <f t="array" ref="Z854">#VALUE!</f>
        <v>0</v>
      </c>
      <c r="AA854" s="14">
        <f t="array" ref="AA854">#VALUE!</f>
        <v>0</v>
      </c>
      <c r="AB854" s="14">
        <f t="array" ref="AB854">#VALUE!</f>
        <v>0</v>
      </c>
      <c r="AC854" s="15">
        <f t="array" ref="AC854">#VALUE!</f>
        <v>0</v>
      </c>
    </row>
    <row r="855" spans="1:29">
      <c r="A855" s="3">
        <v>645</v>
      </c>
      <c r="B855" s="13">
        <f t="array" ref="B855">#VALUE!</f>
        <v>60</v>
      </c>
      <c r="C855" s="14">
        <f t="array" ref="C855">#VALUE!</f>
        <v>80</v>
      </c>
      <c r="D855" s="14">
        <f t="array" ref="D855">#VALUE!</f>
        <v>70</v>
      </c>
      <c r="E855" s="14">
        <f t="array" ref="E855">#VALUE!</f>
        <v>80</v>
      </c>
      <c r="F855" s="14">
        <f t="array" ref="F855">#VALUE!</f>
        <v>80</v>
      </c>
      <c r="G855" s="14">
        <f t="array" ref="G855">#VALUE!</f>
        <v>80</v>
      </c>
      <c r="H855" s="14">
        <f t="array" ref="H855">#VALUE!</f>
        <v>90</v>
      </c>
      <c r="I855" s="14">
        <f t="array" ref="I855">#VALUE!</f>
        <v>100</v>
      </c>
      <c r="J855" s="14">
        <f t="array" ref="J855">#VALUE!</f>
        <v>100</v>
      </c>
      <c r="K855" s="14">
        <f t="array" ref="K855">#VALUE!</f>
        <v>100</v>
      </c>
      <c r="L855" s="14">
        <f t="array" ref="L855">#VALUE!</f>
        <v>100</v>
      </c>
      <c r="M855" s="14">
        <f t="array" ref="M855">#VALUE!</f>
        <v>79</v>
      </c>
      <c r="N855" s="14">
        <f t="array" ref="N855">#VALUE!</f>
        <v>77</v>
      </c>
      <c r="O855" s="14">
        <f t="array" ref="O855">#VALUE!</f>
        <v>77</v>
      </c>
      <c r="P855" s="14">
        <f t="array" ref="P855">#VALUE!</f>
        <v>77</v>
      </c>
      <c r="Q855" s="14">
        <f t="array" ref="Q855">#VALUE!</f>
        <v>77</v>
      </c>
      <c r="R855" s="14">
        <f t="array" ref="R855">#VALUE!</f>
        <v>77</v>
      </c>
      <c r="S855" s="14">
        <f t="array" ref="S855">#VALUE!</f>
        <v>77</v>
      </c>
      <c r="T855" s="14">
        <f t="array" ref="T855">#VALUE!</f>
        <v>77</v>
      </c>
      <c r="U855" s="14">
        <f t="array" ref="U855">#VALUE!</f>
        <v>78</v>
      </c>
      <c r="V855" s="14">
        <f t="array" ref="V855">#VALUE!</f>
        <v>78</v>
      </c>
      <c r="W855" s="14">
        <f t="array" ref="W855">#VALUE!</f>
        <v>79</v>
      </c>
      <c r="X855" s="14">
        <f t="array" ref="X855">#VALUE!</f>
        <v>86</v>
      </c>
      <c r="Y855" s="14">
        <f t="array" ref="Y855">#VALUE!</f>
        <v>0</v>
      </c>
      <c r="Z855" s="14">
        <f t="array" ref="Z855">#VALUE!</f>
        <v>0</v>
      </c>
      <c r="AA855" s="14">
        <f t="array" ref="AA855">#VALUE!</f>
        <v>0</v>
      </c>
      <c r="AB855" s="14">
        <f t="array" ref="AB855">#VALUE!</f>
        <v>0</v>
      </c>
      <c r="AC855" s="15">
        <f t="array" ref="AC855">#VALUE!</f>
        <v>0</v>
      </c>
    </row>
    <row r="856" spans="1:29">
      <c r="A856" s="3">
        <v>646</v>
      </c>
      <c r="B856" s="13">
        <f t="array" ref="B856">#VALUE!</f>
        <v>60</v>
      </c>
      <c r="C856" s="14">
        <f t="array" ref="C856">#VALUE!</f>
        <v>80</v>
      </c>
      <c r="D856" s="14">
        <f t="array" ref="D856">#VALUE!</f>
        <v>70</v>
      </c>
      <c r="E856" s="14">
        <f t="array" ref="E856">#VALUE!</f>
        <v>80</v>
      </c>
      <c r="F856" s="14">
        <f t="array" ref="F856">#VALUE!</f>
        <v>80</v>
      </c>
      <c r="G856" s="14">
        <f t="array" ref="G856">#VALUE!</f>
        <v>80</v>
      </c>
      <c r="H856" s="14">
        <f t="array" ref="H856">#VALUE!</f>
        <v>90</v>
      </c>
      <c r="I856" s="14">
        <f t="array" ref="I856">#VALUE!</f>
        <v>100</v>
      </c>
      <c r="J856" s="14">
        <f t="array" ref="J856">#VALUE!</f>
        <v>100</v>
      </c>
      <c r="K856" s="14">
        <f t="array" ref="K856">#VALUE!</f>
        <v>100</v>
      </c>
      <c r="L856" s="14">
        <f t="array" ref="L856">#VALUE!</f>
        <v>100</v>
      </c>
      <c r="M856" s="14">
        <f t="array" ref="M856">#VALUE!</f>
        <v>79</v>
      </c>
      <c r="N856" s="14">
        <f t="array" ref="N856">#VALUE!</f>
        <v>77</v>
      </c>
      <c r="O856" s="14">
        <f t="array" ref="O856">#VALUE!</f>
        <v>77</v>
      </c>
      <c r="P856" s="14">
        <f t="array" ref="P856">#VALUE!</f>
        <v>77</v>
      </c>
      <c r="Q856" s="14">
        <f t="array" ref="Q856">#VALUE!</f>
        <v>77</v>
      </c>
      <c r="R856" s="14">
        <f t="array" ref="R856">#VALUE!</f>
        <v>77</v>
      </c>
      <c r="S856" s="14">
        <f t="array" ref="S856">#VALUE!</f>
        <v>77</v>
      </c>
      <c r="T856" s="14">
        <f t="array" ref="T856">#VALUE!</f>
        <v>77</v>
      </c>
      <c r="U856" s="14">
        <f t="array" ref="U856">#VALUE!</f>
        <v>78</v>
      </c>
      <c r="V856" s="14">
        <f t="array" ref="V856">#VALUE!</f>
        <v>78</v>
      </c>
      <c r="W856" s="14">
        <f t="array" ref="W856">#VALUE!</f>
        <v>79</v>
      </c>
      <c r="X856" s="14">
        <f t="array" ref="X856">#VALUE!</f>
        <v>86</v>
      </c>
      <c r="Y856" s="14">
        <f t="array" ref="Y856">#VALUE!</f>
        <v>0</v>
      </c>
      <c r="Z856" s="14">
        <f t="array" ref="Z856">#VALUE!</f>
        <v>0</v>
      </c>
      <c r="AA856" s="14">
        <f t="array" ref="AA856">#VALUE!</f>
        <v>0</v>
      </c>
      <c r="AB856" s="14">
        <f t="array" ref="AB856">#VALUE!</f>
        <v>0</v>
      </c>
      <c r="AC856" s="15">
        <f t="array" ref="AC856">#VALUE!</f>
        <v>0</v>
      </c>
    </row>
    <row r="857" spans="1:29">
      <c r="A857" s="3">
        <v>647</v>
      </c>
      <c r="B857" s="13">
        <f t="array" ref="B857">#VALUE!</f>
        <v>60</v>
      </c>
      <c r="C857" s="14">
        <f t="array" ref="C857">#VALUE!</f>
        <v>80</v>
      </c>
      <c r="D857" s="14">
        <f t="array" ref="D857">#VALUE!</f>
        <v>70</v>
      </c>
      <c r="E857" s="14">
        <f t="array" ref="E857">#VALUE!</f>
        <v>80</v>
      </c>
      <c r="F857" s="14">
        <f t="array" ref="F857">#VALUE!</f>
        <v>80</v>
      </c>
      <c r="G857" s="14">
        <f t="array" ref="G857">#VALUE!</f>
        <v>80</v>
      </c>
      <c r="H857" s="14">
        <f t="array" ref="H857">#VALUE!</f>
        <v>90</v>
      </c>
      <c r="I857" s="14">
        <f t="array" ref="I857">#VALUE!</f>
        <v>100</v>
      </c>
      <c r="J857" s="14">
        <f t="array" ref="J857">#VALUE!</f>
        <v>100</v>
      </c>
      <c r="K857" s="14">
        <f t="array" ref="K857">#VALUE!</f>
        <v>100</v>
      </c>
      <c r="L857" s="14">
        <f t="array" ref="L857">#VALUE!</f>
        <v>100</v>
      </c>
      <c r="M857" s="14">
        <f t="array" ref="M857">#VALUE!</f>
        <v>79</v>
      </c>
      <c r="N857" s="14">
        <f t="array" ref="N857">#VALUE!</f>
        <v>77</v>
      </c>
      <c r="O857" s="14">
        <f t="array" ref="O857">#VALUE!</f>
        <v>77</v>
      </c>
      <c r="P857" s="14">
        <f t="array" ref="P857">#VALUE!</f>
        <v>77</v>
      </c>
      <c r="Q857" s="14">
        <f t="array" ref="Q857">#VALUE!</f>
        <v>77</v>
      </c>
      <c r="R857" s="14">
        <f t="array" ref="R857">#VALUE!</f>
        <v>77</v>
      </c>
      <c r="S857" s="14">
        <f t="array" ref="S857">#VALUE!</f>
        <v>77</v>
      </c>
      <c r="T857" s="14">
        <f t="array" ref="T857">#VALUE!</f>
        <v>77</v>
      </c>
      <c r="U857" s="14">
        <f t="array" ref="U857">#VALUE!</f>
        <v>78</v>
      </c>
      <c r="V857" s="14">
        <f t="array" ref="V857">#VALUE!</f>
        <v>78</v>
      </c>
      <c r="W857" s="14">
        <f t="array" ref="W857">#VALUE!</f>
        <v>79</v>
      </c>
      <c r="X857" s="14">
        <f t="array" ref="X857">#VALUE!</f>
        <v>86</v>
      </c>
      <c r="Y857" s="14">
        <f t="array" ref="Y857">#VALUE!</f>
        <v>0</v>
      </c>
      <c r="Z857" s="14">
        <f t="array" ref="Z857">#VALUE!</f>
        <v>0</v>
      </c>
      <c r="AA857" s="14">
        <f t="array" ref="AA857">#VALUE!</f>
        <v>0</v>
      </c>
      <c r="AB857" s="14">
        <f t="array" ref="AB857">#VALUE!</f>
        <v>0</v>
      </c>
      <c r="AC857" s="15">
        <f t="array" ref="AC857">#VALUE!</f>
        <v>0</v>
      </c>
    </row>
    <row r="858" spans="1:29">
      <c r="A858" s="3">
        <v>648</v>
      </c>
      <c r="B858" s="13">
        <f t="array" ref="B858">#VALUE!</f>
        <v>60</v>
      </c>
      <c r="C858" s="14">
        <f t="array" ref="C858">#VALUE!</f>
        <v>80</v>
      </c>
      <c r="D858" s="14">
        <f t="array" ref="D858">#VALUE!</f>
        <v>70</v>
      </c>
      <c r="E858" s="14">
        <f t="array" ref="E858">#VALUE!</f>
        <v>80</v>
      </c>
      <c r="F858" s="14">
        <f t="array" ref="F858">#VALUE!</f>
        <v>80</v>
      </c>
      <c r="G858" s="14">
        <f t="array" ref="G858">#VALUE!</f>
        <v>80</v>
      </c>
      <c r="H858" s="14">
        <f t="array" ref="H858">#VALUE!</f>
        <v>90</v>
      </c>
      <c r="I858" s="14">
        <f t="array" ref="I858">#VALUE!</f>
        <v>100</v>
      </c>
      <c r="J858" s="14">
        <f t="array" ref="J858">#VALUE!</f>
        <v>100</v>
      </c>
      <c r="K858" s="14">
        <f t="array" ref="K858">#VALUE!</f>
        <v>100</v>
      </c>
      <c r="L858" s="14">
        <f t="array" ref="L858">#VALUE!</f>
        <v>100</v>
      </c>
      <c r="M858" s="14">
        <f t="array" ref="M858">#VALUE!</f>
        <v>80</v>
      </c>
      <c r="N858" s="14">
        <f t="array" ref="N858">#VALUE!</f>
        <v>77</v>
      </c>
      <c r="O858" s="14">
        <f t="array" ref="O858">#VALUE!</f>
        <v>77</v>
      </c>
      <c r="P858" s="14">
        <f t="array" ref="P858">#VALUE!</f>
        <v>77</v>
      </c>
      <c r="Q858" s="14">
        <f t="array" ref="Q858">#VALUE!</f>
        <v>77</v>
      </c>
      <c r="R858" s="14">
        <f t="array" ref="R858">#VALUE!</f>
        <v>77</v>
      </c>
      <c r="S858" s="14">
        <f t="array" ref="S858">#VALUE!</f>
        <v>77</v>
      </c>
      <c r="T858" s="14">
        <f t="array" ref="T858">#VALUE!</f>
        <v>77</v>
      </c>
      <c r="U858" s="14">
        <f t="array" ref="U858">#VALUE!</f>
        <v>78</v>
      </c>
      <c r="V858" s="14">
        <f t="array" ref="V858">#VALUE!</f>
        <v>78</v>
      </c>
      <c r="W858" s="14">
        <f t="array" ref="W858">#VALUE!</f>
        <v>79</v>
      </c>
      <c r="X858" s="14">
        <f t="array" ref="X858">#VALUE!</f>
        <v>86</v>
      </c>
      <c r="Y858" s="14">
        <f t="array" ref="Y858">#VALUE!</f>
        <v>0</v>
      </c>
      <c r="Z858" s="14">
        <f t="array" ref="Z858">#VALUE!</f>
        <v>0</v>
      </c>
      <c r="AA858" s="14">
        <f t="array" ref="AA858">#VALUE!</f>
        <v>0</v>
      </c>
      <c r="AB858" s="14">
        <f t="array" ref="AB858">#VALUE!</f>
        <v>0</v>
      </c>
      <c r="AC858" s="15">
        <f t="array" ref="AC858">#VALUE!</f>
        <v>0</v>
      </c>
    </row>
    <row r="859" spans="1:29">
      <c r="A859" s="3">
        <v>649</v>
      </c>
      <c r="B859" s="13">
        <f t="array" ref="B859">#VALUE!</f>
        <v>60</v>
      </c>
      <c r="C859" s="14">
        <f t="array" ref="C859">#VALUE!</f>
        <v>80</v>
      </c>
      <c r="D859" s="14">
        <f t="array" ref="D859">#VALUE!</f>
        <v>70</v>
      </c>
      <c r="E859" s="14">
        <f t="array" ref="E859">#VALUE!</f>
        <v>80</v>
      </c>
      <c r="F859" s="14">
        <f t="array" ref="F859">#VALUE!</f>
        <v>80</v>
      </c>
      <c r="G859" s="14">
        <f t="array" ref="G859">#VALUE!</f>
        <v>80</v>
      </c>
      <c r="H859" s="14">
        <f t="array" ref="H859">#VALUE!</f>
        <v>90</v>
      </c>
      <c r="I859" s="14">
        <f t="array" ref="I859">#VALUE!</f>
        <v>100</v>
      </c>
      <c r="J859" s="14">
        <f t="array" ref="J859">#VALUE!</f>
        <v>100</v>
      </c>
      <c r="K859" s="14">
        <f t="array" ref="K859">#VALUE!</f>
        <v>100</v>
      </c>
      <c r="L859" s="14">
        <f t="array" ref="L859">#VALUE!</f>
        <v>100</v>
      </c>
      <c r="M859" s="14">
        <f t="array" ref="M859">#VALUE!</f>
        <v>80</v>
      </c>
      <c r="N859" s="14">
        <f t="array" ref="N859">#VALUE!</f>
        <v>77</v>
      </c>
      <c r="O859" s="14">
        <f t="array" ref="O859">#VALUE!</f>
        <v>77</v>
      </c>
      <c r="P859" s="14">
        <f t="array" ref="P859">#VALUE!</f>
        <v>77</v>
      </c>
      <c r="Q859" s="14">
        <f t="array" ref="Q859">#VALUE!</f>
        <v>77</v>
      </c>
      <c r="R859" s="14">
        <f t="array" ref="R859">#VALUE!</f>
        <v>77</v>
      </c>
      <c r="S859" s="14">
        <f t="array" ref="S859">#VALUE!</f>
        <v>77</v>
      </c>
      <c r="T859" s="14">
        <f t="array" ref="T859">#VALUE!</f>
        <v>78</v>
      </c>
      <c r="U859" s="14">
        <f t="array" ref="U859">#VALUE!</f>
        <v>78</v>
      </c>
      <c r="V859" s="14">
        <f t="array" ref="V859">#VALUE!</f>
        <v>78</v>
      </c>
      <c r="W859" s="14">
        <f t="array" ref="W859">#VALUE!</f>
        <v>79</v>
      </c>
      <c r="X859" s="14">
        <f t="array" ref="X859">#VALUE!</f>
        <v>86</v>
      </c>
      <c r="Y859" s="14">
        <f t="array" ref="Y859">#VALUE!</f>
        <v>0</v>
      </c>
      <c r="Z859" s="14">
        <f t="array" ref="Z859">#VALUE!</f>
        <v>0</v>
      </c>
      <c r="AA859" s="14">
        <f t="array" ref="AA859">#VALUE!</f>
        <v>0</v>
      </c>
      <c r="AB859" s="14">
        <f t="array" ref="AB859">#VALUE!</f>
        <v>0</v>
      </c>
      <c r="AC859" s="15">
        <f t="array" ref="AC859">#VALUE!</f>
        <v>0</v>
      </c>
    </row>
    <row r="860" spans="1:29">
      <c r="A860" s="3">
        <v>650</v>
      </c>
      <c r="B860" s="13">
        <f t="array" ref="B860">#VALUE!</f>
        <v>60</v>
      </c>
      <c r="C860" s="14">
        <f t="array" ref="C860">#VALUE!</f>
        <v>80</v>
      </c>
      <c r="D860" s="14">
        <f t="array" ref="D860">#VALUE!</f>
        <v>70</v>
      </c>
      <c r="E860" s="14">
        <f t="array" ref="E860">#VALUE!</f>
        <v>80</v>
      </c>
      <c r="F860" s="14">
        <f t="array" ref="F860">#VALUE!</f>
        <v>80</v>
      </c>
      <c r="G860" s="14">
        <f t="array" ref="G860">#VALUE!</f>
        <v>80</v>
      </c>
      <c r="H860" s="14">
        <f t="array" ref="H860">#VALUE!</f>
        <v>90</v>
      </c>
      <c r="I860" s="14">
        <f t="array" ref="I860">#VALUE!</f>
        <v>100</v>
      </c>
      <c r="J860" s="14">
        <f t="array" ref="J860">#VALUE!</f>
        <v>100</v>
      </c>
      <c r="K860" s="14">
        <f t="array" ref="K860">#VALUE!</f>
        <v>100</v>
      </c>
      <c r="L860" s="14">
        <f t="array" ref="L860">#VALUE!</f>
        <v>100</v>
      </c>
      <c r="M860" s="14">
        <f t="array" ref="M860">#VALUE!</f>
        <v>80</v>
      </c>
      <c r="N860" s="14">
        <f t="array" ref="N860">#VALUE!</f>
        <v>78</v>
      </c>
      <c r="O860" s="14">
        <f t="array" ref="O860">#VALUE!</f>
        <v>77</v>
      </c>
      <c r="P860" s="14">
        <f t="array" ref="P860">#VALUE!</f>
        <v>77</v>
      </c>
      <c r="Q860" s="14">
        <f t="array" ref="Q860">#VALUE!</f>
        <v>77</v>
      </c>
      <c r="R860" s="14">
        <f t="array" ref="R860">#VALUE!</f>
        <v>77</v>
      </c>
      <c r="S860" s="14">
        <f t="array" ref="S860">#VALUE!</f>
        <v>77</v>
      </c>
      <c r="T860" s="14">
        <f t="array" ref="T860">#VALUE!</f>
        <v>78</v>
      </c>
      <c r="U860" s="14">
        <f t="array" ref="U860">#VALUE!</f>
        <v>78</v>
      </c>
      <c r="V860" s="14">
        <f t="array" ref="V860">#VALUE!</f>
        <v>78</v>
      </c>
      <c r="W860" s="14">
        <f t="array" ref="W860">#VALUE!</f>
        <v>79</v>
      </c>
      <c r="X860" s="14">
        <f t="array" ref="X860">#VALUE!</f>
        <v>86</v>
      </c>
      <c r="Y860" s="14">
        <f t="array" ref="Y860">#VALUE!</f>
        <v>0</v>
      </c>
      <c r="Z860" s="14">
        <f t="array" ref="Z860">#VALUE!</f>
        <v>0</v>
      </c>
      <c r="AA860" s="14">
        <f t="array" ref="AA860">#VALUE!</f>
        <v>0</v>
      </c>
      <c r="AB860" s="14">
        <f t="array" ref="AB860">#VALUE!</f>
        <v>0</v>
      </c>
      <c r="AC860" s="15">
        <f t="array" ref="AC860">#VALUE!</f>
        <v>0</v>
      </c>
    </row>
    <row r="861" spans="1:29">
      <c r="A861" s="3">
        <v>651</v>
      </c>
      <c r="B861" s="13">
        <f t="array" ref="B861">#VALUE!</f>
        <v>60</v>
      </c>
      <c r="C861" s="14">
        <f t="array" ref="C861">#VALUE!</f>
        <v>80</v>
      </c>
      <c r="D861" s="14">
        <f t="array" ref="D861">#VALUE!</f>
        <v>70</v>
      </c>
      <c r="E861" s="14">
        <f t="array" ref="E861">#VALUE!</f>
        <v>80</v>
      </c>
      <c r="F861" s="14">
        <f t="array" ref="F861">#VALUE!</f>
        <v>80</v>
      </c>
      <c r="G861" s="14">
        <f t="array" ref="G861">#VALUE!</f>
        <v>80</v>
      </c>
      <c r="H861" s="14">
        <f t="array" ref="H861">#VALUE!</f>
        <v>90</v>
      </c>
      <c r="I861" s="14">
        <f t="array" ref="I861">#VALUE!</f>
        <v>100</v>
      </c>
      <c r="J861" s="14">
        <f t="array" ref="J861">#VALUE!</f>
        <v>100</v>
      </c>
      <c r="K861" s="14">
        <f t="array" ref="K861">#VALUE!</f>
        <v>100</v>
      </c>
      <c r="L861" s="14">
        <f t="array" ref="L861">#VALUE!</f>
        <v>100</v>
      </c>
      <c r="M861" s="14">
        <f t="array" ref="M861">#VALUE!</f>
        <v>80</v>
      </c>
      <c r="N861" s="14">
        <f t="array" ref="N861">#VALUE!</f>
        <v>78</v>
      </c>
      <c r="O861" s="14">
        <f t="array" ref="O861">#VALUE!</f>
        <v>77</v>
      </c>
      <c r="P861" s="14">
        <f t="array" ref="P861">#VALUE!</f>
        <v>77</v>
      </c>
      <c r="Q861" s="14">
        <f t="array" ref="Q861">#VALUE!</f>
        <v>77</v>
      </c>
      <c r="R861" s="14">
        <f t="array" ref="R861">#VALUE!</f>
        <v>77</v>
      </c>
      <c r="S861" s="14">
        <f t="array" ref="S861">#VALUE!</f>
        <v>77</v>
      </c>
      <c r="T861" s="14">
        <f t="array" ref="T861">#VALUE!</f>
        <v>78</v>
      </c>
      <c r="U861" s="14">
        <f t="array" ref="U861">#VALUE!</f>
        <v>78</v>
      </c>
      <c r="V861" s="14">
        <f t="array" ref="V861">#VALUE!</f>
        <v>78</v>
      </c>
      <c r="W861" s="14">
        <f t="array" ref="W861">#VALUE!</f>
        <v>79</v>
      </c>
      <c r="X861" s="14">
        <f t="array" ref="X861">#VALUE!</f>
        <v>86</v>
      </c>
      <c r="Y861" s="14">
        <f t="array" ref="Y861">#VALUE!</f>
        <v>0</v>
      </c>
      <c r="Z861" s="14">
        <f t="array" ref="Z861">#VALUE!</f>
        <v>0</v>
      </c>
      <c r="AA861" s="14">
        <f t="array" ref="AA861">#VALUE!</f>
        <v>0</v>
      </c>
      <c r="AB861" s="14">
        <f t="array" ref="AB861">#VALUE!</f>
        <v>0</v>
      </c>
      <c r="AC861" s="15">
        <f t="array" ref="AC861">#VALUE!</f>
        <v>0</v>
      </c>
    </row>
    <row r="862" spans="1:29">
      <c r="A862" s="3">
        <v>652</v>
      </c>
      <c r="B862" s="13">
        <f t="array" ref="B862">#VALUE!</f>
        <v>60</v>
      </c>
      <c r="C862" s="14">
        <f t="array" ref="C862">#VALUE!</f>
        <v>80</v>
      </c>
      <c r="D862" s="14">
        <f t="array" ref="D862">#VALUE!</f>
        <v>70</v>
      </c>
      <c r="E862" s="14">
        <f t="array" ref="E862">#VALUE!</f>
        <v>80</v>
      </c>
      <c r="F862" s="14">
        <f t="array" ref="F862">#VALUE!</f>
        <v>80</v>
      </c>
      <c r="G862" s="14">
        <f t="array" ref="G862">#VALUE!</f>
        <v>80</v>
      </c>
      <c r="H862" s="14">
        <f t="array" ref="H862">#VALUE!</f>
        <v>90</v>
      </c>
      <c r="I862" s="14">
        <f t="array" ref="I862">#VALUE!</f>
        <v>100</v>
      </c>
      <c r="J862" s="14">
        <f t="array" ref="J862">#VALUE!</f>
        <v>100</v>
      </c>
      <c r="K862" s="14">
        <f t="array" ref="K862">#VALUE!</f>
        <v>100</v>
      </c>
      <c r="L862" s="14">
        <f t="array" ref="L862">#VALUE!</f>
        <v>100</v>
      </c>
      <c r="M862" s="14">
        <f t="array" ref="M862">#VALUE!</f>
        <v>80</v>
      </c>
      <c r="N862" s="14">
        <f t="array" ref="N862">#VALUE!</f>
        <v>78</v>
      </c>
      <c r="O862" s="14">
        <f t="array" ref="O862">#VALUE!</f>
        <v>77</v>
      </c>
      <c r="P862" s="14">
        <f t="array" ref="P862">#VALUE!</f>
        <v>77</v>
      </c>
      <c r="Q862" s="14">
        <f t="array" ref="Q862">#VALUE!</f>
        <v>77</v>
      </c>
      <c r="R862" s="14">
        <f t="array" ref="R862">#VALUE!</f>
        <v>77</v>
      </c>
      <c r="S862" s="14">
        <f t="array" ref="S862">#VALUE!</f>
        <v>77</v>
      </c>
      <c r="T862" s="14">
        <f t="array" ref="T862">#VALUE!</f>
        <v>78</v>
      </c>
      <c r="U862" s="14">
        <f t="array" ref="U862">#VALUE!</f>
        <v>78</v>
      </c>
      <c r="V862" s="14">
        <f t="array" ref="V862">#VALUE!</f>
        <v>78</v>
      </c>
      <c r="W862" s="14">
        <f t="array" ref="W862">#VALUE!</f>
        <v>79</v>
      </c>
      <c r="X862" s="14">
        <f t="array" ref="X862">#VALUE!</f>
        <v>86</v>
      </c>
      <c r="Y862" s="14">
        <f t="array" ref="Y862">#VALUE!</f>
        <v>0</v>
      </c>
      <c r="Z862" s="14">
        <f t="array" ref="Z862">#VALUE!</f>
        <v>0</v>
      </c>
      <c r="AA862" s="14">
        <f t="array" ref="AA862">#VALUE!</f>
        <v>0</v>
      </c>
      <c r="AB862" s="14">
        <f t="array" ref="AB862">#VALUE!</f>
        <v>0</v>
      </c>
      <c r="AC862" s="15">
        <f t="array" ref="AC862">#VALUE!</f>
        <v>0</v>
      </c>
    </row>
    <row r="863" spans="1:29">
      <c r="A863" s="3">
        <v>653</v>
      </c>
      <c r="B863" s="13">
        <f t="array" ref="B863">#VALUE!</f>
        <v>60</v>
      </c>
      <c r="C863" s="14">
        <f t="array" ref="C863">#VALUE!</f>
        <v>80</v>
      </c>
      <c r="D863" s="14">
        <f t="array" ref="D863">#VALUE!</f>
        <v>70</v>
      </c>
      <c r="E863" s="14">
        <f t="array" ref="E863">#VALUE!</f>
        <v>80</v>
      </c>
      <c r="F863" s="14">
        <f t="array" ref="F863">#VALUE!</f>
        <v>80</v>
      </c>
      <c r="G863" s="14">
        <f t="array" ref="G863">#VALUE!</f>
        <v>80</v>
      </c>
      <c r="H863" s="14">
        <f t="array" ref="H863">#VALUE!</f>
        <v>90</v>
      </c>
      <c r="I863" s="14">
        <f t="array" ref="I863">#VALUE!</f>
        <v>100</v>
      </c>
      <c r="J863" s="14">
        <f t="array" ref="J863">#VALUE!</f>
        <v>100</v>
      </c>
      <c r="K863" s="14">
        <f t="array" ref="K863">#VALUE!</f>
        <v>100</v>
      </c>
      <c r="L863" s="14">
        <f t="array" ref="L863">#VALUE!</f>
        <v>100</v>
      </c>
      <c r="M863" s="14">
        <f t="array" ref="M863">#VALUE!</f>
        <v>80</v>
      </c>
      <c r="N863" s="14">
        <f t="array" ref="N863">#VALUE!</f>
        <v>78</v>
      </c>
      <c r="O863" s="14">
        <f t="array" ref="O863">#VALUE!</f>
        <v>77</v>
      </c>
      <c r="P863" s="14">
        <f t="array" ref="P863">#VALUE!</f>
        <v>77</v>
      </c>
      <c r="Q863" s="14">
        <f t="array" ref="Q863">#VALUE!</f>
        <v>77</v>
      </c>
      <c r="R863" s="14">
        <f t="array" ref="R863">#VALUE!</f>
        <v>77</v>
      </c>
      <c r="S863" s="14">
        <f t="array" ref="S863">#VALUE!</f>
        <v>77</v>
      </c>
      <c r="T863" s="14">
        <f t="array" ref="T863">#VALUE!</f>
        <v>78</v>
      </c>
      <c r="U863" s="14">
        <f t="array" ref="U863">#VALUE!</f>
        <v>78</v>
      </c>
      <c r="V863" s="14">
        <f t="array" ref="V863">#VALUE!</f>
        <v>78</v>
      </c>
      <c r="W863" s="14">
        <f t="array" ref="W863">#VALUE!</f>
        <v>79</v>
      </c>
      <c r="X863" s="14">
        <f t="array" ref="X863">#VALUE!</f>
        <v>86</v>
      </c>
      <c r="Y863" s="14">
        <f t="array" ref="Y863">#VALUE!</f>
        <v>0</v>
      </c>
      <c r="Z863" s="14">
        <f t="array" ref="Z863">#VALUE!</f>
        <v>0</v>
      </c>
      <c r="AA863" s="14">
        <f t="array" ref="AA863">#VALUE!</f>
        <v>0</v>
      </c>
      <c r="AB863" s="14">
        <f t="array" ref="AB863">#VALUE!</f>
        <v>0</v>
      </c>
      <c r="AC863" s="15">
        <f t="array" ref="AC863">#VALUE!</f>
        <v>0</v>
      </c>
    </row>
    <row r="864" spans="1:29">
      <c r="A864" s="3">
        <v>654</v>
      </c>
      <c r="B864" s="13">
        <f t="array" ref="B864">#VALUE!</f>
        <v>60</v>
      </c>
      <c r="C864" s="14">
        <f t="array" ref="C864">#VALUE!</f>
        <v>80</v>
      </c>
      <c r="D864" s="14">
        <f t="array" ref="D864">#VALUE!</f>
        <v>70</v>
      </c>
      <c r="E864" s="14">
        <f t="array" ref="E864">#VALUE!</f>
        <v>80</v>
      </c>
      <c r="F864" s="14">
        <f t="array" ref="F864">#VALUE!</f>
        <v>80</v>
      </c>
      <c r="G864" s="14">
        <f t="array" ref="G864">#VALUE!</f>
        <v>80</v>
      </c>
      <c r="H864" s="14">
        <f t="array" ref="H864">#VALUE!</f>
        <v>90</v>
      </c>
      <c r="I864" s="14">
        <f t="array" ref="I864">#VALUE!</f>
        <v>100</v>
      </c>
      <c r="J864" s="14">
        <f t="array" ref="J864">#VALUE!</f>
        <v>100</v>
      </c>
      <c r="K864" s="14">
        <f t="array" ref="K864">#VALUE!</f>
        <v>100</v>
      </c>
      <c r="L864" s="14">
        <f t="array" ref="L864">#VALUE!</f>
        <v>100</v>
      </c>
      <c r="M864" s="14">
        <f t="array" ref="M864">#VALUE!</f>
        <v>80</v>
      </c>
      <c r="N864" s="14">
        <f t="array" ref="N864">#VALUE!</f>
        <v>78</v>
      </c>
      <c r="O864" s="14">
        <f t="array" ref="O864">#VALUE!</f>
        <v>77</v>
      </c>
      <c r="P864" s="14">
        <f t="array" ref="P864">#VALUE!</f>
        <v>77</v>
      </c>
      <c r="Q864" s="14">
        <f t="array" ref="Q864">#VALUE!</f>
        <v>77</v>
      </c>
      <c r="R864" s="14">
        <f t="array" ref="R864">#VALUE!</f>
        <v>77</v>
      </c>
      <c r="S864" s="14">
        <f t="array" ref="S864">#VALUE!</f>
        <v>78</v>
      </c>
      <c r="T864" s="14">
        <f t="array" ref="T864">#VALUE!</f>
        <v>78</v>
      </c>
      <c r="U864" s="14">
        <f t="array" ref="U864">#VALUE!</f>
        <v>78</v>
      </c>
      <c r="V864" s="14">
        <f t="array" ref="V864">#VALUE!</f>
        <v>78</v>
      </c>
      <c r="W864" s="14">
        <f t="array" ref="W864">#VALUE!</f>
        <v>79</v>
      </c>
      <c r="X864" s="14">
        <f t="array" ref="X864">#VALUE!</f>
        <v>86</v>
      </c>
      <c r="Y864" s="14">
        <f t="array" ref="Y864">#VALUE!</f>
        <v>0</v>
      </c>
      <c r="Z864" s="14">
        <f t="array" ref="Z864">#VALUE!</f>
        <v>0</v>
      </c>
      <c r="AA864" s="14">
        <f t="array" ref="AA864">#VALUE!</f>
        <v>0</v>
      </c>
      <c r="AB864" s="14">
        <f t="array" ref="AB864">#VALUE!</f>
        <v>0</v>
      </c>
      <c r="AC864" s="15">
        <f t="array" ref="AC864">#VALUE!</f>
        <v>0</v>
      </c>
    </row>
    <row r="865" spans="1:29">
      <c r="A865" s="3">
        <v>655</v>
      </c>
      <c r="B865" s="13">
        <f t="array" ref="B865">#VALUE!</f>
        <v>60</v>
      </c>
      <c r="C865" s="14">
        <f t="array" ref="C865">#VALUE!</f>
        <v>80</v>
      </c>
      <c r="D865" s="14">
        <f t="array" ref="D865">#VALUE!</f>
        <v>70</v>
      </c>
      <c r="E865" s="14">
        <f t="array" ref="E865">#VALUE!</f>
        <v>80</v>
      </c>
      <c r="F865" s="14">
        <f t="array" ref="F865">#VALUE!</f>
        <v>80</v>
      </c>
      <c r="G865" s="14">
        <f t="array" ref="G865">#VALUE!</f>
        <v>80</v>
      </c>
      <c r="H865" s="14">
        <f t="array" ref="H865">#VALUE!</f>
        <v>90</v>
      </c>
      <c r="I865" s="14">
        <f t="array" ref="I865">#VALUE!</f>
        <v>100</v>
      </c>
      <c r="J865" s="14">
        <f t="array" ref="J865">#VALUE!</f>
        <v>100</v>
      </c>
      <c r="K865" s="14">
        <f t="array" ref="K865">#VALUE!</f>
        <v>100</v>
      </c>
      <c r="L865" s="14">
        <f t="array" ref="L865">#VALUE!</f>
        <v>100</v>
      </c>
      <c r="M865" s="14">
        <f t="array" ref="M865">#VALUE!</f>
        <v>80</v>
      </c>
      <c r="N865" s="14">
        <f t="array" ref="N865">#VALUE!</f>
        <v>78</v>
      </c>
      <c r="O865" s="14">
        <f t="array" ref="O865">#VALUE!</f>
        <v>77</v>
      </c>
      <c r="P865" s="14">
        <f t="array" ref="P865">#VALUE!</f>
        <v>77</v>
      </c>
      <c r="Q865" s="14">
        <f t="array" ref="Q865">#VALUE!</f>
        <v>78</v>
      </c>
      <c r="R865" s="14">
        <f t="array" ref="R865">#VALUE!</f>
        <v>78</v>
      </c>
      <c r="S865" s="14">
        <f t="array" ref="S865">#VALUE!</f>
        <v>78</v>
      </c>
      <c r="T865" s="14">
        <f t="array" ref="T865">#VALUE!</f>
        <v>78</v>
      </c>
      <c r="U865" s="14">
        <f t="array" ref="U865">#VALUE!</f>
        <v>78</v>
      </c>
      <c r="V865" s="14">
        <f t="array" ref="V865">#VALUE!</f>
        <v>78</v>
      </c>
      <c r="W865" s="14">
        <f t="array" ref="W865">#VALUE!</f>
        <v>79</v>
      </c>
      <c r="X865" s="14">
        <f t="array" ref="X865">#VALUE!</f>
        <v>86</v>
      </c>
      <c r="Y865" s="14">
        <f t="array" ref="Y865">#VALUE!</f>
        <v>0</v>
      </c>
      <c r="Z865" s="14">
        <f t="array" ref="Z865">#VALUE!</f>
        <v>0</v>
      </c>
      <c r="AA865" s="14">
        <f t="array" ref="AA865">#VALUE!</f>
        <v>0</v>
      </c>
      <c r="AB865" s="14">
        <f t="array" ref="AB865">#VALUE!</f>
        <v>0</v>
      </c>
      <c r="AC865" s="15">
        <f t="array" ref="AC865">#VALUE!</f>
        <v>0</v>
      </c>
    </row>
    <row r="866" spans="1:29">
      <c r="A866" s="3">
        <v>656</v>
      </c>
      <c r="B866" s="13">
        <f t="array" ref="B866">#VALUE!</f>
        <v>60</v>
      </c>
      <c r="C866" s="14">
        <f t="array" ref="C866">#VALUE!</f>
        <v>80</v>
      </c>
      <c r="D866" s="14">
        <f t="array" ref="D866">#VALUE!</f>
        <v>70</v>
      </c>
      <c r="E866" s="14">
        <f t="array" ref="E866">#VALUE!</f>
        <v>80</v>
      </c>
      <c r="F866" s="14">
        <f t="array" ref="F866">#VALUE!</f>
        <v>80</v>
      </c>
      <c r="G866" s="14">
        <f t="array" ref="G866">#VALUE!</f>
        <v>80</v>
      </c>
      <c r="H866" s="14">
        <f t="array" ref="H866">#VALUE!</f>
        <v>90</v>
      </c>
      <c r="I866" s="14">
        <f t="array" ref="I866">#VALUE!</f>
        <v>100</v>
      </c>
      <c r="J866" s="14">
        <f t="array" ref="J866">#VALUE!</f>
        <v>100</v>
      </c>
      <c r="K866" s="14">
        <f t="array" ref="K866">#VALUE!</f>
        <v>100</v>
      </c>
      <c r="L866" s="14">
        <f t="array" ref="L866">#VALUE!</f>
        <v>100</v>
      </c>
      <c r="M866" s="14">
        <f t="array" ref="M866">#VALUE!</f>
        <v>80</v>
      </c>
      <c r="N866" s="14">
        <f t="array" ref="N866">#VALUE!</f>
        <v>78</v>
      </c>
      <c r="O866" s="14">
        <f t="array" ref="O866">#VALUE!</f>
        <v>77</v>
      </c>
      <c r="P866" s="14">
        <f t="array" ref="P866">#VALUE!</f>
        <v>77</v>
      </c>
      <c r="Q866" s="14">
        <f t="array" ref="Q866">#VALUE!</f>
        <v>78</v>
      </c>
      <c r="R866" s="14">
        <f t="array" ref="R866">#VALUE!</f>
        <v>78</v>
      </c>
      <c r="S866" s="14">
        <f t="array" ref="S866">#VALUE!</f>
        <v>78</v>
      </c>
      <c r="T866" s="14">
        <f t="array" ref="T866">#VALUE!</f>
        <v>78</v>
      </c>
      <c r="U866" s="14">
        <f t="array" ref="U866">#VALUE!</f>
        <v>78</v>
      </c>
      <c r="V866" s="14">
        <f t="array" ref="V866">#VALUE!</f>
        <v>78</v>
      </c>
      <c r="W866" s="14">
        <f t="array" ref="W866">#VALUE!</f>
        <v>79</v>
      </c>
      <c r="X866" s="14">
        <f t="array" ref="X866">#VALUE!</f>
        <v>87</v>
      </c>
      <c r="Y866" s="14">
        <f t="array" ref="Y866">#VALUE!</f>
        <v>0</v>
      </c>
      <c r="Z866" s="14">
        <f t="array" ref="Z866">#VALUE!</f>
        <v>0</v>
      </c>
      <c r="AA866" s="14">
        <f t="array" ref="AA866">#VALUE!</f>
        <v>0</v>
      </c>
      <c r="AB866" s="14">
        <f t="array" ref="AB866">#VALUE!</f>
        <v>0</v>
      </c>
      <c r="AC866" s="15">
        <f t="array" ref="AC866">#VALUE!</f>
        <v>0</v>
      </c>
    </row>
    <row r="867" spans="1:29">
      <c r="A867" s="3">
        <v>657</v>
      </c>
      <c r="B867" s="13">
        <f t="array" ref="B867">#VALUE!</f>
        <v>60</v>
      </c>
      <c r="C867" s="14">
        <f t="array" ref="C867">#VALUE!</f>
        <v>80</v>
      </c>
      <c r="D867" s="14">
        <f t="array" ref="D867">#VALUE!</f>
        <v>70</v>
      </c>
      <c r="E867" s="14">
        <f t="array" ref="E867">#VALUE!</f>
        <v>80</v>
      </c>
      <c r="F867" s="14">
        <f t="array" ref="F867">#VALUE!</f>
        <v>80</v>
      </c>
      <c r="G867" s="14">
        <f t="array" ref="G867">#VALUE!</f>
        <v>80</v>
      </c>
      <c r="H867" s="14">
        <f t="array" ref="H867">#VALUE!</f>
        <v>90</v>
      </c>
      <c r="I867" s="14">
        <f t="array" ref="I867">#VALUE!</f>
        <v>100</v>
      </c>
      <c r="J867" s="14">
        <f t="array" ref="J867">#VALUE!</f>
        <v>100</v>
      </c>
      <c r="K867" s="14">
        <f t="array" ref="K867">#VALUE!</f>
        <v>100</v>
      </c>
      <c r="L867" s="14">
        <f t="array" ref="L867">#VALUE!</f>
        <v>100</v>
      </c>
      <c r="M867" s="14">
        <f t="array" ref="M867">#VALUE!</f>
        <v>80</v>
      </c>
      <c r="N867" s="14">
        <f t="array" ref="N867">#VALUE!</f>
        <v>78</v>
      </c>
      <c r="O867" s="14">
        <f t="array" ref="O867">#VALUE!</f>
        <v>78</v>
      </c>
      <c r="P867" s="14">
        <f t="array" ref="P867">#VALUE!</f>
        <v>78</v>
      </c>
      <c r="Q867" s="14">
        <f t="array" ref="Q867">#VALUE!</f>
        <v>78</v>
      </c>
      <c r="R867" s="14">
        <f t="array" ref="R867">#VALUE!</f>
        <v>78</v>
      </c>
      <c r="S867" s="14">
        <f t="array" ref="S867">#VALUE!</f>
        <v>78</v>
      </c>
      <c r="T867" s="14">
        <f t="array" ref="T867">#VALUE!</f>
        <v>78</v>
      </c>
      <c r="U867" s="14">
        <f t="array" ref="U867">#VALUE!</f>
        <v>78</v>
      </c>
      <c r="V867" s="14">
        <f t="array" ref="V867">#VALUE!</f>
        <v>78</v>
      </c>
      <c r="W867" s="14">
        <f t="array" ref="W867">#VALUE!</f>
        <v>79</v>
      </c>
      <c r="X867" s="14">
        <f t="array" ref="X867">#VALUE!</f>
        <v>87</v>
      </c>
      <c r="Y867" s="14">
        <f t="array" ref="Y867">#VALUE!</f>
        <v>0</v>
      </c>
      <c r="Z867" s="14">
        <f t="array" ref="Z867">#VALUE!</f>
        <v>0</v>
      </c>
      <c r="AA867" s="14">
        <f t="array" ref="AA867">#VALUE!</f>
        <v>0</v>
      </c>
      <c r="AB867" s="14">
        <f t="array" ref="AB867">#VALUE!</f>
        <v>0</v>
      </c>
      <c r="AC867" s="15">
        <f t="array" ref="AC867">#VALUE!</f>
        <v>0</v>
      </c>
    </row>
    <row r="868" spans="1:29">
      <c r="A868" s="3">
        <v>658</v>
      </c>
      <c r="B868" s="13">
        <f t="array" ref="B868">#VALUE!</f>
        <v>60</v>
      </c>
      <c r="C868" s="14">
        <f t="array" ref="C868">#VALUE!</f>
        <v>80</v>
      </c>
      <c r="D868" s="14">
        <f t="array" ref="D868">#VALUE!</f>
        <v>70</v>
      </c>
      <c r="E868" s="14">
        <f t="array" ref="E868">#VALUE!</f>
        <v>80</v>
      </c>
      <c r="F868" s="14">
        <f t="array" ref="F868">#VALUE!</f>
        <v>80</v>
      </c>
      <c r="G868" s="14">
        <f t="array" ref="G868">#VALUE!</f>
        <v>80</v>
      </c>
      <c r="H868" s="14">
        <f t="array" ref="H868">#VALUE!</f>
        <v>90</v>
      </c>
      <c r="I868" s="14">
        <f t="array" ref="I868">#VALUE!</f>
        <v>100</v>
      </c>
      <c r="J868" s="14">
        <f t="array" ref="J868">#VALUE!</f>
        <v>100</v>
      </c>
      <c r="K868" s="14">
        <f t="array" ref="K868">#VALUE!</f>
        <v>100</v>
      </c>
      <c r="L868" s="14">
        <f t="array" ref="L868">#VALUE!</f>
        <v>100</v>
      </c>
      <c r="M868" s="14">
        <f t="array" ref="M868">#VALUE!</f>
        <v>80</v>
      </c>
      <c r="N868" s="14">
        <f t="array" ref="N868">#VALUE!</f>
        <v>78</v>
      </c>
      <c r="O868" s="14">
        <f t="array" ref="O868">#VALUE!</f>
        <v>78</v>
      </c>
      <c r="P868" s="14">
        <f t="array" ref="P868">#VALUE!</f>
        <v>78</v>
      </c>
      <c r="Q868" s="14">
        <f t="array" ref="Q868">#VALUE!</f>
        <v>78</v>
      </c>
      <c r="R868" s="14">
        <f t="array" ref="R868">#VALUE!</f>
        <v>78</v>
      </c>
      <c r="S868" s="14">
        <f t="array" ref="S868">#VALUE!</f>
        <v>78</v>
      </c>
      <c r="T868" s="14">
        <f t="array" ref="T868">#VALUE!</f>
        <v>78</v>
      </c>
      <c r="U868" s="14">
        <f t="array" ref="U868">#VALUE!</f>
        <v>78</v>
      </c>
      <c r="V868" s="14">
        <f t="array" ref="V868">#VALUE!</f>
        <v>78</v>
      </c>
      <c r="W868" s="14">
        <f t="array" ref="W868">#VALUE!</f>
        <v>79</v>
      </c>
      <c r="X868" s="14">
        <f t="array" ref="X868">#VALUE!</f>
        <v>87</v>
      </c>
      <c r="Y868" s="14">
        <f t="array" ref="Y868">#VALUE!</f>
        <v>0</v>
      </c>
      <c r="Z868" s="14">
        <f t="array" ref="Z868">#VALUE!</f>
        <v>0</v>
      </c>
      <c r="AA868" s="14">
        <f t="array" ref="AA868">#VALUE!</f>
        <v>0</v>
      </c>
      <c r="AB868" s="14">
        <f t="array" ref="AB868">#VALUE!</f>
        <v>0</v>
      </c>
      <c r="AC868" s="15">
        <f t="array" ref="AC868">#VALUE!</f>
        <v>0</v>
      </c>
    </row>
    <row r="869" spans="1:29">
      <c r="A869" s="3">
        <v>659</v>
      </c>
      <c r="B869" s="13">
        <f t="array" ref="B869">#VALUE!</f>
        <v>60</v>
      </c>
      <c r="C869" s="14">
        <f t="array" ref="C869">#VALUE!</f>
        <v>80</v>
      </c>
      <c r="D869" s="14">
        <f t="array" ref="D869">#VALUE!</f>
        <v>70</v>
      </c>
      <c r="E869" s="14">
        <f t="array" ref="E869">#VALUE!</f>
        <v>80</v>
      </c>
      <c r="F869" s="14">
        <f t="array" ref="F869">#VALUE!</f>
        <v>80</v>
      </c>
      <c r="G869" s="14">
        <f t="array" ref="G869">#VALUE!</f>
        <v>80</v>
      </c>
      <c r="H869" s="14">
        <f t="array" ref="H869">#VALUE!</f>
        <v>90</v>
      </c>
      <c r="I869" s="14">
        <f t="array" ref="I869">#VALUE!</f>
        <v>100</v>
      </c>
      <c r="J869" s="14">
        <f t="array" ref="J869">#VALUE!</f>
        <v>100</v>
      </c>
      <c r="K869" s="14">
        <f t="array" ref="K869">#VALUE!</f>
        <v>100</v>
      </c>
      <c r="L869" s="14">
        <f t="array" ref="L869">#VALUE!</f>
        <v>100</v>
      </c>
      <c r="M869" s="14">
        <f t="array" ref="M869">#VALUE!</f>
        <v>80</v>
      </c>
      <c r="N869" s="14">
        <f t="array" ref="N869">#VALUE!</f>
        <v>78</v>
      </c>
      <c r="O869" s="14">
        <f t="array" ref="O869">#VALUE!</f>
        <v>78</v>
      </c>
      <c r="P869" s="14">
        <f t="array" ref="P869">#VALUE!</f>
        <v>78</v>
      </c>
      <c r="Q869" s="14">
        <f t="array" ref="Q869">#VALUE!</f>
        <v>78</v>
      </c>
      <c r="R869" s="14">
        <f t="array" ref="R869">#VALUE!</f>
        <v>78</v>
      </c>
      <c r="S869" s="14">
        <f t="array" ref="S869">#VALUE!</f>
        <v>78</v>
      </c>
      <c r="T869" s="14">
        <f t="array" ref="T869">#VALUE!</f>
        <v>78</v>
      </c>
      <c r="U869" s="14">
        <f t="array" ref="U869">#VALUE!</f>
        <v>78</v>
      </c>
      <c r="V869" s="14">
        <f t="array" ref="V869">#VALUE!</f>
        <v>78</v>
      </c>
      <c r="W869" s="14">
        <f t="array" ref="W869">#VALUE!</f>
        <v>79</v>
      </c>
      <c r="X869" s="14">
        <f t="array" ref="X869">#VALUE!</f>
        <v>87</v>
      </c>
      <c r="Y869" s="14">
        <f t="array" ref="Y869">#VALUE!</f>
        <v>0</v>
      </c>
      <c r="Z869" s="14">
        <f t="array" ref="Z869">#VALUE!</f>
        <v>0</v>
      </c>
      <c r="AA869" s="14">
        <f t="array" ref="AA869">#VALUE!</f>
        <v>0</v>
      </c>
      <c r="AB869" s="14">
        <f t="array" ref="AB869">#VALUE!</f>
        <v>0</v>
      </c>
      <c r="AC869" s="15">
        <f t="array" ref="AC869">#VALUE!</f>
        <v>0</v>
      </c>
    </row>
    <row r="870" spans="1:29">
      <c r="A870" s="3">
        <v>660</v>
      </c>
      <c r="B870" s="13">
        <f t="array" ref="B870">#VALUE!</f>
        <v>60</v>
      </c>
      <c r="C870" s="14">
        <f t="array" ref="C870">#VALUE!</f>
        <v>80</v>
      </c>
      <c r="D870" s="14">
        <f t="array" ref="D870">#VALUE!</f>
        <v>70</v>
      </c>
      <c r="E870" s="14">
        <f t="array" ref="E870">#VALUE!</f>
        <v>80</v>
      </c>
      <c r="F870" s="14">
        <f t="array" ref="F870">#VALUE!</f>
        <v>80</v>
      </c>
      <c r="G870" s="14">
        <f t="array" ref="G870">#VALUE!</f>
        <v>80</v>
      </c>
      <c r="H870" s="14">
        <f t="array" ref="H870">#VALUE!</f>
        <v>90</v>
      </c>
      <c r="I870" s="14">
        <f t="array" ref="I870">#VALUE!</f>
        <v>100</v>
      </c>
      <c r="J870" s="14">
        <f t="array" ref="J870">#VALUE!</f>
        <v>100</v>
      </c>
      <c r="K870" s="14">
        <f t="array" ref="K870">#VALUE!</f>
        <v>100</v>
      </c>
      <c r="L870" s="14">
        <f t="array" ref="L870">#VALUE!</f>
        <v>100</v>
      </c>
      <c r="M870" s="14">
        <f t="array" ref="M870">#VALUE!</f>
        <v>80</v>
      </c>
      <c r="N870" s="14">
        <f t="array" ref="N870">#VALUE!</f>
        <v>78</v>
      </c>
      <c r="O870" s="14">
        <f t="array" ref="O870">#VALUE!</f>
        <v>78</v>
      </c>
      <c r="P870" s="14">
        <f t="array" ref="P870">#VALUE!</f>
        <v>78</v>
      </c>
      <c r="Q870" s="14">
        <f t="array" ref="Q870">#VALUE!</f>
        <v>78</v>
      </c>
      <c r="R870" s="14">
        <f t="array" ref="R870">#VALUE!</f>
        <v>78</v>
      </c>
      <c r="S870" s="14">
        <f t="array" ref="S870">#VALUE!</f>
        <v>78</v>
      </c>
      <c r="T870" s="14">
        <f t="array" ref="T870">#VALUE!</f>
        <v>78</v>
      </c>
      <c r="U870" s="14">
        <f t="array" ref="U870">#VALUE!</f>
        <v>78</v>
      </c>
      <c r="V870" s="14">
        <f t="array" ref="V870">#VALUE!</f>
        <v>78</v>
      </c>
      <c r="W870" s="14">
        <f t="array" ref="W870">#VALUE!</f>
        <v>79</v>
      </c>
      <c r="X870" s="14">
        <f t="array" ref="X870">#VALUE!</f>
        <v>87</v>
      </c>
      <c r="Y870" s="14">
        <f t="array" ref="Y870">#VALUE!</f>
        <v>0</v>
      </c>
      <c r="Z870" s="14">
        <f t="array" ref="Z870">#VALUE!</f>
        <v>0</v>
      </c>
      <c r="AA870" s="14">
        <f t="array" ref="AA870">#VALUE!</f>
        <v>0</v>
      </c>
      <c r="AB870" s="14">
        <f t="array" ref="AB870">#VALUE!</f>
        <v>0</v>
      </c>
      <c r="AC870" s="15">
        <f t="array" ref="AC870">#VALUE!</f>
        <v>0</v>
      </c>
    </row>
    <row r="871" spans="1:29">
      <c r="A871" s="3">
        <v>661</v>
      </c>
      <c r="B871" s="13">
        <f t="array" ref="B871">#VALUE!</f>
        <v>60</v>
      </c>
      <c r="C871" s="14">
        <f t="array" ref="C871">#VALUE!</f>
        <v>80</v>
      </c>
      <c r="D871" s="14">
        <f t="array" ref="D871">#VALUE!</f>
        <v>70</v>
      </c>
      <c r="E871" s="14">
        <f t="array" ref="E871">#VALUE!</f>
        <v>80</v>
      </c>
      <c r="F871" s="14">
        <f t="array" ref="F871">#VALUE!</f>
        <v>80</v>
      </c>
      <c r="G871" s="14">
        <f t="array" ref="G871">#VALUE!</f>
        <v>80</v>
      </c>
      <c r="H871" s="14">
        <f t="array" ref="H871">#VALUE!</f>
        <v>90</v>
      </c>
      <c r="I871" s="14">
        <f t="array" ref="I871">#VALUE!</f>
        <v>100</v>
      </c>
      <c r="J871" s="14">
        <f t="array" ref="J871">#VALUE!</f>
        <v>100</v>
      </c>
      <c r="K871" s="14">
        <f t="array" ref="K871">#VALUE!</f>
        <v>100</v>
      </c>
      <c r="L871" s="14">
        <f t="array" ref="L871">#VALUE!</f>
        <v>100</v>
      </c>
      <c r="M871" s="14">
        <f t="array" ref="M871">#VALUE!</f>
        <v>81</v>
      </c>
      <c r="N871" s="14">
        <f t="array" ref="N871">#VALUE!</f>
        <v>78</v>
      </c>
      <c r="O871" s="14">
        <f t="array" ref="O871">#VALUE!</f>
        <v>78</v>
      </c>
      <c r="P871" s="14">
        <f t="array" ref="P871">#VALUE!</f>
        <v>78</v>
      </c>
      <c r="Q871" s="14">
        <f t="array" ref="Q871">#VALUE!</f>
        <v>78</v>
      </c>
      <c r="R871" s="14">
        <f t="array" ref="R871">#VALUE!</f>
        <v>78</v>
      </c>
      <c r="S871" s="14">
        <f t="array" ref="S871">#VALUE!</f>
        <v>78</v>
      </c>
      <c r="T871" s="14">
        <f t="array" ref="T871">#VALUE!</f>
        <v>78</v>
      </c>
      <c r="U871" s="14">
        <f t="array" ref="U871">#VALUE!</f>
        <v>78</v>
      </c>
      <c r="V871" s="14">
        <f t="array" ref="V871">#VALUE!</f>
        <v>78</v>
      </c>
      <c r="W871" s="14">
        <f t="array" ref="W871">#VALUE!</f>
        <v>80</v>
      </c>
      <c r="X871" s="14">
        <f t="array" ref="X871">#VALUE!</f>
        <v>87</v>
      </c>
      <c r="Y871" s="14">
        <f t="array" ref="Y871">#VALUE!</f>
        <v>0</v>
      </c>
      <c r="Z871" s="14">
        <f t="array" ref="Z871">#VALUE!</f>
        <v>0</v>
      </c>
      <c r="AA871" s="14">
        <f t="array" ref="AA871">#VALUE!</f>
        <v>0</v>
      </c>
      <c r="AB871" s="14">
        <f t="array" ref="AB871">#VALUE!</f>
        <v>0</v>
      </c>
      <c r="AC871" s="15">
        <f t="array" ref="AC871">#VALUE!</f>
        <v>0</v>
      </c>
    </row>
    <row r="872" spans="1:29">
      <c r="A872" s="3">
        <v>662</v>
      </c>
      <c r="B872" s="13">
        <f t="array" ref="B872">#VALUE!</f>
        <v>60</v>
      </c>
      <c r="C872" s="14">
        <f t="array" ref="C872">#VALUE!</f>
        <v>80</v>
      </c>
      <c r="D872" s="14">
        <f t="array" ref="D872">#VALUE!</f>
        <v>70</v>
      </c>
      <c r="E872" s="14">
        <f t="array" ref="E872">#VALUE!</f>
        <v>80</v>
      </c>
      <c r="F872" s="14">
        <f t="array" ref="F872">#VALUE!</f>
        <v>80</v>
      </c>
      <c r="G872" s="14">
        <f t="array" ref="G872">#VALUE!</f>
        <v>80</v>
      </c>
      <c r="H872" s="14">
        <f t="array" ref="H872">#VALUE!</f>
        <v>90</v>
      </c>
      <c r="I872" s="14">
        <f t="array" ref="I872">#VALUE!</f>
        <v>100</v>
      </c>
      <c r="J872" s="14">
        <f t="array" ref="J872">#VALUE!</f>
        <v>100</v>
      </c>
      <c r="K872" s="14">
        <f t="array" ref="K872">#VALUE!</f>
        <v>100</v>
      </c>
      <c r="L872" s="14">
        <f t="array" ref="L872">#VALUE!</f>
        <v>100</v>
      </c>
      <c r="M872" s="14">
        <f t="array" ref="M872">#VALUE!</f>
        <v>81</v>
      </c>
      <c r="N872" s="14">
        <f t="array" ref="N872">#VALUE!</f>
        <v>78</v>
      </c>
      <c r="O872" s="14">
        <f t="array" ref="O872">#VALUE!</f>
        <v>78</v>
      </c>
      <c r="P872" s="14">
        <f t="array" ref="P872">#VALUE!</f>
        <v>78</v>
      </c>
      <c r="Q872" s="14">
        <f t="array" ref="Q872">#VALUE!</f>
        <v>78</v>
      </c>
      <c r="R872" s="14">
        <f t="array" ref="R872">#VALUE!</f>
        <v>78</v>
      </c>
      <c r="S872" s="14">
        <f t="array" ref="S872">#VALUE!</f>
        <v>78</v>
      </c>
      <c r="T872" s="14">
        <f t="array" ref="T872">#VALUE!</f>
        <v>78</v>
      </c>
      <c r="U872" s="14">
        <f t="array" ref="U872">#VALUE!</f>
        <v>78</v>
      </c>
      <c r="V872" s="14">
        <f t="array" ref="V872">#VALUE!</f>
        <v>78</v>
      </c>
      <c r="W872" s="14">
        <f t="array" ref="W872">#VALUE!</f>
        <v>80</v>
      </c>
      <c r="X872" s="14">
        <f t="array" ref="X872">#VALUE!</f>
        <v>87</v>
      </c>
      <c r="Y872" s="14">
        <f t="array" ref="Y872">#VALUE!</f>
        <v>0</v>
      </c>
      <c r="Z872" s="14">
        <f t="array" ref="Z872">#VALUE!</f>
        <v>0</v>
      </c>
      <c r="AA872" s="14">
        <f t="array" ref="AA872">#VALUE!</f>
        <v>0</v>
      </c>
      <c r="AB872" s="14">
        <f t="array" ref="AB872">#VALUE!</f>
        <v>0</v>
      </c>
      <c r="AC872" s="15">
        <f t="array" ref="AC872">#VALUE!</f>
        <v>0</v>
      </c>
    </row>
    <row r="873" spans="1:29">
      <c r="A873" s="3">
        <v>663</v>
      </c>
      <c r="B873" s="13">
        <f t="array" ref="B873">#VALUE!</f>
        <v>60</v>
      </c>
      <c r="C873" s="14">
        <f t="array" ref="C873">#VALUE!</f>
        <v>80</v>
      </c>
      <c r="D873" s="14">
        <f t="array" ref="D873">#VALUE!</f>
        <v>70</v>
      </c>
      <c r="E873" s="14">
        <f t="array" ref="E873">#VALUE!</f>
        <v>80</v>
      </c>
      <c r="F873" s="14">
        <f t="array" ref="F873">#VALUE!</f>
        <v>80</v>
      </c>
      <c r="G873" s="14">
        <f t="array" ref="G873">#VALUE!</f>
        <v>80</v>
      </c>
      <c r="H873" s="14">
        <f t="array" ref="H873">#VALUE!</f>
        <v>90</v>
      </c>
      <c r="I873" s="14">
        <f t="array" ref="I873">#VALUE!</f>
        <v>100</v>
      </c>
      <c r="J873" s="14">
        <f t="array" ref="J873">#VALUE!</f>
        <v>100</v>
      </c>
      <c r="K873" s="14">
        <f t="array" ref="K873">#VALUE!</f>
        <v>100</v>
      </c>
      <c r="L873" s="14">
        <f t="array" ref="L873">#VALUE!</f>
        <v>100</v>
      </c>
      <c r="M873" s="14">
        <f t="array" ref="M873">#VALUE!</f>
        <v>81</v>
      </c>
      <c r="N873" s="14">
        <f t="array" ref="N873">#VALUE!</f>
        <v>78</v>
      </c>
      <c r="O873" s="14">
        <f t="array" ref="O873">#VALUE!</f>
        <v>78</v>
      </c>
      <c r="P873" s="14">
        <f t="array" ref="P873">#VALUE!</f>
        <v>78</v>
      </c>
      <c r="Q873" s="14">
        <f t="array" ref="Q873">#VALUE!</f>
        <v>78</v>
      </c>
      <c r="R873" s="14">
        <f t="array" ref="R873">#VALUE!</f>
        <v>78</v>
      </c>
      <c r="S873" s="14">
        <f t="array" ref="S873">#VALUE!</f>
        <v>78</v>
      </c>
      <c r="T873" s="14">
        <f t="array" ref="T873">#VALUE!</f>
        <v>78</v>
      </c>
      <c r="U873" s="14">
        <f t="array" ref="U873">#VALUE!</f>
        <v>78</v>
      </c>
      <c r="V873" s="14">
        <f t="array" ref="V873">#VALUE!</f>
        <v>79</v>
      </c>
      <c r="W873" s="14">
        <f t="array" ref="W873">#VALUE!</f>
        <v>80</v>
      </c>
      <c r="X873" s="14">
        <f t="array" ref="X873">#VALUE!</f>
        <v>87</v>
      </c>
      <c r="Y873" s="14">
        <f t="array" ref="Y873">#VALUE!</f>
        <v>0</v>
      </c>
      <c r="Z873" s="14">
        <f t="array" ref="Z873">#VALUE!</f>
        <v>0</v>
      </c>
      <c r="AA873" s="14">
        <f t="array" ref="AA873">#VALUE!</f>
        <v>0</v>
      </c>
      <c r="AB873" s="14">
        <f t="array" ref="AB873">#VALUE!</f>
        <v>0</v>
      </c>
      <c r="AC873" s="15">
        <f t="array" ref="AC873">#VALUE!</f>
        <v>0</v>
      </c>
    </row>
    <row r="874" spans="1:29">
      <c r="A874" s="3">
        <v>664</v>
      </c>
      <c r="B874" s="13">
        <f t="array" ref="B874">#VALUE!</f>
        <v>60</v>
      </c>
      <c r="C874" s="14">
        <f t="array" ref="C874">#VALUE!</f>
        <v>80</v>
      </c>
      <c r="D874" s="14">
        <f t="array" ref="D874">#VALUE!</f>
        <v>70</v>
      </c>
      <c r="E874" s="14">
        <f t="array" ref="E874">#VALUE!</f>
        <v>80</v>
      </c>
      <c r="F874" s="14">
        <f t="array" ref="F874">#VALUE!</f>
        <v>80</v>
      </c>
      <c r="G874" s="14">
        <f t="array" ref="G874">#VALUE!</f>
        <v>80</v>
      </c>
      <c r="H874" s="14">
        <f t="array" ref="H874">#VALUE!</f>
        <v>90</v>
      </c>
      <c r="I874" s="14">
        <f t="array" ref="I874">#VALUE!</f>
        <v>100</v>
      </c>
      <c r="J874" s="14">
        <f t="array" ref="J874">#VALUE!</f>
        <v>100</v>
      </c>
      <c r="K874" s="14">
        <f t="array" ref="K874">#VALUE!</f>
        <v>100</v>
      </c>
      <c r="L874" s="14">
        <f t="array" ref="L874">#VALUE!</f>
        <v>100</v>
      </c>
      <c r="M874" s="14">
        <f t="array" ref="M874">#VALUE!</f>
        <v>81</v>
      </c>
      <c r="N874" s="14">
        <f t="array" ref="N874">#VALUE!</f>
        <v>78</v>
      </c>
      <c r="O874" s="14">
        <f t="array" ref="O874">#VALUE!</f>
        <v>78</v>
      </c>
      <c r="P874" s="14">
        <f t="array" ref="P874">#VALUE!</f>
        <v>78</v>
      </c>
      <c r="Q874" s="14">
        <f t="array" ref="Q874">#VALUE!</f>
        <v>78</v>
      </c>
      <c r="R874" s="14">
        <f t="array" ref="R874">#VALUE!</f>
        <v>78</v>
      </c>
      <c r="S874" s="14">
        <f t="array" ref="S874">#VALUE!</f>
        <v>78</v>
      </c>
      <c r="T874" s="14">
        <f t="array" ref="T874">#VALUE!</f>
        <v>78</v>
      </c>
      <c r="U874" s="14">
        <f t="array" ref="U874">#VALUE!</f>
        <v>79</v>
      </c>
      <c r="V874" s="14">
        <f t="array" ref="V874">#VALUE!</f>
        <v>79</v>
      </c>
      <c r="W874" s="14">
        <f t="array" ref="W874">#VALUE!</f>
        <v>80</v>
      </c>
      <c r="X874" s="14">
        <f t="array" ref="X874">#VALUE!</f>
        <v>87</v>
      </c>
      <c r="Y874" s="14">
        <f t="array" ref="Y874">#VALUE!</f>
        <v>0</v>
      </c>
      <c r="Z874" s="14">
        <f t="array" ref="Z874">#VALUE!</f>
        <v>0</v>
      </c>
      <c r="AA874" s="14">
        <f t="array" ref="AA874">#VALUE!</f>
        <v>0</v>
      </c>
      <c r="AB874" s="14">
        <f t="array" ref="AB874">#VALUE!</f>
        <v>0</v>
      </c>
      <c r="AC874" s="15">
        <f t="array" ref="AC874">#VALUE!</f>
        <v>0</v>
      </c>
    </row>
    <row r="875" spans="1:29">
      <c r="A875" s="3">
        <v>665</v>
      </c>
      <c r="B875" s="13">
        <f t="array" ref="B875">#VALUE!</f>
        <v>60</v>
      </c>
      <c r="C875" s="14">
        <f t="array" ref="C875">#VALUE!</f>
        <v>80</v>
      </c>
      <c r="D875" s="14">
        <f t="array" ref="D875">#VALUE!</f>
        <v>70</v>
      </c>
      <c r="E875" s="14">
        <f t="array" ref="E875">#VALUE!</f>
        <v>80</v>
      </c>
      <c r="F875" s="14">
        <f t="array" ref="F875">#VALUE!</f>
        <v>80</v>
      </c>
      <c r="G875" s="14">
        <f t="array" ref="G875">#VALUE!</f>
        <v>80</v>
      </c>
      <c r="H875" s="14">
        <f t="array" ref="H875">#VALUE!</f>
        <v>90</v>
      </c>
      <c r="I875" s="14">
        <f t="array" ref="I875">#VALUE!</f>
        <v>100</v>
      </c>
      <c r="J875" s="14">
        <f t="array" ref="J875">#VALUE!</f>
        <v>100</v>
      </c>
      <c r="K875" s="14">
        <f t="array" ref="K875">#VALUE!</f>
        <v>100</v>
      </c>
      <c r="L875" s="14">
        <f t="array" ref="L875">#VALUE!</f>
        <v>100</v>
      </c>
      <c r="M875" s="14">
        <f t="array" ref="M875">#VALUE!</f>
        <v>81</v>
      </c>
      <c r="N875" s="14">
        <f t="array" ref="N875">#VALUE!</f>
        <v>78</v>
      </c>
      <c r="O875" s="14">
        <f t="array" ref="O875">#VALUE!</f>
        <v>78</v>
      </c>
      <c r="P875" s="14">
        <f t="array" ref="P875">#VALUE!</f>
        <v>78</v>
      </c>
      <c r="Q875" s="14">
        <f t="array" ref="Q875">#VALUE!</f>
        <v>78</v>
      </c>
      <c r="R875" s="14">
        <f t="array" ref="R875">#VALUE!</f>
        <v>78</v>
      </c>
      <c r="S875" s="14">
        <f t="array" ref="S875">#VALUE!</f>
        <v>78</v>
      </c>
      <c r="T875" s="14">
        <f t="array" ref="T875">#VALUE!</f>
        <v>78</v>
      </c>
      <c r="U875" s="14">
        <f t="array" ref="U875">#VALUE!</f>
        <v>79</v>
      </c>
      <c r="V875" s="14">
        <f t="array" ref="V875">#VALUE!</f>
        <v>79</v>
      </c>
      <c r="W875" s="14">
        <f t="array" ref="W875">#VALUE!</f>
        <v>80</v>
      </c>
      <c r="X875" s="14">
        <f t="array" ref="X875">#VALUE!</f>
        <v>87</v>
      </c>
      <c r="Y875" s="14">
        <f t="array" ref="Y875">#VALUE!</f>
        <v>0</v>
      </c>
      <c r="Z875" s="14">
        <f t="array" ref="Z875">#VALUE!</f>
        <v>0</v>
      </c>
      <c r="AA875" s="14">
        <f t="array" ref="AA875">#VALUE!</f>
        <v>0</v>
      </c>
      <c r="AB875" s="14">
        <f t="array" ref="AB875">#VALUE!</f>
        <v>0</v>
      </c>
      <c r="AC875" s="15">
        <f t="array" ref="AC875">#VALUE!</f>
        <v>0</v>
      </c>
    </row>
    <row r="876" spans="1:29">
      <c r="A876" s="3">
        <v>666</v>
      </c>
      <c r="B876" s="13">
        <f t="array" ref="B876">#VALUE!</f>
        <v>60</v>
      </c>
      <c r="C876" s="14">
        <f t="array" ref="C876">#VALUE!</f>
        <v>80</v>
      </c>
      <c r="D876" s="14">
        <f t="array" ref="D876">#VALUE!</f>
        <v>70</v>
      </c>
      <c r="E876" s="14">
        <f t="array" ref="E876">#VALUE!</f>
        <v>80</v>
      </c>
      <c r="F876" s="14">
        <f t="array" ref="F876">#VALUE!</f>
        <v>80</v>
      </c>
      <c r="G876" s="14">
        <f t="array" ref="G876">#VALUE!</f>
        <v>80</v>
      </c>
      <c r="H876" s="14">
        <f t="array" ref="H876">#VALUE!</f>
        <v>90</v>
      </c>
      <c r="I876" s="14">
        <f t="array" ref="I876">#VALUE!</f>
        <v>100</v>
      </c>
      <c r="J876" s="14">
        <f t="array" ref="J876">#VALUE!</f>
        <v>100</v>
      </c>
      <c r="K876" s="14">
        <f t="array" ref="K876">#VALUE!</f>
        <v>100</v>
      </c>
      <c r="L876" s="14">
        <f t="array" ref="L876">#VALUE!</f>
        <v>100</v>
      </c>
      <c r="M876" s="14">
        <f t="array" ref="M876">#VALUE!</f>
        <v>81</v>
      </c>
      <c r="N876" s="14">
        <f t="array" ref="N876">#VALUE!</f>
        <v>78</v>
      </c>
      <c r="O876" s="14">
        <f t="array" ref="O876">#VALUE!</f>
        <v>78</v>
      </c>
      <c r="P876" s="14">
        <f t="array" ref="P876">#VALUE!</f>
        <v>78</v>
      </c>
      <c r="Q876" s="14">
        <f t="array" ref="Q876">#VALUE!</f>
        <v>78</v>
      </c>
      <c r="R876" s="14">
        <f t="array" ref="R876">#VALUE!</f>
        <v>78</v>
      </c>
      <c r="S876" s="14">
        <f t="array" ref="S876">#VALUE!</f>
        <v>78</v>
      </c>
      <c r="T876" s="14">
        <f t="array" ref="T876">#VALUE!</f>
        <v>78</v>
      </c>
      <c r="U876" s="14">
        <f t="array" ref="U876">#VALUE!</f>
        <v>79</v>
      </c>
      <c r="V876" s="14">
        <f t="array" ref="V876">#VALUE!</f>
        <v>79</v>
      </c>
      <c r="W876" s="14">
        <f t="array" ref="W876">#VALUE!</f>
        <v>80</v>
      </c>
      <c r="X876" s="14">
        <f t="array" ref="X876">#VALUE!</f>
        <v>87</v>
      </c>
      <c r="Y876" s="14">
        <f t="array" ref="Y876">#VALUE!</f>
        <v>0</v>
      </c>
      <c r="Z876" s="14">
        <f t="array" ref="Z876">#VALUE!</f>
        <v>0</v>
      </c>
      <c r="AA876" s="14">
        <f t="array" ref="AA876">#VALUE!</f>
        <v>0</v>
      </c>
      <c r="AB876" s="14">
        <f t="array" ref="AB876">#VALUE!</f>
        <v>0</v>
      </c>
      <c r="AC876" s="15">
        <f t="array" ref="AC876">#VALUE!</f>
        <v>0</v>
      </c>
    </row>
    <row r="877" spans="1:29">
      <c r="A877" s="3">
        <v>667</v>
      </c>
      <c r="B877" s="13">
        <f t="array" ref="B877">#VALUE!</f>
        <v>60</v>
      </c>
      <c r="C877" s="14">
        <f t="array" ref="C877">#VALUE!</f>
        <v>80</v>
      </c>
      <c r="D877" s="14">
        <f t="array" ref="D877">#VALUE!</f>
        <v>70</v>
      </c>
      <c r="E877" s="14">
        <f t="array" ref="E877">#VALUE!</f>
        <v>80</v>
      </c>
      <c r="F877" s="14">
        <f t="array" ref="F877">#VALUE!</f>
        <v>80</v>
      </c>
      <c r="G877" s="14">
        <f t="array" ref="G877">#VALUE!</f>
        <v>80</v>
      </c>
      <c r="H877" s="14">
        <f t="array" ref="H877">#VALUE!</f>
        <v>90</v>
      </c>
      <c r="I877" s="14">
        <f t="array" ref="I877">#VALUE!</f>
        <v>100</v>
      </c>
      <c r="J877" s="14">
        <f t="array" ref="J877">#VALUE!</f>
        <v>100</v>
      </c>
      <c r="K877" s="14">
        <f t="array" ref="K877">#VALUE!</f>
        <v>100</v>
      </c>
      <c r="L877" s="14">
        <f t="array" ref="L877">#VALUE!</f>
        <v>100</v>
      </c>
      <c r="M877" s="14">
        <f t="array" ref="M877">#VALUE!</f>
        <v>81</v>
      </c>
      <c r="N877" s="14">
        <f t="array" ref="N877">#VALUE!</f>
        <v>78</v>
      </c>
      <c r="O877" s="14">
        <f t="array" ref="O877">#VALUE!</f>
        <v>78</v>
      </c>
      <c r="P877" s="14">
        <f t="array" ref="P877">#VALUE!</f>
        <v>78</v>
      </c>
      <c r="Q877" s="14">
        <f t="array" ref="Q877">#VALUE!</f>
        <v>78</v>
      </c>
      <c r="R877" s="14">
        <f t="array" ref="R877">#VALUE!</f>
        <v>78</v>
      </c>
      <c r="S877" s="14">
        <f t="array" ref="S877">#VALUE!</f>
        <v>78</v>
      </c>
      <c r="T877" s="14">
        <f t="array" ref="T877">#VALUE!</f>
        <v>78</v>
      </c>
      <c r="U877" s="14">
        <f t="array" ref="U877">#VALUE!</f>
        <v>79</v>
      </c>
      <c r="V877" s="14">
        <f t="array" ref="V877">#VALUE!</f>
        <v>79</v>
      </c>
      <c r="W877" s="14">
        <f t="array" ref="W877">#VALUE!</f>
        <v>80</v>
      </c>
      <c r="X877" s="14">
        <f t="array" ref="X877">#VALUE!</f>
        <v>87</v>
      </c>
      <c r="Y877" s="14">
        <f t="array" ref="Y877">#VALUE!</f>
        <v>0</v>
      </c>
      <c r="Z877" s="14">
        <f t="array" ref="Z877">#VALUE!</f>
        <v>0</v>
      </c>
      <c r="AA877" s="14">
        <f t="array" ref="AA877">#VALUE!</f>
        <v>0</v>
      </c>
      <c r="AB877" s="14">
        <f t="array" ref="AB877">#VALUE!</f>
        <v>0</v>
      </c>
      <c r="AC877" s="15">
        <f t="array" ref="AC877">#VALUE!</f>
        <v>0</v>
      </c>
    </row>
    <row r="878" spans="1:29">
      <c r="A878" s="3">
        <v>668</v>
      </c>
      <c r="B878" s="13">
        <f t="array" ref="B878">#VALUE!</f>
        <v>60</v>
      </c>
      <c r="C878" s="14">
        <f t="array" ref="C878">#VALUE!</f>
        <v>80</v>
      </c>
      <c r="D878" s="14">
        <f t="array" ref="D878">#VALUE!</f>
        <v>70</v>
      </c>
      <c r="E878" s="14">
        <f t="array" ref="E878">#VALUE!</f>
        <v>80</v>
      </c>
      <c r="F878" s="14">
        <f t="array" ref="F878">#VALUE!</f>
        <v>80</v>
      </c>
      <c r="G878" s="14">
        <f t="array" ref="G878">#VALUE!</f>
        <v>80</v>
      </c>
      <c r="H878" s="14">
        <f t="array" ref="H878">#VALUE!</f>
        <v>90</v>
      </c>
      <c r="I878" s="14">
        <f t="array" ref="I878">#VALUE!</f>
        <v>100</v>
      </c>
      <c r="J878" s="14">
        <f t="array" ref="J878">#VALUE!</f>
        <v>100</v>
      </c>
      <c r="K878" s="14">
        <f t="array" ref="K878">#VALUE!</f>
        <v>100</v>
      </c>
      <c r="L878" s="14">
        <f t="array" ref="L878">#VALUE!</f>
        <v>100</v>
      </c>
      <c r="M878" s="14">
        <f t="array" ref="M878">#VALUE!</f>
        <v>81</v>
      </c>
      <c r="N878" s="14">
        <f t="array" ref="N878">#VALUE!</f>
        <v>79</v>
      </c>
      <c r="O878" s="14">
        <f t="array" ref="O878">#VALUE!</f>
        <v>78</v>
      </c>
      <c r="P878" s="14">
        <f t="array" ref="P878">#VALUE!</f>
        <v>78</v>
      </c>
      <c r="Q878" s="14">
        <f t="array" ref="Q878">#VALUE!</f>
        <v>78</v>
      </c>
      <c r="R878" s="14">
        <f t="array" ref="R878">#VALUE!</f>
        <v>78</v>
      </c>
      <c r="S878" s="14">
        <f t="array" ref="S878">#VALUE!</f>
        <v>78</v>
      </c>
      <c r="T878" s="14">
        <f t="array" ref="T878">#VALUE!</f>
        <v>78</v>
      </c>
      <c r="U878" s="14">
        <f t="array" ref="U878">#VALUE!</f>
        <v>79</v>
      </c>
      <c r="V878" s="14">
        <f t="array" ref="V878">#VALUE!</f>
        <v>79</v>
      </c>
      <c r="W878" s="14">
        <f t="array" ref="W878">#VALUE!</f>
        <v>80</v>
      </c>
      <c r="X878" s="14">
        <f t="array" ref="X878">#VALUE!</f>
        <v>87</v>
      </c>
      <c r="Y878" s="14">
        <f t="array" ref="Y878">#VALUE!</f>
        <v>0</v>
      </c>
      <c r="Z878" s="14">
        <f t="array" ref="Z878">#VALUE!</f>
        <v>0</v>
      </c>
      <c r="AA878" s="14">
        <f t="array" ref="AA878">#VALUE!</f>
        <v>0</v>
      </c>
      <c r="AB878" s="14">
        <f t="array" ref="AB878">#VALUE!</f>
        <v>0</v>
      </c>
      <c r="AC878" s="15">
        <f t="array" ref="AC878">#VALUE!</f>
        <v>0</v>
      </c>
    </row>
    <row r="879" spans="1:29">
      <c r="A879" s="3">
        <v>669</v>
      </c>
      <c r="B879" s="13">
        <f t="array" ref="B879">#VALUE!</f>
        <v>60</v>
      </c>
      <c r="C879" s="14">
        <f t="array" ref="C879">#VALUE!</f>
        <v>80</v>
      </c>
      <c r="D879" s="14">
        <f t="array" ref="D879">#VALUE!</f>
        <v>70</v>
      </c>
      <c r="E879" s="14">
        <f t="array" ref="E879">#VALUE!</f>
        <v>80</v>
      </c>
      <c r="F879" s="14">
        <f t="array" ref="F879">#VALUE!</f>
        <v>80</v>
      </c>
      <c r="G879" s="14">
        <f t="array" ref="G879">#VALUE!</f>
        <v>80</v>
      </c>
      <c r="H879" s="14">
        <f t="array" ref="H879">#VALUE!</f>
        <v>90</v>
      </c>
      <c r="I879" s="14">
        <f t="array" ref="I879">#VALUE!</f>
        <v>100</v>
      </c>
      <c r="J879" s="14">
        <f t="array" ref="J879">#VALUE!</f>
        <v>100</v>
      </c>
      <c r="K879" s="14">
        <f t="array" ref="K879">#VALUE!</f>
        <v>100</v>
      </c>
      <c r="L879" s="14">
        <f t="array" ref="L879">#VALUE!</f>
        <v>100</v>
      </c>
      <c r="M879" s="14">
        <f t="array" ref="M879">#VALUE!</f>
        <v>82</v>
      </c>
      <c r="N879" s="14">
        <f t="array" ref="N879">#VALUE!</f>
        <v>79</v>
      </c>
      <c r="O879" s="14">
        <f t="array" ref="O879">#VALUE!</f>
        <v>78</v>
      </c>
      <c r="P879" s="14">
        <f t="array" ref="P879">#VALUE!</f>
        <v>78</v>
      </c>
      <c r="Q879" s="14">
        <f t="array" ref="Q879">#VALUE!</f>
        <v>78</v>
      </c>
      <c r="R879" s="14">
        <f t="array" ref="R879">#VALUE!</f>
        <v>78</v>
      </c>
      <c r="S879" s="14">
        <f t="array" ref="S879">#VALUE!</f>
        <v>78</v>
      </c>
      <c r="T879" s="14">
        <f t="array" ref="T879">#VALUE!</f>
        <v>79</v>
      </c>
      <c r="U879" s="14">
        <f t="array" ref="U879">#VALUE!</f>
        <v>79</v>
      </c>
      <c r="V879" s="14">
        <f t="array" ref="V879">#VALUE!</f>
        <v>79</v>
      </c>
      <c r="W879" s="14">
        <f t="array" ref="W879">#VALUE!</f>
        <v>80</v>
      </c>
      <c r="X879" s="14">
        <f t="array" ref="X879">#VALUE!</f>
        <v>87</v>
      </c>
      <c r="Y879" s="14">
        <f t="array" ref="Y879">#VALUE!</f>
        <v>0</v>
      </c>
      <c r="Z879" s="14">
        <f t="array" ref="Z879">#VALUE!</f>
        <v>0</v>
      </c>
      <c r="AA879" s="14">
        <f t="array" ref="AA879">#VALUE!</f>
        <v>0</v>
      </c>
      <c r="AB879" s="14">
        <f t="array" ref="AB879">#VALUE!</f>
        <v>0</v>
      </c>
      <c r="AC879" s="15">
        <f t="array" ref="AC879">#VALUE!</f>
        <v>0</v>
      </c>
    </row>
    <row r="880" spans="1:29">
      <c r="A880" s="3">
        <v>670</v>
      </c>
      <c r="B880" s="13">
        <f t="array" ref="B880">#VALUE!</f>
        <v>60</v>
      </c>
      <c r="C880" s="14">
        <f t="array" ref="C880">#VALUE!</f>
        <v>80</v>
      </c>
      <c r="D880" s="14">
        <f t="array" ref="D880">#VALUE!</f>
        <v>70</v>
      </c>
      <c r="E880" s="14">
        <f t="array" ref="E880">#VALUE!</f>
        <v>80</v>
      </c>
      <c r="F880" s="14">
        <f t="array" ref="F880">#VALUE!</f>
        <v>80</v>
      </c>
      <c r="G880" s="14">
        <f t="array" ref="G880">#VALUE!</f>
        <v>80</v>
      </c>
      <c r="H880" s="14">
        <f t="array" ref="H880">#VALUE!</f>
        <v>90</v>
      </c>
      <c r="I880" s="14">
        <f t="array" ref="I880">#VALUE!</f>
        <v>100</v>
      </c>
      <c r="J880" s="14">
        <f t="array" ref="J880">#VALUE!</f>
        <v>100</v>
      </c>
      <c r="K880" s="14">
        <f t="array" ref="K880">#VALUE!</f>
        <v>100</v>
      </c>
      <c r="L880" s="14">
        <f t="array" ref="L880">#VALUE!</f>
        <v>100</v>
      </c>
      <c r="M880" s="14">
        <f t="array" ref="M880">#VALUE!</f>
        <v>82</v>
      </c>
      <c r="N880" s="14">
        <f t="array" ref="N880">#VALUE!</f>
        <v>79</v>
      </c>
      <c r="O880" s="14">
        <f t="array" ref="O880">#VALUE!</f>
        <v>78</v>
      </c>
      <c r="P880" s="14">
        <f t="array" ref="P880">#VALUE!</f>
        <v>78</v>
      </c>
      <c r="Q880" s="14">
        <f t="array" ref="Q880">#VALUE!</f>
        <v>78</v>
      </c>
      <c r="R880" s="14">
        <f t="array" ref="R880">#VALUE!</f>
        <v>78</v>
      </c>
      <c r="S880" s="14">
        <f t="array" ref="S880">#VALUE!</f>
        <v>78</v>
      </c>
      <c r="T880" s="14">
        <f t="array" ref="T880">#VALUE!</f>
        <v>79</v>
      </c>
      <c r="U880" s="14">
        <f t="array" ref="U880">#VALUE!</f>
        <v>79</v>
      </c>
      <c r="V880" s="14">
        <f t="array" ref="V880">#VALUE!</f>
        <v>79</v>
      </c>
      <c r="W880" s="14">
        <f t="array" ref="W880">#VALUE!</f>
        <v>80</v>
      </c>
      <c r="X880" s="14">
        <f t="array" ref="X880">#VALUE!</f>
        <v>87</v>
      </c>
      <c r="Y880" s="14">
        <f t="array" ref="Y880">#VALUE!</f>
        <v>0</v>
      </c>
      <c r="Z880" s="14">
        <f t="array" ref="Z880">#VALUE!</f>
        <v>0</v>
      </c>
      <c r="AA880" s="14">
        <f t="array" ref="AA880">#VALUE!</f>
        <v>0</v>
      </c>
      <c r="AB880" s="14">
        <f t="array" ref="AB880">#VALUE!</f>
        <v>0</v>
      </c>
      <c r="AC880" s="15">
        <f t="array" ref="AC880">#VALUE!</f>
        <v>0</v>
      </c>
    </row>
    <row r="881" spans="1:29">
      <c r="A881" s="3">
        <v>671</v>
      </c>
      <c r="B881" s="13">
        <f t="array" ref="B881">#VALUE!</f>
        <v>60</v>
      </c>
      <c r="C881" s="14">
        <f t="array" ref="C881">#VALUE!</f>
        <v>80</v>
      </c>
      <c r="D881" s="14">
        <f t="array" ref="D881">#VALUE!</f>
        <v>70</v>
      </c>
      <c r="E881" s="14">
        <f t="array" ref="E881">#VALUE!</f>
        <v>80</v>
      </c>
      <c r="F881" s="14">
        <f t="array" ref="F881">#VALUE!</f>
        <v>80</v>
      </c>
      <c r="G881" s="14">
        <f t="array" ref="G881">#VALUE!</f>
        <v>80</v>
      </c>
      <c r="H881" s="14">
        <f t="array" ref="H881">#VALUE!</f>
        <v>90</v>
      </c>
      <c r="I881" s="14">
        <f t="array" ref="I881">#VALUE!</f>
        <v>100</v>
      </c>
      <c r="J881" s="14">
        <f t="array" ref="J881">#VALUE!</f>
        <v>100</v>
      </c>
      <c r="K881" s="14">
        <f t="array" ref="K881">#VALUE!</f>
        <v>100</v>
      </c>
      <c r="L881" s="14">
        <f t="array" ref="L881">#VALUE!</f>
        <v>100</v>
      </c>
      <c r="M881" s="14">
        <f t="array" ref="M881">#VALUE!</f>
        <v>82</v>
      </c>
      <c r="N881" s="14">
        <f t="array" ref="N881">#VALUE!</f>
        <v>79</v>
      </c>
      <c r="O881" s="14">
        <f t="array" ref="O881">#VALUE!</f>
        <v>78</v>
      </c>
      <c r="P881" s="14">
        <f t="array" ref="P881">#VALUE!</f>
        <v>78</v>
      </c>
      <c r="Q881" s="14">
        <f t="array" ref="Q881">#VALUE!</f>
        <v>78</v>
      </c>
      <c r="R881" s="14">
        <f t="array" ref="R881">#VALUE!</f>
        <v>78</v>
      </c>
      <c r="S881" s="14">
        <f t="array" ref="S881">#VALUE!</f>
        <v>78</v>
      </c>
      <c r="T881" s="14">
        <f t="array" ref="T881">#VALUE!</f>
        <v>79</v>
      </c>
      <c r="U881" s="14">
        <f t="array" ref="U881">#VALUE!</f>
        <v>79</v>
      </c>
      <c r="V881" s="14">
        <f t="array" ref="V881">#VALUE!</f>
        <v>79</v>
      </c>
      <c r="W881" s="14">
        <f t="array" ref="W881">#VALUE!</f>
        <v>80</v>
      </c>
      <c r="X881" s="14">
        <f t="array" ref="X881">#VALUE!</f>
        <v>87</v>
      </c>
      <c r="Y881" s="14">
        <f t="array" ref="Y881">#VALUE!</f>
        <v>0</v>
      </c>
      <c r="Z881" s="14">
        <f t="array" ref="Z881">#VALUE!</f>
        <v>0</v>
      </c>
      <c r="AA881" s="14">
        <f t="array" ref="AA881">#VALUE!</f>
        <v>0</v>
      </c>
      <c r="AB881" s="14">
        <f t="array" ref="AB881">#VALUE!</f>
        <v>0</v>
      </c>
      <c r="AC881" s="15">
        <f t="array" ref="AC881">#VALUE!</f>
        <v>0</v>
      </c>
    </row>
    <row r="882" spans="1:29">
      <c r="A882" s="3">
        <v>672</v>
      </c>
      <c r="B882" s="13">
        <f t="array" ref="B882">#VALUE!</f>
        <v>60</v>
      </c>
      <c r="C882" s="14">
        <f t="array" ref="C882">#VALUE!</f>
        <v>80</v>
      </c>
      <c r="D882" s="14">
        <f t="array" ref="D882">#VALUE!</f>
        <v>70</v>
      </c>
      <c r="E882" s="14">
        <f t="array" ref="E882">#VALUE!</f>
        <v>80</v>
      </c>
      <c r="F882" s="14">
        <f t="array" ref="F882">#VALUE!</f>
        <v>80</v>
      </c>
      <c r="G882" s="14">
        <f t="array" ref="G882">#VALUE!</f>
        <v>80</v>
      </c>
      <c r="H882" s="14">
        <f t="array" ref="H882">#VALUE!</f>
        <v>90</v>
      </c>
      <c r="I882" s="14">
        <f t="array" ref="I882">#VALUE!</f>
        <v>100</v>
      </c>
      <c r="J882" s="14">
        <f t="array" ref="J882">#VALUE!</f>
        <v>100</v>
      </c>
      <c r="K882" s="14">
        <f t="array" ref="K882">#VALUE!</f>
        <v>100</v>
      </c>
      <c r="L882" s="14">
        <f t="array" ref="L882">#VALUE!</f>
        <v>100</v>
      </c>
      <c r="M882" s="14">
        <f t="array" ref="M882">#VALUE!</f>
        <v>82</v>
      </c>
      <c r="N882" s="14">
        <f t="array" ref="N882">#VALUE!</f>
        <v>79</v>
      </c>
      <c r="O882" s="14">
        <f t="array" ref="O882">#VALUE!</f>
        <v>78</v>
      </c>
      <c r="P882" s="14">
        <f t="array" ref="P882">#VALUE!</f>
        <v>78</v>
      </c>
      <c r="Q882" s="14">
        <f t="array" ref="Q882">#VALUE!</f>
        <v>78</v>
      </c>
      <c r="R882" s="14">
        <f t="array" ref="R882">#VALUE!</f>
        <v>78</v>
      </c>
      <c r="S882" s="14">
        <f t="array" ref="S882">#VALUE!</f>
        <v>78</v>
      </c>
      <c r="T882" s="14">
        <f t="array" ref="T882">#VALUE!</f>
        <v>79</v>
      </c>
      <c r="U882" s="14">
        <f t="array" ref="U882">#VALUE!</f>
        <v>79</v>
      </c>
      <c r="V882" s="14">
        <f t="array" ref="V882">#VALUE!</f>
        <v>79</v>
      </c>
      <c r="W882" s="14">
        <f t="array" ref="W882">#VALUE!</f>
        <v>80</v>
      </c>
      <c r="X882" s="14">
        <f t="array" ref="X882">#VALUE!</f>
        <v>87</v>
      </c>
      <c r="Y882" s="14">
        <f t="array" ref="Y882">#VALUE!</f>
        <v>0</v>
      </c>
      <c r="Z882" s="14">
        <f t="array" ref="Z882">#VALUE!</f>
        <v>0</v>
      </c>
      <c r="AA882" s="14">
        <f t="array" ref="AA882">#VALUE!</f>
        <v>0</v>
      </c>
      <c r="AB882" s="14">
        <f t="array" ref="AB882">#VALUE!</f>
        <v>0</v>
      </c>
      <c r="AC882" s="15">
        <f t="array" ref="AC882">#VALUE!</f>
        <v>0</v>
      </c>
    </row>
    <row r="883" spans="1:29">
      <c r="A883" s="3">
        <v>673</v>
      </c>
      <c r="B883" s="13">
        <f t="array" ref="B883">#VALUE!</f>
        <v>60</v>
      </c>
      <c r="C883" s="14">
        <f t="array" ref="C883">#VALUE!</f>
        <v>80</v>
      </c>
      <c r="D883" s="14">
        <f t="array" ref="D883">#VALUE!</f>
        <v>70</v>
      </c>
      <c r="E883" s="14">
        <f t="array" ref="E883">#VALUE!</f>
        <v>80</v>
      </c>
      <c r="F883" s="14">
        <f t="array" ref="F883">#VALUE!</f>
        <v>80</v>
      </c>
      <c r="G883" s="14">
        <f t="array" ref="G883">#VALUE!</f>
        <v>80</v>
      </c>
      <c r="H883" s="14">
        <f t="array" ref="H883">#VALUE!</f>
        <v>90</v>
      </c>
      <c r="I883" s="14">
        <f t="array" ref="I883">#VALUE!</f>
        <v>100</v>
      </c>
      <c r="J883" s="14">
        <f t="array" ref="J883">#VALUE!</f>
        <v>100</v>
      </c>
      <c r="K883" s="14">
        <f t="array" ref="K883">#VALUE!</f>
        <v>100</v>
      </c>
      <c r="L883" s="14">
        <f t="array" ref="L883">#VALUE!</f>
        <v>100</v>
      </c>
      <c r="M883" s="14">
        <f t="array" ref="M883">#VALUE!</f>
        <v>82</v>
      </c>
      <c r="N883" s="14">
        <f t="array" ref="N883">#VALUE!</f>
        <v>79</v>
      </c>
      <c r="O883" s="14">
        <f t="array" ref="O883">#VALUE!</f>
        <v>78</v>
      </c>
      <c r="P883" s="14">
        <f t="array" ref="P883">#VALUE!</f>
        <v>78</v>
      </c>
      <c r="Q883" s="14">
        <f t="array" ref="Q883">#VALUE!</f>
        <v>78</v>
      </c>
      <c r="R883" s="14">
        <f t="array" ref="R883">#VALUE!</f>
        <v>79</v>
      </c>
      <c r="S883" s="14">
        <f t="array" ref="S883">#VALUE!</f>
        <v>79</v>
      </c>
      <c r="T883" s="14">
        <f t="array" ref="T883">#VALUE!</f>
        <v>79</v>
      </c>
      <c r="U883" s="14">
        <f t="array" ref="U883">#VALUE!</f>
        <v>79</v>
      </c>
      <c r="V883" s="14">
        <f t="array" ref="V883">#VALUE!</f>
        <v>79</v>
      </c>
      <c r="W883" s="14">
        <f t="array" ref="W883">#VALUE!</f>
        <v>80</v>
      </c>
      <c r="X883" s="14">
        <f t="array" ref="X883">#VALUE!</f>
        <v>87</v>
      </c>
      <c r="Y883" s="14">
        <f t="array" ref="Y883">#VALUE!</f>
        <v>0</v>
      </c>
      <c r="Z883" s="14">
        <f t="array" ref="Z883">#VALUE!</f>
        <v>0</v>
      </c>
      <c r="AA883" s="14">
        <f t="array" ref="AA883">#VALUE!</f>
        <v>0</v>
      </c>
      <c r="AB883" s="14">
        <f t="array" ref="AB883">#VALUE!</f>
        <v>0</v>
      </c>
      <c r="AC883" s="15">
        <f t="array" ref="AC883">#VALUE!</f>
        <v>0</v>
      </c>
    </row>
    <row r="884" spans="1:29">
      <c r="A884" s="3">
        <v>674</v>
      </c>
      <c r="B884" s="13">
        <f t="array" ref="B884">#VALUE!</f>
        <v>60</v>
      </c>
      <c r="C884" s="14">
        <f t="array" ref="C884">#VALUE!</f>
        <v>80</v>
      </c>
      <c r="D884" s="14">
        <f t="array" ref="D884">#VALUE!</f>
        <v>70</v>
      </c>
      <c r="E884" s="14">
        <f t="array" ref="E884">#VALUE!</f>
        <v>80</v>
      </c>
      <c r="F884" s="14">
        <f t="array" ref="F884">#VALUE!</f>
        <v>80</v>
      </c>
      <c r="G884" s="14">
        <f t="array" ref="G884">#VALUE!</f>
        <v>80</v>
      </c>
      <c r="H884" s="14">
        <f t="array" ref="H884">#VALUE!</f>
        <v>90</v>
      </c>
      <c r="I884" s="14">
        <f t="array" ref="I884">#VALUE!</f>
        <v>100</v>
      </c>
      <c r="J884" s="14">
        <f t="array" ref="J884">#VALUE!</f>
        <v>100</v>
      </c>
      <c r="K884" s="14">
        <f t="array" ref="K884">#VALUE!</f>
        <v>100</v>
      </c>
      <c r="L884" s="14">
        <f t="array" ref="L884">#VALUE!</f>
        <v>100</v>
      </c>
      <c r="M884" s="14">
        <f t="array" ref="M884">#VALUE!</f>
        <v>82</v>
      </c>
      <c r="N884" s="14">
        <f t="array" ref="N884">#VALUE!</f>
        <v>79</v>
      </c>
      <c r="O884" s="14">
        <f t="array" ref="O884">#VALUE!</f>
        <v>78</v>
      </c>
      <c r="P884" s="14">
        <f t="array" ref="P884">#VALUE!</f>
        <v>78</v>
      </c>
      <c r="Q884" s="14">
        <f t="array" ref="Q884">#VALUE!</f>
        <v>79</v>
      </c>
      <c r="R884" s="14">
        <f t="array" ref="R884">#VALUE!</f>
        <v>79</v>
      </c>
      <c r="S884" s="14">
        <f t="array" ref="S884">#VALUE!</f>
        <v>79</v>
      </c>
      <c r="T884" s="14">
        <f t="array" ref="T884">#VALUE!</f>
        <v>79</v>
      </c>
      <c r="U884" s="14">
        <f t="array" ref="U884">#VALUE!</f>
        <v>79</v>
      </c>
      <c r="V884" s="14">
        <f t="array" ref="V884">#VALUE!</f>
        <v>79</v>
      </c>
      <c r="W884" s="14">
        <f t="array" ref="W884">#VALUE!</f>
        <v>80</v>
      </c>
      <c r="X884" s="14">
        <f t="array" ref="X884">#VALUE!</f>
        <v>87</v>
      </c>
      <c r="Y884" s="14">
        <f t="array" ref="Y884">#VALUE!</f>
        <v>0</v>
      </c>
      <c r="Z884" s="14">
        <f t="array" ref="Z884">#VALUE!</f>
        <v>0</v>
      </c>
      <c r="AA884" s="14">
        <f t="array" ref="AA884">#VALUE!</f>
        <v>0</v>
      </c>
      <c r="AB884" s="14">
        <f t="array" ref="AB884">#VALUE!</f>
        <v>0</v>
      </c>
      <c r="AC884" s="15">
        <f t="array" ref="AC884">#VALUE!</f>
        <v>0</v>
      </c>
    </row>
    <row r="885" spans="1:29">
      <c r="A885" s="3">
        <v>675</v>
      </c>
      <c r="B885" s="13">
        <f t="array" ref="B885">#VALUE!</f>
        <v>60</v>
      </c>
      <c r="C885" s="14">
        <f t="array" ref="C885">#VALUE!</f>
        <v>80</v>
      </c>
      <c r="D885" s="14">
        <f t="array" ref="D885">#VALUE!</f>
        <v>70</v>
      </c>
      <c r="E885" s="14">
        <f t="array" ref="E885">#VALUE!</f>
        <v>80</v>
      </c>
      <c r="F885" s="14">
        <f t="array" ref="F885">#VALUE!</f>
        <v>80</v>
      </c>
      <c r="G885" s="14">
        <f t="array" ref="G885">#VALUE!</f>
        <v>80</v>
      </c>
      <c r="H885" s="14">
        <f t="array" ref="H885">#VALUE!</f>
        <v>90</v>
      </c>
      <c r="I885" s="14">
        <f t="array" ref="I885">#VALUE!</f>
        <v>100</v>
      </c>
      <c r="J885" s="14">
        <f t="array" ref="J885">#VALUE!</f>
        <v>100</v>
      </c>
      <c r="K885" s="14">
        <f t="array" ref="K885">#VALUE!</f>
        <v>100</v>
      </c>
      <c r="L885" s="14">
        <f t="array" ref="L885">#VALUE!</f>
        <v>100</v>
      </c>
      <c r="M885" s="14">
        <f t="array" ref="M885">#VALUE!</f>
        <v>82</v>
      </c>
      <c r="N885" s="14">
        <f t="array" ref="N885">#VALUE!</f>
        <v>79</v>
      </c>
      <c r="O885" s="14">
        <f t="array" ref="O885">#VALUE!</f>
        <v>79</v>
      </c>
      <c r="P885" s="14">
        <f t="array" ref="P885">#VALUE!</f>
        <v>79</v>
      </c>
      <c r="Q885" s="14">
        <f t="array" ref="Q885">#VALUE!</f>
        <v>79</v>
      </c>
      <c r="R885" s="14">
        <f t="array" ref="R885">#VALUE!</f>
        <v>79</v>
      </c>
      <c r="S885" s="14">
        <f t="array" ref="S885">#VALUE!</f>
        <v>79</v>
      </c>
      <c r="T885" s="14">
        <f t="array" ref="T885">#VALUE!</f>
        <v>79</v>
      </c>
      <c r="U885" s="14">
        <f t="array" ref="U885">#VALUE!</f>
        <v>79</v>
      </c>
      <c r="V885" s="14">
        <f t="array" ref="V885">#VALUE!</f>
        <v>79</v>
      </c>
      <c r="W885" s="14">
        <f t="array" ref="W885">#VALUE!</f>
        <v>81</v>
      </c>
      <c r="X885" s="14">
        <f t="array" ref="X885">#VALUE!</f>
        <v>87</v>
      </c>
      <c r="Y885" s="14">
        <f t="array" ref="Y885">#VALUE!</f>
        <v>0</v>
      </c>
      <c r="Z885" s="14">
        <f t="array" ref="Z885">#VALUE!</f>
        <v>0</v>
      </c>
      <c r="AA885" s="14">
        <f t="array" ref="AA885">#VALUE!</f>
        <v>0</v>
      </c>
      <c r="AB885" s="14">
        <f t="array" ref="AB885">#VALUE!</f>
        <v>0</v>
      </c>
      <c r="AC885" s="15">
        <f t="array" ref="AC885">#VALUE!</f>
        <v>0</v>
      </c>
    </row>
    <row r="886" spans="1:29">
      <c r="A886" s="3">
        <v>676</v>
      </c>
      <c r="B886" s="13">
        <f t="array" ref="B886">#VALUE!</f>
        <v>60</v>
      </c>
      <c r="C886" s="14">
        <f t="array" ref="C886">#VALUE!</f>
        <v>80</v>
      </c>
      <c r="D886" s="14">
        <f t="array" ref="D886">#VALUE!</f>
        <v>70</v>
      </c>
      <c r="E886" s="14">
        <f t="array" ref="E886">#VALUE!</f>
        <v>80</v>
      </c>
      <c r="F886" s="14">
        <f t="array" ref="F886">#VALUE!</f>
        <v>80</v>
      </c>
      <c r="G886" s="14">
        <f t="array" ref="G886">#VALUE!</f>
        <v>80</v>
      </c>
      <c r="H886" s="14">
        <f t="array" ref="H886">#VALUE!</f>
        <v>90</v>
      </c>
      <c r="I886" s="14">
        <f t="array" ref="I886">#VALUE!</f>
        <v>100</v>
      </c>
      <c r="J886" s="14">
        <f t="array" ref="J886">#VALUE!</f>
        <v>100</v>
      </c>
      <c r="K886" s="14">
        <f t="array" ref="K886">#VALUE!</f>
        <v>100</v>
      </c>
      <c r="L886" s="14">
        <f t="array" ref="L886">#VALUE!</f>
        <v>100</v>
      </c>
      <c r="M886" s="14">
        <f t="array" ref="M886">#VALUE!</f>
        <v>82</v>
      </c>
      <c r="N886" s="14">
        <f t="array" ref="N886">#VALUE!</f>
        <v>79</v>
      </c>
      <c r="O886" s="14">
        <f t="array" ref="O886">#VALUE!</f>
        <v>79</v>
      </c>
      <c r="P886" s="14">
        <f t="array" ref="P886">#VALUE!</f>
        <v>79</v>
      </c>
      <c r="Q886" s="14">
        <f t="array" ref="Q886">#VALUE!</f>
        <v>79</v>
      </c>
      <c r="R886" s="14">
        <f t="array" ref="R886">#VALUE!</f>
        <v>79</v>
      </c>
      <c r="S886" s="14">
        <f t="array" ref="S886">#VALUE!</f>
        <v>79</v>
      </c>
      <c r="T886" s="14">
        <f t="array" ref="T886">#VALUE!</f>
        <v>79</v>
      </c>
      <c r="U886" s="14">
        <f t="array" ref="U886">#VALUE!</f>
        <v>79</v>
      </c>
      <c r="V886" s="14">
        <f t="array" ref="V886">#VALUE!</f>
        <v>79</v>
      </c>
      <c r="W886" s="14">
        <f t="array" ref="W886">#VALUE!</f>
        <v>81</v>
      </c>
      <c r="X886" s="14">
        <f t="array" ref="X886">#VALUE!</f>
        <v>87</v>
      </c>
      <c r="Y886" s="14">
        <f t="array" ref="Y886">#VALUE!</f>
        <v>0</v>
      </c>
      <c r="Z886" s="14">
        <f t="array" ref="Z886">#VALUE!</f>
        <v>0</v>
      </c>
      <c r="AA886" s="14">
        <f t="array" ref="AA886">#VALUE!</f>
        <v>0</v>
      </c>
      <c r="AB886" s="14">
        <f t="array" ref="AB886">#VALUE!</f>
        <v>0</v>
      </c>
      <c r="AC886" s="15">
        <f t="array" ref="AC886">#VALUE!</f>
        <v>0</v>
      </c>
    </row>
    <row r="887" spans="1:29">
      <c r="A887" s="3">
        <v>677</v>
      </c>
      <c r="B887" s="13">
        <f t="array" ref="B887">#VALUE!</f>
        <v>60</v>
      </c>
      <c r="C887" s="14">
        <f t="array" ref="C887">#VALUE!</f>
        <v>80</v>
      </c>
      <c r="D887" s="14">
        <f t="array" ref="D887">#VALUE!</f>
        <v>70</v>
      </c>
      <c r="E887" s="14">
        <f t="array" ref="E887">#VALUE!</f>
        <v>80</v>
      </c>
      <c r="F887" s="14">
        <f t="array" ref="F887">#VALUE!</f>
        <v>80</v>
      </c>
      <c r="G887" s="14">
        <f t="array" ref="G887">#VALUE!</f>
        <v>80</v>
      </c>
      <c r="H887" s="14">
        <f t="array" ref="H887">#VALUE!</f>
        <v>90</v>
      </c>
      <c r="I887" s="14">
        <f t="array" ref="I887">#VALUE!</f>
        <v>100</v>
      </c>
      <c r="J887" s="14">
        <f t="array" ref="J887">#VALUE!</f>
        <v>100</v>
      </c>
      <c r="K887" s="14">
        <f t="array" ref="K887">#VALUE!</f>
        <v>100</v>
      </c>
      <c r="L887" s="14">
        <f t="array" ref="L887">#VALUE!</f>
        <v>100</v>
      </c>
      <c r="M887" s="14">
        <f t="array" ref="M887">#VALUE!</f>
        <v>82</v>
      </c>
      <c r="N887" s="14">
        <f t="array" ref="N887">#VALUE!</f>
        <v>79</v>
      </c>
      <c r="O887" s="14">
        <f t="array" ref="O887">#VALUE!</f>
        <v>79</v>
      </c>
      <c r="P887" s="14">
        <f t="array" ref="P887">#VALUE!</f>
        <v>79</v>
      </c>
      <c r="Q887" s="14">
        <f t="array" ref="Q887">#VALUE!</f>
        <v>79</v>
      </c>
      <c r="R887" s="14">
        <f t="array" ref="R887">#VALUE!</f>
        <v>79</v>
      </c>
      <c r="S887" s="14">
        <f t="array" ref="S887">#VALUE!</f>
        <v>79</v>
      </c>
      <c r="T887" s="14">
        <f t="array" ref="T887">#VALUE!</f>
        <v>79</v>
      </c>
      <c r="U887" s="14">
        <f t="array" ref="U887">#VALUE!</f>
        <v>79</v>
      </c>
      <c r="V887" s="14">
        <f t="array" ref="V887">#VALUE!</f>
        <v>79</v>
      </c>
      <c r="W887" s="14">
        <f t="array" ref="W887">#VALUE!</f>
        <v>81</v>
      </c>
      <c r="X887" s="14">
        <f t="array" ref="X887">#VALUE!</f>
        <v>87</v>
      </c>
      <c r="Y887" s="14">
        <f t="array" ref="Y887">#VALUE!</f>
        <v>0</v>
      </c>
      <c r="Z887" s="14">
        <f t="array" ref="Z887">#VALUE!</f>
        <v>0</v>
      </c>
      <c r="AA887" s="14">
        <f t="array" ref="AA887">#VALUE!</f>
        <v>0</v>
      </c>
      <c r="AB887" s="14">
        <f t="array" ref="AB887">#VALUE!</f>
        <v>0</v>
      </c>
      <c r="AC887" s="15">
        <f t="array" ref="AC887">#VALUE!</f>
        <v>0</v>
      </c>
    </row>
    <row r="888" spans="1:29">
      <c r="A888" s="3">
        <v>678</v>
      </c>
      <c r="B888" s="13">
        <f t="array" ref="B888">#VALUE!</f>
        <v>60</v>
      </c>
      <c r="C888" s="14">
        <f t="array" ref="C888">#VALUE!</f>
        <v>80</v>
      </c>
      <c r="D888" s="14">
        <f t="array" ref="D888">#VALUE!</f>
        <v>70</v>
      </c>
      <c r="E888" s="14">
        <f t="array" ref="E888">#VALUE!</f>
        <v>80</v>
      </c>
      <c r="F888" s="14">
        <f t="array" ref="F888">#VALUE!</f>
        <v>80</v>
      </c>
      <c r="G888" s="14">
        <f t="array" ref="G888">#VALUE!</f>
        <v>80</v>
      </c>
      <c r="H888" s="14">
        <f t="array" ref="H888">#VALUE!</f>
        <v>90</v>
      </c>
      <c r="I888" s="14">
        <f t="array" ref="I888">#VALUE!</f>
        <v>100</v>
      </c>
      <c r="J888" s="14">
        <f t="array" ref="J888">#VALUE!</f>
        <v>100</v>
      </c>
      <c r="K888" s="14">
        <f t="array" ref="K888">#VALUE!</f>
        <v>100</v>
      </c>
      <c r="L888" s="14">
        <f t="array" ref="L888">#VALUE!</f>
        <v>100</v>
      </c>
      <c r="M888" s="14">
        <f t="array" ref="M888">#VALUE!</f>
        <v>83</v>
      </c>
      <c r="N888" s="14">
        <f t="array" ref="N888">#VALUE!</f>
        <v>79</v>
      </c>
      <c r="O888" s="14">
        <f t="array" ref="O888">#VALUE!</f>
        <v>79</v>
      </c>
      <c r="P888" s="14">
        <f t="array" ref="P888">#VALUE!</f>
        <v>79</v>
      </c>
      <c r="Q888" s="14">
        <f t="array" ref="Q888">#VALUE!</f>
        <v>79</v>
      </c>
      <c r="R888" s="14">
        <f t="array" ref="R888">#VALUE!</f>
        <v>79</v>
      </c>
      <c r="S888" s="14">
        <f t="array" ref="S888">#VALUE!</f>
        <v>79</v>
      </c>
      <c r="T888" s="14">
        <f t="array" ref="T888">#VALUE!</f>
        <v>79</v>
      </c>
      <c r="U888" s="14">
        <f t="array" ref="U888">#VALUE!</f>
        <v>79</v>
      </c>
      <c r="V888" s="14">
        <f t="array" ref="V888">#VALUE!</f>
        <v>79</v>
      </c>
      <c r="W888" s="14">
        <f t="array" ref="W888">#VALUE!</f>
        <v>81</v>
      </c>
      <c r="X888" s="14">
        <f t="array" ref="X888">#VALUE!</f>
        <v>87</v>
      </c>
      <c r="Y888" s="14">
        <f t="array" ref="Y888">#VALUE!</f>
        <v>0</v>
      </c>
      <c r="Z888" s="14">
        <f t="array" ref="Z888">#VALUE!</f>
        <v>0</v>
      </c>
      <c r="AA888" s="14">
        <f t="array" ref="AA888">#VALUE!</f>
        <v>0</v>
      </c>
      <c r="AB888" s="14">
        <f t="array" ref="AB888">#VALUE!</f>
        <v>0</v>
      </c>
      <c r="AC888" s="15">
        <f t="array" ref="AC888">#VALUE!</f>
        <v>0</v>
      </c>
    </row>
    <row r="889" spans="1:29">
      <c r="A889" s="3">
        <v>679</v>
      </c>
      <c r="B889" s="13">
        <f t="array" ref="B889">#VALUE!</f>
        <v>60</v>
      </c>
      <c r="C889" s="14">
        <f t="array" ref="C889">#VALUE!</f>
        <v>80</v>
      </c>
      <c r="D889" s="14">
        <f t="array" ref="D889">#VALUE!</f>
        <v>70</v>
      </c>
      <c r="E889" s="14">
        <f t="array" ref="E889">#VALUE!</f>
        <v>80</v>
      </c>
      <c r="F889" s="14">
        <f t="array" ref="F889">#VALUE!</f>
        <v>80</v>
      </c>
      <c r="G889" s="14">
        <f t="array" ref="G889">#VALUE!</f>
        <v>80</v>
      </c>
      <c r="H889" s="14">
        <f t="array" ref="H889">#VALUE!</f>
        <v>90</v>
      </c>
      <c r="I889" s="14">
        <f t="array" ref="I889">#VALUE!</f>
        <v>100</v>
      </c>
      <c r="J889" s="14">
        <f t="array" ref="J889">#VALUE!</f>
        <v>100</v>
      </c>
      <c r="K889" s="14">
        <f t="array" ref="K889">#VALUE!</f>
        <v>100</v>
      </c>
      <c r="L889" s="14">
        <f t="array" ref="L889">#VALUE!</f>
        <v>100</v>
      </c>
      <c r="M889" s="14">
        <f t="array" ref="M889">#VALUE!</f>
        <v>83</v>
      </c>
      <c r="N889" s="14">
        <f t="array" ref="N889">#VALUE!</f>
        <v>79</v>
      </c>
      <c r="O889" s="14">
        <f t="array" ref="O889">#VALUE!</f>
        <v>79</v>
      </c>
      <c r="P889" s="14">
        <f t="array" ref="P889">#VALUE!</f>
        <v>79</v>
      </c>
      <c r="Q889" s="14">
        <f t="array" ref="Q889">#VALUE!</f>
        <v>79</v>
      </c>
      <c r="R889" s="14">
        <f t="array" ref="R889">#VALUE!</f>
        <v>79</v>
      </c>
      <c r="S889" s="14">
        <f t="array" ref="S889">#VALUE!</f>
        <v>79</v>
      </c>
      <c r="T889" s="14">
        <f t="array" ref="T889">#VALUE!</f>
        <v>79</v>
      </c>
      <c r="U889" s="14">
        <f t="array" ref="U889">#VALUE!</f>
        <v>79</v>
      </c>
      <c r="V889" s="14">
        <f t="array" ref="V889">#VALUE!</f>
        <v>79</v>
      </c>
      <c r="W889" s="14">
        <f t="array" ref="W889">#VALUE!</f>
        <v>81</v>
      </c>
      <c r="X889" s="14">
        <f t="array" ref="X889">#VALUE!</f>
        <v>88</v>
      </c>
      <c r="Y889" s="14">
        <f t="array" ref="Y889">#VALUE!</f>
        <v>0</v>
      </c>
      <c r="Z889" s="14">
        <f t="array" ref="Z889">#VALUE!</f>
        <v>0</v>
      </c>
      <c r="AA889" s="14">
        <f t="array" ref="AA889">#VALUE!</f>
        <v>0</v>
      </c>
      <c r="AB889" s="14">
        <f t="array" ref="AB889">#VALUE!</f>
        <v>0</v>
      </c>
      <c r="AC889" s="15">
        <f t="array" ref="AC889">#VALUE!</f>
        <v>0</v>
      </c>
    </row>
    <row r="890" spans="1:29">
      <c r="A890" s="3">
        <v>680</v>
      </c>
      <c r="B890" s="13">
        <f t="array" ref="B890">#VALUE!</f>
        <v>60</v>
      </c>
      <c r="C890" s="14">
        <f t="array" ref="C890">#VALUE!</f>
        <v>80</v>
      </c>
      <c r="D890" s="14">
        <f t="array" ref="D890">#VALUE!</f>
        <v>70</v>
      </c>
      <c r="E890" s="14">
        <f t="array" ref="E890">#VALUE!</f>
        <v>80</v>
      </c>
      <c r="F890" s="14">
        <f t="array" ref="F890">#VALUE!</f>
        <v>80</v>
      </c>
      <c r="G890" s="14">
        <f t="array" ref="G890">#VALUE!</f>
        <v>80</v>
      </c>
      <c r="H890" s="14">
        <f t="array" ref="H890">#VALUE!</f>
        <v>90</v>
      </c>
      <c r="I890" s="14">
        <f t="array" ref="I890">#VALUE!</f>
        <v>100</v>
      </c>
      <c r="J890" s="14">
        <f t="array" ref="J890">#VALUE!</f>
        <v>100</v>
      </c>
      <c r="K890" s="14">
        <f t="array" ref="K890">#VALUE!</f>
        <v>100</v>
      </c>
      <c r="L890" s="14">
        <f t="array" ref="L890">#VALUE!</f>
        <v>100</v>
      </c>
      <c r="M890" s="14">
        <f t="array" ref="M890">#VALUE!</f>
        <v>83</v>
      </c>
      <c r="N890" s="14">
        <f t="array" ref="N890">#VALUE!</f>
        <v>79</v>
      </c>
      <c r="O890" s="14">
        <f t="array" ref="O890">#VALUE!</f>
        <v>79</v>
      </c>
      <c r="P890" s="14">
        <f t="array" ref="P890">#VALUE!</f>
        <v>79</v>
      </c>
      <c r="Q890" s="14">
        <f t="array" ref="Q890">#VALUE!</f>
        <v>79</v>
      </c>
      <c r="R890" s="14">
        <f t="array" ref="R890">#VALUE!</f>
        <v>79</v>
      </c>
      <c r="S890" s="14">
        <f t="array" ref="S890">#VALUE!</f>
        <v>79</v>
      </c>
      <c r="T890" s="14">
        <f t="array" ref="T890">#VALUE!</f>
        <v>79</v>
      </c>
      <c r="U890" s="14">
        <f t="array" ref="U890">#VALUE!</f>
        <v>79</v>
      </c>
      <c r="V890" s="14">
        <f t="array" ref="V890">#VALUE!</f>
        <v>79</v>
      </c>
      <c r="W890" s="14">
        <f t="array" ref="W890">#VALUE!</f>
        <v>81</v>
      </c>
      <c r="X890" s="14">
        <f t="array" ref="X890">#VALUE!</f>
        <v>88</v>
      </c>
      <c r="Y890" s="14">
        <f t="array" ref="Y890">#VALUE!</f>
        <v>0</v>
      </c>
      <c r="Z890" s="14">
        <f t="array" ref="Z890">#VALUE!</f>
        <v>0</v>
      </c>
      <c r="AA890" s="14">
        <f t="array" ref="AA890">#VALUE!</f>
        <v>0</v>
      </c>
      <c r="AB890" s="14">
        <f t="array" ref="AB890">#VALUE!</f>
        <v>0</v>
      </c>
      <c r="AC890" s="15">
        <f t="array" ref="AC890">#VALUE!</f>
        <v>0</v>
      </c>
    </row>
    <row r="891" spans="1:29">
      <c r="A891" s="3">
        <v>681</v>
      </c>
      <c r="B891" s="13">
        <f t="array" ref="B891">#VALUE!</f>
        <v>60</v>
      </c>
      <c r="C891" s="14">
        <f t="array" ref="C891">#VALUE!</f>
        <v>80</v>
      </c>
      <c r="D891" s="14">
        <f t="array" ref="D891">#VALUE!</f>
        <v>70</v>
      </c>
      <c r="E891" s="14">
        <f t="array" ref="E891">#VALUE!</f>
        <v>80</v>
      </c>
      <c r="F891" s="14">
        <f t="array" ref="F891">#VALUE!</f>
        <v>80</v>
      </c>
      <c r="G891" s="14">
        <f t="array" ref="G891">#VALUE!</f>
        <v>80</v>
      </c>
      <c r="H891" s="14">
        <f t="array" ref="H891">#VALUE!</f>
        <v>90</v>
      </c>
      <c r="I891" s="14">
        <f t="array" ref="I891">#VALUE!</f>
        <v>100</v>
      </c>
      <c r="J891" s="14">
        <f t="array" ref="J891">#VALUE!</f>
        <v>100</v>
      </c>
      <c r="K891" s="14">
        <f t="array" ref="K891">#VALUE!</f>
        <v>100</v>
      </c>
      <c r="L891" s="14">
        <f t="array" ref="L891">#VALUE!</f>
        <v>100</v>
      </c>
      <c r="M891" s="14">
        <f t="array" ref="M891">#VALUE!</f>
        <v>83</v>
      </c>
      <c r="N891" s="14">
        <f t="array" ref="N891">#VALUE!</f>
        <v>79</v>
      </c>
      <c r="O891" s="14">
        <f t="array" ref="O891">#VALUE!</f>
        <v>79</v>
      </c>
      <c r="P891" s="14">
        <f t="array" ref="P891">#VALUE!</f>
        <v>79</v>
      </c>
      <c r="Q891" s="14">
        <f t="array" ref="Q891">#VALUE!</f>
        <v>79</v>
      </c>
      <c r="R891" s="14">
        <f t="array" ref="R891">#VALUE!</f>
        <v>79</v>
      </c>
      <c r="S891" s="14">
        <f t="array" ref="S891">#VALUE!</f>
        <v>79</v>
      </c>
      <c r="T891" s="14">
        <f t="array" ref="T891">#VALUE!</f>
        <v>79</v>
      </c>
      <c r="U891" s="14">
        <f t="array" ref="U891">#VALUE!</f>
        <v>79</v>
      </c>
      <c r="V891" s="14">
        <f t="array" ref="V891">#VALUE!</f>
        <v>79</v>
      </c>
      <c r="W891" s="14">
        <f t="array" ref="W891">#VALUE!</f>
        <v>81</v>
      </c>
      <c r="X891" s="14">
        <f t="array" ref="X891">#VALUE!</f>
        <v>88</v>
      </c>
      <c r="Y891" s="14">
        <f t="array" ref="Y891">#VALUE!</f>
        <v>0</v>
      </c>
      <c r="Z891" s="14">
        <f t="array" ref="Z891">#VALUE!</f>
        <v>0</v>
      </c>
      <c r="AA891" s="14">
        <f t="array" ref="AA891">#VALUE!</f>
        <v>0</v>
      </c>
      <c r="AB891" s="14">
        <f t="array" ref="AB891">#VALUE!</f>
        <v>0</v>
      </c>
      <c r="AC891" s="15">
        <f t="array" ref="AC891">#VALUE!</f>
        <v>0</v>
      </c>
    </row>
    <row r="892" spans="1:29">
      <c r="A892" s="3">
        <v>682</v>
      </c>
      <c r="B892" s="13">
        <f t="array" ref="B892">#VALUE!</f>
        <v>60</v>
      </c>
      <c r="C892" s="14">
        <f t="array" ref="C892">#VALUE!</f>
        <v>80</v>
      </c>
      <c r="D892" s="14">
        <f t="array" ref="D892">#VALUE!</f>
        <v>70</v>
      </c>
      <c r="E892" s="14">
        <f t="array" ref="E892">#VALUE!</f>
        <v>80</v>
      </c>
      <c r="F892" s="14">
        <f t="array" ref="F892">#VALUE!</f>
        <v>80</v>
      </c>
      <c r="G892" s="14">
        <f t="array" ref="G892">#VALUE!</f>
        <v>80</v>
      </c>
      <c r="H892" s="14">
        <f t="array" ref="H892">#VALUE!</f>
        <v>90</v>
      </c>
      <c r="I892" s="14">
        <f t="array" ref="I892">#VALUE!</f>
        <v>100</v>
      </c>
      <c r="J892" s="14">
        <f t="array" ref="J892">#VALUE!</f>
        <v>100</v>
      </c>
      <c r="K892" s="14">
        <f t="array" ref="K892">#VALUE!</f>
        <v>100</v>
      </c>
      <c r="L892" s="14">
        <f t="array" ref="L892">#VALUE!</f>
        <v>100</v>
      </c>
      <c r="M892" s="14">
        <f t="array" ref="M892">#VALUE!</f>
        <v>83</v>
      </c>
      <c r="N892" s="14">
        <f t="array" ref="N892">#VALUE!</f>
        <v>79</v>
      </c>
      <c r="O892" s="14">
        <f t="array" ref="O892">#VALUE!</f>
        <v>79</v>
      </c>
      <c r="P892" s="14">
        <f t="array" ref="P892">#VALUE!</f>
        <v>79</v>
      </c>
      <c r="Q892" s="14">
        <f t="array" ref="Q892">#VALUE!</f>
        <v>79</v>
      </c>
      <c r="R892" s="14">
        <f t="array" ref="R892">#VALUE!</f>
        <v>79</v>
      </c>
      <c r="S892" s="14">
        <f t="array" ref="S892">#VALUE!</f>
        <v>79</v>
      </c>
      <c r="T892" s="14">
        <f t="array" ref="T892">#VALUE!</f>
        <v>79</v>
      </c>
      <c r="U892" s="14">
        <f t="array" ref="U892">#VALUE!</f>
        <v>79</v>
      </c>
      <c r="V892" s="14">
        <f t="array" ref="V892">#VALUE!</f>
        <v>79</v>
      </c>
      <c r="W892" s="14">
        <f t="array" ref="W892">#VALUE!</f>
        <v>82</v>
      </c>
      <c r="X892" s="14">
        <f t="array" ref="X892">#VALUE!</f>
        <v>88</v>
      </c>
      <c r="Y892" s="14">
        <f t="array" ref="Y892">#VALUE!</f>
        <v>0</v>
      </c>
      <c r="Z892" s="14">
        <f t="array" ref="Z892">#VALUE!</f>
        <v>0</v>
      </c>
      <c r="AA892" s="14">
        <f t="array" ref="AA892">#VALUE!</f>
        <v>0</v>
      </c>
      <c r="AB892" s="14">
        <f t="array" ref="AB892">#VALUE!</f>
        <v>0</v>
      </c>
      <c r="AC892" s="15">
        <f t="array" ref="AC892">#VALUE!</f>
        <v>0</v>
      </c>
    </row>
    <row r="893" spans="1:29">
      <c r="A893" s="3">
        <v>683</v>
      </c>
      <c r="B893" s="13">
        <f t="array" ref="B893">#VALUE!</f>
        <v>60</v>
      </c>
      <c r="C893" s="14">
        <f t="array" ref="C893">#VALUE!</f>
        <v>80</v>
      </c>
      <c r="D893" s="14">
        <f t="array" ref="D893">#VALUE!</f>
        <v>70</v>
      </c>
      <c r="E893" s="14">
        <f t="array" ref="E893">#VALUE!</f>
        <v>80</v>
      </c>
      <c r="F893" s="14">
        <f t="array" ref="F893">#VALUE!</f>
        <v>80</v>
      </c>
      <c r="G893" s="14">
        <f t="array" ref="G893">#VALUE!</f>
        <v>80</v>
      </c>
      <c r="H893" s="14">
        <f t="array" ref="H893">#VALUE!</f>
        <v>90</v>
      </c>
      <c r="I893" s="14">
        <f t="array" ref="I893">#VALUE!</f>
        <v>100</v>
      </c>
      <c r="J893" s="14">
        <f t="array" ref="J893">#VALUE!</f>
        <v>100</v>
      </c>
      <c r="K893" s="14">
        <f t="array" ref="K893">#VALUE!</f>
        <v>100</v>
      </c>
      <c r="L893" s="14">
        <f t="array" ref="L893">#VALUE!</f>
        <v>100</v>
      </c>
      <c r="M893" s="14">
        <f t="array" ref="M893">#VALUE!</f>
        <v>83</v>
      </c>
      <c r="N893" s="14">
        <f t="array" ref="N893">#VALUE!</f>
        <v>79</v>
      </c>
      <c r="O893" s="14">
        <f t="array" ref="O893">#VALUE!</f>
        <v>79</v>
      </c>
      <c r="P893" s="14">
        <f t="array" ref="P893">#VALUE!</f>
        <v>79</v>
      </c>
      <c r="Q893" s="14">
        <f t="array" ref="Q893">#VALUE!</f>
        <v>79</v>
      </c>
      <c r="R893" s="14">
        <f t="array" ref="R893">#VALUE!</f>
        <v>79</v>
      </c>
      <c r="S893" s="14">
        <f t="array" ref="S893">#VALUE!</f>
        <v>79</v>
      </c>
      <c r="T893" s="14">
        <f t="array" ref="T893">#VALUE!</f>
        <v>79</v>
      </c>
      <c r="U893" s="14">
        <f t="array" ref="U893">#VALUE!</f>
        <v>79</v>
      </c>
      <c r="V893" s="14">
        <f t="array" ref="V893">#VALUE!</f>
        <v>79</v>
      </c>
      <c r="W893" s="14">
        <f t="array" ref="W893">#VALUE!</f>
        <v>82</v>
      </c>
      <c r="X893" s="14">
        <f t="array" ref="X893">#VALUE!</f>
        <v>88</v>
      </c>
      <c r="Y893" s="14">
        <f t="array" ref="Y893">#VALUE!</f>
        <v>0</v>
      </c>
      <c r="Z893" s="14">
        <f t="array" ref="Z893">#VALUE!</f>
        <v>0</v>
      </c>
      <c r="AA893" s="14">
        <f t="array" ref="AA893">#VALUE!</f>
        <v>0</v>
      </c>
      <c r="AB893" s="14">
        <f t="array" ref="AB893">#VALUE!</f>
        <v>0</v>
      </c>
      <c r="AC893" s="15">
        <f t="array" ref="AC893">#VALUE!</f>
        <v>0</v>
      </c>
    </row>
    <row r="894" spans="1:29">
      <c r="A894" s="3">
        <v>684</v>
      </c>
      <c r="B894" s="13">
        <f t="array" ref="B894">#VALUE!</f>
        <v>60</v>
      </c>
      <c r="C894" s="14">
        <f t="array" ref="C894">#VALUE!</f>
        <v>80</v>
      </c>
      <c r="D894" s="14">
        <f t="array" ref="D894">#VALUE!</f>
        <v>70</v>
      </c>
      <c r="E894" s="14">
        <f t="array" ref="E894">#VALUE!</f>
        <v>80</v>
      </c>
      <c r="F894" s="14">
        <f t="array" ref="F894">#VALUE!</f>
        <v>80</v>
      </c>
      <c r="G894" s="14">
        <f t="array" ref="G894">#VALUE!</f>
        <v>80</v>
      </c>
      <c r="H894" s="14">
        <f t="array" ref="H894">#VALUE!</f>
        <v>90</v>
      </c>
      <c r="I894" s="14">
        <f t="array" ref="I894">#VALUE!</f>
        <v>100</v>
      </c>
      <c r="J894" s="14">
        <f t="array" ref="J894">#VALUE!</f>
        <v>100</v>
      </c>
      <c r="K894" s="14">
        <f t="array" ref="K894">#VALUE!</f>
        <v>100</v>
      </c>
      <c r="L894" s="14">
        <f t="array" ref="L894">#VALUE!</f>
        <v>100</v>
      </c>
      <c r="M894" s="14">
        <f t="array" ref="M894">#VALUE!</f>
        <v>83</v>
      </c>
      <c r="N894" s="14">
        <f t="array" ref="N894">#VALUE!</f>
        <v>79</v>
      </c>
      <c r="O894" s="14">
        <f t="array" ref="O894">#VALUE!</f>
        <v>79</v>
      </c>
      <c r="P894" s="14">
        <f t="array" ref="P894">#VALUE!</f>
        <v>79</v>
      </c>
      <c r="Q894" s="14">
        <f t="array" ref="Q894">#VALUE!</f>
        <v>79</v>
      </c>
      <c r="R894" s="14">
        <f t="array" ref="R894">#VALUE!</f>
        <v>79</v>
      </c>
      <c r="S894" s="14">
        <f t="array" ref="S894">#VALUE!</f>
        <v>79</v>
      </c>
      <c r="T894" s="14">
        <f t="array" ref="T894">#VALUE!</f>
        <v>79</v>
      </c>
      <c r="U894" s="14">
        <f t="array" ref="U894">#VALUE!</f>
        <v>80</v>
      </c>
      <c r="V894" s="14">
        <f t="array" ref="V894">#VALUE!</f>
        <v>80</v>
      </c>
      <c r="W894" s="14">
        <f t="array" ref="W894">#VALUE!</f>
        <v>82</v>
      </c>
      <c r="X894" s="14">
        <f t="array" ref="X894">#VALUE!</f>
        <v>88</v>
      </c>
      <c r="Y894" s="14">
        <f t="array" ref="Y894">#VALUE!</f>
        <v>0</v>
      </c>
      <c r="Z894" s="14">
        <f t="array" ref="Z894">#VALUE!</f>
        <v>0</v>
      </c>
      <c r="AA894" s="14">
        <f t="array" ref="AA894">#VALUE!</f>
        <v>0</v>
      </c>
      <c r="AB894" s="14">
        <f t="array" ref="AB894">#VALUE!</f>
        <v>0</v>
      </c>
      <c r="AC894" s="15">
        <f t="array" ref="AC894">#VALUE!</f>
        <v>0</v>
      </c>
    </row>
    <row r="895" spans="1:29">
      <c r="A895" s="3">
        <v>685</v>
      </c>
      <c r="B895" s="13">
        <f t="array" ref="B895">#VALUE!</f>
        <v>60</v>
      </c>
      <c r="C895" s="14">
        <f t="array" ref="C895">#VALUE!</f>
        <v>80</v>
      </c>
      <c r="D895" s="14">
        <f t="array" ref="D895">#VALUE!</f>
        <v>70</v>
      </c>
      <c r="E895" s="14">
        <f t="array" ref="E895">#VALUE!</f>
        <v>80</v>
      </c>
      <c r="F895" s="14">
        <f t="array" ref="F895">#VALUE!</f>
        <v>80</v>
      </c>
      <c r="G895" s="14">
        <f t="array" ref="G895">#VALUE!</f>
        <v>80</v>
      </c>
      <c r="H895" s="14">
        <f t="array" ref="H895">#VALUE!</f>
        <v>90</v>
      </c>
      <c r="I895" s="14">
        <f t="array" ref="I895">#VALUE!</f>
        <v>100</v>
      </c>
      <c r="J895" s="14">
        <f t="array" ref="J895">#VALUE!</f>
        <v>100</v>
      </c>
      <c r="K895" s="14">
        <f t="array" ref="K895">#VALUE!</f>
        <v>100</v>
      </c>
      <c r="L895" s="14">
        <f t="array" ref="L895">#VALUE!</f>
        <v>100</v>
      </c>
      <c r="M895" s="14">
        <f t="array" ref="M895">#VALUE!</f>
        <v>83</v>
      </c>
      <c r="N895" s="14">
        <f t="array" ref="N895">#VALUE!</f>
        <v>80</v>
      </c>
      <c r="O895" s="14">
        <f t="array" ref="O895">#VALUE!</f>
        <v>79</v>
      </c>
      <c r="P895" s="14">
        <f t="array" ref="P895">#VALUE!</f>
        <v>79</v>
      </c>
      <c r="Q895" s="14">
        <f t="array" ref="Q895">#VALUE!</f>
        <v>79</v>
      </c>
      <c r="R895" s="14">
        <f t="array" ref="R895">#VALUE!</f>
        <v>79</v>
      </c>
      <c r="S895" s="14">
        <f t="array" ref="S895">#VALUE!</f>
        <v>79</v>
      </c>
      <c r="T895" s="14">
        <f t="array" ref="T895">#VALUE!</f>
        <v>79</v>
      </c>
      <c r="U895" s="14">
        <f t="array" ref="U895">#VALUE!</f>
        <v>80</v>
      </c>
      <c r="V895" s="14">
        <f t="array" ref="V895">#VALUE!</f>
        <v>80</v>
      </c>
      <c r="W895" s="14">
        <f t="array" ref="W895">#VALUE!</f>
        <v>82</v>
      </c>
      <c r="X895" s="14">
        <f t="array" ref="X895">#VALUE!</f>
        <v>88</v>
      </c>
      <c r="Y895" s="14">
        <f t="array" ref="Y895">#VALUE!</f>
        <v>0</v>
      </c>
      <c r="Z895" s="14">
        <f t="array" ref="Z895">#VALUE!</f>
        <v>0</v>
      </c>
      <c r="AA895" s="14">
        <f t="array" ref="AA895">#VALUE!</f>
        <v>0</v>
      </c>
      <c r="AB895" s="14">
        <f t="array" ref="AB895">#VALUE!</f>
        <v>0</v>
      </c>
      <c r="AC895" s="15">
        <f t="array" ref="AC895">#VALUE!</f>
        <v>0</v>
      </c>
    </row>
    <row r="896" spans="1:29">
      <c r="A896" s="3">
        <v>686</v>
      </c>
      <c r="B896" s="13">
        <f t="array" ref="B896">#VALUE!</f>
        <v>60</v>
      </c>
      <c r="C896" s="14">
        <f t="array" ref="C896">#VALUE!</f>
        <v>80</v>
      </c>
      <c r="D896" s="14">
        <f t="array" ref="D896">#VALUE!</f>
        <v>70</v>
      </c>
      <c r="E896" s="14">
        <f t="array" ref="E896">#VALUE!</f>
        <v>80</v>
      </c>
      <c r="F896" s="14">
        <f t="array" ref="F896">#VALUE!</f>
        <v>80</v>
      </c>
      <c r="G896" s="14">
        <f t="array" ref="G896">#VALUE!</f>
        <v>80</v>
      </c>
      <c r="H896" s="14">
        <f t="array" ref="H896">#VALUE!</f>
        <v>90</v>
      </c>
      <c r="I896" s="14">
        <f t="array" ref="I896">#VALUE!</f>
        <v>100</v>
      </c>
      <c r="J896" s="14">
        <f t="array" ref="J896">#VALUE!</f>
        <v>100</v>
      </c>
      <c r="K896" s="14">
        <f t="array" ref="K896">#VALUE!</f>
        <v>100</v>
      </c>
      <c r="L896" s="14">
        <f t="array" ref="L896">#VALUE!</f>
        <v>100</v>
      </c>
      <c r="M896" s="14">
        <f t="array" ref="M896">#VALUE!</f>
        <v>84</v>
      </c>
      <c r="N896" s="14">
        <f t="array" ref="N896">#VALUE!</f>
        <v>80</v>
      </c>
      <c r="O896" s="14">
        <f t="array" ref="O896">#VALUE!</f>
        <v>79</v>
      </c>
      <c r="P896" s="14">
        <f t="array" ref="P896">#VALUE!</f>
        <v>79</v>
      </c>
      <c r="Q896" s="14">
        <f t="array" ref="Q896">#VALUE!</f>
        <v>79</v>
      </c>
      <c r="R896" s="14">
        <f t="array" ref="R896">#VALUE!</f>
        <v>79</v>
      </c>
      <c r="S896" s="14">
        <f t="array" ref="S896">#VALUE!</f>
        <v>79</v>
      </c>
      <c r="T896" s="14">
        <f t="array" ref="T896">#VALUE!</f>
        <v>79</v>
      </c>
      <c r="U896" s="14">
        <f t="array" ref="U896">#VALUE!</f>
        <v>80</v>
      </c>
      <c r="V896" s="14">
        <f t="array" ref="V896">#VALUE!</f>
        <v>80</v>
      </c>
      <c r="W896" s="14">
        <f t="array" ref="W896">#VALUE!</f>
        <v>82</v>
      </c>
      <c r="X896" s="14">
        <f t="array" ref="X896">#VALUE!</f>
        <v>88</v>
      </c>
      <c r="Y896" s="14">
        <f t="array" ref="Y896">#VALUE!</f>
        <v>0</v>
      </c>
      <c r="Z896" s="14">
        <f t="array" ref="Z896">#VALUE!</f>
        <v>0</v>
      </c>
      <c r="AA896" s="14">
        <f t="array" ref="AA896">#VALUE!</f>
        <v>0</v>
      </c>
      <c r="AB896" s="14">
        <f t="array" ref="AB896">#VALUE!</f>
        <v>0</v>
      </c>
      <c r="AC896" s="15">
        <f t="array" ref="AC896">#VALUE!</f>
        <v>0</v>
      </c>
    </row>
    <row r="897" spans="1:29">
      <c r="A897" s="3">
        <v>687</v>
      </c>
      <c r="B897" s="13">
        <f t="array" ref="B897">#VALUE!</f>
        <v>60</v>
      </c>
      <c r="C897" s="14">
        <f t="array" ref="C897">#VALUE!</f>
        <v>80</v>
      </c>
      <c r="D897" s="14">
        <f t="array" ref="D897">#VALUE!</f>
        <v>70</v>
      </c>
      <c r="E897" s="14">
        <f t="array" ref="E897">#VALUE!</f>
        <v>80</v>
      </c>
      <c r="F897" s="14">
        <f t="array" ref="F897">#VALUE!</f>
        <v>80</v>
      </c>
      <c r="G897" s="14">
        <f t="array" ref="G897">#VALUE!</f>
        <v>80</v>
      </c>
      <c r="H897" s="14">
        <f t="array" ref="H897">#VALUE!</f>
        <v>90</v>
      </c>
      <c r="I897" s="14">
        <f t="array" ref="I897">#VALUE!</f>
        <v>100</v>
      </c>
      <c r="J897" s="14">
        <f t="array" ref="J897">#VALUE!</f>
        <v>100</v>
      </c>
      <c r="K897" s="14">
        <f t="array" ref="K897">#VALUE!</f>
        <v>100</v>
      </c>
      <c r="L897" s="14">
        <f t="array" ref="L897">#VALUE!</f>
        <v>100</v>
      </c>
      <c r="M897" s="14">
        <f t="array" ref="M897">#VALUE!</f>
        <v>84</v>
      </c>
      <c r="N897" s="14">
        <f t="array" ref="N897">#VALUE!</f>
        <v>80</v>
      </c>
      <c r="O897" s="14">
        <f t="array" ref="O897">#VALUE!</f>
        <v>79</v>
      </c>
      <c r="P897" s="14">
        <f t="array" ref="P897">#VALUE!</f>
        <v>79</v>
      </c>
      <c r="Q897" s="14">
        <f t="array" ref="Q897">#VALUE!</f>
        <v>79</v>
      </c>
      <c r="R897" s="14">
        <f t="array" ref="R897">#VALUE!</f>
        <v>79</v>
      </c>
      <c r="S897" s="14">
        <f t="array" ref="S897">#VALUE!</f>
        <v>79</v>
      </c>
      <c r="T897" s="14">
        <f t="array" ref="T897">#VALUE!</f>
        <v>79</v>
      </c>
      <c r="U897" s="14">
        <f t="array" ref="U897">#VALUE!</f>
        <v>80</v>
      </c>
      <c r="V897" s="14">
        <f t="array" ref="V897">#VALUE!</f>
        <v>80</v>
      </c>
      <c r="W897" s="14">
        <f t="array" ref="W897">#VALUE!</f>
        <v>82</v>
      </c>
      <c r="X897" s="14">
        <f t="array" ref="X897">#VALUE!</f>
        <v>88</v>
      </c>
      <c r="Y897" s="14">
        <f t="array" ref="Y897">#VALUE!</f>
        <v>0</v>
      </c>
      <c r="Z897" s="14">
        <f t="array" ref="Z897">#VALUE!</f>
        <v>0</v>
      </c>
      <c r="AA897" s="14">
        <f t="array" ref="AA897">#VALUE!</f>
        <v>0</v>
      </c>
      <c r="AB897" s="14">
        <f t="array" ref="AB897">#VALUE!</f>
        <v>0</v>
      </c>
      <c r="AC897" s="15">
        <f t="array" ref="AC897">#VALUE!</f>
        <v>0</v>
      </c>
    </row>
    <row r="898" spans="1:29">
      <c r="A898" s="3">
        <v>688</v>
      </c>
      <c r="B898" s="13">
        <f t="array" ref="B898">#VALUE!</f>
        <v>60</v>
      </c>
      <c r="C898" s="14">
        <f t="array" ref="C898">#VALUE!</f>
        <v>80</v>
      </c>
      <c r="D898" s="14">
        <f t="array" ref="D898">#VALUE!</f>
        <v>70</v>
      </c>
      <c r="E898" s="14">
        <f t="array" ref="E898">#VALUE!</f>
        <v>80</v>
      </c>
      <c r="F898" s="14">
        <f t="array" ref="F898">#VALUE!</f>
        <v>80</v>
      </c>
      <c r="G898" s="14">
        <f t="array" ref="G898">#VALUE!</f>
        <v>80</v>
      </c>
      <c r="H898" s="14">
        <f t="array" ref="H898">#VALUE!</f>
        <v>90</v>
      </c>
      <c r="I898" s="14">
        <f t="array" ref="I898">#VALUE!</f>
        <v>100</v>
      </c>
      <c r="J898" s="14">
        <f t="array" ref="J898">#VALUE!</f>
        <v>100</v>
      </c>
      <c r="K898" s="14">
        <f t="array" ref="K898">#VALUE!</f>
        <v>100</v>
      </c>
      <c r="L898" s="14">
        <f t="array" ref="L898">#VALUE!</f>
        <v>100</v>
      </c>
      <c r="M898" s="14">
        <f t="array" ref="M898">#VALUE!</f>
        <v>84</v>
      </c>
      <c r="N898" s="14">
        <f t="array" ref="N898">#VALUE!</f>
        <v>80</v>
      </c>
      <c r="O898" s="14">
        <f t="array" ref="O898">#VALUE!</f>
        <v>79</v>
      </c>
      <c r="P898" s="14">
        <f t="array" ref="P898">#VALUE!</f>
        <v>79</v>
      </c>
      <c r="Q898" s="14">
        <f t="array" ref="Q898">#VALUE!</f>
        <v>79</v>
      </c>
      <c r="R898" s="14">
        <f t="array" ref="R898">#VALUE!</f>
        <v>79</v>
      </c>
      <c r="S898" s="14">
        <f t="array" ref="S898">#VALUE!</f>
        <v>79</v>
      </c>
      <c r="T898" s="14">
        <f t="array" ref="T898">#VALUE!</f>
        <v>80</v>
      </c>
      <c r="U898" s="14">
        <f t="array" ref="U898">#VALUE!</f>
        <v>80</v>
      </c>
      <c r="V898" s="14">
        <f t="array" ref="V898">#VALUE!</f>
        <v>80</v>
      </c>
      <c r="W898" s="14">
        <f t="array" ref="W898">#VALUE!</f>
        <v>82</v>
      </c>
      <c r="X898" s="14">
        <f t="array" ref="X898">#VALUE!</f>
        <v>88</v>
      </c>
      <c r="Y898" s="14">
        <f t="array" ref="Y898">#VALUE!</f>
        <v>0</v>
      </c>
      <c r="Z898" s="14">
        <f t="array" ref="Z898">#VALUE!</f>
        <v>0</v>
      </c>
      <c r="AA898" s="14">
        <f t="array" ref="AA898">#VALUE!</f>
        <v>0</v>
      </c>
      <c r="AB898" s="14">
        <f t="array" ref="AB898">#VALUE!</f>
        <v>0</v>
      </c>
      <c r="AC898" s="15">
        <f t="array" ref="AC898">#VALUE!</f>
        <v>0</v>
      </c>
    </row>
    <row r="899" spans="1:29">
      <c r="A899" s="3">
        <v>689</v>
      </c>
      <c r="B899" s="13">
        <f t="array" ref="B899">#VALUE!</f>
        <v>60</v>
      </c>
      <c r="C899" s="14">
        <f t="array" ref="C899">#VALUE!</f>
        <v>80</v>
      </c>
      <c r="D899" s="14">
        <f t="array" ref="D899">#VALUE!</f>
        <v>70</v>
      </c>
      <c r="E899" s="14">
        <f t="array" ref="E899">#VALUE!</f>
        <v>80</v>
      </c>
      <c r="F899" s="14">
        <f t="array" ref="F899">#VALUE!</f>
        <v>80</v>
      </c>
      <c r="G899" s="14">
        <f t="array" ref="G899">#VALUE!</f>
        <v>80</v>
      </c>
      <c r="H899" s="14">
        <f t="array" ref="H899">#VALUE!</f>
        <v>90</v>
      </c>
      <c r="I899" s="14">
        <f t="array" ref="I899">#VALUE!</f>
        <v>100</v>
      </c>
      <c r="J899" s="14">
        <f t="array" ref="J899">#VALUE!</f>
        <v>100</v>
      </c>
      <c r="K899" s="14">
        <f t="array" ref="K899">#VALUE!</f>
        <v>100</v>
      </c>
      <c r="L899" s="14">
        <f t="array" ref="L899">#VALUE!</f>
        <v>100</v>
      </c>
      <c r="M899" s="14">
        <f t="array" ref="M899">#VALUE!</f>
        <v>84</v>
      </c>
      <c r="N899" s="14">
        <f t="array" ref="N899">#VALUE!</f>
        <v>80</v>
      </c>
      <c r="O899" s="14">
        <f t="array" ref="O899">#VALUE!</f>
        <v>79</v>
      </c>
      <c r="P899" s="14">
        <f t="array" ref="P899">#VALUE!</f>
        <v>79</v>
      </c>
      <c r="Q899" s="14">
        <f t="array" ref="Q899">#VALUE!</f>
        <v>79</v>
      </c>
      <c r="R899" s="14">
        <f t="array" ref="R899">#VALUE!</f>
        <v>79</v>
      </c>
      <c r="S899" s="14">
        <f t="array" ref="S899">#VALUE!</f>
        <v>79</v>
      </c>
      <c r="T899" s="14">
        <f t="array" ref="T899">#VALUE!</f>
        <v>80</v>
      </c>
      <c r="U899" s="14">
        <f t="array" ref="U899">#VALUE!</f>
        <v>80</v>
      </c>
      <c r="V899" s="14">
        <f t="array" ref="V899">#VALUE!</f>
        <v>80</v>
      </c>
      <c r="W899" s="14">
        <f t="array" ref="W899">#VALUE!</f>
        <v>83</v>
      </c>
      <c r="X899" s="14">
        <f t="array" ref="X899">#VALUE!</f>
        <v>88</v>
      </c>
      <c r="Y899" s="14">
        <f t="array" ref="Y899">#VALUE!</f>
        <v>0</v>
      </c>
      <c r="Z899" s="14">
        <f t="array" ref="Z899">#VALUE!</f>
        <v>0</v>
      </c>
      <c r="AA899" s="14">
        <f t="array" ref="AA899">#VALUE!</f>
        <v>0</v>
      </c>
      <c r="AB899" s="14">
        <f t="array" ref="AB899">#VALUE!</f>
        <v>0</v>
      </c>
      <c r="AC899" s="15">
        <f t="array" ref="AC899">#VALUE!</f>
        <v>0</v>
      </c>
    </row>
    <row r="900" spans="1:29">
      <c r="A900" s="3">
        <v>690</v>
      </c>
      <c r="B900" s="13">
        <f t="array" ref="B900">#VALUE!</f>
        <v>60</v>
      </c>
      <c r="C900" s="14">
        <f t="array" ref="C900">#VALUE!</f>
        <v>80</v>
      </c>
      <c r="D900" s="14">
        <f t="array" ref="D900">#VALUE!</f>
        <v>70</v>
      </c>
      <c r="E900" s="14">
        <f t="array" ref="E900">#VALUE!</f>
        <v>80</v>
      </c>
      <c r="F900" s="14">
        <f t="array" ref="F900">#VALUE!</f>
        <v>80</v>
      </c>
      <c r="G900" s="14">
        <f t="array" ref="G900">#VALUE!</f>
        <v>80</v>
      </c>
      <c r="H900" s="14">
        <f t="array" ref="H900">#VALUE!</f>
        <v>90</v>
      </c>
      <c r="I900" s="14">
        <f t="array" ref="I900">#VALUE!</f>
        <v>100</v>
      </c>
      <c r="J900" s="14">
        <f t="array" ref="J900">#VALUE!</f>
        <v>100</v>
      </c>
      <c r="K900" s="14">
        <f t="array" ref="K900">#VALUE!</f>
        <v>100</v>
      </c>
      <c r="L900" s="14">
        <f t="array" ref="L900">#VALUE!</f>
        <v>100</v>
      </c>
      <c r="M900" s="14">
        <f t="array" ref="M900">#VALUE!</f>
        <v>84</v>
      </c>
      <c r="N900" s="14">
        <f t="array" ref="N900">#VALUE!</f>
        <v>80</v>
      </c>
      <c r="O900" s="14">
        <f t="array" ref="O900">#VALUE!</f>
        <v>79</v>
      </c>
      <c r="P900" s="14">
        <f t="array" ref="P900">#VALUE!</f>
        <v>79</v>
      </c>
      <c r="Q900" s="14">
        <f t="array" ref="Q900">#VALUE!</f>
        <v>79</v>
      </c>
      <c r="R900" s="14">
        <f t="array" ref="R900">#VALUE!</f>
        <v>79</v>
      </c>
      <c r="S900" s="14">
        <f t="array" ref="S900">#VALUE!</f>
        <v>79</v>
      </c>
      <c r="T900" s="14">
        <f t="array" ref="T900">#VALUE!</f>
        <v>80</v>
      </c>
      <c r="U900" s="14">
        <f t="array" ref="U900">#VALUE!</f>
        <v>80</v>
      </c>
      <c r="V900" s="14">
        <f t="array" ref="V900">#VALUE!</f>
        <v>80</v>
      </c>
      <c r="W900" s="14">
        <f t="array" ref="W900">#VALUE!</f>
        <v>83</v>
      </c>
      <c r="X900" s="14">
        <f t="array" ref="X900">#VALUE!</f>
        <v>88</v>
      </c>
      <c r="Y900" s="14">
        <f t="array" ref="Y900">#VALUE!</f>
        <v>0</v>
      </c>
      <c r="Z900" s="14">
        <f t="array" ref="Z900">#VALUE!</f>
        <v>0</v>
      </c>
      <c r="AA900" s="14">
        <f t="array" ref="AA900">#VALUE!</f>
        <v>0</v>
      </c>
      <c r="AB900" s="14">
        <f t="array" ref="AB900">#VALUE!</f>
        <v>0</v>
      </c>
      <c r="AC900" s="15">
        <f t="array" ref="AC900">#VALUE!</f>
        <v>0</v>
      </c>
    </row>
    <row r="901" spans="1:29">
      <c r="A901" s="3">
        <v>691</v>
      </c>
      <c r="B901" s="13">
        <f t="array" ref="B901">#VALUE!</f>
        <v>60</v>
      </c>
      <c r="C901" s="14">
        <f t="array" ref="C901">#VALUE!</f>
        <v>80</v>
      </c>
      <c r="D901" s="14">
        <f t="array" ref="D901">#VALUE!</f>
        <v>70</v>
      </c>
      <c r="E901" s="14">
        <f t="array" ref="E901">#VALUE!</f>
        <v>80</v>
      </c>
      <c r="F901" s="14">
        <f t="array" ref="F901">#VALUE!</f>
        <v>80</v>
      </c>
      <c r="G901" s="14">
        <f t="array" ref="G901">#VALUE!</f>
        <v>80</v>
      </c>
      <c r="H901" s="14">
        <f t="array" ref="H901">#VALUE!</f>
        <v>90</v>
      </c>
      <c r="I901" s="14">
        <f t="array" ref="I901">#VALUE!</f>
        <v>100</v>
      </c>
      <c r="J901" s="14">
        <f t="array" ref="J901">#VALUE!</f>
        <v>100</v>
      </c>
      <c r="K901" s="14">
        <f t="array" ref="K901">#VALUE!</f>
        <v>100</v>
      </c>
      <c r="L901" s="14">
        <f t="array" ref="L901">#VALUE!</f>
        <v>100</v>
      </c>
      <c r="M901" s="14">
        <f t="array" ref="M901">#VALUE!</f>
        <v>84</v>
      </c>
      <c r="N901" s="14">
        <f t="array" ref="N901">#VALUE!</f>
        <v>80</v>
      </c>
      <c r="O901" s="14">
        <f t="array" ref="O901">#VALUE!</f>
        <v>79</v>
      </c>
      <c r="P901" s="14">
        <f t="array" ref="P901">#VALUE!</f>
        <v>79</v>
      </c>
      <c r="Q901" s="14">
        <f t="array" ref="Q901">#VALUE!</f>
        <v>79</v>
      </c>
      <c r="R901" s="14">
        <f t="array" ref="R901">#VALUE!</f>
        <v>79</v>
      </c>
      <c r="S901" s="14">
        <f t="array" ref="S901">#VALUE!</f>
        <v>79</v>
      </c>
      <c r="T901" s="14">
        <f t="array" ref="T901">#VALUE!</f>
        <v>80</v>
      </c>
      <c r="U901" s="14">
        <f t="array" ref="U901">#VALUE!</f>
        <v>80</v>
      </c>
      <c r="V901" s="14">
        <f t="array" ref="V901">#VALUE!</f>
        <v>80</v>
      </c>
      <c r="W901" s="14">
        <f t="array" ref="W901">#VALUE!</f>
        <v>83</v>
      </c>
      <c r="X901" s="14">
        <f t="array" ref="X901">#VALUE!</f>
        <v>88</v>
      </c>
      <c r="Y901" s="14">
        <f t="array" ref="Y901">#VALUE!</f>
        <v>0</v>
      </c>
      <c r="Z901" s="14">
        <f t="array" ref="Z901">#VALUE!</f>
        <v>0</v>
      </c>
      <c r="AA901" s="14">
        <f t="array" ref="AA901">#VALUE!</f>
        <v>0</v>
      </c>
      <c r="AB901" s="14">
        <f t="array" ref="AB901">#VALUE!</f>
        <v>0</v>
      </c>
      <c r="AC901" s="15">
        <f t="array" ref="AC901">#VALUE!</f>
        <v>0</v>
      </c>
    </row>
    <row r="902" spans="1:29">
      <c r="A902" s="3">
        <v>692</v>
      </c>
      <c r="B902" s="13">
        <f t="array" ref="B902">#VALUE!</f>
        <v>60</v>
      </c>
      <c r="C902" s="14">
        <f t="array" ref="C902">#VALUE!</f>
        <v>80</v>
      </c>
      <c r="D902" s="14">
        <f t="array" ref="D902">#VALUE!</f>
        <v>70</v>
      </c>
      <c r="E902" s="14">
        <f t="array" ref="E902">#VALUE!</f>
        <v>80</v>
      </c>
      <c r="F902" s="14">
        <f t="array" ref="F902">#VALUE!</f>
        <v>80</v>
      </c>
      <c r="G902" s="14">
        <f t="array" ref="G902">#VALUE!</f>
        <v>80</v>
      </c>
      <c r="H902" s="14">
        <f t="array" ref="H902">#VALUE!</f>
        <v>90</v>
      </c>
      <c r="I902" s="14">
        <f t="array" ref="I902">#VALUE!</f>
        <v>100</v>
      </c>
      <c r="J902" s="14">
        <f t="array" ref="J902">#VALUE!</f>
        <v>100</v>
      </c>
      <c r="K902" s="14">
        <f t="array" ref="K902">#VALUE!</f>
        <v>100</v>
      </c>
      <c r="L902" s="14">
        <f t="array" ref="L902">#VALUE!</f>
        <v>100</v>
      </c>
      <c r="M902" s="14">
        <f t="array" ref="M902">#VALUE!</f>
        <v>84</v>
      </c>
      <c r="N902" s="14">
        <f t="array" ref="N902">#VALUE!</f>
        <v>80</v>
      </c>
      <c r="O902" s="14">
        <f t="array" ref="O902">#VALUE!</f>
        <v>79</v>
      </c>
      <c r="P902" s="14">
        <f t="array" ref="P902">#VALUE!</f>
        <v>79</v>
      </c>
      <c r="Q902" s="14">
        <f t="array" ref="Q902">#VALUE!</f>
        <v>80</v>
      </c>
      <c r="R902" s="14">
        <f t="array" ref="R902">#VALUE!</f>
        <v>80</v>
      </c>
      <c r="S902" s="14">
        <f t="array" ref="S902">#VALUE!</f>
        <v>80</v>
      </c>
      <c r="T902" s="14">
        <f t="array" ref="T902">#VALUE!</f>
        <v>80</v>
      </c>
      <c r="U902" s="14">
        <f t="array" ref="U902">#VALUE!</f>
        <v>80</v>
      </c>
      <c r="V902" s="14">
        <f t="array" ref="V902">#VALUE!</f>
        <v>80</v>
      </c>
      <c r="W902" s="14">
        <f t="array" ref="W902">#VALUE!</f>
        <v>83</v>
      </c>
      <c r="X902" s="14">
        <f t="array" ref="X902">#VALUE!</f>
        <v>88</v>
      </c>
      <c r="Y902" s="14">
        <f t="array" ref="Y902">#VALUE!</f>
        <v>0</v>
      </c>
      <c r="Z902" s="14">
        <f t="array" ref="Z902">#VALUE!</f>
        <v>0</v>
      </c>
      <c r="AA902" s="14">
        <f t="array" ref="AA902">#VALUE!</f>
        <v>0</v>
      </c>
      <c r="AB902" s="14">
        <f t="array" ref="AB902">#VALUE!</f>
        <v>0</v>
      </c>
      <c r="AC902" s="15">
        <f t="array" ref="AC902">#VALUE!</f>
        <v>0</v>
      </c>
    </row>
    <row r="903" spans="1:29">
      <c r="A903" s="3">
        <v>693</v>
      </c>
      <c r="B903" s="13">
        <f t="array" ref="B903">#VALUE!</f>
        <v>60</v>
      </c>
      <c r="C903" s="14">
        <f t="array" ref="C903">#VALUE!</f>
        <v>80</v>
      </c>
      <c r="D903" s="14">
        <f t="array" ref="D903">#VALUE!</f>
        <v>70</v>
      </c>
      <c r="E903" s="14">
        <f t="array" ref="E903">#VALUE!</f>
        <v>80</v>
      </c>
      <c r="F903" s="14">
        <f t="array" ref="F903">#VALUE!</f>
        <v>80</v>
      </c>
      <c r="G903" s="14">
        <f t="array" ref="G903">#VALUE!</f>
        <v>80</v>
      </c>
      <c r="H903" s="14">
        <f t="array" ref="H903">#VALUE!</f>
        <v>90</v>
      </c>
      <c r="I903" s="14">
        <f t="array" ref="I903">#VALUE!</f>
        <v>100</v>
      </c>
      <c r="J903" s="14">
        <f t="array" ref="J903">#VALUE!</f>
        <v>100</v>
      </c>
      <c r="K903" s="14">
        <f t="array" ref="K903">#VALUE!</f>
        <v>100</v>
      </c>
      <c r="L903" s="14">
        <f t="array" ref="L903">#VALUE!</f>
        <v>100</v>
      </c>
      <c r="M903" s="14">
        <f t="array" ref="M903">#VALUE!</f>
        <v>84</v>
      </c>
      <c r="N903" s="14">
        <f t="array" ref="N903">#VALUE!</f>
        <v>80</v>
      </c>
      <c r="O903" s="14">
        <f t="array" ref="O903">#VALUE!</f>
        <v>80</v>
      </c>
      <c r="P903" s="14">
        <f t="array" ref="P903">#VALUE!</f>
        <v>80</v>
      </c>
      <c r="Q903" s="14">
        <f t="array" ref="Q903">#VALUE!</f>
        <v>80</v>
      </c>
      <c r="R903" s="14">
        <f t="array" ref="R903">#VALUE!</f>
        <v>80</v>
      </c>
      <c r="S903" s="14">
        <f t="array" ref="S903">#VALUE!</f>
        <v>80</v>
      </c>
      <c r="T903" s="14">
        <f t="array" ref="T903">#VALUE!</f>
        <v>80</v>
      </c>
      <c r="U903" s="14">
        <f t="array" ref="U903">#VALUE!</f>
        <v>80</v>
      </c>
      <c r="V903" s="14">
        <f t="array" ref="V903">#VALUE!</f>
        <v>80</v>
      </c>
      <c r="W903" s="14">
        <f t="array" ref="W903">#VALUE!</f>
        <v>83</v>
      </c>
      <c r="X903" s="14">
        <f t="array" ref="X903">#VALUE!</f>
        <v>88</v>
      </c>
      <c r="Y903" s="14">
        <f t="array" ref="Y903">#VALUE!</f>
        <v>0</v>
      </c>
      <c r="Z903" s="14">
        <f t="array" ref="Z903">#VALUE!</f>
        <v>0</v>
      </c>
      <c r="AA903" s="14">
        <f t="array" ref="AA903">#VALUE!</f>
        <v>0</v>
      </c>
      <c r="AB903" s="14">
        <f t="array" ref="AB903">#VALUE!</f>
        <v>0</v>
      </c>
      <c r="AC903" s="15">
        <f t="array" ref="AC903">#VALUE!</f>
        <v>0</v>
      </c>
    </row>
    <row r="904" spans="1:29">
      <c r="A904" s="3">
        <v>694</v>
      </c>
      <c r="B904" s="13">
        <f t="array" ref="B904">#VALUE!</f>
        <v>60</v>
      </c>
      <c r="C904" s="14">
        <f t="array" ref="C904">#VALUE!</f>
        <v>80</v>
      </c>
      <c r="D904" s="14">
        <f t="array" ref="D904">#VALUE!</f>
        <v>70</v>
      </c>
      <c r="E904" s="14">
        <f t="array" ref="E904">#VALUE!</f>
        <v>80</v>
      </c>
      <c r="F904" s="14">
        <f t="array" ref="F904">#VALUE!</f>
        <v>80</v>
      </c>
      <c r="G904" s="14">
        <f t="array" ref="G904">#VALUE!</f>
        <v>80</v>
      </c>
      <c r="H904" s="14">
        <f t="array" ref="H904">#VALUE!</f>
        <v>90</v>
      </c>
      <c r="I904" s="14">
        <f t="array" ref="I904">#VALUE!</f>
        <v>100</v>
      </c>
      <c r="J904" s="14">
        <f t="array" ref="J904">#VALUE!</f>
        <v>100</v>
      </c>
      <c r="K904" s="14">
        <f t="array" ref="K904">#VALUE!</f>
        <v>100</v>
      </c>
      <c r="L904" s="14">
        <f t="array" ref="L904">#VALUE!</f>
        <v>100</v>
      </c>
      <c r="M904" s="14">
        <f t="array" ref="M904">#VALUE!</f>
        <v>85</v>
      </c>
      <c r="N904" s="14">
        <f t="array" ref="N904">#VALUE!</f>
        <v>80</v>
      </c>
      <c r="O904" s="14">
        <f t="array" ref="O904">#VALUE!</f>
        <v>80</v>
      </c>
      <c r="P904" s="14">
        <f t="array" ref="P904">#VALUE!</f>
        <v>80</v>
      </c>
      <c r="Q904" s="14">
        <f t="array" ref="Q904">#VALUE!</f>
        <v>80</v>
      </c>
      <c r="R904" s="14">
        <f t="array" ref="R904">#VALUE!</f>
        <v>80</v>
      </c>
      <c r="S904" s="14">
        <f t="array" ref="S904">#VALUE!</f>
        <v>80</v>
      </c>
      <c r="T904" s="14">
        <f t="array" ref="T904">#VALUE!</f>
        <v>80</v>
      </c>
      <c r="U904" s="14">
        <f t="array" ref="U904">#VALUE!</f>
        <v>80</v>
      </c>
      <c r="V904" s="14">
        <f t="array" ref="V904">#VALUE!</f>
        <v>80</v>
      </c>
      <c r="W904" s="14">
        <f t="array" ref="W904">#VALUE!</f>
        <v>83</v>
      </c>
      <c r="X904" s="14">
        <f t="array" ref="X904">#VALUE!</f>
        <v>88</v>
      </c>
      <c r="Y904" s="14">
        <f t="array" ref="Y904">#VALUE!</f>
        <v>0</v>
      </c>
      <c r="Z904" s="14">
        <f t="array" ref="Z904">#VALUE!</f>
        <v>0</v>
      </c>
      <c r="AA904" s="14">
        <f t="array" ref="AA904">#VALUE!</f>
        <v>0</v>
      </c>
      <c r="AB904" s="14">
        <f t="array" ref="AB904">#VALUE!</f>
        <v>0</v>
      </c>
      <c r="AC904" s="15">
        <f t="array" ref="AC904">#VALUE!</f>
        <v>0</v>
      </c>
    </row>
    <row r="905" spans="1:29">
      <c r="A905" s="3">
        <v>695</v>
      </c>
      <c r="B905" s="13">
        <f t="array" ref="B905">#VALUE!</f>
        <v>60</v>
      </c>
      <c r="C905" s="14">
        <f t="array" ref="C905">#VALUE!</f>
        <v>80</v>
      </c>
      <c r="D905" s="14">
        <f t="array" ref="D905">#VALUE!</f>
        <v>70</v>
      </c>
      <c r="E905" s="14">
        <f t="array" ref="E905">#VALUE!</f>
        <v>80</v>
      </c>
      <c r="F905" s="14">
        <f t="array" ref="F905">#VALUE!</f>
        <v>80</v>
      </c>
      <c r="G905" s="14">
        <f t="array" ref="G905">#VALUE!</f>
        <v>80</v>
      </c>
      <c r="H905" s="14">
        <f t="array" ref="H905">#VALUE!</f>
        <v>90</v>
      </c>
      <c r="I905" s="14">
        <f t="array" ref="I905">#VALUE!</f>
        <v>100</v>
      </c>
      <c r="J905" s="14">
        <f t="array" ref="J905">#VALUE!</f>
        <v>100</v>
      </c>
      <c r="K905" s="14">
        <f t="array" ref="K905">#VALUE!</f>
        <v>100</v>
      </c>
      <c r="L905" s="14">
        <f t="array" ref="L905">#VALUE!</f>
        <v>100</v>
      </c>
      <c r="M905" s="14">
        <f t="array" ref="M905">#VALUE!</f>
        <v>85</v>
      </c>
      <c r="N905" s="14">
        <f t="array" ref="N905">#VALUE!</f>
        <v>80</v>
      </c>
      <c r="O905" s="14">
        <f t="array" ref="O905">#VALUE!</f>
        <v>80</v>
      </c>
      <c r="P905" s="14">
        <f t="array" ref="P905">#VALUE!</f>
        <v>80</v>
      </c>
      <c r="Q905" s="14">
        <f t="array" ref="Q905">#VALUE!</f>
        <v>80</v>
      </c>
      <c r="R905" s="14">
        <f t="array" ref="R905">#VALUE!</f>
        <v>80</v>
      </c>
      <c r="S905" s="14">
        <f t="array" ref="S905">#VALUE!</f>
        <v>80</v>
      </c>
      <c r="T905" s="14">
        <f t="array" ref="T905">#VALUE!</f>
        <v>80</v>
      </c>
      <c r="U905" s="14">
        <f t="array" ref="U905">#VALUE!</f>
        <v>80</v>
      </c>
      <c r="V905" s="14">
        <f t="array" ref="V905">#VALUE!</f>
        <v>80</v>
      </c>
      <c r="W905" s="14">
        <f t="array" ref="W905">#VALUE!</f>
        <v>84</v>
      </c>
      <c r="X905" s="14">
        <f t="array" ref="X905">#VALUE!</f>
        <v>88</v>
      </c>
      <c r="Y905" s="14">
        <f t="array" ref="Y905">#VALUE!</f>
        <v>0</v>
      </c>
      <c r="Z905" s="14">
        <f t="array" ref="Z905">#VALUE!</f>
        <v>0</v>
      </c>
      <c r="AA905" s="14">
        <f t="array" ref="AA905">#VALUE!</f>
        <v>0</v>
      </c>
      <c r="AB905" s="14">
        <f t="array" ref="AB905">#VALUE!</f>
        <v>0</v>
      </c>
      <c r="AC905" s="15">
        <f t="array" ref="AC905">#VALUE!</f>
        <v>0</v>
      </c>
    </row>
    <row r="906" spans="1:29">
      <c r="A906" s="3">
        <v>696</v>
      </c>
      <c r="B906" s="13">
        <f t="array" ref="B906">#VALUE!</f>
        <v>60</v>
      </c>
      <c r="C906" s="14">
        <f t="array" ref="C906">#VALUE!</f>
        <v>80</v>
      </c>
      <c r="D906" s="14">
        <f t="array" ref="D906">#VALUE!</f>
        <v>70</v>
      </c>
      <c r="E906" s="14">
        <f t="array" ref="E906">#VALUE!</f>
        <v>80</v>
      </c>
      <c r="F906" s="14">
        <f t="array" ref="F906">#VALUE!</f>
        <v>80</v>
      </c>
      <c r="G906" s="14">
        <f t="array" ref="G906">#VALUE!</f>
        <v>80</v>
      </c>
      <c r="H906" s="14">
        <f t="array" ref="H906">#VALUE!</f>
        <v>90</v>
      </c>
      <c r="I906" s="14">
        <f t="array" ref="I906">#VALUE!</f>
        <v>100</v>
      </c>
      <c r="J906" s="14">
        <f t="array" ref="J906">#VALUE!</f>
        <v>100</v>
      </c>
      <c r="K906" s="14">
        <f t="array" ref="K906">#VALUE!</f>
        <v>100</v>
      </c>
      <c r="L906" s="14">
        <f t="array" ref="L906">#VALUE!</f>
        <v>100</v>
      </c>
      <c r="M906" s="14">
        <f t="array" ref="M906">#VALUE!</f>
        <v>85</v>
      </c>
      <c r="N906" s="14">
        <f t="array" ref="N906">#VALUE!</f>
        <v>81</v>
      </c>
      <c r="O906" s="14">
        <f t="array" ref="O906">#VALUE!</f>
        <v>80</v>
      </c>
      <c r="P906" s="14">
        <f t="array" ref="P906">#VALUE!</f>
        <v>80</v>
      </c>
      <c r="Q906" s="14">
        <f t="array" ref="Q906">#VALUE!</f>
        <v>80</v>
      </c>
      <c r="R906" s="14">
        <f t="array" ref="R906">#VALUE!</f>
        <v>80</v>
      </c>
      <c r="S906" s="14">
        <f t="array" ref="S906">#VALUE!</f>
        <v>80</v>
      </c>
      <c r="T906" s="14">
        <f t="array" ref="T906">#VALUE!</f>
        <v>80</v>
      </c>
      <c r="U906" s="14">
        <f t="array" ref="U906">#VALUE!</f>
        <v>81</v>
      </c>
      <c r="V906" s="14">
        <f t="array" ref="V906">#VALUE!</f>
        <v>81</v>
      </c>
      <c r="W906" s="14">
        <f t="array" ref="W906">#VALUE!</f>
        <v>84</v>
      </c>
      <c r="X906" s="14">
        <f t="array" ref="X906">#VALUE!</f>
        <v>88</v>
      </c>
      <c r="Y906" s="14">
        <f t="array" ref="Y906">#VALUE!</f>
        <v>0</v>
      </c>
      <c r="Z906" s="14">
        <f t="array" ref="Z906">#VALUE!</f>
        <v>0</v>
      </c>
      <c r="AA906" s="14">
        <f t="array" ref="AA906">#VALUE!</f>
        <v>0</v>
      </c>
      <c r="AB906" s="14">
        <f t="array" ref="AB906">#VALUE!</f>
        <v>0</v>
      </c>
      <c r="AC906" s="15">
        <f t="array" ref="AC906">#VALUE!</f>
        <v>0</v>
      </c>
    </row>
    <row r="907" spans="1:29">
      <c r="A907" s="3">
        <v>697</v>
      </c>
      <c r="B907" s="13">
        <f t="array" ref="B907">#VALUE!</f>
        <v>60</v>
      </c>
      <c r="C907" s="14">
        <f t="array" ref="C907">#VALUE!</f>
        <v>80</v>
      </c>
      <c r="D907" s="14">
        <f t="array" ref="D907">#VALUE!</f>
        <v>70</v>
      </c>
      <c r="E907" s="14">
        <f t="array" ref="E907">#VALUE!</f>
        <v>80</v>
      </c>
      <c r="F907" s="14">
        <f t="array" ref="F907">#VALUE!</f>
        <v>80</v>
      </c>
      <c r="G907" s="14">
        <f t="array" ref="G907">#VALUE!</f>
        <v>80</v>
      </c>
      <c r="H907" s="14">
        <f t="array" ref="H907">#VALUE!</f>
        <v>90</v>
      </c>
      <c r="I907" s="14">
        <f t="array" ref="I907">#VALUE!</f>
        <v>100</v>
      </c>
      <c r="J907" s="14">
        <f t="array" ref="J907">#VALUE!</f>
        <v>100</v>
      </c>
      <c r="K907" s="14">
        <f t="array" ref="K907">#VALUE!</f>
        <v>100</v>
      </c>
      <c r="L907" s="14">
        <f t="array" ref="L907">#VALUE!</f>
        <v>100</v>
      </c>
      <c r="M907" s="14">
        <f t="array" ref="M907">#VALUE!</f>
        <v>85</v>
      </c>
      <c r="N907" s="14">
        <f t="array" ref="N907">#VALUE!</f>
        <v>81</v>
      </c>
      <c r="O907" s="14">
        <f t="array" ref="O907">#VALUE!</f>
        <v>80</v>
      </c>
      <c r="P907" s="14">
        <f t="array" ref="P907">#VALUE!</f>
        <v>80</v>
      </c>
      <c r="Q907" s="14">
        <f t="array" ref="Q907">#VALUE!</f>
        <v>80</v>
      </c>
      <c r="R907" s="14">
        <f t="array" ref="R907">#VALUE!</f>
        <v>80</v>
      </c>
      <c r="S907" s="14">
        <f t="array" ref="S907">#VALUE!</f>
        <v>80</v>
      </c>
      <c r="T907" s="14">
        <f t="array" ref="T907">#VALUE!</f>
        <v>80</v>
      </c>
      <c r="U907" s="14">
        <f t="array" ref="U907">#VALUE!</f>
        <v>81</v>
      </c>
      <c r="V907" s="14">
        <f t="array" ref="V907">#VALUE!</f>
        <v>81</v>
      </c>
      <c r="W907" s="14">
        <f t="array" ref="W907">#VALUE!</f>
        <v>84</v>
      </c>
      <c r="X907" s="14">
        <f t="array" ref="X907">#VALUE!</f>
        <v>88</v>
      </c>
      <c r="Y907" s="14">
        <f t="array" ref="Y907">#VALUE!</f>
        <v>0</v>
      </c>
      <c r="Z907" s="14">
        <f t="array" ref="Z907">#VALUE!</f>
        <v>0</v>
      </c>
      <c r="AA907" s="14">
        <f t="array" ref="AA907">#VALUE!</f>
        <v>0</v>
      </c>
      <c r="AB907" s="14">
        <f t="array" ref="AB907">#VALUE!</f>
        <v>0</v>
      </c>
      <c r="AC907" s="15">
        <f t="array" ref="AC907">#VALUE!</f>
        <v>0</v>
      </c>
    </row>
    <row r="908" spans="1:29">
      <c r="A908" s="3">
        <v>698</v>
      </c>
      <c r="B908" s="13">
        <f t="array" ref="B908">#VALUE!</f>
        <v>60</v>
      </c>
      <c r="C908" s="14">
        <f t="array" ref="C908">#VALUE!</f>
        <v>80</v>
      </c>
      <c r="D908" s="14">
        <f t="array" ref="D908">#VALUE!</f>
        <v>70</v>
      </c>
      <c r="E908" s="14">
        <f t="array" ref="E908">#VALUE!</f>
        <v>80</v>
      </c>
      <c r="F908" s="14">
        <f t="array" ref="F908">#VALUE!</f>
        <v>80</v>
      </c>
      <c r="G908" s="14">
        <f t="array" ref="G908">#VALUE!</f>
        <v>80</v>
      </c>
      <c r="H908" s="14">
        <f t="array" ref="H908">#VALUE!</f>
        <v>90</v>
      </c>
      <c r="I908" s="14">
        <f t="array" ref="I908">#VALUE!</f>
        <v>100</v>
      </c>
      <c r="J908" s="14">
        <f t="array" ref="J908">#VALUE!</f>
        <v>100</v>
      </c>
      <c r="K908" s="14">
        <f t="array" ref="K908">#VALUE!</f>
        <v>100</v>
      </c>
      <c r="L908" s="14">
        <f t="array" ref="L908">#VALUE!</f>
        <v>100</v>
      </c>
      <c r="M908" s="14">
        <f t="array" ref="M908">#VALUE!</f>
        <v>85</v>
      </c>
      <c r="N908" s="14">
        <f t="array" ref="N908">#VALUE!</f>
        <v>81</v>
      </c>
      <c r="O908" s="14">
        <f t="array" ref="O908">#VALUE!</f>
        <v>80</v>
      </c>
      <c r="P908" s="14">
        <f t="array" ref="P908">#VALUE!</f>
        <v>80</v>
      </c>
      <c r="Q908" s="14">
        <f t="array" ref="Q908">#VALUE!</f>
        <v>80</v>
      </c>
      <c r="R908" s="14">
        <f t="array" ref="R908">#VALUE!</f>
        <v>80</v>
      </c>
      <c r="S908" s="14">
        <f t="array" ref="S908">#VALUE!</f>
        <v>80</v>
      </c>
      <c r="T908" s="14">
        <f t="array" ref="T908">#VALUE!</f>
        <v>80</v>
      </c>
      <c r="U908" s="14">
        <f t="array" ref="U908">#VALUE!</f>
        <v>81</v>
      </c>
      <c r="V908" s="14">
        <f t="array" ref="V908">#VALUE!</f>
        <v>81</v>
      </c>
      <c r="W908" s="14">
        <f t="array" ref="W908">#VALUE!</f>
        <v>84</v>
      </c>
      <c r="X908" s="14">
        <f t="array" ref="X908">#VALUE!</f>
        <v>88</v>
      </c>
      <c r="Y908" s="14">
        <f t="array" ref="Y908">#VALUE!</f>
        <v>0</v>
      </c>
      <c r="Z908" s="14">
        <f t="array" ref="Z908">#VALUE!</f>
        <v>0</v>
      </c>
      <c r="AA908" s="14">
        <f t="array" ref="AA908">#VALUE!</f>
        <v>0</v>
      </c>
      <c r="AB908" s="14">
        <f t="array" ref="AB908">#VALUE!</f>
        <v>0</v>
      </c>
      <c r="AC908" s="15">
        <f t="array" ref="AC908">#VALUE!</f>
        <v>0</v>
      </c>
    </row>
    <row r="909" spans="1:29">
      <c r="A909" s="3">
        <v>699</v>
      </c>
      <c r="B909" s="13">
        <f t="array" ref="B909">#VALUE!</f>
        <v>60</v>
      </c>
      <c r="C909" s="14">
        <f t="array" ref="C909">#VALUE!</f>
        <v>80</v>
      </c>
      <c r="D909" s="14">
        <f t="array" ref="D909">#VALUE!</f>
        <v>70</v>
      </c>
      <c r="E909" s="14">
        <f t="array" ref="E909">#VALUE!</f>
        <v>80</v>
      </c>
      <c r="F909" s="14">
        <f t="array" ref="F909">#VALUE!</f>
        <v>80</v>
      </c>
      <c r="G909" s="14">
        <f t="array" ref="G909">#VALUE!</f>
        <v>80</v>
      </c>
      <c r="H909" s="14">
        <f t="array" ref="H909">#VALUE!</f>
        <v>90</v>
      </c>
      <c r="I909" s="14">
        <f t="array" ref="I909">#VALUE!</f>
        <v>100</v>
      </c>
      <c r="J909" s="14">
        <f t="array" ref="J909">#VALUE!</f>
        <v>100</v>
      </c>
      <c r="K909" s="14">
        <f t="array" ref="K909">#VALUE!</f>
        <v>100</v>
      </c>
      <c r="L909" s="14">
        <f t="array" ref="L909">#VALUE!</f>
        <v>100</v>
      </c>
      <c r="M909" s="14">
        <f t="array" ref="M909">#VALUE!</f>
        <v>85</v>
      </c>
      <c r="N909" s="14">
        <f t="array" ref="N909">#VALUE!</f>
        <v>81</v>
      </c>
      <c r="O909" s="14">
        <f t="array" ref="O909">#VALUE!</f>
        <v>80</v>
      </c>
      <c r="P909" s="14">
        <f t="array" ref="P909">#VALUE!</f>
        <v>80</v>
      </c>
      <c r="Q909" s="14">
        <f t="array" ref="Q909">#VALUE!</f>
        <v>80</v>
      </c>
      <c r="R909" s="14">
        <f t="array" ref="R909">#VALUE!</f>
        <v>80</v>
      </c>
      <c r="S909" s="14">
        <f t="array" ref="S909">#VALUE!</f>
        <v>80</v>
      </c>
      <c r="T909" s="14">
        <f t="array" ref="T909">#VALUE!</f>
        <v>80</v>
      </c>
      <c r="U909" s="14">
        <f t="array" ref="U909">#VALUE!</f>
        <v>81</v>
      </c>
      <c r="V909" s="14">
        <f t="array" ref="V909">#VALUE!</f>
        <v>81</v>
      </c>
      <c r="W909" s="14">
        <f t="array" ref="W909">#VALUE!</f>
        <v>84</v>
      </c>
      <c r="X909" s="14">
        <f t="array" ref="X909">#VALUE!</f>
        <v>88</v>
      </c>
      <c r="Y909" s="14">
        <f t="array" ref="Y909">#VALUE!</f>
        <v>0</v>
      </c>
      <c r="Z909" s="14">
        <f t="array" ref="Z909">#VALUE!</f>
        <v>0</v>
      </c>
      <c r="AA909" s="14">
        <f t="array" ref="AA909">#VALUE!</f>
        <v>0</v>
      </c>
      <c r="AB909" s="14">
        <f t="array" ref="AB909">#VALUE!</f>
        <v>0</v>
      </c>
      <c r="AC909" s="15">
        <f t="array" ref="AC909">#VALUE!</f>
        <v>0</v>
      </c>
    </row>
    <row r="910" spans="1:29">
      <c r="A910" s="3">
        <v>700</v>
      </c>
      <c r="B910" s="13">
        <f t="array" ref="B910">#VALUE!</f>
        <v>60</v>
      </c>
      <c r="C910" s="14">
        <f t="array" ref="C910">#VALUE!</f>
        <v>80</v>
      </c>
      <c r="D910" s="14">
        <f t="array" ref="D910">#VALUE!</f>
        <v>70</v>
      </c>
      <c r="E910" s="14">
        <f t="array" ref="E910">#VALUE!</f>
        <v>80</v>
      </c>
      <c r="F910" s="14">
        <f t="array" ref="F910">#VALUE!</f>
        <v>80</v>
      </c>
      <c r="G910" s="14">
        <f t="array" ref="G910">#VALUE!</f>
        <v>80</v>
      </c>
      <c r="H910" s="14">
        <f t="array" ref="H910">#VALUE!</f>
        <v>90</v>
      </c>
      <c r="I910" s="14">
        <f t="array" ref="I910">#VALUE!</f>
        <v>100</v>
      </c>
      <c r="J910" s="14">
        <f t="array" ref="J910">#VALUE!</f>
        <v>100</v>
      </c>
      <c r="K910" s="14">
        <f t="array" ref="K910">#VALUE!</f>
        <v>100</v>
      </c>
      <c r="L910" s="14">
        <f t="array" ref="L910">#VALUE!</f>
        <v>100</v>
      </c>
      <c r="M910" s="14">
        <f t="array" ref="M910">#VALUE!</f>
        <v>85</v>
      </c>
      <c r="N910" s="14">
        <f t="array" ref="N910">#VALUE!</f>
        <v>81</v>
      </c>
      <c r="O910" s="14">
        <f t="array" ref="O910">#VALUE!</f>
        <v>80</v>
      </c>
      <c r="P910" s="14">
        <f t="array" ref="P910">#VALUE!</f>
        <v>80</v>
      </c>
      <c r="Q910" s="14">
        <f t="array" ref="Q910">#VALUE!</f>
        <v>80</v>
      </c>
      <c r="R910" s="14">
        <f t="array" ref="R910">#VALUE!</f>
        <v>80</v>
      </c>
      <c r="S910" s="14">
        <f t="array" ref="S910">#VALUE!</f>
        <v>80</v>
      </c>
      <c r="T910" s="14">
        <f t="array" ref="T910">#VALUE!</f>
        <v>81</v>
      </c>
      <c r="U910" s="14">
        <f t="array" ref="U910">#VALUE!</f>
        <v>81</v>
      </c>
      <c r="V910" s="14">
        <f t="array" ref="V910">#VALUE!</f>
        <v>81</v>
      </c>
      <c r="W910" s="14">
        <f t="array" ref="W910">#VALUE!</f>
        <v>84</v>
      </c>
      <c r="X910" s="14">
        <f t="array" ref="X910">#VALUE!</f>
        <v>88</v>
      </c>
      <c r="Y910" s="14">
        <f t="array" ref="Y910">#VALUE!</f>
        <v>0</v>
      </c>
      <c r="Z910" s="14">
        <f t="array" ref="Z910">#VALUE!</f>
        <v>0</v>
      </c>
      <c r="AA910" s="14">
        <f t="array" ref="AA910">#VALUE!</f>
        <v>0</v>
      </c>
      <c r="AB910" s="14">
        <f t="array" ref="AB910">#VALUE!</f>
        <v>0</v>
      </c>
      <c r="AC910" s="15">
        <f t="array" ref="AC910">#VALUE!</f>
        <v>0</v>
      </c>
    </row>
    <row r="911" spans="1:29">
      <c r="A911" s="3">
        <v>701</v>
      </c>
      <c r="B911" s="13">
        <f t="array" ref="B911">#VALUE!</f>
        <v>60</v>
      </c>
      <c r="C911" s="14">
        <f t="array" ref="C911">#VALUE!</f>
        <v>80</v>
      </c>
      <c r="D911" s="14">
        <f t="array" ref="D911">#VALUE!</f>
        <v>70</v>
      </c>
      <c r="E911" s="14">
        <f t="array" ref="E911">#VALUE!</f>
        <v>80</v>
      </c>
      <c r="F911" s="14">
        <f t="array" ref="F911">#VALUE!</f>
        <v>80</v>
      </c>
      <c r="G911" s="14">
        <f t="array" ref="G911">#VALUE!</f>
        <v>80</v>
      </c>
      <c r="H911" s="14">
        <f t="array" ref="H911">#VALUE!</f>
        <v>90</v>
      </c>
      <c r="I911" s="14">
        <f t="array" ref="I911">#VALUE!</f>
        <v>100</v>
      </c>
      <c r="J911" s="14">
        <f t="array" ref="J911">#VALUE!</f>
        <v>100</v>
      </c>
      <c r="K911" s="14">
        <f t="array" ref="K911">#VALUE!</f>
        <v>100</v>
      </c>
      <c r="L911" s="14">
        <f t="array" ref="L911">#VALUE!</f>
        <v>100</v>
      </c>
      <c r="M911" s="14">
        <f t="array" ref="M911">#VALUE!</f>
        <v>85</v>
      </c>
      <c r="N911" s="14">
        <f t="array" ref="N911">#VALUE!</f>
        <v>82</v>
      </c>
      <c r="O911" s="14">
        <f t="array" ref="O911">#VALUE!</f>
        <v>80</v>
      </c>
      <c r="P911" s="14">
        <f t="array" ref="P911">#VALUE!</f>
        <v>80</v>
      </c>
      <c r="Q911" s="14">
        <f t="array" ref="Q911">#VALUE!</f>
        <v>80</v>
      </c>
      <c r="R911" s="14">
        <f t="array" ref="R911">#VALUE!</f>
        <v>80</v>
      </c>
      <c r="S911" s="14">
        <f t="array" ref="S911">#VALUE!</f>
        <v>80</v>
      </c>
      <c r="T911" s="14">
        <f t="array" ref="T911">#VALUE!</f>
        <v>81</v>
      </c>
      <c r="U911" s="14">
        <f t="array" ref="U911">#VALUE!</f>
        <v>82</v>
      </c>
      <c r="V911" s="14">
        <f t="array" ref="V911">#VALUE!</f>
        <v>82</v>
      </c>
      <c r="W911" s="14">
        <f t="array" ref="W911">#VALUE!</f>
        <v>84</v>
      </c>
      <c r="X911" s="14">
        <f t="array" ref="X911">#VALUE!</f>
        <v>88</v>
      </c>
      <c r="Y911" s="14">
        <f t="array" ref="Y911">#VALUE!</f>
        <v>0</v>
      </c>
      <c r="Z911" s="14">
        <f t="array" ref="Z911">#VALUE!</f>
        <v>0</v>
      </c>
      <c r="AA911" s="14">
        <f t="array" ref="AA911">#VALUE!</f>
        <v>0</v>
      </c>
      <c r="AB911" s="14">
        <f t="array" ref="AB911">#VALUE!</f>
        <v>0</v>
      </c>
      <c r="AC911" s="15">
        <f t="array" ref="AC911">#VALUE!</f>
        <v>0</v>
      </c>
    </row>
    <row r="912" spans="1:29">
      <c r="A912" s="3">
        <v>702</v>
      </c>
      <c r="B912" s="13">
        <f t="array" ref="B912">#VALUE!</f>
        <v>60</v>
      </c>
      <c r="C912" s="14">
        <f t="array" ref="C912">#VALUE!</f>
        <v>80</v>
      </c>
      <c r="D912" s="14">
        <f t="array" ref="D912">#VALUE!</f>
        <v>70</v>
      </c>
      <c r="E912" s="14">
        <f t="array" ref="E912">#VALUE!</f>
        <v>80</v>
      </c>
      <c r="F912" s="14">
        <f t="array" ref="F912">#VALUE!</f>
        <v>80</v>
      </c>
      <c r="G912" s="14">
        <f t="array" ref="G912">#VALUE!</f>
        <v>80</v>
      </c>
      <c r="H912" s="14">
        <f t="array" ref="H912">#VALUE!</f>
        <v>90</v>
      </c>
      <c r="I912" s="14">
        <f t="array" ref="I912">#VALUE!</f>
        <v>100</v>
      </c>
      <c r="J912" s="14">
        <f t="array" ref="J912">#VALUE!</f>
        <v>100</v>
      </c>
      <c r="K912" s="14">
        <f t="array" ref="K912">#VALUE!</f>
        <v>100</v>
      </c>
      <c r="L912" s="14">
        <f t="array" ref="L912">#VALUE!</f>
        <v>100</v>
      </c>
      <c r="M912" s="14">
        <f t="array" ref="M912">#VALUE!</f>
        <v>86</v>
      </c>
      <c r="N912" s="14">
        <f t="array" ref="N912">#VALUE!</f>
        <v>82</v>
      </c>
      <c r="O912" s="14">
        <f t="array" ref="O912">#VALUE!</f>
        <v>80</v>
      </c>
      <c r="P912" s="14">
        <f t="array" ref="P912">#VALUE!</f>
        <v>80</v>
      </c>
      <c r="Q912" s="14">
        <f t="array" ref="Q912">#VALUE!</f>
        <v>80</v>
      </c>
      <c r="R912" s="14">
        <f t="array" ref="R912">#VALUE!</f>
        <v>80</v>
      </c>
      <c r="S912" s="14">
        <f t="array" ref="S912">#VALUE!</f>
        <v>80</v>
      </c>
      <c r="T912" s="14">
        <f t="array" ref="T912">#VALUE!</f>
        <v>81</v>
      </c>
      <c r="U912" s="14">
        <f t="array" ref="U912">#VALUE!</f>
        <v>82</v>
      </c>
      <c r="V912" s="14">
        <f t="array" ref="V912">#VALUE!</f>
        <v>82</v>
      </c>
      <c r="W912" s="14">
        <f t="array" ref="W912">#VALUE!</f>
        <v>85</v>
      </c>
      <c r="X912" s="14">
        <f t="array" ref="X912">#VALUE!</f>
        <v>88</v>
      </c>
      <c r="Y912" s="14">
        <f t="array" ref="Y912">#VALUE!</f>
        <v>0</v>
      </c>
      <c r="Z912" s="14">
        <f t="array" ref="Z912">#VALUE!</f>
        <v>0</v>
      </c>
      <c r="AA912" s="14">
        <f t="array" ref="AA912">#VALUE!</f>
        <v>0</v>
      </c>
      <c r="AB912" s="14">
        <f t="array" ref="AB912">#VALUE!</f>
        <v>0</v>
      </c>
      <c r="AC912" s="15">
        <f t="array" ref="AC912">#VALUE!</f>
        <v>0</v>
      </c>
    </row>
    <row r="913" spans="1:29">
      <c r="A913" s="3">
        <v>703</v>
      </c>
      <c r="B913" s="13">
        <f t="array" ref="B913">#VALUE!</f>
        <v>60</v>
      </c>
      <c r="C913" s="14">
        <f t="array" ref="C913">#VALUE!</f>
        <v>80</v>
      </c>
      <c r="D913" s="14">
        <f t="array" ref="D913">#VALUE!</f>
        <v>70</v>
      </c>
      <c r="E913" s="14">
        <f t="array" ref="E913">#VALUE!</f>
        <v>80</v>
      </c>
      <c r="F913" s="14">
        <f t="array" ref="F913">#VALUE!</f>
        <v>80</v>
      </c>
      <c r="G913" s="14">
        <f t="array" ref="G913">#VALUE!</f>
        <v>80</v>
      </c>
      <c r="H913" s="14">
        <f t="array" ref="H913">#VALUE!</f>
        <v>90</v>
      </c>
      <c r="I913" s="14">
        <f t="array" ref="I913">#VALUE!</f>
        <v>100</v>
      </c>
      <c r="J913" s="14">
        <f t="array" ref="J913">#VALUE!</f>
        <v>100</v>
      </c>
      <c r="K913" s="14">
        <f t="array" ref="K913">#VALUE!</f>
        <v>100</v>
      </c>
      <c r="L913" s="14">
        <f t="array" ref="L913">#VALUE!</f>
        <v>100</v>
      </c>
      <c r="M913" s="14">
        <f t="array" ref="M913">#VALUE!</f>
        <v>86</v>
      </c>
      <c r="N913" s="14">
        <f t="array" ref="N913">#VALUE!</f>
        <v>82</v>
      </c>
      <c r="O913" s="14">
        <f t="array" ref="O913">#VALUE!</f>
        <v>81</v>
      </c>
      <c r="P913" s="14">
        <f t="array" ref="P913">#VALUE!</f>
        <v>81</v>
      </c>
      <c r="Q913" s="14">
        <f t="array" ref="Q913">#VALUE!</f>
        <v>81</v>
      </c>
      <c r="R913" s="14">
        <f t="array" ref="R913">#VALUE!</f>
        <v>81</v>
      </c>
      <c r="S913" s="14">
        <f t="array" ref="S913">#VALUE!</f>
        <v>81</v>
      </c>
      <c r="T913" s="14">
        <f t="array" ref="T913">#VALUE!</f>
        <v>81</v>
      </c>
      <c r="U913" s="14">
        <f t="array" ref="U913">#VALUE!</f>
        <v>82</v>
      </c>
      <c r="V913" s="14">
        <f t="array" ref="V913">#VALUE!</f>
        <v>82</v>
      </c>
      <c r="W913" s="14">
        <f t="array" ref="W913">#VALUE!</f>
        <v>85</v>
      </c>
      <c r="X913" s="14">
        <f t="array" ref="X913">#VALUE!</f>
        <v>89</v>
      </c>
      <c r="Y913" s="14">
        <f t="array" ref="Y913">#VALUE!</f>
        <v>0</v>
      </c>
      <c r="Z913" s="14">
        <f t="array" ref="Z913">#VALUE!</f>
        <v>0</v>
      </c>
      <c r="AA913" s="14">
        <f t="array" ref="AA913">#VALUE!</f>
        <v>0</v>
      </c>
      <c r="AB913" s="14">
        <f t="array" ref="AB913">#VALUE!</f>
        <v>0</v>
      </c>
      <c r="AC913" s="15">
        <f t="array" ref="AC913">#VALUE!</f>
        <v>0</v>
      </c>
    </row>
    <row r="914" spans="1:29">
      <c r="A914" s="3">
        <v>704</v>
      </c>
      <c r="B914" s="13">
        <f t="array" ref="B914">#VALUE!</f>
        <v>60</v>
      </c>
      <c r="C914" s="14">
        <f t="array" ref="C914">#VALUE!</f>
        <v>80</v>
      </c>
      <c r="D914" s="14">
        <f t="array" ref="D914">#VALUE!</f>
        <v>70</v>
      </c>
      <c r="E914" s="14">
        <f t="array" ref="E914">#VALUE!</f>
        <v>80</v>
      </c>
      <c r="F914" s="14">
        <f t="array" ref="F914">#VALUE!</f>
        <v>80</v>
      </c>
      <c r="G914" s="14">
        <f t="array" ref="G914">#VALUE!</f>
        <v>80</v>
      </c>
      <c r="H914" s="14">
        <f t="array" ref="H914">#VALUE!</f>
        <v>90</v>
      </c>
      <c r="I914" s="14">
        <f t="array" ref="I914">#VALUE!</f>
        <v>100</v>
      </c>
      <c r="J914" s="14">
        <f t="array" ref="J914">#VALUE!</f>
        <v>100</v>
      </c>
      <c r="K914" s="14">
        <f t="array" ref="K914">#VALUE!</f>
        <v>100</v>
      </c>
      <c r="L914" s="14">
        <f t="array" ref="L914">#VALUE!</f>
        <v>100</v>
      </c>
      <c r="M914" s="14">
        <f t="array" ref="M914">#VALUE!</f>
        <v>86</v>
      </c>
      <c r="N914" s="14">
        <f t="array" ref="N914">#VALUE!</f>
        <v>82</v>
      </c>
      <c r="O914" s="14">
        <f t="array" ref="O914">#VALUE!</f>
        <v>81</v>
      </c>
      <c r="P914" s="14">
        <f t="array" ref="P914">#VALUE!</f>
        <v>81</v>
      </c>
      <c r="Q914" s="14">
        <f t="array" ref="Q914">#VALUE!</f>
        <v>81</v>
      </c>
      <c r="R914" s="14">
        <f t="array" ref="R914">#VALUE!</f>
        <v>81</v>
      </c>
      <c r="S914" s="14">
        <f t="array" ref="S914">#VALUE!</f>
        <v>81</v>
      </c>
      <c r="T914" s="14">
        <f t="array" ref="T914">#VALUE!</f>
        <v>82</v>
      </c>
      <c r="U914" s="14">
        <f t="array" ref="U914">#VALUE!</f>
        <v>82</v>
      </c>
      <c r="V914" s="14">
        <f t="array" ref="V914">#VALUE!</f>
        <v>82</v>
      </c>
      <c r="W914" s="14">
        <f t="array" ref="W914">#VALUE!</f>
        <v>85</v>
      </c>
      <c r="X914" s="14">
        <f t="array" ref="X914">#VALUE!</f>
        <v>89</v>
      </c>
      <c r="Y914" s="14">
        <f t="array" ref="Y914">#VALUE!</f>
        <v>0</v>
      </c>
      <c r="Z914" s="14">
        <f t="array" ref="Z914">#VALUE!</f>
        <v>0</v>
      </c>
      <c r="AA914" s="14">
        <f t="array" ref="AA914">#VALUE!</f>
        <v>0</v>
      </c>
      <c r="AB914" s="14">
        <f t="array" ref="AB914">#VALUE!</f>
        <v>0</v>
      </c>
      <c r="AC914" s="15">
        <f t="array" ref="AC914">#VALUE!</f>
        <v>0</v>
      </c>
    </row>
    <row r="915" spans="1:29">
      <c r="A915" s="3">
        <v>705</v>
      </c>
      <c r="B915" s="13">
        <f t="array" ref="B915">#VALUE!</f>
        <v>60</v>
      </c>
      <c r="C915" s="14">
        <f t="array" ref="C915">#VALUE!</f>
        <v>80</v>
      </c>
      <c r="D915" s="14">
        <f t="array" ref="D915">#VALUE!</f>
        <v>70</v>
      </c>
      <c r="E915" s="14">
        <f t="array" ref="E915">#VALUE!</f>
        <v>80</v>
      </c>
      <c r="F915" s="14">
        <f t="array" ref="F915">#VALUE!</f>
        <v>80</v>
      </c>
      <c r="G915" s="14">
        <f t="array" ref="G915">#VALUE!</f>
        <v>80</v>
      </c>
      <c r="H915" s="14">
        <f t="array" ref="H915">#VALUE!</f>
        <v>90</v>
      </c>
      <c r="I915" s="14">
        <f t="array" ref="I915">#VALUE!</f>
        <v>100</v>
      </c>
      <c r="J915" s="14">
        <f t="array" ref="J915">#VALUE!</f>
        <v>100</v>
      </c>
      <c r="K915" s="14">
        <f t="array" ref="K915">#VALUE!</f>
        <v>100</v>
      </c>
      <c r="L915" s="14">
        <f t="array" ref="L915">#VALUE!</f>
        <v>100</v>
      </c>
      <c r="M915" s="14">
        <f t="array" ref="M915">#VALUE!</f>
        <v>86</v>
      </c>
      <c r="N915" s="14">
        <f t="array" ref="N915">#VALUE!</f>
        <v>83</v>
      </c>
      <c r="O915" s="14">
        <f t="array" ref="O915">#VALUE!</f>
        <v>81</v>
      </c>
      <c r="P915" s="14">
        <f t="array" ref="P915">#VALUE!</f>
        <v>81</v>
      </c>
      <c r="Q915" s="14">
        <f t="array" ref="Q915">#VALUE!</f>
        <v>81</v>
      </c>
      <c r="R915" s="14">
        <f t="array" ref="R915">#VALUE!</f>
        <v>81</v>
      </c>
      <c r="S915" s="14">
        <f t="array" ref="S915">#VALUE!</f>
        <v>81</v>
      </c>
      <c r="T915" s="14">
        <f t="array" ref="T915">#VALUE!</f>
        <v>82</v>
      </c>
      <c r="U915" s="14">
        <f t="array" ref="U915">#VALUE!</f>
        <v>83</v>
      </c>
      <c r="V915" s="14">
        <f t="array" ref="V915">#VALUE!</f>
        <v>83</v>
      </c>
      <c r="W915" s="14">
        <f t="array" ref="W915">#VALUE!</f>
        <v>85</v>
      </c>
      <c r="X915" s="14">
        <f t="array" ref="X915">#VALUE!</f>
        <v>89</v>
      </c>
      <c r="Y915" s="14">
        <f t="array" ref="Y915">#VALUE!</f>
        <v>0</v>
      </c>
      <c r="Z915" s="14">
        <f t="array" ref="Z915">#VALUE!</f>
        <v>0</v>
      </c>
      <c r="AA915" s="14">
        <f t="array" ref="AA915">#VALUE!</f>
        <v>0</v>
      </c>
      <c r="AB915" s="14">
        <f t="array" ref="AB915">#VALUE!</f>
        <v>0</v>
      </c>
      <c r="AC915" s="15">
        <f t="array" ref="AC915">#VALUE!</f>
        <v>0</v>
      </c>
    </row>
    <row r="916" spans="1:29">
      <c r="A916" s="3">
        <v>706</v>
      </c>
      <c r="B916" s="13">
        <f t="array" ref="B916">#VALUE!</f>
        <v>60</v>
      </c>
      <c r="C916" s="14">
        <f t="array" ref="C916">#VALUE!</f>
        <v>80</v>
      </c>
      <c r="D916" s="14">
        <f t="array" ref="D916">#VALUE!</f>
        <v>70</v>
      </c>
      <c r="E916" s="14">
        <f t="array" ref="E916">#VALUE!</f>
        <v>80</v>
      </c>
      <c r="F916" s="14">
        <f t="array" ref="F916">#VALUE!</f>
        <v>80</v>
      </c>
      <c r="G916" s="14">
        <f t="array" ref="G916">#VALUE!</f>
        <v>80</v>
      </c>
      <c r="H916" s="14">
        <f t="array" ref="H916">#VALUE!</f>
        <v>90</v>
      </c>
      <c r="I916" s="14">
        <f t="array" ref="I916">#VALUE!</f>
        <v>100</v>
      </c>
      <c r="J916" s="14">
        <f t="array" ref="J916">#VALUE!</f>
        <v>100</v>
      </c>
      <c r="K916" s="14">
        <f t="array" ref="K916">#VALUE!</f>
        <v>100</v>
      </c>
      <c r="L916" s="14">
        <f t="array" ref="L916">#VALUE!</f>
        <v>100</v>
      </c>
      <c r="M916" s="14">
        <f t="array" ref="M916">#VALUE!</f>
        <v>86</v>
      </c>
      <c r="N916" s="14">
        <f t="array" ref="N916">#VALUE!</f>
        <v>83</v>
      </c>
      <c r="O916" s="14">
        <f t="array" ref="O916">#VALUE!</f>
        <v>81</v>
      </c>
      <c r="P916" s="14">
        <f t="array" ref="P916">#VALUE!</f>
        <v>81</v>
      </c>
      <c r="Q916" s="14">
        <f t="array" ref="Q916">#VALUE!</f>
        <v>81</v>
      </c>
      <c r="R916" s="14">
        <f t="array" ref="R916">#VALUE!</f>
        <v>81</v>
      </c>
      <c r="S916" s="14">
        <f t="array" ref="S916">#VALUE!</f>
        <v>81</v>
      </c>
      <c r="T916" s="14">
        <f t="array" ref="T916">#VALUE!</f>
        <v>82</v>
      </c>
      <c r="U916" s="14">
        <f t="array" ref="U916">#VALUE!</f>
        <v>83</v>
      </c>
      <c r="V916" s="14">
        <f t="array" ref="V916">#VALUE!</f>
        <v>83</v>
      </c>
      <c r="W916" s="14">
        <f t="array" ref="W916">#VALUE!</f>
        <v>85</v>
      </c>
      <c r="X916" s="14">
        <f t="array" ref="X916">#VALUE!</f>
        <v>89</v>
      </c>
      <c r="Y916" s="14">
        <f t="array" ref="Y916">#VALUE!</f>
        <v>0</v>
      </c>
      <c r="Z916" s="14">
        <f t="array" ref="Z916">#VALUE!</f>
        <v>0</v>
      </c>
      <c r="AA916" s="14">
        <f t="array" ref="AA916">#VALUE!</f>
        <v>0</v>
      </c>
      <c r="AB916" s="14">
        <f t="array" ref="AB916">#VALUE!</f>
        <v>0</v>
      </c>
      <c r="AC916" s="15">
        <f t="array" ref="AC916">#VALUE!</f>
        <v>0</v>
      </c>
    </row>
    <row r="917" spans="1:29">
      <c r="A917" s="3">
        <v>707</v>
      </c>
      <c r="B917" s="13">
        <f t="array" ref="B917">#VALUE!</f>
        <v>60</v>
      </c>
      <c r="C917" s="14">
        <f t="array" ref="C917">#VALUE!</f>
        <v>80</v>
      </c>
      <c r="D917" s="14">
        <f t="array" ref="D917">#VALUE!</f>
        <v>70</v>
      </c>
      <c r="E917" s="14">
        <f t="array" ref="E917">#VALUE!</f>
        <v>80</v>
      </c>
      <c r="F917" s="14">
        <f t="array" ref="F917">#VALUE!</f>
        <v>80</v>
      </c>
      <c r="G917" s="14">
        <f t="array" ref="G917">#VALUE!</f>
        <v>80</v>
      </c>
      <c r="H917" s="14">
        <f t="array" ref="H917">#VALUE!</f>
        <v>90</v>
      </c>
      <c r="I917" s="14">
        <f t="array" ref="I917">#VALUE!</f>
        <v>100</v>
      </c>
      <c r="J917" s="14">
        <f t="array" ref="J917">#VALUE!</f>
        <v>100</v>
      </c>
      <c r="K917" s="14">
        <f t="array" ref="K917">#VALUE!</f>
        <v>100</v>
      </c>
      <c r="L917" s="14">
        <f t="array" ref="L917">#VALUE!</f>
        <v>100</v>
      </c>
      <c r="M917" s="14">
        <f t="array" ref="M917">#VALUE!</f>
        <v>86</v>
      </c>
      <c r="N917" s="14">
        <f t="array" ref="N917">#VALUE!</f>
        <v>83</v>
      </c>
      <c r="O917" s="14">
        <f t="array" ref="O917">#VALUE!</f>
        <v>82</v>
      </c>
      <c r="P917" s="14">
        <f t="array" ref="P917">#VALUE!</f>
        <v>82</v>
      </c>
      <c r="Q917" s="14">
        <f t="array" ref="Q917">#VALUE!</f>
        <v>82</v>
      </c>
      <c r="R917" s="14">
        <f t="array" ref="R917">#VALUE!</f>
        <v>82</v>
      </c>
      <c r="S917" s="14">
        <f t="array" ref="S917">#VALUE!</f>
        <v>82</v>
      </c>
      <c r="T917" s="14">
        <f t="array" ref="T917">#VALUE!</f>
        <v>82</v>
      </c>
      <c r="U917" s="14">
        <f t="array" ref="U917">#VALUE!</f>
        <v>83</v>
      </c>
      <c r="V917" s="14">
        <f t="array" ref="V917">#VALUE!</f>
        <v>83</v>
      </c>
      <c r="W917" s="14">
        <f t="array" ref="W917">#VALUE!</f>
        <v>85</v>
      </c>
      <c r="X917" s="14">
        <f t="array" ref="X917">#VALUE!</f>
        <v>89</v>
      </c>
      <c r="Y917" s="14">
        <f t="array" ref="Y917">#VALUE!</f>
        <v>0</v>
      </c>
      <c r="Z917" s="14">
        <f t="array" ref="Z917">#VALUE!</f>
        <v>0</v>
      </c>
      <c r="AA917" s="14">
        <f t="array" ref="AA917">#VALUE!</f>
        <v>0</v>
      </c>
      <c r="AB917" s="14">
        <f t="array" ref="AB917">#VALUE!</f>
        <v>0</v>
      </c>
      <c r="AC917" s="15">
        <f t="array" ref="AC917">#VALUE!</f>
        <v>0</v>
      </c>
    </row>
    <row r="918" spans="1:29">
      <c r="A918" s="3">
        <v>708</v>
      </c>
      <c r="B918" s="13">
        <f t="array" ref="B918">#VALUE!</f>
        <v>60</v>
      </c>
      <c r="C918" s="14">
        <f t="array" ref="C918">#VALUE!</f>
        <v>80</v>
      </c>
      <c r="D918" s="14">
        <f t="array" ref="D918">#VALUE!</f>
        <v>70</v>
      </c>
      <c r="E918" s="14">
        <f t="array" ref="E918">#VALUE!</f>
        <v>80</v>
      </c>
      <c r="F918" s="14">
        <f t="array" ref="F918">#VALUE!</f>
        <v>80</v>
      </c>
      <c r="G918" s="14">
        <f t="array" ref="G918">#VALUE!</f>
        <v>80</v>
      </c>
      <c r="H918" s="14">
        <f t="array" ref="H918">#VALUE!</f>
        <v>90</v>
      </c>
      <c r="I918" s="14">
        <f t="array" ref="I918">#VALUE!</f>
        <v>100</v>
      </c>
      <c r="J918" s="14">
        <f t="array" ref="J918">#VALUE!</f>
        <v>100</v>
      </c>
      <c r="K918" s="14">
        <f t="array" ref="K918">#VALUE!</f>
        <v>100</v>
      </c>
      <c r="L918" s="14">
        <f t="array" ref="L918">#VALUE!</f>
        <v>100</v>
      </c>
      <c r="M918" s="14">
        <f t="array" ref="M918">#VALUE!</f>
        <v>86</v>
      </c>
      <c r="N918" s="14">
        <f t="array" ref="N918">#VALUE!</f>
        <v>83</v>
      </c>
      <c r="O918" s="14">
        <f t="array" ref="O918">#VALUE!</f>
        <v>82</v>
      </c>
      <c r="P918" s="14">
        <f t="array" ref="P918">#VALUE!</f>
        <v>82</v>
      </c>
      <c r="Q918" s="14">
        <f t="array" ref="Q918">#VALUE!</f>
        <v>82</v>
      </c>
      <c r="R918" s="14">
        <f t="array" ref="R918">#VALUE!</f>
        <v>82</v>
      </c>
      <c r="S918" s="14">
        <f t="array" ref="S918">#VALUE!</f>
        <v>82</v>
      </c>
      <c r="T918" s="14">
        <f t="array" ref="T918">#VALUE!</f>
        <v>83</v>
      </c>
      <c r="U918" s="14">
        <f t="array" ref="U918">#VALUE!</f>
        <v>83</v>
      </c>
      <c r="V918" s="14">
        <f t="array" ref="V918">#VALUE!</f>
        <v>83</v>
      </c>
      <c r="W918" s="14">
        <f t="array" ref="W918">#VALUE!</f>
        <v>85</v>
      </c>
      <c r="X918" s="14">
        <f t="array" ref="X918">#VALUE!</f>
        <v>89</v>
      </c>
      <c r="Y918" s="14">
        <f t="array" ref="Y918">#VALUE!</f>
        <v>0</v>
      </c>
      <c r="Z918" s="14">
        <f t="array" ref="Z918">#VALUE!</f>
        <v>0</v>
      </c>
      <c r="AA918" s="14">
        <f t="array" ref="AA918">#VALUE!</f>
        <v>0</v>
      </c>
      <c r="AB918" s="14">
        <f t="array" ref="AB918">#VALUE!</f>
        <v>0</v>
      </c>
      <c r="AC918" s="15">
        <f t="array" ref="AC918">#VALUE!</f>
        <v>0</v>
      </c>
    </row>
    <row r="919" spans="1:29">
      <c r="A919" s="3">
        <v>709</v>
      </c>
      <c r="B919" s="13">
        <f t="array" ref="B919">#VALUE!</f>
        <v>60</v>
      </c>
      <c r="C919" s="14">
        <f t="array" ref="C919">#VALUE!</f>
        <v>80</v>
      </c>
      <c r="D919" s="14">
        <f t="array" ref="D919">#VALUE!</f>
        <v>70</v>
      </c>
      <c r="E919" s="14">
        <f t="array" ref="E919">#VALUE!</f>
        <v>80</v>
      </c>
      <c r="F919" s="14">
        <f t="array" ref="F919">#VALUE!</f>
        <v>80</v>
      </c>
      <c r="G919" s="14">
        <f t="array" ref="G919">#VALUE!</f>
        <v>80</v>
      </c>
      <c r="H919" s="14">
        <f t="array" ref="H919">#VALUE!</f>
        <v>90</v>
      </c>
      <c r="I919" s="14">
        <f t="array" ref="I919">#VALUE!</f>
        <v>100</v>
      </c>
      <c r="J919" s="14">
        <f t="array" ref="J919">#VALUE!</f>
        <v>100</v>
      </c>
      <c r="K919" s="14">
        <f t="array" ref="K919">#VALUE!</f>
        <v>100</v>
      </c>
      <c r="L919" s="14">
        <f t="array" ref="L919">#VALUE!</f>
        <v>100</v>
      </c>
      <c r="M919" s="14">
        <f t="array" ref="M919">#VALUE!</f>
        <v>86</v>
      </c>
      <c r="N919" s="14">
        <f t="array" ref="N919">#VALUE!</f>
        <v>83</v>
      </c>
      <c r="O919" s="14">
        <f t="array" ref="O919">#VALUE!</f>
        <v>82</v>
      </c>
      <c r="P919" s="14">
        <f t="array" ref="P919">#VALUE!</f>
        <v>82</v>
      </c>
      <c r="Q919" s="14">
        <f t="array" ref="Q919">#VALUE!</f>
        <v>82</v>
      </c>
      <c r="R919" s="14">
        <f t="array" ref="R919">#VALUE!</f>
        <v>82</v>
      </c>
      <c r="S919" s="14">
        <f t="array" ref="S919">#VALUE!</f>
        <v>82</v>
      </c>
      <c r="T919" s="14">
        <f t="array" ref="T919">#VALUE!</f>
        <v>83</v>
      </c>
      <c r="U919" s="14">
        <f t="array" ref="U919">#VALUE!</f>
        <v>83</v>
      </c>
      <c r="V919" s="14">
        <f t="array" ref="V919">#VALUE!</f>
        <v>83</v>
      </c>
      <c r="W919" s="14">
        <f t="array" ref="W919">#VALUE!</f>
        <v>86</v>
      </c>
      <c r="X919" s="14">
        <f t="array" ref="X919">#VALUE!</f>
        <v>89</v>
      </c>
      <c r="Y919" s="14">
        <f t="array" ref="Y919">#VALUE!</f>
        <v>0</v>
      </c>
      <c r="Z919" s="14">
        <f t="array" ref="Z919">#VALUE!</f>
        <v>0</v>
      </c>
      <c r="AA919" s="14">
        <f t="array" ref="AA919">#VALUE!</f>
        <v>0</v>
      </c>
      <c r="AB919" s="14">
        <f t="array" ref="AB919">#VALUE!</f>
        <v>0</v>
      </c>
      <c r="AC919" s="15">
        <f t="array" ref="AC919">#VALUE!</f>
        <v>0</v>
      </c>
    </row>
    <row r="920" spans="1:29">
      <c r="A920" s="3">
        <v>710</v>
      </c>
      <c r="B920" s="13">
        <f t="array" ref="B920">#VALUE!</f>
        <v>60</v>
      </c>
      <c r="C920" s="14">
        <f t="array" ref="C920">#VALUE!</f>
        <v>80</v>
      </c>
      <c r="D920" s="14">
        <f t="array" ref="D920">#VALUE!</f>
        <v>70</v>
      </c>
      <c r="E920" s="14">
        <f t="array" ref="E920">#VALUE!</f>
        <v>80</v>
      </c>
      <c r="F920" s="14">
        <f t="array" ref="F920">#VALUE!</f>
        <v>80</v>
      </c>
      <c r="G920" s="14">
        <f t="array" ref="G920">#VALUE!</f>
        <v>80</v>
      </c>
      <c r="H920" s="14">
        <f t="array" ref="H920">#VALUE!</f>
        <v>90</v>
      </c>
      <c r="I920" s="14">
        <f t="array" ref="I920">#VALUE!</f>
        <v>100</v>
      </c>
      <c r="J920" s="14">
        <f t="array" ref="J920">#VALUE!</f>
        <v>100</v>
      </c>
      <c r="K920" s="14">
        <f t="array" ref="K920">#VALUE!</f>
        <v>100</v>
      </c>
      <c r="L920" s="14">
        <f t="array" ref="L920">#VALUE!</f>
        <v>100</v>
      </c>
      <c r="M920" s="14">
        <f t="array" ref="M920">#VALUE!</f>
        <v>87</v>
      </c>
      <c r="N920" s="14">
        <f t="array" ref="N920">#VALUE!</f>
        <v>84</v>
      </c>
      <c r="O920" s="14">
        <f t="array" ref="O920">#VALUE!</f>
        <v>82</v>
      </c>
      <c r="P920" s="14">
        <f t="array" ref="P920">#VALUE!</f>
        <v>82</v>
      </c>
      <c r="Q920" s="14">
        <f t="array" ref="Q920">#VALUE!</f>
        <v>82</v>
      </c>
      <c r="R920" s="14">
        <f t="array" ref="R920">#VALUE!</f>
        <v>82</v>
      </c>
      <c r="S920" s="14">
        <f t="array" ref="S920">#VALUE!</f>
        <v>82</v>
      </c>
      <c r="T920" s="14">
        <f t="array" ref="T920">#VALUE!</f>
        <v>83</v>
      </c>
      <c r="U920" s="14">
        <f t="array" ref="U920">#VALUE!</f>
        <v>84</v>
      </c>
      <c r="V920" s="14">
        <f t="array" ref="V920">#VALUE!</f>
        <v>84</v>
      </c>
      <c r="W920" s="14">
        <f t="array" ref="W920">#VALUE!</f>
        <v>86</v>
      </c>
      <c r="X920" s="14">
        <f t="array" ref="X920">#VALUE!</f>
        <v>89</v>
      </c>
      <c r="Y920" s="14">
        <f t="array" ref="Y920">#VALUE!</f>
        <v>0</v>
      </c>
      <c r="Z920" s="14">
        <f t="array" ref="Z920">#VALUE!</f>
        <v>0</v>
      </c>
      <c r="AA920" s="14">
        <f t="array" ref="AA920">#VALUE!</f>
        <v>0</v>
      </c>
      <c r="AB920" s="14">
        <f t="array" ref="AB920">#VALUE!</f>
        <v>0</v>
      </c>
      <c r="AC920" s="15">
        <f t="array" ref="AC920">#VALUE!</f>
        <v>0</v>
      </c>
    </row>
    <row r="921" spans="1:29">
      <c r="A921" s="3">
        <v>711</v>
      </c>
      <c r="B921" s="13">
        <f t="array" ref="B921">#VALUE!</f>
        <v>60</v>
      </c>
      <c r="C921" s="14">
        <f t="array" ref="C921">#VALUE!</f>
        <v>80</v>
      </c>
      <c r="D921" s="14">
        <f t="array" ref="D921">#VALUE!</f>
        <v>70</v>
      </c>
      <c r="E921" s="14">
        <f t="array" ref="E921">#VALUE!</f>
        <v>80</v>
      </c>
      <c r="F921" s="14">
        <f t="array" ref="F921">#VALUE!</f>
        <v>80</v>
      </c>
      <c r="G921" s="14">
        <f t="array" ref="G921">#VALUE!</f>
        <v>80</v>
      </c>
      <c r="H921" s="14">
        <f t="array" ref="H921">#VALUE!</f>
        <v>90</v>
      </c>
      <c r="I921" s="14">
        <f t="array" ref="I921">#VALUE!</f>
        <v>100</v>
      </c>
      <c r="J921" s="14">
        <f t="array" ref="J921">#VALUE!</f>
        <v>100</v>
      </c>
      <c r="K921" s="14">
        <f t="array" ref="K921">#VALUE!</f>
        <v>100</v>
      </c>
      <c r="L921" s="14">
        <f t="array" ref="L921">#VALUE!</f>
        <v>100</v>
      </c>
      <c r="M921" s="14">
        <f t="array" ref="M921">#VALUE!</f>
        <v>87</v>
      </c>
      <c r="N921" s="14">
        <f t="array" ref="N921">#VALUE!</f>
        <v>84</v>
      </c>
      <c r="O921" s="14">
        <f t="array" ref="O921">#VALUE!</f>
        <v>83</v>
      </c>
      <c r="P921" s="14">
        <f t="array" ref="P921">#VALUE!</f>
        <v>83</v>
      </c>
      <c r="Q921" s="14">
        <f t="array" ref="Q921">#VALUE!</f>
        <v>83</v>
      </c>
      <c r="R921" s="14">
        <f t="array" ref="R921">#VALUE!</f>
        <v>83</v>
      </c>
      <c r="S921" s="14">
        <f t="array" ref="S921">#VALUE!</f>
        <v>83</v>
      </c>
      <c r="T921" s="14">
        <f t="array" ref="T921">#VALUE!</f>
        <v>83</v>
      </c>
      <c r="U921" s="14">
        <f t="array" ref="U921">#VALUE!</f>
        <v>84</v>
      </c>
      <c r="V921" s="14">
        <f t="array" ref="V921">#VALUE!</f>
        <v>84</v>
      </c>
      <c r="W921" s="14">
        <f t="array" ref="W921">#VALUE!</f>
        <v>86</v>
      </c>
      <c r="X921" s="14">
        <f t="array" ref="X921">#VALUE!</f>
        <v>89</v>
      </c>
      <c r="Y921" s="14">
        <f t="array" ref="Y921">#VALUE!</f>
        <v>0</v>
      </c>
      <c r="Z921" s="14">
        <f t="array" ref="Z921">#VALUE!</f>
        <v>0</v>
      </c>
      <c r="AA921" s="14">
        <f t="array" ref="AA921">#VALUE!</f>
        <v>0</v>
      </c>
      <c r="AB921" s="14">
        <f t="array" ref="AB921">#VALUE!</f>
        <v>0</v>
      </c>
      <c r="AC921" s="15">
        <f t="array" ref="AC921">#VALUE!</f>
        <v>0</v>
      </c>
    </row>
    <row r="922" spans="1:29">
      <c r="A922" s="3">
        <v>712</v>
      </c>
      <c r="B922" s="13">
        <f t="array" ref="B922">#VALUE!</f>
        <v>60</v>
      </c>
      <c r="C922" s="14">
        <f t="array" ref="C922">#VALUE!</f>
        <v>80</v>
      </c>
      <c r="D922" s="14">
        <f t="array" ref="D922">#VALUE!</f>
        <v>70</v>
      </c>
      <c r="E922" s="14">
        <f t="array" ref="E922">#VALUE!</f>
        <v>80</v>
      </c>
      <c r="F922" s="14">
        <f t="array" ref="F922">#VALUE!</f>
        <v>80</v>
      </c>
      <c r="G922" s="14">
        <f t="array" ref="G922">#VALUE!</f>
        <v>80</v>
      </c>
      <c r="H922" s="14">
        <f t="array" ref="H922">#VALUE!</f>
        <v>90</v>
      </c>
      <c r="I922" s="14">
        <f t="array" ref="I922">#VALUE!</f>
        <v>100</v>
      </c>
      <c r="J922" s="14">
        <f t="array" ref="J922">#VALUE!</f>
        <v>100</v>
      </c>
      <c r="K922" s="14">
        <f t="array" ref="K922">#VALUE!</f>
        <v>100</v>
      </c>
      <c r="L922" s="14">
        <f t="array" ref="L922">#VALUE!</f>
        <v>100</v>
      </c>
      <c r="M922" s="14">
        <f t="array" ref="M922">#VALUE!</f>
        <v>87</v>
      </c>
      <c r="N922" s="14">
        <f t="array" ref="N922">#VALUE!</f>
        <v>84</v>
      </c>
      <c r="O922" s="14">
        <f t="array" ref="O922">#VALUE!</f>
        <v>83</v>
      </c>
      <c r="P922" s="14">
        <f t="array" ref="P922">#VALUE!</f>
        <v>83</v>
      </c>
      <c r="Q922" s="14">
        <f t="array" ref="Q922">#VALUE!</f>
        <v>83</v>
      </c>
      <c r="R922" s="14">
        <f t="array" ref="R922">#VALUE!</f>
        <v>83</v>
      </c>
      <c r="S922" s="14">
        <f t="array" ref="S922">#VALUE!</f>
        <v>83</v>
      </c>
      <c r="T922" s="14">
        <f t="array" ref="T922">#VALUE!</f>
        <v>84</v>
      </c>
      <c r="U922" s="14">
        <f t="array" ref="U922">#VALUE!</f>
        <v>84</v>
      </c>
      <c r="V922" s="14">
        <f t="array" ref="V922">#VALUE!</f>
        <v>84</v>
      </c>
      <c r="W922" s="14">
        <f t="array" ref="W922">#VALUE!</f>
        <v>86</v>
      </c>
      <c r="X922" s="14">
        <f t="array" ref="X922">#VALUE!</f>
        <v>89</v>
      </c>
      <c r="Y922" s="14">
        <f t="array" ref="Y922">#VALUE!</f>
        <v>0</v>
      </c>
      <c r="Z922" s="14">
        <f t="array" ref="Z922">#VALUE!</f>
        <v>0</v>
      </c>
      <c r="AA922" s="14">
        <f t="array" ref="AA922">#VALUE!</f>
        <v>0</v>
      </c>
      <c r="AB922" s="14">
        <f t="array" ref="AB922">#VALUE!</f>
        <v>0</v>
      </c>
      <c r="AC922" s="15">
        <f t="array" ref="AC922">#VALUE!</f>
        <v>0</v>
      </c>
    </row>
    <row r="923" spans="1:29">
      <c r="A923" s="3">
        <v>713</v>
      </c>
      <c r="B923" s="13">
        <f t="array" ref="B923">#VALUE!</f>
        <v>60</v>
      </c>
      <c r="C923" s="14">
        <f t="array" ref="C923">#VALUE!</f>
        <v>80</v>
      </c>
      <c r="D923" s="14">
        <f t="array" ref="D923">#VALUE!</f>
        <v>70</v>
      </c>
      <c r="E923" s="14">
        <f t="array" ref="E923">#VALUE!</f>
        <v>80</v>
      </c>
      <c r="F923" s="14">
        <f t="array" ref="F923">#VALUE!</f>
        <v>80</v>
      </c>
      <c r="G923" s="14">
        <f t="array" ref="G923">#VALUE!</f>
        <v>80</v>
      </c>
      <c r="H923" s="14">
        <f t="array" ref="H923">#VALUE!</f>
        <v>90</v>
      </c>
      <c r="I923" s="14">
        <f t="array" ref="I923">#VALUE!</f>
        <v>100</v>
      </c>
      <c r="J923" s="14">
        <f t="array" ref="J923">#VALUE!</f>
        <v>100</v>
      </c>
      <c r="K923" s="14">
        <f t="array" ref="K923">#VALUE!</f>
        <v>100</v>
      </c>
      <c r="L923" s="14">
        <f t="array" ref="L923">#VALUE!</f>
        <v>100</v>
      </c>
      <c r="M923" s="14">
        <f t="array" ref="M923">#VALUE!</f>
        <v>87</v>
      </c>
      <c r="N923" s="14">
        <f t="array" ref="N923">#VALUE!</f>
        <v>84</v>
      </c>
      <c r="O923" s="14">
        <f t="array" ref="O923">#VALUE!</f>
        <v>83</v>
      </c>
      <c r="P923" s="14">
        <f t="array" ref="P923">#VALUE!</f>
        <v>83</v>
      </c>
      <c r="Q923" s="14">
        <f t="array" ref="Q923">#VALUE!</f>
        <v>83</v>
      </c>
      <c r="R923" s="14">
        <f t="array" ref="R923">#VALUE!</f>
        <v>83</v>
      </c>
      <c r="S923" s="14">
        <f t="array" ref="S923">#VALUE!</f>
        <v>83</v>
      </c>
      <c r="T923" s="14">
        <f t="array" ref="T923">#VALUE!</f>
        <v>84</v>
      </c>
      <c r="U923" s="14">
        <f t="array" ref="U923">#VALUE!</f>
        <v>84</v>
      </c>
      <c r="V923" s="14">
        <f t="array" ref="V923">#VALUE!</f>
        <v>84</v>
      </c>
      <c r="W923" s="14">
        <f t="array" ref="W923">#VALUE!</f>
        <v>86</v>
      </c>
      <c r="X923" s="14">
        <f t="array" ref="X923">#VALUE!</f>
        <v>89</v>
      </c>
      <c r="Y923" s="14">
        <f t="array" ref="Y923">#VALUE!</f>
        <v>0</v>
      </c>
      <c r="Z923" s="14">
        <f t="array" ref="Z923">#VALUE!</f>
        <v>0</v>
      </c>
      <c r="AA923" s="14">
        <f t="array" ref="AA923">#VALUE!</f>
        <v>0</v>
      </c>
      <c r="AB923" s="14">
        <f t="array" ref="AB923">#VALUE!</f>
        <v>0</v>
      </c>
      <c r="AC923" s="15">
        <f t="array" ref="AC923">#VALUE!</f>
        <v>0</v>
      </c>
    </row>
    <row r="924" spans="1:29">
      <c r="A924" s="3">
        <v>714</v>
      </c>
      <c r="B924" s="13">
        <f t="array" ref="B924">#VALUE!</f>
        <v>60</v>
      </c>
      <c r="C924" s="14">
        <f t="array" ref="C924">#VALUE!</f>
        <v>80</v>
      </c>
      <c r="D924" s="14">
        <f t="array" ref="D924">#VALUE!</f>
        <v>70</v>
      </c>
      <c r="E924" s="14">
        <f t="array" ref="E924">#VALUE!</f>
        <v>80</v>
      </c>
      <c r="F924" s="14">
        <f t="array" ref="F924">#VALUE!</f>
        <v>80</v>
      </c>
      <c r="G924" s="14">
        <f t="array" ref="G924">#VALUE!</f>
        <v>80</v>
      </c>
      <c r="H924" s="14">
        <f t="array" ref="H924">#VALUE!</f>
        <v>90</v>
      </c>
      <c r="I924" s="14">
        <f t="array" ref="I924">#VALUE!</f>
        <v>100</v>
      </c>
      <c r="J924" s="14">
        <f t="array" ref="J924">#VALUE!</f>
        <v>100</v>
      </c>
      <c r="K924" s="14">
        <f t="array" ref="K924">#VALUE!</f>
        <v>100</v>
      </c>
      <c r="L924" s="14">
        <f t="array" ref="L924">#VALUE!</f>
        <v>100</v>
      </c>
      <c r="M924" s="14">
        <f t="array" ref="M924">#VALUE!</f>
        <v>87</v>
      </c>
      <c r="N924" s="14">
        <f t="array" ref="N924">#VALUE!</f>
        <v>85</v>
      </c>
      <c r="O924" s="14">
        <f t="array" ref="O924">#VALUE!</f>
        <v>83</v>
      </c>
      <c r="P924" s="14">
        <f t="array" ref="P924">#VALUE!</f>
        <v>83</v>
      </c>
      <c r="Q924" s="14">
        <f t="array" ref="Q924">#VALUE!</f>
        <v>83</v>
      </c>
      <c r="R924" s="14">
        <f t="array" ref="R924">#VALUE!</f>
        <v>83</v>
      </c>
      <c r="S924" s="14">
        <f t="array" ref="S924">#VALUE!</f>
        <v>83</v>
      </c>
      <c r="T924" s="14">
        <f t="array" ref="T924">#VALUE!</f>
        <v>84</v>
      </c>
      <c r="U924" s="14">
        <f t="array" ref="U924">#VALUE!</f>
        <v>85</v>
      </c>
      <c r="V924" s="14">
        <f t="array" ref="V924">#VALUE!</f>
        <v>85</v>
      </c>
      <c r="W924" s="14">
        <f t="array" ref="W924">#VALUE!</f>
        <v>86</v>
      </c>
      <c r="X924" s="14">
        <f t="array" ref="X924">#VALUE!</f>
        <v>89</v>
      </c>
      <c r="Y924" s="14">
        <f t="array" ref="Y924">#VALUE!</f>
        <v>0</v>
      </c>
      <c r="Z924" s="14">
        <f t="array" ref="Z924">#VALUE!</f>
        <v>0</v>
      </c>
      <c r="AA924" s="14">
        <f t="array" ref="AA924">#VALUE!</f>
        <v>0</v>
      </c>
      <c r="AB924" s="14">
        <f t="array" ref="AB924">#VALUE!</f>
        <v>0</v>
      </c>
      <c r="AC924" s="15">
        <f t="array" ref="AC924">#VALUE!</f>
        <v>0</v>
      </c>
    </row>
    <row r="925" spans="1:29">
      <c r="A925" s="3">
        <v>715</v>
      </c>
      <c r="B925" s="13">
        <f t="array" ref="B925">#VALUE!</f>
        <v>60</v>
      </c>
      <c r="C925" s="14">
        <f t="array" ref="C925">#VALUE!</f>
        <v>80</v>
      </c>
      <c r="D925" s="14">
        <f t="array" ref="D925">#VALUE!</f>
        <v>70</v>
      </c>
      <c r="E925" s="14">
        <f t="array" ref="E925">#VALUE!</f>
        <v>80</v>
      </c>
      <c r="F925" s="14">
        <f t="array" ref="F925">#VALUE!</f>
        <v>80</v>
      </c>
      <c r="G925" s="14">
        <f t="array" ref="G925">#VALUE!</f>
        <v>80</v>
      </c>
      <c r="H925" s="14">
        <f t="array" ref="H925">#VALUE!</f>
        <v>90</v>
      </c>
      <c r="I925" s="14">
        <f t="array" ref="I925">#VALUE!</f>
        <v>100</v>
      </c>
      <c r="J925" s="14">
        <f t="array" ref="J925">#VALUE!</f>
        <v>100</v>
      </c>
      <c r="K925" s="14">
        <f t="array" ref="K925">#VALUE!</f>
        <v>100</v>
      </c>
      <c r="L925" s="14">
        <f t="array" ref="L925">#VALUE!</f>
        <v>100</v>
      </c>
      <c r="M925" s="14">
        <f t="array" ref="M925">#VALUE!</f>
        <v>87</v>
      </c>
      <c r="N925" s="14">
        <f t="array" ref="N925">#VALUE!</f>
        <v>85</v>
      </c>
      <c r="O925" s="14">
        <f t="array" ref="O925">#VALUE!</f>
        <v>84</v>
      </c>
      <c r="P925" s="14">
        <f t="array" ref="P925">#VALUE!</f>
        <v>84</v>
      </c>
      <c r="Q925" s="14">
        <f t="array" ref="Q925">#VALUE!</f>
        <v>84</v>
      </c>
      <c r="R925" s="14">
        <f t="array" ref="R925">#VALUE!</f>
        <v>84</v>
      </c>
      <c r="S925" s="14">
        <f t="array" ref="S925">#VALUE!</f>
        <v>84</v>
      </c>
      <c r="T925" s="14">
        <f t="array" ref="T925">#VALUE!</f>
        <v>84</v>
      </c>
      <c r="U925" s="14">
        <f t="array" ref="U925">#VALUE!</f>
        <v>85</v>
      </c>
      <c r="V925" s="14">
        <f t="array" ref="V925">#VALUE!</f>
        <v>85</v>
      </c>
      <c r="W925" s="14">
        <f t="array" ref="W925">#VALUE!</f>
        <v>87</v>
      </c>
      <c r="X925" s="14">
        <f t="array" ref="X925">#VALUE!</f>
        <v>89</v>
      </c>
      <c r="Y925" s="14">
        <f t="array" ref="Y925">#VALUE!</f>
        <v>0</v>
      </c>
      <c r="Z925" s="14">
        <f t="array" ref="Z925">#VALUE!</f>
        <v>0</v>
      </c>
      <c r="AA925" s="14">
        <f t="array" ref="AA925">#VALUE!</f>
        <v>0</v>
      </c>
      <c r="AB925" s="14">
        <f t="array" ref="AB925">#VALUE!</f>
        <v>0</v>
      </c>
      <c r="AC925" s="15">
        <f t="array" ref="AC925">#VALUE!</f>
        <v>0</v>
      </c>
    </row>
    <row r="926" spans="1:29">
      <c r="A926" s="3">
        <v>716</v>
      </c>
      <c r="B926" s="13">
        <f t="array" ref="B926">#VALUE!</f>
        <v>60</v>
      </c>
      <c r="C926" s="14">
        <f t="array" ref="C926">#VALUE!</f>
        <v>80</v>
      </c>
      <c r="D926" s="14">
        <f t="array" ref="D926">#VALUE!</f>
        <v>70</v>
      </c>
      <c r="E926" s="14">
        <f t="array" ref="E926">#VALUE!</f>
        <v>80</v>
      </c>
      <c r="F926" s="14">
        <f t="array" ref="F926">#VALUE!</f>
        <v>80</v>
      </c>
      <c r="G926" s="14">
        <f t="array" ref="G926">#VALUE!</f>
        <v>80</v>
      </c>
      <c r="H926" s="14">
        <f t="array" ref="H926">#VALUE!</f>
        <v>90</v>
      </c>
      <c r="I926" s="14">
        <f t="array" ref="I926">#VALUE!</f>
        <v>100</v>
      </c>
      <c r="J926" s="14">
        <f t="array" ref="J926">#VALUE!</f>
        <v>100</v>
      </c>
      <c r="K926" s="14">
        <f t="array" ref="K926">#VALUE!</f>
        <v>100</v>
      </c>
      <c r="L926" s="14">
        <f t="array" ref="L926">#VALUE!</f>
        <v>100</v>
      </c>
      <c r="M926" s="14">
        <f t="array" ref="M926">#VALUE!</f>
        <v>87</v>
      </c>
      <c r="N926" s="14">
        <f t="array" ref="N926">#VALUE!</f>
        <v>85</v>
      </c>
      <c r="O926" s="14">
        <f t="array" ref="O926">#VALUE!</f>
        <v>84</v>
      </c>
      <c r="P926" s="14">
        <f t="array" ref="P926">#VALUE!</f>
        <v>84</v>
      </c>
      <c r="Q926" s="14">
        <f t="array" ref="Q926">#VALUE!</f>
        <v>84</v>
      </c>
      <c r="R926" s="14">
        <f t="array" ref="R926">#VALUE!</f>
        <v>84</v>
      </c>
      <c r="S926" s="14">
        <f t="array" ref="S926">#VALUE!</f>
        <v>84</v>
      </c>
      <c r="T926" s="14">
        <f t="array" ref="T926">#VALUE!</f>
        <v>85</v>
      </c>
      <c r="U926" s="14">
        <f t="array" ref="U926">#VALUE!</f>
        <v>85</v>
      </c>
      <c r="V926" s="14">
        <f t="array" ref="V926">#VALUE!</f>
        <v>85</v>
      </c>
      <c r="W926" s="14">
        <f t="array" ref="W926">#VALUE!</f>
        <v>87</v>
      </c>
      <c r="X926" s="14">
        <f t="array" ref="X926">#VALUE!</f>
        <v>89</v>
      </c>
      <c r="Y926" s="14">
        <f t="array" ref="Y926">#VALUE!</f>
        <v>0</v>
      </c>
      <c r="Z926" s="14">
        <f t="array" ref="Z926">#VALUE!</f>
        <v>0</v>
      </c>
      <c r="AA926" s="14">
        <f t="array" ref="AA926">#VALUE!</f>
        <v>0</v>
      </c>
      <c r="AB926" s="14">
        <f t="array" ref="AB926">#VALUE!</f>
        <v>0</v>
      </c>
      <c r="AC926" s="15">
        <f t="array" ref="AC926">#VALUE!</f>
        <v>0</v>
      </c>
    </row>
    <row r="927" spans="1:29">
      <c r="A927" s="3">
        <v>717</v>
      </c>
      <c r="B927" s="13">
        <f t="array" ref="B927">#VALUE!</f>
        <v>60</v>
      </c>
      <c r="C927" s="14">
        <f t="array" ref="C927">#VALUE!</f>
        <v>80</v>
      </c>
      <c r="D927" s="14">
        <f t="array" ref="D927">#VALUE!</f>
        <v>70</v>
      </c>
      <c r="E927" s="14">
        <f t="array" ref="E927">#VALUE!</f>
        <v>80</v>
      </c>
      <c r="F927" s="14">
        <f t="array" ref="F927">#VALUE!</f>
        <v>80</v>
      </c>
      <c r="G927" s="14">
        <f t="array" ref="G927">#VALUE!</f>
        <v>80</v>
      </c>
      <c r="H927" s="14">
        <f t="array" ref="H927">#VALUE!</f>
        <v>90</v>
      </c>
      <c r="I927" s="14">
        <f t="array" ref="I927">#VALUE!</f>
        <v>100</v>
      </c>
      <c r="J927" s="14">
        <f t="array" ref="J927">#VALUE!</f>
        <v>100</v>
      </c>
      <c r="K927" s="14">
        <f t="array" ref="K927">#VALUE!</f>
        <v>100</v>
      </c>
      <c r="L927" s="14">
        <f t="array" ref="L927">#VALUE!</f>
        <v>100</v>
      </c>
      <c r="M927" s="14">
        <f t="array" ref="M927">#VALUE!</f>
        <v>87</v>
      </c>
      <c r="N927" s="14">
        <f t="array" ref="N927">#VALUE!</f>
        <v>85</v>
      </c>
      <c r="O927" s="14">
        <f t="array" ref="O927">#VALUE!</f>
        <v>84</v>
      </c>
      <c r="P927" s="14">
        <f t="array" ref="P927">#VALUE!</f>
        <v>84</v>
      </c>
      <c r="Q927" s="14">
        <f t="array" ref="Q927">#VALUE!</f>
        <v>84</v>
      </c>
      <c r="R927" s="14">
        <f t="array" ref="R927">#VALUE!</f>
        <v>84</v>
      </c>
      <c r="S927" s="14">
        <f t="array" ref="S927">#VALUE!</f>
        <v>84</v>
      </c>
      <c r="T927" s="14">
        <f t="array" ref="T927">#VALUE!</f>
        <v>85</v>
      </c>
      <c r="U927" s="14">
        <f t="array" ref="U927">#VALUE!</f>
        <v>85</v>
      </c>
      <c r="V927" s="14">
        <f t="array" ref="V927">#VALUE!</f>
        <v>85</v>
      </c>
      <c r="W927" s="14">
        <f t="array" ref="W927">#VALUE!</f>
        <v>87</v>
      </c>
      <c r="X927" s="14">
        <f t="array" ref="X927">#VALUE!</f>
        <v>89</v>
      </c>
      <c r="Y927" s="14">
        <f t="array" ref="Y927">#VALUE!</f>
        <v>0</v>
      </c>
      <c r="Z927" s="14">
        <f t="array" ref="Z927">#VALUE!</f>
        <v>0</v>
      </c>
      <c r="AA927" s="14">
        <f t="array" ref="AA927">#VALUE!</f>
        <v>0</v>
      </c>
      <c r="AB927" s="14">
        <f t="array" ref="AB927">#VALUE!</f>
        <v>0</v>
      </c>
      <c r="AC927" s="15">
        <f t="array" ref="AC927">#VALUE!</f>
        <v>0</v>
      </c>
    </row>
    <row r="928" spans="1:29">
      <c r="A928" s="3">
        <v>718</v>
      </c>
      <c r="B928" s="13">
        <f t="array" ref="B928">#VALUE!</f>
        <v>60</v>
      </c>
      <c r="C928" s="14">
        <f t="array" ref="C928">#VALUE!</f>
        <v>80</v>
      </c>
      <c r="D928" s="14">
        <f t="array" ref="D928">#VALUE!</f>
        <v>70</v>
      </c>
      <c r="E928" s="14">
        <f t="array" ref="E928">#VALUE!</f>
        <v>80</v>
      </c>
      <c r="F928" s="14">
        <f t="array" ref="F928">#VALUE!</f>
        <v>80</v>
      </c>
      <c r="G928" s="14">
        <f t="array" ref="G928">#VALUE!</f>
        <v>80</v>
      </c>
      <c r="H928" s="14">
        <f t="array" ref="H928">#VALUE!</f>
        <v>90</v>
      </c>
      <c r="I928" s="14">
        <f t="array" ref="I928">#VALUE!</f>
        <v>100</v>
      </c>
      <c r="J928" s="14">
        <f t="array" ref="J928">#VALUE!</f>
        <v>100</v>
      </c>
      <c r="K928" s="14">
        <f t="array" ref="K928">#VALUE!</f>
        <v>100</v>
      </c>
      <c r="L928" s="14">
        <f t="array" ref="L928">#VALUE!</f>
        <v>100</v>
      </c>
      <c r="M928" s="14">
        <f t="array" ref="M928">#VALUE!</f>
        <v>88</v>
      </c>
      <c r="N928" s="14">
        <f t="array" ref="N928">#VALUE!</f>
        <v>85</v>
      </c>
      <c r="O928" s="14">
        <f t="array" ref="O928">#VALUE!</f>
        <v>85</v>
      </c>
      <c r="P928" s="14">
        <f t="array" ref="P928">#VALUE!</f>
        <v>85</v>
      </c>
      <c r="Q928" s="14">
        <f t="array" ref="Q928">#VALUE!</f>
        <v>85</v>
      </c>
      <c r="R928" s="14">
        <f t="array" ref="R928">#VALUE!</f>
        <v>85</v>
      </c>
      <c r="S928" s="14">
        <f t="array" ref="S928">#VALUE!</f>
        <v>85</v>
      </c>
      <c r="T928" s="14">
        <f t="array" ref="T928">#VALUE!</f>
        <v>85</v>
      </c>
      <c r="U928" s="14">
        <f t="array" ref="U928">#VALUE!</f>
        <v>85</v>
      </c>
      <c r="V928" s="14">
        <f t="array" ref="V928">#VALUE!</f>
        <v>85</v>
      </c>
      <c r="W928" s="14">
        <f t="array" ref="W928">#VALUE!</f>
        <v>87</v>
      </c>
      <c r="X928" s="14">
        <f t="array" ref="X928">#VALUE!</f>
        <v>89</v>
      </c>
      <c r="Y928" s="14">
        <f t="array" ref="Y928">#VALUE!</f>
        <v>0</v>
      </c>
      <c r="Z928" s="14">
        <f t="array" ref="Z928">#VALUE!</f>
        <v>0</v>
      </c>
      <c r="AA928" s="14">
        <f t="array" ref="AA928">#VALUE!</f>
        <v>0</v>
      </c>
      <c r="AB928" s="14">
        <f t="array" ref="AB928">#VALUE!</f>
        <v>0</v>
      </c>
      <c r="AC928" s="15">
        <f t="array" ref="AC928">#VALUE!</f>
        <v>0</v>
      </c>
    </row>
    <row r="929" spans="1:29">
      <c r="A929" s="3">
        <v>719</v>
      </c>
      <c r="B929" s="13">
        <f t="array" ref="B929">#VALUE!</f>
        <v>60</v>
      </c>
      <c r="C929" s="14">
        <f t="array" ref="C929">#VALUE!</f>
        <v>80</v>
      </c>
      <c r="D929" s="14">
        <f t="array" ref="D929">#VALUE!</f>
        <v>70</v>
      </c>
      <c r="E929" s="14">
        <f t="array" ref="E929">#VALUE!</f>
        <v>80</v>
      </c>
      <c r="F929" s="14">
        <f t="array" ref="F929">#VALUE!</f>
        <v>80</v>
      </c>
      <c r="G929" s="14">
        <f t="array" ref="G929">#VALUE!</f>
        <v>80</v>
      </c>
      <c r="H929" s="14">
        <f t="array" ref="H929">#VALUE!</f>
        <v>90</v>
      </c>
      <c r="I929" s="14">
        <f t="array" ref="I929">#VALUE!</f>
        <v>100</v>
      </c>
      <c r="J929" s="14">
        <f t="array" ref="J929">#VALUE!</f>
        <v>100</v>
      </c>
      <c r="K929" s="14">
        <f t="array" ref="K929">#VALUE!</f>
        <v>100</v>
      </c>
      <c r="L929" s="14">
        <f t="array" ref="L929">#VALUE!</f>
        <v>100</v>
      </c>
      <c r="M929" s="14">
        <f t="array" ref="M929">#VALUE!</f>
        <v>88</v>
      </c>
      <c r="N929" s="14">
        <f t="array" ref="N929">#VALUE!</f>
        <v>86</v>
      </c>
      <c r="O929" s="14">
        <f t="array" ref="O929">#VALUE!</f>
        <v>85</v>
      </c>
      <c r="P929" s="14">
        <f t="array" ref="P929">#VALUE!</f>
        <v>85</v>
      </c>
      <c r="Q929" s="14">
        <f t="array" ref="Q929">#VALUE!</f>
        <v>85</v>
      </c>
      <c r="R929" s="14">
        <f t="array" ref="R929">#VALUE!</f>
        <v>85</v>
      </c>
      <c r="S929" s="14">
        <f t="array" ref="S929">#VALUE!</f>
        <v>85</v>
      </c>
      <c r="T929" s="14">
        <f t="array" ref="T929">#VALUE!</f>
        <v>85</v>
      </c>
      <c r="U929" s="14">
        <f t="array" ref="U929">#VALUE!</f>
        <v>86</v>
      </c>
      <c r="V929" s="14">
        <f t="array" ref="V929">#VALUE!</f>
        <v>86</v>
      </c>
      <c r="W929" s="14">
        <f t="array" ref="W929">#VALUE!</f>
        <v>87</v>
      </c>
      <c r="X929" s="14">
        <f t="array" ref="X929">#VALUE!</f>
        <v>89</v>
      </c>
      <c r="Y929" s="14">
        <f t="array" ref="Y929">#VALUE!</f>
        <v>0</v>
      </c>
      <c r="Z929" s="14">
        <f t="array" ref="Z929">#VALUE!</f>
        <v>0</v>
      </c>
      <c r="AA929" s="14">
        <f t="array" ref="AA929">#VALUE!</f>
        <v>0</v>
      </c>
      <c r="AB929" s="14">
        <f t="array" ref="AB929">#VALUE!</f>
        <v>0</v>
      </c>
      <c r="AC929" s="15">
        <f t="array" ref="AC929">#VALUE!</f>
        <v>0</v>
      </c>
    </row>
    <row r="930" spans="1:29">
      <c r="A930" s="3">
        <v>720</v>
      </c>
      <c r="B930" s="13">
        <f t="array" ref="B930">#VALUE!</f>
        <v>60</v>
      </c>
      <c r="C930" s="14">
        <f t="array" ref="C930">#VALUE!</f>
        <v>80</v>
      </c>
      <c r="D930" s="14">
        <f t="array" ref="D930">#VALUE!</f>
        <v>70</v>
      </c>
      <c r="E930" s="14">
        <f t="array" ref="E930">#VALUE!</f>
        <v>80</v>
      </c>
      <c r="F930" s="14">
        <f t="array" ref="F930">#VALUE!</f>
        <v>80</v>
      </c>
      <c r="G930" s="14">
        <f t="array" ref="G930">#VALUE!</f>
        <v>80</v>
      </c>
      <c r="H930" s="14">
        <f t="array" ref="H930">#VALUE!</f>
        <v>90</v>
      </c>
      <c r="I930" s="14">
        <f t="array" ref="I930">#VALUE!</f>
        <v>100</v>
      </c>
      <c r="J930" s="14">
        <f t="array" ref="J930">#VALUE!</f>
        <v>100</v>
      </c>
      <c r="K930" s="14">
        <f t="array" ref="K930">#VALUE!</f>
        <v>100</v>
      </c>
      <c r="L930" s="14">
        <f t="array" ref="L930">#VALUE!</f>
        <v>100</v>
      </c>
      <c r="M930" s="14">
        <f t="array" ref="M930">#VALUE!</f>
        <v>88</v>
      </c>
      <c r="N930" s="14">
        <f t="array" ref="N930">#VALUE!</f>
        <v>86</v>
      </c>
      <c r="O930" s="14">
        <f t="array" ref="O930">#VALUE!</f>
        <v>85</v>
      </c>
      <c r="P930" s="14">
        <f t="array" ref="P930">#VALUE!</f>
        <v>85</v>
      </c>
      <c r="Q930" s="14">
        <f t="array" ref="Q930">#VALUE!</f>
        <v>85</v>
      </c>
      <c r="R930" s="14">
        <f t="array" ref="R930">#VALUE!</f>
        <v>85</v>
      </c>
      <c r="S930" s="14">
        <f t="array" ref="S930">#VALUE!</f>
        <v>85</v>
      </c>
      <c r="T930" s="14">
        <f t="array" ref="T930">#VALUE!</f>
        <v>86</v>
      </c>
      <c r="U930" s="14">
        <f t="array" ref="U930">#VALUE!</f>
        <v>86</v>
      </c>
      <c r="V930" s="14">
        <f t="array" ref="V930">#VALUE!</f>
        <v>86</v>
      </c>
      <c r="W930" s="14">
        <f t="array" ref="W930">#VALUE!</f>
        <v>87</v>
      </c>
      <c r="X930" s="14">
        <f t="array" ref="X930">#VALUE!</f>
        <v>89</v>
      </c>
      <c r="Y930" s="14">
        <f t="array" ref="Y930">#VALUE!</f>
        <v>0</v>
      </c>
      <c r="Z930" s="14">
        <f t="array" ref="Z930">#VALUE!</f>
        <v>0</v>
      </c>
      <c r="AA930" s="14">
        <f t="array" ref="AA930">#VALUE!</f>
        <v>0</v>
      </c>
      <c r="AB930" s="14">
        <f t="array" ref="AB930">#VALUE!</f>
        <v>0</v>
      </c>
      <c r="AC930" s="15">
        <f t="array" ref="AC930">#VALUE!</f>
        <v>0</v>
      </c>
    </row>
    <row r="931" spans="1:29">
      <c r="A931" s="3">
        <v>721</v>
      </c>
      <c r="B931" s="13">
        <f t="array" ref="B931">#VALUE!</f>
        <v>60</v>
      </c>
      <c r="C931" s="14">
        <f t="array" ref="C931">#VALUE!</f>
        <v>80</v>
      </c>
      <c r="D931" s="14">
        <f t="array" ref="D931">#VALUE!</f>
        <v>70</v>
      </c>
      <c r="E931" s="14">
        <f t="array" ref="E931">#VALUE!</f>
        <v>80</v>
      </c>
      <c r="F931" s="14">
        <f t="array" ref="F931">#VALUE!</f>
        <v>80</v>
      </c>
      <c r="G931" s="14">
        <f t="array" ref="G931">#VALUE!</f>
        <v>80</v>
      </c>
      <c r="H931" s="14">
        <f t="array" ref="H931">#VALUE!</f>
        <v>90</v>
      </c>
      <c r="I931" s="14">
        <f t="array" ref="I931">#VALUE!</f>
        <v>100</v>
      </c>
      <c r="J931" s="14">
        <f t="array" ref="J931">#VALUE!</f>
        <v>100</v>
      </c>
      <c r="K931" s="14">
        <f t="array" ref="K931">#VALUE!</f>
        <v>100</v>
      </c>
      <c r="L931" s="14">
        <f t="array" ref="L931">#VALUE!</f>
        <v>100</v>
      </c>
      <c r="M931" s="14">
        <f t="array" ref="M931">#VALUE!</f>
        <v>88</v>
      </c>
      <c r="N931" s="14">
        <f t="array" ref="N931">#VALUE!</f>
        <v>86</v>
      </c>
      <c r="O931" s="14">
        <f t="array" ref="O931">#VALUE!</f>
        <v>85</v>
      </c>
      <c r="P931" s="14">
        <f t="array" ref="P931">#VALUE!</f>
        <v>85</v>
      </c>
      <c r="Q931" s="14">
        <f t="array" ref="Q931">#VALUE!</f>
        <v>85</v>
      </c>
      <c r="R931" s="14">
        <f t="array" ref="R931">#VALUE!</f>
        <v>85</v>
      </c>
      <c r="S931" s="14">
        <f t="array" ref="S931">#VALUE!</f>
        <v>85</v>
      </c>
      <c r="T931" s="14">
        <f t="array" ref="T931">#VALUE!</f>
        <v>86</v>
      </c>
      <c r="U931" s="14">
        <f t="array" ref="U931">#VALUE!</f>
        <v>86</v>
      </c>
      <c r="V931" s="14">
        <f t="array" ref="V931">#VALUE!</f>
        <v>86</v>
      </c>
      <c r="W931" s="14">
        <f t="array" ref="W931">#VALUE!</f>
        <v>87</v>
      </c>
      <c r="X931" s="14">
        <f t="array" ref="X931">#VALUE!</f>
        <v>89</v>
      </c>
      <c r="Y931" s="14">
        <f t="array" ref="Y931">#VALUE!</f>
        <v>0</v>
      </c>
      <c r="Z931" s="14">
        <f t="array" ref="Z931">#VALUE!</f>
        <v>0</v>
      </c>
      <c r="AA931" s="14">
        <f t="array" ref="AA931">#VALUE!</f>
        <v>0</v>
      </c>
      <c r="AB931" s="14">
        <f t="array" ref="AB931">#VALUE!</f>
        <v>0</v>
      </c>
      <c r="AC931" s="15">
        <f t="array" ref="AC931">#VALUE!</f>
        <v>0</v>
      </c>
    </row>
    <row r="932" spans="1:29">
      <c r="A932" s="3">
        <v>722</v>
      </c>
      <c r="B932" s="13">
        <f t="array" ref="B932">#VALUE!</f>
        <v>60</v>
      </c>
      <c r="C932" s="14">
        <f t="array" ref="C932">#VALUE!</f>
        <v>80</v>
      </c>
      <c r="D932" s="14">
        <f t="array" ref="D932">#VALUE!</f>
        <v>70</v>
      </c>
      <c r="E932" s="14">
        <f t="array" ref="E932">#VALUE!</f>
        <v>80</v>
      </c>
      <c r="F932" s="14">
        <f t="array" ref="F932">#VALUE!</f>
        <v>80</v>
      </c>
      <c r="G932" s="14">
        <f t="array" ref="G932">#VALUE!</f>
        <v>80</v>
      </c>
      <c r="H932" s="14">
        <f t="array" ref="H932">#VALUE!</f>
        <v>90</v>
      </c>
      <c r="I932" s="14">
        <f t="array" ref="I932">#VALUE!</f>
        <v>100</v>
      </c>
      <c r="J932" s="14">
        <f t="array" ref="J932">#VALUE!</f>
        <v>100</v>
      </c>
      <c r="K932" s="14">
        <f t="array" ref="K932">#VALUE!</f>
        <v>100</v>
      </c>
      <c r="L932" s="14">
        <f t="array" ref="L932">#VALUE!</f>
        <v>100</v>
      </c>
      <c r="M932" s="14">
        <f t="array" ref="M932">#VALUE!</f>
        <v>88</v>
      </c>
      <c r="N932" s="14">
        <f t="array" ref="N932">#VALUE!</f>
        <v>86</v>
      </c>
      <c r="O932" s="14">
        <f t="array" ref="O932">#VALUE!</f>
        <v>86</v>
      </c>
      <c r="P932" s="14">
        <f t="array" ref="P932">#VALUE!</f>
        <v>86</v>
      </c>
      <c r="Q932" s="14">
        <f t="array" ref="Q932">#VALUE!</f>
        <v>86</v>
      </c>
      <c r="R932" s="14">
        <f t="array" ref="R932">#VALUE!</f>
        <v>86</v>
      </c>
      <c r="S932" s="14">
        <f t="array" ref="S932">#VALUE!</f>
        <v>86</v>
      </c>
      <c r="T932" s="14">
        <f t="array" ref="T932">#VALUE!</f>
        <v>86</v>
      </c>
      <c r="U932" s="14">
        <f t="array" ref="U932">#VALUE!</f>
        <v>86</v>
      </c>
      <c r="V932" s="14">
        <f t="array" ref="V932">#VALUE!</f>
        <v>86</v>
      </c>
      <c r="W932" s="14">
        <f t="array" ref="W932">#VALUE!</f>
        <v>88</v>
      </c>
      <c r="X932" s="14">
        <f t="array" ref="X932">#VALUE!</f>
        <v>89</v>
      </c>
      <c r="Y932" s="14">
        <f t="array" ref="Y932">#VALUE!</f>
        <v>0</v>
      </c>
      <c r="Z932" s="14">
        <f t="array" ref="Z932">#VALUE!</f>
        <v>0</v>
      </c>
      <c r="AA932" s="14">
        <f t="array" ref="AA932">#VALUE!</f>
        <v>0</v>
      </c>
      <c r="AB932" s="14">
        <f t="array" ref="AB932">#VALUE!</f>
        <v>0</v>
      </c>
      <c r="AC932" s="15">
        <f t="array" ref="AC932">#VALUE!</f>
        <v>0</v>
      </c>
    </row>
    <row r="933" spans="1:29">
      <c r="A933" s="3">
        <v>723</v>
      </c>
      <c r="B933" s="13">
        <f t="array" ref="B933">#VALUE!</f>
        <v>60</v>
      </c>
      <c r="C933" s="14">
        <f t="array" ref="C933">#VALUE!</f>
        <v>80</v>
      </c>
      <c r="D933" s="14">
        <f t="array" ref="D933">#VALUE!</f>
        <v>70</v>
      </c>
      <c r="E933" s="14">
        <f t="array" ref="E933">#VALUE!</f>
        <v>80</v>
      </c>
      <c r="F933" s="14">
        <f t="array" ref="F933">#VALUE!</f>
        <v>80</v>
      </c>
      <c r="G933" s="14">
        <f t="array" ref="G933">#VALUE!</f>
        <v>80</v>
      </c>
      <c r="H933" s="14">
        <f t="array" ref="H933">#VALUE!</f>
        <v>90</v>
      </c>
      <c r="I933" s="14">
        <f t="array" ref="I933">#VALUE!</f>
        <v>100</v>
      </c>
      <c r="J933" s="14">
        <f t="array" ref="J933">#VALUE!</f>
        <v>100</v>
      </c>
      <c r="K933" s="14">
        <f t="array" ref="K933">#VALUE!</f>
        <v>100</v>
      </c>
      <c r="L933" s="14">
        <f t="array" ref="L933">#VALUE!</f>
        <v>100</v>
      </c>
      <c r="M933" s="14">
        <f t="array" ref="M933">#VALUE!</f>
        <v>88</v>
      </c>
      <c r="N933" s="14">
        <f t="array" ref="N933">#VALUE!</f>
        <v>87</v>
      </c>
      <c r="O933" s="14">
        <f t="array" ref="O933">#VALUE!</f>
        <v>86</v>
      </c>
      <c r="P933" s="14">
        <f t="array" ref="P933">#VALUE!</f>
        <v>86</v>
      </c>
      <c r="Q933" s="14">
        <f t="array" ref="Q933">#VALUE!</f>
        <v>86</v>
      </c>
      <c r="R933" s="14">
        <f t="array" ref="R933">#VALUE!</f>
        <v>86</v>
      </c>
      <c r="S933" s="14">
        <f t="array" ref="S933">#VALUE!</f>
        <v>86</v>
      </c>
      <c r="T933" s="14">
        <f t="array" ref="T933">#VALUE!</f>
        <v>86</v>
      </c>
      <c r="U933" s="14">
        <f t="array" ref="U933">#VALUE!</f>
        <v>87</v>
      </c>
      <c r="V933" s="14">
        <f t="array" ref="V933">#VALUE!</f>
        <v>87</v>
      </c>
      <c r="W933" s="14">
        <f t="array" ref="W933">#VALUE!</f>
        <v>88</v>
      </c>
      <c r="X933" s="14">
        <f t="array" ref="X933">#VALUE!</f>
        <v>89</v>
      </c>
      <c r="Y933" s="14">
        <f t="array" ref="Y933">#VALUE!</f>
        <v>0</v>
      </c>
      <c r="Z933" s="14">
        <f t="array" ref="Z933">#VALUE!</f>
        <v>0</v>
      </c>
      <c r="AA933" s="14">
        <f t="array" ref="AA933">#VALUE!</f>
        <v>0</v>
      </c>
      <c r="AB933" s="14">
        <f t="array" ref="AB933">#VALUE!</f>
        <v>0</v>
      </c>
      <c r="AC933" s="15">
        <f t="array" ref="AC933">#VALUE!</f>
        <v>0</v>
      </c>
    </row>
    <row r="934" spans="1:29">
      <c r="A934" s="3">
        <v>724</v>
      </c>
      <c r="B934" s="13">
        <f t="array" ref="B934">#VALUE!</f>
        <v>60</v>
      </c>
      <c r="C934" s="14">
        <f t="array" ref="C934">#VALUE!</f>
        <v>80</v>
      </c>
      <c r="D934" s="14">
        <f t="array" ref="D934">#VALUE!</f>
        <v>70</v>
      </c>
      <c r="E934" s="14">
        <f t="array" ref="E934">#VALUE!</f>
        <v>80</v>
      </c>
      <c r="F934" s="14">
        <f t="array" ref="F934">#VALUE!</f>
        <v>80</v>
      </c>
      <c r="G934" s="14">
        <f t="array" ref="G934">#VALUE!</f>
        <v>80</v>
      </c>
      <c r="H934" s="14">
        <f t="array" ref="H934">#VALUE!</f>
        <v>90</v>
      </c>
      <c r="I934" s="14">
        <f t="array" ref="I934">#VALUE!</f>
        <v>100</v>
      </c>
      <c r="J934" s="14">
        <f t="array" ref="J934">#VALUE!</f>
        <v>100</v>
      </c>
      <c r="K934" s="14">
        <f t="array" ref="K934">#VALUE!</f>
        <v>100</v>
      </c>
      <c r="L934" s="14">
        <f t="array" ref="L934">#VALUE!</f>
        <v>100</v>
      </c>
      <c r="M934" s="14">
        <f t="array" ref="M934">#VALUE!</f>
        <v>88</v>
      </c>
      <c r="N934" s="14">
        <f t="array" ref="N934">#VALUE!</f>
        <v>87</v>
      </c>
      <c r="O934" s="14">
        <f t="array" ref="O934">#VALUE!</f>
        <v>86</v>
      </c>
      <c r="P934" s="14">
        <f t="array" ref="P934">#VALUE!</f>
        <v>86</v>
      </c>
      <c r="Q934" s="14">
        <f t="array" ref="Q934">#VALUE!</f>
        <v>86</v>
      </c>
      <c r="R934" s="14">
        <f t="array" ref="R934">#VALUE!</f>
        <v>86</v>
      </c>
      <c r="S934" s="14">
        <f t="array" ref="S934">#VALUE!</f>
        <v>86</v>
      </c>
      <c r="T934" s="14">
        <f t="array" ref="T934">#VALUE!</f>
        <v>87</v>
      </c>
      <c r="U934" s="14">
        <f t="array" ref="U934">#VALUE!</f>
        <v>87</v>
      </c>
      <c r="V934" s="14">
        <f t="array" ref="V934">#VALUE!</f>
        <v>87</v>
      </c>
      <c r="W934" s="14">
        <f t="array" ref="W934">#VALUE!</f>
        <v>88</v>
      </c>
      <c r="X934" s="14">
        <f t="array" ref="X934">#VALUE!</f>
        <v>89</v>
      </c>
      <c r="Y934" s="14">
        <f t="array" ref="Y934">#VALUE!</f>
        <v>0</v>
      </c>
      <c r="Z934" s="14">
        <f t="array" ref="Z934">#VALUE!</f>
        <v>0</v>
      </c>
      <c r="AA934" s="14">
        <f t="array" ref="AA934">#VALUE!</f>
        <v>0</v>
      </c>
      <c r="AB934" s="14">
        <f t="array" ref="AB934">#VALUE!</f>
        <v>0</v>
      </c>
      <c r="AC934" s="15">
        <f t="array" ref="AC934">#VALUE!</f>
        <v>0</v>
      </c>
    </row>
    <row r="935" spans="1:29">
      <c r="A935" s="3">
        <v>725</v>
      </c>
      <c r="B935" s="13">
        <f t="array" ref="B935">#VALUE!</f>
        <v>60</v>
      </c>
      <c r="C935" s="14">
        <f t="array" ref="C935">#VALUE!</f>
        <v>80</v>
      </c>
      <c r="D935" s="14">
        <f t="array" ref="D935">#VALUE!</f>
        <v>70</v>
      </c>
      <c r="E935" s="14">
        <f t="array" ref="E935">#VALUE!</f>
        <v>80</v>
      </c>
      <c r="F935" s="14">
        <f t="array" ref="F935">#VALUE!</f>
        <v>80</v>
      </c>
      <c r="G935" s="14">
        <f t="array" ref="G935">#VALUE!</f>
        <v>80</v>
      </c>
      <c r="H935" s="14">
        <f t="array" ref="H935">#VALUE!</f>
        <v>90</v>
      </c>
      <c r="I935" s="14">
        <f t="array" ref="I935">#VALUE!</f>
        <v>100</v>
      </c>
      <c r="J935" s="14">
        <f t="array" ref="J935">#VALUE!</f>
        <v>100</v>
      </c>
      <c r="K935" s="14">
        <f t="array" ref="K935">#VALUE!</f>
        <v>100</v>
      </c>
      <c r="L935" s="14">
        <f t="array" ref="L935">#VALUE!</f>
        <v>100</v>
      </c>
      <c r="M935" s="14">
        <f t="array" ref="M935">#VALUE!</f>
        <v>88</v>
      </c>
      <c r="N935" s="14">
        <f t="array" ref="N935">#VALUE!</f>
        <v>87</v>
      </c>
      <c r="O935" s="14">
        <f t="array" ref="O935">#VALUE!</f>
        <v>86</v>
      </c>
      <c r="P935" s="14">
        <f t="array" ref="P935">#VALUE!</f>
        <v>86</v>
      </c>
      <c r="Q935" s="14">
        <f t="array" ref="Q935">#VALUE!</f>
        <v>86</v>
      </c>
      <c r="R935" s="14">
        <f t="array" ref="R935">#VALUE!</f>
        <v>86</v>
      </c>
      <c r="S935" s="14">
        <f t="array" ref="S935">#VALUE!</f>
        <v>86</v>
      </c>
      <c r="T935" s="14">
        <f t="array" ref="T935">#VALUE!</f>
        <v>87</v>
      </c>
      <c r="U935" s="14">
        <f t="array" ref="U935">#VALUE!</f>
        <v>87</v>
      </c>
      <c r="V935" s="14">
        <f t="array" ref="V935">#VALUE!</f>
        <v>87</v>
      </c>
      <c r="W935" s="14">
        <f t="array" ref="W935">#VALUE!</f>
        <v>88</v>
      </c>
      <c r="X935" s="14">
        <f t="array" ref="X935">#VALUE!</f>
        <v>89</v>
      </c>
      <c r="Y935" s="14">
        <f t="array" ref="Y935">#VALUE!</f>
        <v>0</v>
      </c>
      <c r="Z935" s="14">
        <f t="array" ref="Z935">#VALUE!</f>
        <v>0</v>
      </c>
      <c r="AA935" s="14">
        <f t="array" ref="AA935">#VALUE!</f>
        <v>0</v>
      </c>
      <c r="AB935" s="14">
        <f t="array" ref="AB935">#VALUE!</f>
        <v>0</v>
      </c>
      <c r="AC935" s="15">
        <f t="array" ref="AC935">#VALUE!</f>
        <v>0</v>
      </c>
    </row>
    <row r="936" spans="1:29">
      <c r="A936" s="3">
        <v>726</v>
      </c>
      <c r="B936" s="13">
        <f t="array" ref="B936">#VALUE!</f>
        <v>60</v>
      </c>
      <c r="C936" s="14">
        <f t="array" ref="C936">#VALUE!</f>
        <v>80</v>
      </c>
      <c r="D936" s="14">
        <f t="array" ref="D936">#VALUE!</f>
        <v>70</v>
      </c>
      <c r="E936" s="14">
        <f t="array" ref="E936">#VALUE!</f>
        <v>80</v>
      </c>
      <c r="F936" s="14">
        <f t="array" ref="F936">#VALUE!</f>
        <v>80</v>
      </c>
      <c r="G936" s="14">
        <f t="array" ref="G936">#VALUE!</f>
        <v>80</v>
      </c>
      <c r="H936" s="14">
        <f t="array" ref="H936">#VALUE!</f>
        <v>90</v>
      </c>
      <c r="I936" s="14">
        <f t="array" ref="I936">#VALUE!</f>
        <v>100</v>
      </c>
      <c r="J936" s="14">
        <f t="array" ref="J936">#VALUE!</f>
        <v>100</v>
      </c>
      <c r="K936" s="14">
        <f t="array" ref="K936">#VALUE!</f>
        <v>100</v>
      </c>
      <c r="L936" s="14">
        <f t="array" ref="L936">#VALUE!</f>
        <v>100</v>
      </c>
      <c r="M936" s="14">
        <f t="array" ref="M936">#VALUE!</f>
        <v>89</v>
      </c>
      <c r="N936" s="14">
        <f t="array" ref="N936">#VALUE!</f>
        <v>87</v>
      </c>
      <c r="O936" s="14">
        <f t="array" ref="O936">#VALUE!</f>
        <v>87</v>
      </c>
      <c r="P936" s="14">
        <f t="array" ref="P936">#VALUE!</f>
        <v>87</v>
      </c>
      <c r="Q936" s="14">
        <f t="array" ref="Q936">#VALUE!</f>
        <v>87</v>
      </c>
      <c r="R936" s="14">
        <f t="array" ref="R936">#VALUE!</f>
        <v>87</v>
      </c>
      <c r="S936" s="14">
        <f t="array" ref="S936">#VALUE!</f>
        <v>87</v>
      </c>
      <c r="T936" s="14">
        <f t="array" ref="T936">#VALUE!</f>
        <v>87</v>
      </c>
      <c r="U936" s="14">
        <f t="array" ref="U936">#VALUE!</f>
        <v>87</v>
      </c>
      <c r="V936" s="14">
        <f t="array" ref="V936">#VALUE!</f>
        <v>87</v>
      </c>
      <c r="W936" s="14">
        <f t="array" ref="W936">#VALUE!</f>
        <v>88</v>
      </c>
      <c r="X936" s="14">
        <f t="array" ref="X936">#VALUE!</f>
        <v>89</v>
      </c>
      <c r="Y936" s="14">
        <f t="array" ref="Y936">#VALUE!</f>
        <v>0</v>
      </c>
      <c r="Z936" s="14">
        <f t="array" ref="Z936">#VALUE!</f>
        <v>0</v>
      </c>
      <c r="AA936" s="14">
        <f t="array" ref="AA936">#VALUE!</f>
        <v>0</v>
      </c>
      <c r="AB936" s="14">
        <f t="array" ref="AB936">#VALUE!</f>
        <v>0</v>
      </c>
      <c r="AC936" s="15">
        <f t="array" ref="AC936">#VALUE!</f>
        <v>0</v>
      </c>
    </row>
    <row r="937" spans="1:29">
      <c r="A937" s="3">
        <v>727</v>
      </c>
      <c r="B937" s="13">
        <f t="array" ref="B937">#VALUE!</f>
        <v>60</v>
      </c>
      <c r="C937" s="14">
        <f t="array" ref="C937">#VALUE!</f>
        <v>80</v>
      </c>
      <c r="D937" s="14">
        <f t="array" ref="D937">#VALUE!</f>
        <v>70</v>
      </c>
      <c r="E937" s="14">
        <f t="array" ref="E937">#VALUE!</f>
        <v>80</v>
      </c>
      <c r="F937" s="14">
        <f t="array" ref="F937">#VALUE!</f>
        <v>80</v>
      </c>
      <c r="G937" s="14">
        <f t="array" ref="G937">#VALUE!</f>
        <v>80</v>
      </c>
      <c r="H937" s="14">
        <f t="array" ref="H937">#VALUE!</f>
        <v>90</v>
      </c>
      <c r="I937" s="14">
        <f t="array" ref="I937">#VALUE!</f>
        <v>100</v>
      </c>
      <c r="J937" s="14">
        <f t="array" ref="J937">#VALUE!</f>
        <v>100</v>
      </c>
      <c r="K937" s="14">
        <f t="array" ref="K937">#VALUE!</f>
        <v>100</v>
      </c>
      <c r="L937" s="14">
        <f t="array" ref="L937">#VALUE!</f>
        <v>100</v>
      </c>
      <c r="M937" s="14">
        <f t="array" ref="M937">#VALUE!</f>
        <v>89</v>
      </c>
      <c r="N937" s="14">
        <f t="array" ref="N937">#VALUE!</f>
        <v>88</v>
      </c>
      <c r="O937" s="14">
        <f t="array" ref="O937">#VALUE!</f>
        <v>87</v>
      </c>
      <c r="P937" s="14">
        <f t="array" ref="P937">#VALUE!</f>
        <v>87</v>
      </c>
      <c r="Q937" s="14">
        <f t="array" ref="Q937">#VALUE!</f>
        <v>87</v>
      </c>
      <c r="R937" s="14">
        <f t="array" ref="R937">#VALUE!</f>
        <v>87</v>
      </c>
      <c r="S937" s="14">
        <f t="array" ref="S937">#VALUE!</f>
        <v>87</v>
      </c>
      <c r="T937" s="14">
        <f t="array" ref="T937">#VALUE!</f>
        <v>87</v>
      </c>
      <c r="U937" s="14">
        <f t="array" ref="U937">#VALUE!</f>
        <v>88</v>
      </c>
      <c r="V937" s="14">
        <f t="array" ref="V937">#VALUE!</f>
        <v>88</v>
      </c>
      <c r="W937" s="14">
        <f t="array" ref="W937">#VALUE!</f>
        <v>88</v>
      </c>
      <c r="X937" s="14">
        <f t="array" ref="X937">#VALUE!</f>
        <v>90</v>
      </c>
      <c r="Y937" s="14">
        <f t="array" ref="Y937">#VALUE!</f>
        <v>0</v>
      </c>
      <c r="Z937" s="14">
        <f t="array" ref="Z937">#VALUE!</f>
        <v>0</v>
      </c>
      <c r="AA937" s="14">
        <f t="array" ref="AA937">#VALUE!</f>
        <v>0</v>
      </c>
      <c r="AB937" s="14">
        <f t="array" ref="AB937">#VALUE!</f>
        <v>0</v>
      </c>
      <c r="AC937" s="15">
        <f t="array" ref="AC937">#VALUE!</f>
        <v>0</v>
      </c>
    </row>
    <row r="938" spans="1:29">
      <c r="A938" s="3">
        <v>728</v>
      </c>
      <c r="B938" s="13">
        <f t="array" ref="B938">#VALUE!</f>
        <v>60</v>
      </c>
      <c r="C938" s="14">
        <f t="array" ref="C938">#VALUE!</f>
        <v>80</v>
      </c>
      <c r="D938" s="14">
        <f t="array" ref="D938">#VALUE!</f>
        <v>70</v>
      </c>
      <c r="E938" s="14">
        <f t="array" ref="E938">#VALUE!</f>
        <v>80</v>
      </c>
      <c r="F938" s="14">
        <f t="array" ref="F938">#VALUE!</f>
        <v>80</v>
      </c>
      <c r="G938" s="14">
        <f t="array" ref="G938">#VALUE!</f>
        <v>80</v>
      </c>
      <c r="H938" s="14">
        <f t="array" ref="H938">#VALUE!</f>
        <v>90</v>
      </c>
      <c r="I938" s="14">
        <f t="array" ref="I938">#VALUE!</f>
        <v>100</v>
      </c>
      <c r="J938" s="14">
        <f t="array" ref="J938">#VALUE!</f>
        <v>100</v>
      </c>
      <c r="K938" s="14">
        <f t="array" ref="K938">#VALUE!</f>
        <v>100</v>
      </c>
      <c r="L938" s="14">
        <f t="array" ref="L938">#VALUE!</f>
        <v>100</v>
      </c>
      <c r="M938" s="14">
        <f t="array" ref="M938">#VALUE!</f>
        <v>89</v>
      </c>
      <c r="N938" s="14">
        <f t="array" ref="N938">#VALUE!</f>
        <v>88</v>
      </c>
      <c r="O938" s="14">
        <f t="array" ref="O938">#VALUE!</f>
        <v>87</v>
      </c>
      <c r="P938" s="14">
        <f t="array" ref="P938">#VALUE!</f>
        <v>87</v>
      </c>
      <c r="Q938" s="14">
        <f t="array" ref="Q938">#VALUE!</f>
        <v>87</v>
      </c>
      <c r="R938" s="14">
        <f t="array" ref="R938">#VALUE!</f>
        <v>87</v>
      </c>
      <c r="S938" s="14">
        <f t="array" ref="S938">#VALUE!</f>
        <v>87</v>
      </c>
      <c r="T938" s="14">
        <f t="array" ref="T938">#VALUE!</f>
        <v>88</v>
      </c>
      <c r="U938" s="14">
        <f t="array" ref="U938">#VALUE!</f>
        <v>88</v>
      </c>
      <c r="V938" s="14">
        <f t="array" ref="V938">#VALUE!</f>
        <v>88</v>
      </c>
      <c r="W938" s="14">
        <f t="array" ref="W938">#VALUE!</f>
        <v>88</v>
      </c>
      <c r="X938" s="14">
        <f t="array" ref="X938">#VALUE!</f>
        <v>90</v>
      </c>
      <c r="Y938" s="14">
        <f t="array" ref="Y938">#VALUE!</f>
        <v>0</v>
      </c>
      <c r="Z938" s="14">
        <f t="array" ref="Z938">#VALUE!</f>
        <v>0</v>
      </c>
      <c r="AA938" s="14">
        <f t="array" ref="AA938">#VALUE!</f>
        <v>0</v>
      </c>
      <c r="AB938" s="14">
        <f t="array" ref="AB938">#VALUE!</f>
        <v>0</v>
      </c>
      <c r="AC938" s="15">
        <f t="array" ref="AC938">#VALUE!</f>
        <v>0</v>
      </c>
    </row>
    <row r="939" spans="1:29">
      <c r="A939" s="3">
        <v>729</v>
      </c>
      <c r="B939" s="13">
        <f t="array" ref="B939">#VALUE!</f>
        <v>60</v>
      </c>
      <c r="C939" s="14">
        <f t="array" ref="C939">#VALUE!</f>
        <v>80</v>
      </c>
      <c r="D939" s="14">
        <f t="array" ref="D939">#VALUE!</f>
        <v>70</v>
      </c>
      <c r="E939" s="14">
        <f t="array" ref="E939">#VALUE!</f>
        <v>80</v>
      </c>
      <c r="F939" s="14">
        <f t="array" ref="F939">#VALUE!</f>
        <v>80</v>
      </c>
      <c r="G939" s="14">
        <f t="array" ref="G939">#VALUE!</f>
        <v>80</v>
      </c>
      <c r="H939" s="14">
        <f t="array" ref="H939">#VALUE!</f>
        <v>90</v>
      </c>
      <c r="I939" s="14">
        <f t="array" ref="I939">#VALUE!</f>
        <v>100</v>
      </c>
      <c r="J939" s="14">
        <f t="array" ref="J939">#VALUE!</f>
        <v>100</v>
      </c>
      <c r="K939" s="14">
        <f t="array" ref="K939">#VALUE!</f>
        <v>100</v>
      </c>
      <c r="L939" s="14">
        <f t="array" ref="L939">#VALUE!</f>
        <v>100</v>
      </c>
      <c r="M939" s="14">
        <f t="array" ref="M939">#VALUE!</f>
        <v>89</v>
      </c>
      <c r="N939" s="14">
        <f t="array" ref="N939">#VALUE!</f>
        <v>88</v>
      </c>
      <c r="O939" s="14">
        <f t="array" ref="O939">#VALUE!</f>
        <v>88</v>
      </c>
      <c r="P939" s="14">
        <f t="array" ref="P939">#VALUE!</f>
        <v>88</v>
      </c>
      <c r="Q939" s="14">
        <f t="array" ref="Q939">#VALUE!</f>
        <v>88</v>
      </c>
      <c r="R939" s="14">
        <f t="array" ref="R939">#VALUE!</f>
        <v>88</v>
      </c>
      <c r="S939" s="14">
        <f t="array" ref="S939">#VALUE!</f>
        <v>88</v>
      </c>
      <c r="T939" s="14">
        <f t="array" ref="T939">#VALUE!</f>
        <v>88</v>
      </c>
      <c r="U939" s="14">
        <f t="array" ref="U939">#VALUE!</f>
        <v>88</v>
      </c>
      <c r="V939" s="14">
        <f t="array" ref="V939">#VALUE!</f>
        <v>88</v>
      </c>
      <c r="W939" s="14">
        <f t="array" ref="W939">#VALUE!</f>
        <v>89</v>
      </c>
      <c r="X939" s="14">
        <f t="array" ref="X939">#VALUE!</f>
        <v>90</v>
      </c>
      <c r="Y939" s="14">
        <f t="array" ref="Y939">#VALUE!</f>
        <v>0</v>
      </c>
      <c r="Z939" s="14">
        <f t="array" ref="Z939">#VALUE!</f>
        <v>0</v>
      </c>
      <c r="AA939" s="14">
        <f t="array" ref="AA939">#VALUE!</f>
        <v>0</v>
      </c>
      <c r="AB939" s="14">
        <f t="array" ref="AB939">#VALUE!</f>
        <v>0</v>
      </c>
      <c r="AC939" s="15">
        <f t="array" ref="AC939">#VALUE!</f>
        <v>0</v>
      </c>
    </row>
    <row r="940" spans="1:29">
      <c r="A940" s="3">
        <v>730</v>
      </c>
      <c r="B940" s="13">
        <f t="array" ref="B940">#VALUE!</f>
        <v>60</v>
      </c>
      <c r="C940" s="14">
        <f t="array" ref="C940">#VALUE!</f>
        <v>80</v>
      </c>
      <c r="D940" s="14">
        <f t="array" ref="D940">#VALUE!</f>
        <v>70</v>
      </c>
      <c r="E940" s="14">
        <f t="array" ref="E940">#VALUE!</f>
        <v>80</v>
      </c>
      <c r="F940" s="14">
        <f t="array" ref="F940">#VALUE!</f>
        <v>80</v>
      </c>
      <c r="G940" s="14">
        <f t="array" ref="G940">#VALUE!</f>
        <v>80</v>
      </c>
      <c r="H940" s="14">
        <f t="array" ref="H940">#VALUE!</f>
        <v>90</v>
      </c>
      <c r="I940" s="14">
        <f t="array" ref="I940">#VALUE!</f>
        <v>100</v>
      </c>
      <c r="J940" s="14">
        <f t="array" ref="J940">#VALUE!</f>
        <v>100</v>
      </c>
      <c r="K940" s="14">
        <f t="array" ref="K940">#VALUE!</f>
        <v>100</v>
      </c>
      <c r="L940" s="14">
        <f t="array" ref="L940">#VALUE!</f>
        <v>100</v>
      </c>
      <c r="M940" s="14">
        <f t="array" ref="M940">#VALUE!</f>
        <v>89</v>
      </c>
      <c r="N940" s="14">
        <f t="array" ref="N940">#VALUE!</f>
        <v>88</v>
      </c>
      <c r="O940" s="14">
        <f t="array" ref="O940">#VALUE!</f>
        <v>88</v>
      </c>
      <c r="P940" s="14">
        <f t="array" ref="P940">#VALUE!</f>
        <v>88</v>
      </c>
      <c r="Q940" s="14">
        <f t="array" ref="Q940">#VALUE!</f>
        <v>88</v>
      </c>
      <c r="R940" s="14">
        <f t="array" ref="R940">#VALUE!</f>
        <v>88</v>
      </c>
      <c r="S940" s="14">
        <f t="array" ref="S940">#VALUE!</f>
        <v>88</v>
      </c>
      <c r="T940" s="14">
        <f t="array" ref="T940">#VALUE!</f>
        <v>88</v>
      </c>
      <c r="U940" s="14">
        <f t="array" ref="U940">#VALUE!</f>
        <v>88</v>
      </c>
      <c r="V940" s="14">
        <f t="array" ref="V940">#VALUE!</f>
        <v>88</v>
      </c>
      <c r="W940" s="14">
        <f t="array" ref="W940">#VALUE!</f>
        <v>89</v>
      </c>
      <c r="X940" s="14">
        <f t="array" ref="X940">#VALUE!</f>
        <v>90</v>
      </c>
      <c r="Y940" s="14">
        <f t="array" ref="Y940">#VALUE!</f>
        <v>0</v>
      </c>
      <c r="Z940" s="14">
        <f t="array" ref="Z940">#VALUE!</f>
        <v>0</v>
      </c>
      <c r="AA940" s="14">
        <f t="array" ref="AA940">#VALUE!</f>
        <v>0</v>
      </c>
      <c r="AB940" s="14">
        <f t="array" ref="AB940">#VALUE!</f>
        <v>0</v>
      </c>
      <c r="AC940" s="15">
        <f t="array" ref="AC940">#VALUE!</f>
        <v>0</v>
      </c>
    </row>
    <row r="941" spans="1:29">
      <c r="A941" s="3">
        <v>731</v>
      </c>
      <c r="B941" s="13">
        <f t="array" ref="B941">#VALUE!</f>
        <v>60</v>
      </c>
      <c r="C941" s="14">
        <f t="array" ref="C941">#VALUE!</f>
        <v>80</v>
      </c>
      <c r="D941" s="14">
        <f t="array" ref="D941">#VALUE!</f>
        <v>70</v>
      </c>
      <c r="E941" s="14">
        <f t="array" ref="E941">#VALUE!</f>
        <v>80</v>
      </c>
      <c r="F941" s="14">
        <f t="array" ref="F941">#VALUE!</f>
        <v>80</v>
      </c>
      <c r="G941" s="14">
        <f t="array" ref="G941">#VALUE!</f>
        <v>80</v>
      </c>
      <c r="H941" s="14">
        <f t="array" ref="H941">#VALUE!</f>
        <v>90</v>
      </c>
      <c r="I941" s="14">
        <f t="array" ref="I941">#VALUE!</f>
        <v>100</v>
      </c>
      <c r="J941" s="14">
        <f t="array" ref="J941">#VALUE!</f>
        <v>100</v>
      </c>
      <c r="K941" s="14">
        <f t="array" ref="K941">#VALUE!</f>
        <v>100</v>
      </c>
      <c r="L941" s="14">
        <f t="array" ref="L941">#VALUE!</f>
        <v>100</v>
      </c>
      <c r="M941" s="14">
        <f t="array" ref="M941">#VALUE!</f>
        <v>89</v>
      </c>
      <c r="N941" s="14">
        <f t="array" ref="N941">#VALUE!</f>
        <v>88</v>
      </c>
      <c r="O941" s="14">
        <f t="array" ref="O941">#VALUE!</f>
        <v>88</v>
      </c>
      <c r="P941" s="14">
        <f t="array" ref="P941">#VALUE!</f>
        <v>88</v>
      </c>
      <c r="Q941" s="14">
        <f t="array" ref="Q941">#VALUE!</f>
        <v>88</v>
      </c>
      <c r="R941" s="14">
        <f t="array" ref="R941">#VALUE!</f>
        <v>88</v>
      </c>
      <c r="S941" s="14">
        <f t="array" ref="S941">#VALUE!</f>
        <v>88</v>
      </c>
      <c r="T941" s="14">
        <f t="array" ref="T941">#VALUE!</f>
        <v>88</v>
      </c>
      <c r="U941" s="14">
        <f t="array" ref="U941">#VALUE!</f>
        <v>88</v>
      </c>
      <c r="V941" s="14">
        <f t="array" ref="V941">#VALUE!</f>
        <v>88</v>
      </c>
      <c r="W941" s="14">
        <f t="array" ref="W941">#VALUE!</f>
        <v>89</v>
      </c>
      <c r="X941" s="14">
        <f t="array" ref="X941">#VALUE!</f>
        <v>90</v>
      </c>
      <c r="Y941" s="14">
        <f t="array" ref="Y941">#VALUE!</f>
        <v>0</v>
      </c>
      <c r="Z941" s="14">
        <f t="array" ref="Z941">#VALUE!</f>
        <v>0</v>
      </c>
      <c r="AA941" s="14">
        <f t="array" ref="AA941">#VALUE!</f>
        <v>0</v>
      </c>
      <c r="AB941" s="14">
        <f t="array" ref="AB941">#VALUE!</f>
        <v>0</v>
      </c>
      <c r="AC941" s="15">
        <f t="array" ref="AC941">#VALUE!</f>
        <v>0</v>
      </c>
    </row>
    <row r="942" spans="1:29">
      <c r="A942" s="3">
        <v>732</v>
      </c>
      <c r="B942" s="13">
        <f t="array" ref="B942">#VALUE!</f>
        <v>60</v>
      </c>
      <c r="C942" s="14">
        <f t="array" ref="C942">#VALUE!</f>
        <v>80</v>
      </c>
      <c r="D942" s="14">
        <f t="array" ref="D942">#VALUE!</f>
        <v>70</v>
      </c>
      <c r="E942" s="14">
        <f t="array" ref="E942">#VALUE!</f>
        <v>80</v>
      </c>
      <c r="F942" s="14">
        <f t="array" ref="F942">#VALUE!</f>
        <v>80</v>
      </c>
      <c r="G942" s="14">
        <f t="array" ref="G942">#VALUE!</f>
        <v>80</v>
      </c>
      <c r="H942" s="14">
        <f t="array" ref="H942">#VALUE!</f>
        <v>90</v>
      </c>
      <c r="I942" s="14">
        <f t="array" ref="I942">#VALUE!</f>
        <v>100</v>
      </c>
      <c r="J942" s="14">
        <f t="array" ref="J942">#VALUE!</f>
        <v>100</v>
      </c>
      <c r="K942" s="14">
        <f t="array" ref="K942">#VALUE!</f>
        <v>100</v>
      </c>
      <c r="L942" s="14">
        <f t="array" ref="L942">#VALUE!</f>
        <v>100</v>
      </c>
      <c r="M942" s="14">
        <f t="array" ref="M942">#VALUE!</f>
        <v>89</v>
      </c>
      <c r="N942" s="14">
        <f t="array" ref="N942">#VALUE!</f>
        <v>89</v>
      </c>
      <c r="O942" s="14">
        <f t="array" ref="O942">#VALUE!</f>
        <v>88</v>
      </c>
      <c r="P942" s="14">
        <f t="array" ref="P942">#VALUE!</f>
        <v>88</v>
      </c>
      <c r="Q942" s="14">
        <f t="array" ref="Q942">#VALUE!</f>
        <v>88</v>
      </c>
      <c r="R942" s="14">
        <f t="array" ref="R942">#VALUE!</f>
        <v>88</v>
      </c>
      <c r="S942" s="14">
        <f t="array" ref="S942">#VALUE!</f>
        <v>88</v>
      </c>
      <c r="T942" s="14">
        <f t="array" ref="T942">#VALUE!</f>
        <v>89</v>
      </c>
      <c r="U942" s="14">
        <f t="array" ref="U942">#VALUE!</f>
        <v>89</v>
      </c>
      <c r="V942" s="14">
        <f t="array" ref="V942">#VALUE!</f>
        <v>89</v>
      </c>
      <c r="W942" s="14">
        <f t="array" ref="W942">#VALUE!</f>
        <v>89</v>
      </c>
      <c r="X942" s="14">
        <f t="array" ref="X942">#VALUE!</f>
        <v>90</v>
      </c>
      <c r="Y942" s="14">
        <f t="array" ref="Y942">#VALUE!</f>
        <v>0</v>
      </c>
      <c r="Z942" s="14">
        <f t="array" ref="Z942">#VALUE!</f>
        <v>0</v>
      </c>
      <c r="AA942" s="14">
        <f t="array" ref="AA942">#VALUE!</f>
        <v>0</v>
      </c>
      <c r="AB942" s="14">
        <f t="array" ref="AB942">#VALUE!</f>
        <v>0</v>
      </c>
      <c r="AC942" s="15">
        <f t="array" ref="AC942">#VALUE!</f>
        <v>0</v>
      </c>
    </row>
    <row r="943" spans="1:29">
      <c r="A943" s="3">
        <v>733</v>
      </c>
      <c r="B943" s="13">
        <f t="array" ref="B943">#VALUE!</f>
        <v>60</v>
      </c>
      <c r="C943" s="14">
        <f t="array" ref="C943">#VALUE!</f>
        <v>80</v>
      </c>
      <c r="D943" s="14">
        <f t="array" ref="D943">#VALUE!</f>
        <v>70</v>
      </c>
      <c r="E943" s="14">
        <f t="array" ref="E943">#VALUE!</f>
        <v>80</v>
      </c>
      <c r="F943" s="14">
        <f t="array" ref="F943">#VALUE!</f>
        <v>80</v>
      </c>
      <c r="G943" s="14">
        <f t="array" ref="G943">#VALUE!</f>
        <v>80</v>
      </c>
      <c r="H943" s="14">
        <f t="array" ref="H943">#VALUE!</f>
        <v>90</v>
      </c>
      <c r="I943" s="14">
        <f t="array" ref="I943">#VALUE!</f>
        <v>100</v>
      </c>
      <c r="J943" s="14">
        <f t="array" ref="J943">#VALUE!</f>
        <v>100</v>
      </c>
      <c r="K943" s="14">
        <f t="array" ref="K943">#VALUE!</f>
        <v>100</v>
      </c>
      <c r="L943" s="14">
        <f t="array" ref="L943">#VALUE!</f>
        <v>100</v>
      </c>
      <c r="M943" s="14">
        <f t="array" ref="M943">#VALUE!</f>
        <v>89</v>
      </c>
      <c r="N943" s="14">
        <f t="array" ref="N943">#VALUE!</f>
        <v>89</v>
      </c>
      <c r="O943" s="14">
        <f t="array" ref="O943">#VALUE!</f>
        <v>89</v>
      </c>
      <c r="P943" s="14">
        <f t="array" ref="P943">#VALUE!</f>
        <v>89</v>
      </c>
      <c r="Q943" s="14">
        <f t="array" ref="Q943">#VALUE!</f>
        <v>89</v>
      </c>
      <c r="R943" s="14">
        <f t="array" ref="R943">#VALUE!</f>
        <v>89</v>
      </c>
      <c r="S943" s="14">
        <f t="array" ref="S943">#VALUE!</f>
        <v>89</v>
      </c>
      <c r="T943" s="14">
        <f t="array" ref="T943">#VALUE!</f>
        <v>89</v>
      </c>
      <c r="U943" s="14">
        <f t="array" ref="U943">#VALUE!</f>
        <v>89</v>
      </c>
      <c r="V943" s="14">
        <f t="array" ref="V943">#VALUE!</f>
        <v>89</v>
      </c>
      <c r="W943" s="14">
        <f t="array" ref="W943">#VALUE!</f>
        <v>89</v>
      </c>
      <c r="X943" s="14">
        <f t="array" ref="X943">#VALUE!</f>
        <v>90</v>
      </c>
      <c r="Y943" s="14">
        <f t="array" ref="Y943">#VALUE!</f>
        <v>0</v>
      </c>
      <c r="Z943" s="14">
        <f t="array" ref="Z943">#VALUE!</f>
        <v>0</v>
      </c>
      <c r="AA943" s="14">
        <f t="array" ref="AA943">#VALUE!</f>
        <v>0</v>
      </c>
      <c r="AB943" s="14">
        <f t="array" ref="AB943">#VALUE!</f>
        <v>0</v>
      </c>
      <c r="AC943" s="15">
        <f t="array" ref="AC943">#VALUE!</f>
        <v>0</v>
      </c>
    </row>
    <row r="944" spans="1:29">
      <c r="A944" s="3">
        <v>734</v>
      </c>
      <c r="B944" s="13">
        <f t="array" ref="B944">#VALUE!</f>
        <v>60</v>
      </c>
      <c r="C944" s="14">
        <f t="array" ref="C944">#VALUE!</f>
        <v>80</v>
      </c>
      <c r="D944" s="14">
        <f t="array" ref="D944">#VALUE!</f>
        <v>70</v>
      </c>
      <c r="E944" s="14">
        <f t="array" ref="E944">#VALUE!</f>
        <v>80</v>
      </c>
      <c r="F944" s="14">
        <f t="array" ref="F944">#VALUE!</f>
        <v>80</v>
      </c>
      <c r="G944" s="14">
        <f t="array" ref="G944">#VALUE!</f>
        <v>80</v>
      </c>
      <c r="H944" s="14">
        <f t="array" ref="H944">#VALUE!</f>
        <v>90</v>
      </c>
      <c r="I944" s="14">
        <f t="array" ref="I944">#VALUE!</f>
        <v>100</v>
      </c>
      <c r="J944" s="14">
        <f t="array" ref="J944">#VALUE!</f>
        <v>100</v>
      </c>
      <c r="K944" s="14">
        <f t="array" ref="K944">#VALUE!</f>
        <v>100</v>
      </c>
      <c r="L944" s="14">
        <f t="array" ref="L944">#VALUE!</f>
        <v>100</v>
      </c>
      <c r="M944" s="14">
        <f t="array" ref="M944">#VALUE!</f>
        <v>90</v>
      </c>
      <c r="N944" s="14">
        <f t="array" ref="N944">#VALUE!</f>
        <v>89</v>
      </c>
      <c r="O944" s="14">
        <f t="array" ref="O944">#VALUE!</f>
        <v>89</v>
      </c>
      <c r="P944" s="14">
        <f t="array" ref="P944">#VALUE!</f>
        <v>89</v>
      </c>
      <c r="Q944" s="14">
        <f t="array" ref="Q944">#VALUE!</f>
        <v>89</v>
      </c>
      <c r="R944" s="14">
        <f t="array" ref="R944">#VALUE!</f>
        <v>89</v>
      </c>
      <c r="S944" s="14">
        <f t="array" ref="S944">#VALUE!</f>
        <v>89</v>
      </c>
      <c r="T944" s="14">
        <f t="array" ref="T944">#VALUE!</f>
        <v>89</v>
      </c>
      <c r="U944" s="14">
        <f t="array" ref="U944">#VALUE!</f>
        <v>89</v>
      </c>
      <c r="V944" s="14">
        <f t="array" ref="V944">#VALUE!</f>
        <v>89</v>
      </c>
      <c r="W944" s="14">
        <f t="array" ref="W944">#VALUE!</f>
        <v>89</v>
      </c>
      <c r="X944" s="14">
        <f t="array" ref="X944">#VALUE!</f>
        <v>90</v>
      </c>
      <c r="Y944" s="14">
        <f t="array" ref="Y944">#VALUE!</f>
        <v>0</v>
      </c>
      <c r="Z944" s="14">
        <f t="array" ref="Z944">#VALUE!</f>
        <v>0</v>
      </c>
      <c r="AA944" s="14">
        <f t="array" ref="AA944">#VALUE!</f>
        <v>0</v>
      </c>
      <c r="AB944" s="14">
        <f t="array" ref="AB944">#VALUE!</f>
        <v>0</v>
      </c>
      <c r="AC944" s="15">
        <f t="array" ref="AC944">#VALUE!</f>
        <v>0</v>
      </c>
    </row>
    <row r="945" spans="1:29">
      <c r="A945" s="3">
        <v>735</v>
      </c>
      <c r="B945" s="13">
        <f t="array" ref="B945">#VALUE!</f>
        <v>60</v>
      </c>
      <c r="C945" s="14">
        <f t="array" ref="C945">#VALUE!</f>
        <v>80</v>
      </c>
      <c r="D945" s="14">
        <f t="array" ref="D945">#VALUE!</f>
        <v>70</v>
      </c>
      <c r="E945" s="14">
        <f t="array" ref="E945">#VALUE!</f>
        <v>80</v>
      </c>
      <c r="F945" s="14">
        <f t="array" ref="F945">#VALUE!</f>
        <v>80</v>
      </c>
      <c r="G945" s="14">
        <f t="array" ref="G945">#VALUE!</f>
        <v>80</v>
      </c>
      <c r="H945" s="14">
        <f t="array" ref="H945">#VALUE!</f>
        <v>90</v>
      </c>
      <c r="I945" s="14">
        <f t="array" ref="I945">#VALUE!</f>
        <v>100</v>
      </c>
      <c r="J945" s="14">
        <f t="array" ref="J945">#VALUE!</f>
        <v>100</v>
      </c>
      <c r="K945" s="14">
        <f t="array" ref="K945">#VALUE!</f>
        <v>100</v>
      </c>
      <c r="L945" s="14">
        <f t="array" ref="L945">#VALUE!</f>
        <v>100</v>
      </c>
      <c r="M945" s="14">
        <f t="array" ref="M945">#VALUE!</f>
        <v>90</v>
      </c>
      <c r="N945" s="14">
        <f t="array" ref="N945">#VALUE!</f>
        <v>89</v>
      </c>
      <c r="O945" s="14">
        <f t="array" ref="O945">#VALUE!</f>
        <v>89</v>
      </c>
      <c r="P945" s="14">
        <f t="array" ref="P945">#VALUE!</f>
        <v>89</v>
      </c>
      <c r="Q945" s="14">
        <f t="array" ref="Q945">#VALUE!</f>
        <v>89</v>
      </c>
      <c r="R945" s="14">
        <f t="array" ref="R945">#VALUE!</f>
        <v>89</v>
      </c>
      <c r="S945" s="14">
        <f t="array" ref="S945">#VALUE!</f>
        <v>89</v>
      </c>
      <c r="T945" s="14">
        <f t="array" ref="T945">#VALUE!</f>
        <v>89</v>
      </c>
      <c r="U945" s="14">
        <f t="array" ref="U945">#VALUE!</f>
        <v>89</v>
      </c>
      <c r="V945" s="14">
        <f t="array" ref="V945">#VALUE!</f>
        <v>89</v>
      </c>
      <c r="W945" s="14">
        <f t="array" ref="W945">#VALUE!</f>
        <v>90</v>
      </c>
      <c r="X945" s="14">
        <f t="array" ref="X945">#VALUE!</f>
        <v>90</v>
      </c>
      <c r="Y945" s="14">
        <f t="array" ref="Y945">#VALUE!</f>
        <v>0</v>
      </c>
      <c r="Z945" s="14">
        <f t="array" ref="Z945">#VALUE!</f>
        <v>0</v>
      </c>
      <c r="AA945" s="14">
        <f t="array" ref="AA945">#VALUE!</f>
        <v>0</v>
      </c>
      <c r="AB945" s="14">
        <f t="array" ref="AB945">#VALUE!</f>
        <v>0</v>
      </c>
      <c r="AC945" s="15">
        <f t="array" ref="AC945">#VALUE!</f>
        <v>0</v>
      </c>
    </row>
    <row r="946" spans="1:29">
      <c r="A946" s="3">
        <v>736</v>
      </c>
      <c r="B946" s="13">
        <f t="array" ref="B946">#VALUE!</f>
        <v>60</v>
      </c>
      <c r="C946" s="14">
        <f t="array" ref="C946">#VALUE!</f>
        <v>80</v>
      </c>
      <c r="D946" s="14">
        <f t="array" ref="D946">#VALUE!</f>
        <v>70</v>
      </c>
      <c r="E946" s="14">
        <f t="array" ref="E946">#VALUE!</f>
        <v>80</v>
      </c>
      <c r="F946" s="14">
        <f t="array" ref="F946">#VALUE!</f>
        <v>80</v>
      </c>
      <c r="G946" s="14">
        <f t="array" ref="G946">#VALUE!</f>
        <v>80</v>
      </c>
      <c r="H946" s="14">
        <f t="array" ref="H946">#VALUE!</f>
        <v>90</v>
      </c>
      <c r="I946" s="14">
        <f t="array" ref="I946">#VALUE!</f>
        <v>100</v>
      </c>
      <c r="J946" s="14">
        <f t="array" ref="J946">#VALUE!</f>
        <v>100</v>
      </c>
      <c r="K946" s="14">
        <f t="array" ref="K946">#VALUE!</f>
        <v>100</v>
      </c>
      <c r="L946" s="14">
        <f t="array" ref="L946">#VALUE!</f>
        <v>100</v>
      </c>
      <c r="M946" s="14">
        <f t="array" ref="M946">#VALUE!</f>
        <v>90</v>
      </c>
      <c r="N946" s="14">
        <f t="array" ref="N946">#VALUE!</f>
        <v>90</v>
      </c>
      <c r="O946" s="14">
        <f t="array" ref="O946">#VALUE!</f>
        <v>89</v>
      </c>
      <c r="P946" s="14">
        <f t="array" ref="P946">#VALUE!</f>
        <v>89</v>
      </c>
      <c r="Q946" s="14">
        <f t="array" ref="Q946">#VALUE!</f>
        <v>89</v>
      </c>
      <c r="R946" s="14">
        <f t="array" ref="R946">#VALUE!</f>
        <v>89</v>
      </c>
      <c r="S946" s="14">
        <f t="array" ref="S946">#VALUE!</f>
        <v>89</v>
      </c>
      <c r="T946" s="14">
        <f t="array" ref="T946">#VALUE!</f>
        <v>90</v>
      </c>
      <c r="U946" s="14">
        <f t="array" ref="U946">#VALUE!</f>
        <v>90</v>
      </c>
      <c r="V946" s="14">
        <f t="array" ref="V946">#VALUE!</f>
        <v>90</v>
      </c>
      <c r="W946" s="14">
        <f t="array" ref="W946">#VALUE!</f>
        <v>90</v>
      </c>
      <c r="X946" s="14">
        <f t="array" ref="X946">#VALUE!</f>
        <v>90</v>
      </c>
      <c r="Y946" s="14">
        <f t="array" ref="Y946">#VALUE!</f>
        <v>0</v>
      </c>
      <c r="Z946" s="14">
        <f t="array" ref="Z946">#VALUE!</f>
        <v>0</v>
      </c>
      <c r="AA946" s="14">
        <f t="array" ref="AA946">#VALUE!</f>
        <v>0</v>
      </c>
      <c r="AB946" s="14">
        <f t="array" ref="AB946">#VALUE!</f>
        <v>0</v>
      </c>
      <c r="AC946" s="15">
        <f t="array" ref="AC946">#VALUE!</f>
        <v>0</v>
      </c>
    </row>
    <row r="947" spans="1:29">
      <c r="A947" s="3">
        <v>737</v>
      </c>
      <c r="B947" s="13">
        <f t="array" ref="B947">#VALUE!</f>
        <v>60</v>
      </c>
      <c r="C947" s="14">
        <f t="array" ref="C947">#VALUE!</f>
        <v>80</v>
      </c>
      <c r="D947" s="14">
        <f t="array" ref="D947">#VALUE!</f>
        <v>70</v>
      </c>
      <c r="E947" s="14">
        <f t="array" ref="E947">#VALUE!</f>
        <v>80</v>
      </c>
      <c r="F947" s="14">
        <f t="array" ref="F947">#VALUE!</f>
        <v>80</v>
      </c>
      <c r="G947" s="14">
        <f t="array" ref="G947">#VALUE!</f>
        <v>80</v>
      </c>
      <c r="H947" s="14">
        <f t="array" ref="H947">#VALUE!</f>
        <v>90</v>
      </c>
      <c r="I947" s="14">
        <f t="array" ref="I947">#VALUE!</f>
        <v>100</v>
      </c>
      <c r="J947" s="14">
        <f t="array" ref="J947">#VALUE!</f>
        <v>100</v>
      </c>
      <c r="K947" s="14">
        <f t="array" ref="K947">#VALUE!</f>
        <v>100</v>
      </c>
      <c r="L947" s="14">
        <f t="array" ref="L947">#VALUE!</f>
        <v>100</v>
      </c>
      <c r="M947" s="14">
        <f t="array" ref="M947">#VALUE!</f>
        <v>90</v>
      </c>
      <c r="N947" s="14">
        <f t="array" ref="N947">#VALUE!</f>
        <v>90</v>
      </c>
      <c r="O947" s="14">
        <f t="array" ref="O947">#VALUE!</f>
        <v>90</v>
      </c>
      <c r="P947" s="14">
        <f t="array" ref="P947">#VALUE!</f>
        <v>90</v>
      </c>
      <c r="Q947" s="14">
        <f t="array" ref="Q947">#VALUE!</f>
        <v>90</v>
      </c>
      <c r="R947" s="14">
        <f t="array" ref="R947">#VALUE!</f>
        <v>90</v>
      </c>
      <c r="S947" s="14">
        <f t="array" ref="S947">#VALUE!</f>
        <v>90</v>
      </c>
      <c r="T947" s="14">
        <f t="array" ref="T947">#VALUE!</f>
        <v>90</v>
      </c>
      <c r="U947" s="14">
        <f t="array" ref="U947">#VALUE!</f>
        <v>90</v>
      </c>
      <c r="V947" s="14">
        <f t="array" ref="V947">#VALUE!</f>
        <v>90</v>
      </c>
      <c r="W947" s="14">
        <f t="array" ref="W947">#VALUE!</f>
        <v>90</v>
      </c>
      <c r="X947" s="14">
        <f t="array" ref="X947">#VALUE!</f>
        <v>90</v>
      </c>
      <c r="Y947" s="14">
        <f t="array" ref="Y947">#VALUE!</f>
        <v>0</v>
      </c>
      <c r="Z947" s="14">
        <f t="array" ref="Z947">#VALUE!</f>
        <v>0</v>
      </c>
      <c r="AA947" s="14">
        <f t="array" ref="AA947">#VALUE!</f>
        <v>0</v>
      </c>
      <c r="AB947" s="14">
        <f t="array" ref="AB947">#VALUE!</f>
        <v>0</v>
      </c>
      <c r="AC947" s="15">
        <f t="array" ref="AC947">#VALUE!</f>
        <v>0</v>
      </c>
    </row>
    <row r="948" spans="1:29" ht="15.75" thickBot="1">
      <c r="A948" s="3">
        <v>738</v>
      </c>
      <c r="B948" s="16">
        <f t="array" ref="B948">#VALUE!</f>
        <v>60</v>
      </c>
      <c r="C948" s="17">
        <f t="array" ref="C948">#VALUE!</f>
        <v>80</v>
      </c>
      <c r="D948" s="17">
        <f t="array" ref="D948">#VALUE!</f>
        <v>70</v>
      </c>
      <c r="E948" s="17">
        <f t="array" ref="E948">#VALUE!</f>
        <v>80</v>
      </c>
      <c r="F948" s="17">
        <f t="array" ref="F948">#VALUE!</f>
        <v>80</v>
      </c>
      <c r="G948" s="17">
        <f t="array" ref="G948">#VALUE!</f>
        <v>80</v>
      </c>
      <c r="H948" s="17">
        <f t="array" ref="H948">#VALUE!</f>
        <v>90</v>
      </c>
      <c r="I948" s="17">
        <f t="array" ref="I948">#VALUE!</f>
        <v>100</v>
      </c>
      <c r="J948" s="17">
        <f t="array" ref="J948">#VALUE!</f>
        <v>100</v>
      </c>
      <c r="K948" s="17">
        <f t="array" ref="K948">#VALUE!</f>
        <v>100</v>
      </c>
      <c r="L948" s="17">
        <f t="array" ref="L948">#VALUE!</f>
        <v>100</v>
      </c>
      <c r="M948" s="17">
        <f t="array" ref="M948">#VALUE!</f>
        <v>90</v>
      </c>
      <c r="N948" s="17">
        <f t="array" ref="N948">#VALUE!</f>
        <v>90</v>
      </c>
      <c r="O948" s="17">
        <f t="array" ref="O948">#VALUE!</f>
        <v>90</v>
      </c>
      <c r="P948" s="17">
        <f t="array" ref="P948">#VALUE!</f>
        <v>90</v>
      </c>
      <c r="Q948" s="17">
        <f t="array" ref="Q948">#VALUE!</f>
        <v>90</v>
      </c>
      <c r="R948" s="17">
        <f t="array" ref="R948">#VALUE!</f>
        <v>90</v>
      </c>
      <c r="S948" s="17">
        <f t="array" ref="S948">#VALUE!</f>
        <v>90</v>
      </c>
      <c r="T948" s="17">
        <f t="array" ref="T948">#VALUE!</f>
        <v>90</v>
      </c>
      <c r="U948" s="17">
        <f t="array" ref="U948">#VALUE!</f>
        <v>90</v>
      </c>
      <c r="V948" s="17">
        <f t="array" ref="V948">#VALUE!</f>
        <v>90</v>
      </c>
      <c r="W948" s="17">
        <f t="array" ref="W948">#VALUE!</f>
        <v>90</v>
      </c>
      <c r="X948" s="17">
        <f t="array" ref="X948">#VALUE!</f>
        <v>90</v>
      </c>
      <c r="Y948" s="17">
        <f t="array" ref="Y948">#VALUE!</f>
        <v>0</v>
      </c>
      <c r="Z948" s="17">
        <f t="array" ref="Z948">#VALUE!</f>
        <v>0</v>
      </c>
      <c r="AA948" s="17">
        <f t="array" ref="AA948">#VALUE!</f>
        <v>0</v>
      </c>
      <c r="AB948" s="17">
        <f t="array" ref="AB948">#VALUE!</f>
        <v>0</v>
      </c>
      <c r="AC948" s="18">
        <f t="array" ref="AC948">#VALUE!</f>
        <v>0</v>
      </c>
    </row>
  </sheetData>
  <sheetProtection selectLockedCells="1"/>
  <mergeCells count="1">
    <mergeCell ref="E1:Y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948"/>
  <sheetViews>
    <sheetView zoomScaleNormal="100" workbookViewId="0">
      <pane ySplit="2" topLeftCell="A323" activePane="bottomLeft" state="frozenSplit"/>
      <selection pane="bottomLeft" activeCell="N346" sqref="N346"/>
    </sheetView>
  </sheetViews>
  <sheetFormatPr defaultRowHeight="15"/>
  <cols>
    <col min="1" max="1" width="7.28515625" style="5" customWidth="1"/>
    <col min="2" max="11" width="6.28515625" style="2" customWidth="1"/>
    <col min="12" max="12" width="6.28515625" style="6" customWidth="1"/>
    <col min="13" max="22" width="6.28515625" style="2" customWidth="1"/>
    <col min="23" max="16384" width="9.140625" style="2"/>
  </cols>
  <sheetData>
    <row r="1" spans="1:24" ht="18.75">
      <c r="A1" s="3"/>
      <c r="B1" s="2" t="s">
        <v>1</v>
      </c>
      <c r="E1" s="187" t="s">
        <v>4</v>
      </c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</row>
    <row r="2" spans="1:24" ht="15.75" thickBot="1">
      <c r="A2" s="3" t="s">
        <v>3</v>
      </c>
      <c r="B2" s="2">
        <v>0</v>
      </c>
      <c r="C2" s="2">
        <v>200</v>
      </c>
      <c r="D2" s="2">
        <v>400</v>
      </c>
      <c r="E2" s="2">
        <v>600</v>
      </c>
      <c r="F2" s="2">
        <v>800</v>
      </c>
      <c r="G2" s="2">
        <v>1000</v>
      </c>
      <c r="H2" s="2">
        <v>1200</v>
      </c>
      <c r="I2" s="2">
        <v>1400</v>
      </c>
      <c r="J2" s="2">
        <v>1600</v>
      </c>
      <c r="K2" s="2">
        <v>1800</v>
      </c>
      <c r="L2" s="6">
        <v>2000</v>
      </c>
      <c r="M2" s="2">
        <v>2200</v>
      </c>
      <c r="N2" s="2">
        <v>2400</v>
      </c>
      <c r="O2" s="2">
        <v>2600</v>
      </c>
      <c r="P2" s="2">
        <v>2800</v>
      </c>
      <c r="Q2" s="2">
        <v>3000</v>
      </c>
      <c r="R2" s="2">
        <v>3200</v>
      </c>
      <c r="S2" s="2">
        <v>3400</v>
      </c>
      <c r="T2" s="2">
        <v>3600</v>
      </c>
      <c r="U2" s="2">
        <v>3800</v>
      </c>
      <c r="V2" s="2">
        <v>4000</v>
      </c>
    </row>
    <row r="3" spans="1:24">
      <c r="A3" s="3">
        <v>-207</v>
      </c>
      <c r="B3" s="10">
        <f t="array" ref="B3">INDEX(LLYmm3, MATCH(INDEX(LLY0,MATCH(MIN(ABS(LLY0-$A3)),ABS(LLY0-$A3),0)), LLY0, 0))</f>
        <v>0</v>
      </c>
      <c r="C3" s="11">
        <f t="array" ref="C3">INDEX(LLYmm3, MATCH(INDEX(_LLY200,MATCH(MIN(ABS(_LLY200-$A3)),ABS(_LLY200-$A3),0)), _LLY200, 0))</f>
        <v>0</v>
      </c>
      <c r="D3" s="11">
        <f t="array" ref="D3">INDEX(LLYmm3, MATCH(INDEX(_LLY400,MATCH(MIN(ABS(_LLY400-$A3)),ABS(_LLY400-$A3),0)), _LLY400, 0))</f>
        <v>0</v>
      </c>
      <c r="E3" s="11">
        <f t="array" ref="E3">INDEX(LLYmm3, MATCH(INDEX(_LLY600,MATCH(MIN(ABS(_LLY600-$A3)),ABS(_LLY600-$A3),0)), _LLY600, 0))</f>
        <v>0</v>
      </c>
      <c r="F3" s="11">
        <f t="array" ref="F3">INDEX(LLYmm3, MATCH(INDEX(_LLY800,MATCH(MIN(ABS(_LLY800-$A3)),ABS(_LLY800-$A3),0)), _LLY800, 0))</f>
        <v>0</v>
      </c>
      <c r="G3" s="11">
        <f t="array" ref="G3">INDEX(LLYmm3, MATCH(INDEX(_LLY1000,MATCH(MIN(ABS(_LLY1000-$A3)),ABS(_LLY1000-$A3),0)), _LLY1000, 0))</f>
        <v>0</v>
      </c>
      <c r="H3" s="11">
        <f t="array" ref="H3">INDEX(LLYmm3, MATCH(INDEX(_LLY1200,MATCH(MIN(ABS(_LLY1200-$A3)),ABS(_LLY1200-$A3),0)), _LLY1200, 0))</f>
        <v>0</v>
      </c>
      <c r="I3" s="11">
        <f t="array" ref="I3">INDEX(LLYmm3, MATCH(INDEX(_LLY1400,MATCH(MIN(ABS(_LLY1400-$A3)),ABS(_LLY1400-$A3),0)), _LLY1400, 0))</f>
        <v>0</v>
      </c>
      <c r="J3" s="11">
        <f t="array" ref="J3">INDEX(LLYmm3, MATCH(INDEX(_LLY1600,MATCH(MIN(ABS(_LLY1600-$A3)),ABS(_LLY1600-$A3),0)), _LLY1600, 0))</f>
        <v>0</v>
      </c>
      <c r="K3" s="11">
        <f t="array" ref="K3">INDEX(LLYmm3, MATCH(INDEX(_LLY1800,MATCH(MIN(ABS(_LLY1800-$A3)),ABS(_LLY1800-$A3),0)), _LLY1800, 0))</f>
        <v>0</v>
      </c>
      <c r="L3" s="11">
        <f t="array" ref="L3">INDEX(LLYmm3, MATCH(INDEX(_LLY2000,MATCH(MIN(ABS(_LLY2000-$A3)),ABS(_LLY2000-$A3),0)), _LLY2000, 0))</f>
        <v>0</v>
      </c>
      <c r="M3" s="11">
        <f t="array" ref="M3">INDEX(LLYmm3, MATCH(INDEX(_LLY2200,MATCH(MIN(ABS(_LLY2200-$A3)),ABS(_LLY2200-$A3),0)), _LLY2200, 0))</f>
        <v>0</v>
      </c>
      <c r="N3" s="11">
        <f t="array" ref="N3">INDEX(LLYmm3, MATCH(INDEX(_LLY2400,MATCH(MIN(ABS(_LLY2400-$A3)),ABS(_LLY2400-$A3),0)), _LLY2400, 0))</f>
        <v>0</v>
      </c>
      <c r="O3" s="11">
        <f t="array" ref="O3">INDEX(LLYmm3, MATCH(INDEX(_LLY2600,MATCH(MIN(ABS(_LLY2600-$A3)),ABS(_LLY2600-$A3),0)), _LLY2600, 0))</f>
        <v>0</v>
      </c>
      <c r="P3" s="11">
        <f t="array" ref="P3">INDEX(LLYmm3, MATCH(INDEX(_LLY2800,MATCH(MIN(ABS(_LLY2800-$A3)),ABS(_LLY2800-$A3),0)), _LLY2800, 0))</f>
        <v>0</v>
      </c>
      <c r="Q3" s="11">
        <f t="array" ref="Q3">INDEX(LLYmm3, MATCH(INDEX(_LLY3000,MATCH(MIN(ABS(_LLY3000-$A3)),ABS(_LLY3000-$A3),0)), _LLY3000, 0))</f>
        <v>0</v>
      </c>
      <c r="R3" s="11">
        <f t="array" ref="R3">INDEX(LLYmm3, MATCH(INDEX(_LLY3200,MATCH(MIN(ABS(_LLY3200-$A3)),ABS(_LLY3200-$A3),0)), _LLY3200, 0))</f>
        <v>0</v>
      </c>
      <c r="S3" s="11">
        <f t="array" ref="S3">INDEX(LLYmm3, MATCH(INDEX(_LLY3400,MATCH(MIN(ABS(_LLY3400-$A3)),ABS(_LLY3400-$A3),0)), _LLY3400, 0))</f>
        <v>0</v>
      </c>
      <c r="T3" s="11">
        <f t="array" ref="T3">INDEX(LLYmm3, MATCH(INDEX(_LLY3600,MATCH(MIN(ABS(_LLY3600-$A3)),ABS(_LLY3600-$A3),0)), _LLY3600, 0))</f>
        <v>0</v>
      </c>
      <c r="U3" s="11">
        <f t="array" ref="U3">INDEX(LLYmm3, MATCH(INDEX(_LLY3800,MATCH(MIN(ABS(_LLY3800-$A3)),ABS(_LLY3800-$A3),0)), _LLY3800, 0))</f>
        <v>0</v>
      </c>
      <c r="V3" s="12">
        <f t="array" ref="V3">INDEX(LLYmm3, MATCH(INDEX(_LLY4000,MATCH(MIN(ABS(_LLY4000-$A3)),ABS(_LLY4000-$A3),0)), _LLY4000, 0))</f>
        <v>0</v>
      </c>
      <c r="W3" s="54"/>
      <c r="X3" s="53"/>
    </row>
    <row r="4" spans="1:24">
      <c r="A4" s="3">
        <v>-206</v>
      </c>
      <c r="B4" s="13">
        <f t="array" ref="B4">INDEX(LLYmm3, MATCH(INDEX(LLY0,MATCH(MIN(ABS(LLY0-$A4)),ABS(LLY0-$A4),0)), LLY0, 0))</f>
        <v>0</v>
      </c>
      <c r="C4" s="14">
        <f t="array" ref="C4">INDEX(LLYmm3, MATCH(INDEX(_LLY200,MATCH(MIN(ABS(_LLY200-$A4)),ABS(_LLY200-$A4),0)), _LLY200, 0))</f>
        <v>0</v>
      </c>
      <c r="D4" s="14">
        <f t="array" ref="D4">INDEX(LLYmm3, MATCH(INDEX(_LLY400,MATCH(MIN(ABS(_LLY400-$A4)),ABS(_LLY400-$A4),0)), _LLY400, 0))</f>
        <v>0</v>
      </c>
      <c r="E4" s="14">
        <f t="array" ref="E4">INDEX(LLYmm3, MATCH(INDEX(_LLY600,MATCH(MIN(ABS(_LLY600-$A4)),ABS(_LLY600-$A4),0)), _LLY600, 0))</f>
        <v>0</v>
      </c>
      <c r="F4" s="14">
        <f t="array" ref="F4">INDEX(LLYmm3, MATCH(INDEX(_LLY800,MATCH(MIN(ABS(_LLY800-$A4)),ABS(_LLY800-$A4),0)), _LLY800, 0))</f>
        <v>0</v>
      </c>
      <c r="G4" s="14">
        <f t="array" ref="G4">INDEX(LLYmm3, MATCH(INDEX(_LLY1000,MATCH(MIN(ABS(_LLY1000-$A4)),ABS(_LLY1000-$A4),0)), _LLY1000, 0))</f>
        <v>0</v>
      </c>
      <c r="H4" s="14">
        <f t="array" ref="H4">INDEX(LLYmm3, MATCH(INDEX(_LLY1200,MATCH(MIN(ABS(_LLY1200-$A4)),ABS(_LLY1200-$A4),0)), _LLY1200, 0))</f>
        <v>0</v>
      </c>
      <c r="I4" s="14">
        <f t="array" ref="I4">INDEX(LLYmm3, MATCH(INDEX(_LLY1400,MATCH(MIN(ABS(_LLY1400-$A4)),ABS(_LLY1400-$A4),0)), _LLY1400, 0))</f>
        <v>0</v>
      </c>
      <c r="J4" s="14">
        <f t="array" ref="J4">INDEX(LLYmm3, MATCH(INDEX(_LLY1600,MATCH(MIN(ABS(_LLY1600-$A4)),ABS(_LLY1600-$A4),0)), _LLY1600, 0))</f>
        <v>0</v>
      </c>
      <c r="K4" s="14">
        <f t="array" ref="K4">INDEX(LLYmm3, MATCH(INDEX(_LLY1800,MATCH(MIN(ABS(_LLY1800-$A4)),ABS(_LLY1800-$A4),0)), _LLY1800, 0))</f>
        <v>0</v>
      </c>
      <c r="L4" s="14">
        <f t="array" ref="L4">INDEX(LLYmm3, MATCH(INDEX(_LLY2000,MATCH(MIN(ABS(_LLY2000-$A4)),ABS(_LLY2000-$A4),0)), _LLY2000, 0))</f>
        <v>0</v>
      </c>
      <c r="M4" s="14">
        <f t="array" ref="M4">INDEX(LLYmm3, MATCH(INDEX(_LLY2200,MATCH(MIN(ABS(_LLY2200-$A4)),ABS(_LLY2200-$A4),0)), _LLY2200, 0))</f>
        <v>0</v>
      </c>
      <c r="N4" s="14">
        <f t="array" ref="N4">INDEX(LLYmm3, MATCH(INDEX(_LLY2400,MATCH(MIN(ABS(_LLY2400-$A4)),ABS(_LLY2400-$A4),0)), _LLY2400, 0))</f>
        <v>0</v>
      </c>
      <c r="O4" s="14">
        <f t="array" ref="O4">INDEX(LLYmm3, MATCH(INDEX(_LLY2600,MATCH(MIN(ABS(_LLY2600-$A4)),ABS(_LLY2600-$A4),0)), _LLY2600, 0))</f>
        <v>0</v>
      </c>
      <c r="P4" s="14">
        <f t="array" ref="P4">INDEX(LLYmm3, MATCH(INDEX(_LLY2800,MATCH(MIN(ABS(_LLY2800-$A4)),ABS(_LLY2800-$A4),0)), _LLY2800, 0))</f>
        <v>0</v>
      </c>
      <c r="Q4" s="14">
        <f t="array" ref="Q4">INDEX(LLYmm3, MATCH(INDEX(_LLY3000,MATCH(MIN(ABS(_LLY3000-$A4)),ABS(_LLY3000-$A4),0)), _LLY3000, 0))</f>
        <v>0</v>
      </c>
      <c r="R4" s="14">
        <f t="array" ref="R4">INDEX(LLYmm3, MATCH(INDEX(_LLY3200,MATCH(MIN(ABS(_LLY3200-$A4)),ABS(_LLY3200-$A4),0)), _LLY3200, 0))</f>
        <v>0</v>
      </c>
      <c r="S4" s="14">
        <f t="array" ref="S4">INDEX(LLYmm3, MATCH(INDEX(_LLY3400,MATCH(MIN(ABS(_LLY3400-$A4)),ABS(_LLY3400-$A4),0)), _LLY3400, 0))</f>
        <v>0</v>
      </c>
      <c r="T4" s="14">
        <f t="array" ref="T4">INDEX(LLYmm3, MATCH(INDEX(_LLY3600,MATCH(MIN(ABS(_LLY3600-$A4)),ABS(_LLY3600-$A4),0)), _LLY3600, 0))</f>
        <v>0</v>
      </c>
      <c r="U4" s="14">
        <f t="array" ref="U4">INDEX(LLYmm3, MATCH(INDEX(_LLY3800,MATCH(MIN(ABS(_LLY3800-$A4)),ABS(_LLY3800-$A4),0)), _LLY3800, 0))</f>
        <v>0</v>
      </c>
      <c r="V4" s="15">
        <f t="array" ref="V4">INDEX(LLYmm3, MATCH(INDEX(_LLY4000,MATCH(MIN(ABS(_LLY4000-$A4)),ABS(_LLY4000-$A4),0)), _LLY4000, 0))</f>
        <v>0</v>
      </c>
      <c r="W4" s="6"/>
      <c r="X4" s="6"/>
    </row>
    <row r="5" spans="1:24">
      <c r="A5" s="3">
        <v>-205</v>
      </c>
      <c r="B5" s="13">
        <f t="array" ref="B5">INDEX(LLYmm3, MATCH(INDEX(LLY0,MATCH(MIN(ABS(LLY0-$A5)),ABS(LLY0-$A5),0)), LLY0, 0))</f>
        <v>0</v>
      </c>
      <c r="C5" s="14">
        <f t="array" ref="C5">INDEX(LLYmm3, MATCH(INDEX(_LLY200,MATCH(MIN(ABS(_LLY200-$A5)),ABS(_LLY200-$A5),0)), _LLY200, 0))</f>
        <v>0</v>
      </c>
      <c r="D5" s="14">
        <f t="array" ref="D5">INDEX(LLYmm3, MATCH(INDEX(_LLY400,MATCH(MIN(ABS(_LLY400-$A5)),ABS(_LLY400-$A5),0)), _LLY400, 0))</f>
        <v>0</v>
      </c>
      <c r="E5" s="14">
        <f t="array" ref="E5">INDEX(LLYmm3, MATCH(INDEX(_LLY600,MATCH(MIN(ABS(_LLY600-$A5)),ABS(_LLY600-$A5),0)), _LLY600, 0))</f>
        <v>0</v>
      </c>
      <c r="F5" s="14">
        <f t="array" ref="F5">INDEX(LLYmm3, MATCH(INDEX(_LLY800,MATCH(MIN(ABS(_LLY800-$A5)),ABS(_LLY800-$A5),0)), _LLY800, 0))</f>
        <v>0</v>
      </c>
      <c r="G5" s="14">
        <f t="array" ref="G5">INDEX(LLYmm3, MATCH(INDEX(_LLY1000,MATCH(MIN(ABS(_LLY1000-$A5)),ABS(_LLY1000-$A5),0)), _LLY1000, 0))</f>
        <v>0</v>
      </c>
      <c r="H5" s="14">
        <f t="array" ref="H5">INDEX(LLYmm3, MATCH(INDEX(_LLY1200,MATCH(MIN(ABS(_LLY1200-$A5)),ABS(_LLY1200-$A5),0)), _LLY1200, 0))</f>
        <v>0</v>
      </c>
      <c r="I5" s="14">
        <f t="array" ref="I5">INDEX(LLYmm3, MATCH(INDEX(_LLY1400,MATCH(MIN(ABS(_LLY1400-$A5)),ABS(_LLY1400-$A5),0)), _LLY1400, 0))</f>
        <v>0</v>
      </c>
      <c r="J5" s="14">
        <f t="array" ref="J5">INDEX(LLYmm3, MATCH(INDEX(_LLY1600,MATCH(MIN(ABS(_LLY1600-$A5)),ABS(_LLY1600-$A5),0)), _LLY1600, 0))</f>
        <v>0</v>
      </c>
      <c r="K5" s="14">
        <f t="array" ref="K5">INDEX(LLYmm3, MATCH(INDEX(_LLY1800,MATCH(MIN(ABS(_LLY1800-$A5)),ABS(_LLY1800-$A5),0)), _LLY1800, 0))</f>
        <v>0</v>
      </c>
      <c r="L5" s="14">
        <f t="array" ref="L5">INDEX(LLYmm3, MATCH(INDEX(_LLY2000,MATCH(MIN(ABS(_LLY2000-$A5)),ABS(_LLY2000-$A5),0)), _LLY2000, 0))</f>
        <v>0</v>
      </c>
      <c r="M5" s="14">
        <f t="array" ref="M5">INDEX(LLYmm3, MATCH(INDEX(_LLY2200,MATCH(MIN(ABS(_LLY2200-$A5)),ABS(_LLY2200-$A5),0)), _LLY2200, 0))</f>
        <v>0</v>
      </c>
      <c r="N5" s="14">
        <f t="array" ref="N5">INDEX(LLYmm3, MATCH(INDEX(_LLY2400,MATCH(MIN(ABS(_LLY2400-$A5)),ABS(_LLY2400-$A5),0)), _LLY2400, 0))</f>
        <v>0</v>
      </c>
      <c r="O5" s="14">
        <f t="array" ref="O5">INDEX(LLYmm3, MATCH(INDEX(_LLY2600,MATCH(MIN(ABS(_LLY2600-$A5)),ABS(_LLY2600-$A5),0)), _LLY2600, 0))</f>
        <v>0</v>
      </c>
      <c r="P5" s="14">
        <f t="array" ref="P5">INDEX(LLYmm3, MATCH(INDEX(_LLY2800,MATCH(MIN(ABS(_LLY2800-$A5)),ABS(_LLY2800-$A5),0)), _LLY2800, 0))</f>
        <v>0</v>
      </c>
      <c r="Q5" s="14">
        <f t="array" ref="Q5">INDEX(LLYmm3, MATCH(INDEX(_LLY3000,MATCH(MIN(ABS(_LLY3000-$A5)),ABS(_LLY3000-$A5),0)), _LLY3000, 0))</f>
        <v>0</v>
      </c>
      <c r="R5" s="14">
        <f t="array" ref="R5">INDEX(LLYmm3, MATCH(INDEX(_LLY3200,MATCH(MIN(ABS(_LLY3200-$A5)),ABS(_LLY3200-$A5),0)), _LLY3200, 0))</f>
        <v>0</v>
      </c>
      <c r="S5" s="14">
        <f t="array" ref="S5">INDEX(LLYmm3, MATCH(INDEX(_LLY3400,MATCH(MIN(ABS(_LLY3400-$A5)),ABS(_LLY3400-$A5),0)), _LLY3400, 0))</f>
        <v>0</v>
      </c>
      <c r="T5" s="14">
        <f t="array" ref="T5">INDEX(LLYmm3, MATCH(INDEX(_LLY3600,MATCH(MIN(ABS(_LLY3600-$A5)),ABS(_LLY3600-$A5),0)), _LLY3600, 0))</f>
        <v>0</v>
      </c>
      <c r="U5" s="14">
        <f t="array" ref="U5">INDEX(LLYmm3, MATCH(INDEX(_LLY3800,MATCH(MIN(ABS(_LLY3800-$A5)),ABS(_LLY3800-$A5),0)), _LLY3800, 0))</f>
        <v>0</v>
      </c>
      <c r="V5" s="15">
        <f t="array" ref="V5">INDEX(LLYmm3, MATCH(INDEX(_LLY4000,MATCH(MIN(ABS(_LLY4000-$A5)),ABS(_LLY4000-$A5),0)), _LLY4000, 0))</f>
        <v>0</v>
      </c>
      <c r="W5" s="6"/>
      <c r="X5" s="6"/>
    </row>
    <row r="6" spans="1:24">
      <c r="A6" s="3">
        <v>-204</v>
      </c>
      <c r="B6" s="13">
        <f t="array" ref="B6">INDEX(LLYmm3, MATCH(INDEX(LLY0,MATCH(MIN(ABS(LLY0-$A6)),ABS(LLY0-$A6),0)), LLY0, 0))</f>
        <v>0</v>
      </c>
      <c r="C6" s="14">
        <f t="array" ref="C6">INDEX(LLYmm3, MATCH(INDEX(_LLY200,MATCH(MIN(ABS(_LLY200-$A6)),ABS(_LLY200-$A6),0)), _LLY200, 0))</f>
        <v>0</v>
      </c>
      <c r="D6" s="14">
        <f t="array" ref="D6">INDEX(LLYmm3, MATCH(INDEX(_LLY400,MATCH(MIN(ABS(_LLY400-$A6)),ABS(_LLY400-$A6),0)), _LLY400, 0))</f>
        <v>0</v>
      </c>
      <c r="E6" s="14">
        <f t="array" ref="E6">INDEX(LLYmm3, MATCH(INDEX(_LLY600,MATCH(MIN(ABS(_LLY600-$A6)),ABS(_LLY600-$A6),0)), _LLY600, 0))</f>
        <v>0</v>
      </c>
      <c r="F6" s="14">
        <f t="array" ref="F6">INDEX(LLYmm3, MATCH(INDEX(_LLY800,MATCH(MIN(ABS(_LLY800-$A6)),ABS(_LLY800-$A6),0)), _LLY800, 0))</f>
        <v>0</v>
      </c>
      <c r="G6" s="14">
        <f t="array" ref="G6">INDEX(LLYmm3, MATCH(INDEX(_LLY1000,MATCH(MIN(ABS(_LLY1000-$A6)),ABS(_LLY1000-$A6),0)), _LLY1000, 0))</f>
        <v>0</v>
      </c>
      <c r="H6" s="14">
        <f t="array" ref="H6">INDEX(LLYmm3, MATCH(INDEX(_LLY1200,MATCH(MIN(ABS(_LLY1200-$A6)),ABS(_LLY1200-$A6),0)), _LLY1200, 0))</f>
        <v>0</v>
      </c>
      <c r="I6" s="14">
        <f t="array" ref="I6">INDEX(LLYmm3, MATCH(INDEX(_LLY1400,MATCH(MIN(ABS(_LLY1400-$A6)),ABS(_LLY1400-$A6),0)), _LLY1400, 0))</f>
        <v>0</v>
      </c>
      <c r="J6" s="14">
        <f t="array" ref="J6">INDEX(LLYmm3, MATCH(INDEX(_LLY1600,MATCH(MIN(ABS(_LLY1600-$A6)),ABS(_LLY1600-$A6),0)), _LLY1600, 0))</f>
        <v>0</v>
      </c>
      <c r="K6" s="14">
        <f t="array" ref="K6">INDEX(LLYmm3, MATCH(INDEX(_LLY1800,MATCH(MIN(ABS(_LLY1800-$A6)),ABS(_LLY1800-$A6),0)), _LLY1800, 0))</f>
        <v>0</v>
      </c>
      <c r="L6" s="14">
        <f t="array" ref="L6">INDEX(LLYmm3, MATCH(INDEX(_LLY2000,MATCH(MIN(ABS(_LLY2000-$A6)),ABS(_LLY2000-$A6),0)), _LLY2000, 0))</f>
        <v>0</v>
      </c>
      <c r="M6" s="14">
        <f t="array" ref="M6">INDEX(LLYmm3, MATCH(INDEX(_LLY2200,MATCH(MIN(ABS(_LLY2200-$A6)),ABS(_LLY2200-$A6),0)), _LLY2200, 0))</f>
        <v>0</v>
      </c>
      <c r="N6" s="14">
        <f t="array" ref="N6">INDEX(LLYmm3, MATCH(INDEX(_LLY2400,MATCH(MIN(ABS(_LLY2400-$A6)),ABS(_LLY2400-$A6),0)), _LLY2400, 0))</f>
        <v>0</v>
      </c>
      <c r="O6" s="14">
        <f t="array" ref="O6">INDEX(LLYmm3, MATCH(INDEX(_LLY2600,MATCH(MIN(ABS(_LLY2600-$A6)),ABS(_LLY2600-$A6),0)), _LLY2600, 0))</f>
        <v>0</v>
      </c>
      <c r="P6" s="14">
        <f t="array" ref="P6">INDEX(LLYmm3, MATCH(INDEX(_LLY2800,MATCH(MIN(ABS(_LLY2800-$A6)),ABS(_LLY2800-$A6),0)), _LLY2800, 0))</f>
        <v>0</v>
      </c>
      <c r="Q6" s="14">
        <f t="array" ref="Q6">INDEX(LLYmm3, MATCH(INDEX(_LLY3000,MATCH(MIN(ABS(_LLY3000-$A6)),ABS(_LLY3000-$A6),0)), _LLY3000, 0))</f>
        <v>0</v>
      </c>
      <c r="R6" s="14">
        <f t="array" ref="R6">INDEX(LLYmm3, MATCH(INDEX(_LLY3200,MATCH(MIN(ABS(_LLY3200-$A6)),ABS(_LLY3200-$A6),0)), _LLY3200, 0))</f>
        <v>0</v>
      </c>
      <c r="S6" s="14">
        <f t="array" ref="S6">INDEX(LLYmm3, MATCH(INDEX(_LLY3400,MATCH(MIN(ABS(_LLY3400-$A6)),ABS(_LLY3400-$A6),0)), _LLY3400, 0))</f>
        <v>0</v>
      </c>
      <c r="T6" s="14">
        <f t="array" ref="T6">INDEX(LLYmm3, MATCH(INDEX(_LLY3600,MATCH(MIN(ABS(_LLY3600-$A6)),ABS(_LLY3600-$A6),0)), _LLY3600, 0))</f>
        <v>0</v>
      </c>
      <c r="U6" s="14">
        <f t="array" ref="U6">INDEX(LLYmm3, MATCH(INDEX(_LLY3800,MATCH(MIN(ABS(_LLY3800-$A6)),ABS(_LLY3800-$A6),0)), _LLY3800, 0))</f>
        <v>0</v>
      </c>
      <c r="V6" s="15">
        <f t="array" ref="V6">INDEX(LLYmm3, MATCH(INDEX(_LLY4000,MATCH(MIN(ABS(_LLY4000-$A6)),ABS(_LLY4000-$A6),0)), _LLY4000, 0))</f>
        <v>0</v>
      </c>
      <c r="W6" s="6"/>
      <c r="X6" s="6"/>
    </row>
    <row r="7" spans="1:24">
      <c r="A7" s="3">
        <v>-203</v>
      </c>
      <c r="B7" s="13">
        <f t="array" ref="B7">INDEX(LLYmm3, MATCH(INDEX(LLY0,MATCH(MIN(ABS(LLY0-$A7)),ABS(LLY0-$A7),0)), LLY0, 0))</f>
        <v>0</v>
      </c>
      <c r="C7" s="14">
        <f t="array" ref="C7">INDEX(LLYmm3, MATCH(INDEX(_LLY200,MATCH(MIN(ABS(_LLY200-$A7)),ABS(_LLY200-$A7),0)), _LLY200, 0))</f>
        <v>0</v>
      </c>
      <c r="D7" s="14">
        <f t="array" ref="D7">INDEX(LLYmm3, MATCH(INDEX(_LLY400,MATCH(MIN(ABS(_LLY400-$A7)),ABS(_LLY400-$A7),0)), _LLY400, 0))</f>
        <v>0</v>
      </c>
      <c r="E7" s="14">
        <f t="array" ref="E7">INDEX(LLYmm3, MATCH(INDEX(_LLY600,MATCH(MIN(ABS(_LLY600-$A7)),ABS(_LLY600-$A7),0)), _LLY600, 0))</f>
        <v>0</v>
      </c>
      <c r="F7" s="14">
        <f t="array" ref="F7">INDEX(LLYmm3, MATCH(INDEX(_LLY800,MATCH(MIN(ABS(_LLY800-$A7)),ABS(_LLY800-$A7),0)), _LLY800, 0))</f>
        <v>0</v>
      </c>
      <c r="G7" s="14">
        <f t="array" ref="G7">INDEX(LLYmm3, MATCH(INDEX(_LLY1000,MATCH(MIN(ABS(_LLY1000-$A7)),ABS(_LLY1000-$A7),0)), _LLY1000, 0))</f>
        <v>0</v>
      </c>
      <c r="H7" s="14">
        <f t="array" ref="H7">INDEX(LLYmm3, MATCH(INDEX(_LLY1200,MATCH(MIN(ABS(_LLY1200-$A7)),ABS(_LLY1200-$A7),0)), _LLY1200, 0))</f>
        <v>0</v>
      </c>
      <c r="I7" s="14">
        <f t="array" ref="I7">INDEX(LLYmm3, MATCH(INDEX(_LLY1400,MATCH(MIN(ABS(_LLY1400-$A7)),ABS(_LLY1400-$A7),0)), _LLY1400, 0))</f>
        <v>0</v>
      </c>
      <c r="J7" s="14">
        <f t="array" ref="J7">INDEX(LLYmm3, MATCH(INDEX(_LLY1600,MATCH(MIN(ABS(_LLY1600-$A7)),ABS(_LLY1600-$A7),0)), _LLY1600, 0))</f>
        <v>0</v>
      </c>
      <c r="K7" s="14">
        <f t="array" ref="K7">INDEX(LLYmm3, MATCH(INDEX(_LLY1800,MATCH(MIN(ABS(_LLY1800-$A7)),ABS(_LLY1800-$A7),0)), _LLY1800, 0))</f>
        <v>0</v>
      </c>
      <c r="L7" s="14">
        <f t="array" ref="L7">INDEX(LLYmm3, MATCH(INDEX(_LLY2000,MATCH(MIN(ABS(_LLY2000-$A7)),ABS(_LLY2000-$A7),0)), _LLY2000, 0))</f>
        <v>0</v>
      </c>
      <c r="M7" s="14">
        <f t="array" ref="M7">INDEX(LLYmm3, MATCH(INDEX(_LLY2200,MATCH(MIN(ABS(_LLY2200-$A7)),ABS(_LLY2200-$A7),0)), _LLY2200, 0))</f>
        <v>0</v>
      </c>
      <c r="N7" s="14">
        <f t="array" ref="N7">INDEX(LLYmm3, MATCH(INDEX(_LLY2400,MATCH(MIN(ABS(_LLY2400-$A7)),ABS(_LLY2400-$A7),0)), _LLY2400, 0))</f>
        <v>0</v>
      </c>
      <c r="O7" s="14">
        <f t="array" ref="O7">INDEX(LLYmm3, MATCH(INDEX(_LLY2600,MATCH(MIN(ABS(_LLY2600-$A7)),ABS(_LLY2600-$A7),0)), _LLY2600, 0))</f>
        <v>0</v>
      </c>
      <c r="P7" s="14">
        <f t="array" ref="P7">INDEX(LLYmm3, MATCH(INDEX(_LLY2800,MATCH(MIN(ABS(_LLY2800-$A7)),ABS(_LLY2800-$A7),0)), _LLY2800, 0))</f>
        <v>0</v>
      </c>
      <c r="Q7" s="14">
        <f t="array" ref="Q7">INDEX(LLYmm3, MATCH(INDEX(_LLY3000,MATCH(MIN(ABS(_LLY3000-$A7)),ABS(_LLY3000-$A7),0)), _LLY3000, 0))</f>
        <v>0</v>
      </c>
      <c r="R7" s="14">
        <f t="array" ref="R7">INDEX(LLYmm3, MATCH(INDEX(_LLY3200,MATCH(MIN(ABS(_LLY3200-$A7)),ABS(_LLY3200-$A7),0)), _LLY3200, 0))</f>
        <v>0</v>
      </c>
      <c r="S7" s="14">
        <f t="array" ref="S7">INDEX(LLYmm3, MATCH(INDEX(_LLY3400,MATCH(MIN(ABS(_LLY3400-$A7)),ABS(_LLY3400-$A7),0)), _LLY3400, 0))</f>
        <v>0</v>
      </c>
      <c r="T7" s="14">
        <f t="array" ref="T7">INDEX(LLYmm3, MATCH(INDEX(_LLY3600,MATCH(MIN(ABS(_LLY3600-$A7)),ABS(_LLY3600-$A7),0)), _LLY3600, 0))</f>
        <v>0</v>
      </c>
      <c r="U7" s="14">
        <f t="array" ref="U7">INDEX(LLYmm3, MATCH(INDEX(_LLY3800,MATCH(MIN(ABS(_LLY3800-$A7)),ABS(_LLY3800-$A7),0)), _LLY3800, 0))</f>
        <v>0</v>
      </c>
      <c r="V7" s="15">
        <f t="array" ref="V7">INDEX(LLYmm3, MATCH(INDEX(_LLY4000,MATCH(MIN(ABS(_LLY4000-$A7)),ABS(_LLY4000-$A7),0)), _LLY4000, 0))</f>
        <v>0</v>
      </c>
      <c r="W7" s="54"/>
      <c r="X7" s="53"/>
    </row>
    <row r="8" spans="1:24">
      <c r="A8" s="3">
        <v>-202</v>
      </c>
      <c r="B8" s="13">
        <f t="array" ref="B8">INDEX(LLYmm3, MATCH(INDEX(LLY0,MATCH(MIN(ABS(LLY0-$A8)),ABS(LLY0-$A8),0)), LLY0, 0))</f>
        <v>0</v>
      </c>
      <c r="C8" s="14">
        <f t="array" ref="C8">INDEX(LLYmm3, MATCH(INDEX(_LLY200,MATCH(MIN(ABS(_LLY200-$A8)),ABS(_LLY200-$A8),0)), _LLY200, 0))</f>
        <v>0</v>
      </c>
      <c r="D8" s="14">
        <f t="array" ref="D8">INDEX(LLYmm3, MATCH(INDEX(_LLY400,MATCH(MIN(ABS(_LLY400-$A8)),ABS(_LLY400-$A8),0)), _LLY400, 0))</f>
        <v>0</v>
      </c>
      <c r="E8" s="14">
        <f t="array" ref="E8">INDEX(LLYmm3, MATCH(INDEX(_LLY600,MATCH(MIN(ABS(_LLY600-$A8)),ABS(_LLY600-$A8),0)), _LLY600, 0))</f>
        <v>0</v>
      </c>
      <c r="F8" s="14">
        <f t="array" ref="F8">INDEX(LLYmm3, MATCH(INDEX(_LLY800,MATCH(MIN(ABS(_LLY800-$A8)),ABS(_LLY800-$A8),0)), _LLY800, 0))</f>
        <v>0</v>
      </c>
      <c r="G8" s="14">
        <f t="array" ref="G8">INDEX(LLYmm3, MATCH(INDEX(_LLY1000,MATCH(MIN(ABS(_LLY1000-$A8)),ABS(_LLY1000-$A8),0)), _LLY1000, 0))</f>
        <v>0</v>
      </c>
      <c r="H8" s="14">
        <f t="array" ref="H8">INDEX(LLYmm3, MATCH(INDEX(_LLY1200,MATCH(MIN(ABS(_LLY1200-$A8)),ABS(_LLY1200-$A8),0)), _LLY1200, 0))</f>
        <v>0</v>
      </c>
      <c r="I8" s="14">
        <f t="array" ref="I8">INDEX(LLYmm3, MATCH(INDEX(_LLY1400,MATCH(MIN(ABS(_LLY1400-$A8)),ABS(_LLY1400-$A8),0)), _LLY1400, 0))</f>
        <v>0</v>
      </c>
      <c r="J8" s="14">
        <f t="array" ref="J8">INDEX(LLYmm3, MATCH(INDEX(_LLY1600,MATCH(MIN(ABS(_LLY1600-$A8)),ABS(_LLY1600-$A8),0)), _LLY1600, 0))</f>
        <v>0</v>
      </c>
      <c r="K8" s="14">
        <f t="array" ref="K8">INDEX(LLYmm3, MATCH(INDEX(_LLY1800,MATCH(MIN(ABS(_LLY1800-$A8)),ABS(_LLY1800-$A8),0)), _LLY1800, 0))</f>
        <v>0</v>
      </c>
      <c r="L8" s="14">
        <f t="array" ref="L8">INDEX(LLYmm3, MATCH(INDEX(_LLY2000,MATCH(MIN(ABS(_LLY2000-$A8)),ABS(_LLY2000-$A8),0)), _LLY2000, 0))</f>
        <v>0</v>
      </c>
      <c r="M8" s="14">
        <f t="array" ref="M8">INDEX(LLYmm3, MATCH(INDEX(_LLY2200,MATCH(MIN(ABS(_LLY2200-$A8)),ABS(_LLY2200-$A8),0)), _LLY2200, 0))</f>
        <v>0</v>
      </c>
      <c r="N8" s="14">
        <f t="array" ref="N8">INDEX(LLYmm3, MATCH(INDEX(_LLY2400,MATCH(MIN(ABS(_LLY2400-$A8)),ABS(_LLY2400-$A8),0)), _LLY2400, 0))</f>
        <v>0</v>
      </c>
      <c r="O8" s="14">
        <f t="array" ref="O8">INDEX(LLYmm3, MATCH(INDEX(_LLY2600,MATCH(MIN(ABS(_LLY2600-$A8)),ABS(_LLY2600-$A8),0)), _LLY2600, 0))</f>
        <v>0</v>
      </c>
      <c r="P8" s="14">
        <f t="array" ref="P8">INDEX(LLYmm3, MATCH(INDEX(_LLY2800,MATCH(MIN(ABS(_LLY2800-$A8)),ABS(_LLY2800-$A8),0)), _LLY2800, 0))</f>
        <v>0</v>
      </c>
      <c r="Q8" s="14">
        <f t="array" ref="Q8">INDEX(LLYmm3, MATCH(INDEX(_LLY3000,MATCH(MIN(ABS(_LLY3000-$A8)),ABS(_LLY3000-$A8),0)), _LLY3000, 0))</f>
        <v>0</v>
      </c>
      <c r="R8" s="14">
        <f t="array" ref="R8">INDEX(LLYmm3, MATCH(INDEX(_LLY3200,MATCH(MIN(ABS(_LLY3200-$A8)),ABS(_LLY3200-$A8),0)), _LLY3200, 0))</f>
        <v>0</v>
      </c>
      <c r="S8" s="14">
        <f t="array" ref="S8">INDEX(LLYmm3, MATCH(INDEX(_LLY3400,MATCH(MIN(ABS(_LLY3400-$A8)),ABS(_LLY3400-$A8),0)), _LLY3400, 0))</f>
        <v>0</v>
      </c>
      <c r="T8" s="14">
        <f t="array" ref="T8">INDEX(LLYmm3, MATCH(INDEX(_LLY3600,MATCH(MIN(ABS(_LLY3600-$A8)),ABS(_LLY3600-$A8),0)), _LLY3600, 0))</f>
        <v>0</v>
      </c>
      <c r="U8" s="14">
        <f t="array" ref="U8">INDEX(LLYmm3, MATCH(INDEX(_LLY3800,MATCH(MIN(ABS(_LLY3800-$A8)),ABS(_LLY3800-$A8),0)), _LLY3800, 0))</f>
        <v>0</v>
      </c>
      <c r="V8" s="15">
        <f t="array" ref="V8">INDEX(LLYmm3, MATCH(INDEX(_LLY4000,MATCH(MIN(ABS(_LLY4000-$A8)),ABS(_LLY4000-$A8),0)), _LLY4000, 0))</f>
        <v>0</v>
      </c>
    </row>
    <row r="9" spans="1:24">
      <c r="A9" s="3">
        <v>-201</v>
      </c>
      <c r="B9" s="13">
        <f t="array" ref="B9">INDEX(LLYmm3, MATCH(INDEX(LLY0,MATCH(MIN(ABS(LLY0-$A9)),ABS(LLY0-$A9),0)), LLY0, 0))</f>
        <v>0</v>
      </c>
      <c r="C9" s="14">
        <f t="array" ref="C9">INDEX(LLYmm3, MATCH(INDEX(_LLY200,MATCH(MIN(ABS(_LLY200-$A9)),ABS(_LLY200-$A9),0)), _LLY200, 0))</f>
        <v>0</v>
      </c>
      <c r="D9" s="14">
        <f t="array" ref="D9">INDEX(LLYmm3, MATCH(INDEX(_LLY400,MATCH(MIN(ABS(_LLY400-$A9)),ABS(_LLY400-$A9),0)), _LLY400, 0))</f>
        <v>0</v>
      </c>
      <c r="E9" s="14">
        <f t="array" ref="E9">INDEX(LLYmm3, MATCH(INDEX(_LLY600,MATCH(MIN(ABS(_LLY600-$A9)),ABS(_LLY600-$A9),0)), _LLY600, 0))</f>
        <v>0</v>
      </c>
      <c r="F9" s="14">
        <f t="array" ref="F9">INDEX(LLYmm3, MATCH(INDEX(_LLY800,MATCH(MIN(ABS(_LLY800-$A9)),ABS(_LLY800-$A9),0)), _LLY800, 0))</f>
        <v>0</v>
      </c>
      <c r="G9" s="14">
        <f t="array" ref="G9">INDEX(LLYmm3, MATCH(INDEX(_LLY1000,MATCH(MIN(ABS(_LLY1000-$A9)),ABS(_LLY1000-$A9),0)), _LLY1000, 0))</f>
        <v>0</v>
      </c>
      <c r="H9" s="14">
        <f t="array" ref="H9">INDEX(LLYmm3, MATCH(INDEX(_LLY1200,MATCH(MIN(ABS(_LLY1200-$A9)),ABS(_LLY1200-$A9),0)), _LLY1200, 0))</f>
        <v>0</v>
      </c>
      <c r="I9" s="14">
        <f t="array" ref="I9">INDEX(LLYmm3, MATCH(INDEX(_LLY1400,MATCH(MIN(ABS(_LLY1400-$A9)),ABS(_LLY1400-$A9),0)), _LLY1400, 0))</f>
        <v>0</v>
      </c>
      <c r="J9" s="14">
        <f t="array" ref="J9">INDEX(LLYmm3, MATCH(INDEX(_LLY1600,MATCH(MIN(ABS(_LLY1600-$A9)),ABS(_LLY1600-$A9),0)), _LLY1600, 0))</f>
        <v>0</v>
      </c>
      <c r="K9" s="14">
        <f t="array" ref="K9">INDEX(LLYmm3, MATCH(INDEX(_LLY1800,MATCH(MIN(ABS(_LLY1800-$A9)),ABS(_LLY1800-$A9),0)), _LLY1800, 0))</f>
        <v>0</v>
      </c>
      <c r="L9" s="14">
        <f t="array" ref="L9">INDEX(LLYmm3, MATCH(INDEX(_LLY2000,MATCH(MIN(ABS(_LLY2000-$A9)),ABS(_LLY2000-$A9),0)), _LLY2000, 0))</f>
        <v>0</v>
      </c>
      <c r="M9" s="14">
        <f t="array" ref="M9">INDEX(LLYmm3, MATCH(INDEX(_LLY2200,MATCH(MIN(ABS(_LLY2200-$A9)),ABS(_LLY2200-$A9),0)), _LLY2200, 0))</f>
        <v>0</v>
      </c>
      <c r="N9" s="14">
        <f t="array" ref="N9">INDEX(LLYmm3, MATCH(INDEX(_LLY2400,MATCH(MIN(ABS(_LLY2400-$A9)),ABS(_LLY2400-$A9),0)), _LLY2400, 0))</f>
        <v>0</v>
      </c>
      <c r="O9" s="14">
        <f t="array" ref="O9">INDEX(LLYmm3, MATCH(INDEX(_LLY2600,MATCH(MIN(ABS(_LLY2600-$A9)),ABS(_LLY2600-$A9),0)), _LLY2600, 0))</f>
        <v>0</v>
      </c>
      <c r="P9" s="14">
        <f t="array" ref="P9">INDEX(LLYmm3, MATCH(INDEX(_LLY2800,MATCH(MIN(ABS(_LLY2800-$A9)),ABS(_LLY2800-$A9),0)), _LLY2800, 0))</f>
        <v>0</v>
      </c>
      <c r="Q9" s="14">
        <f t="array" ref="Q9">INDEX(LLYmm3, MATCH(INDEX(_LLY3000,MATCH(MIN(ABS(_LLY3000-$A9)),ABS(_LLY3000-$A9),0)), _LLY3000, 0))</f>
        <v>0</v>
      </c>
      <c r="R9" s="14">
        <f t="array" ref="R9">INDEX(LLYmm3, MATCH(INDEX(_LLY3200,MATCH(MIN(ABS(_LLY3200-$A9)),ABS(_LLY3200-$A9),0)), _LLY3200, 0))</f>
        <v>0</v>
      </c>
      <c r="S9" s="14">
        <f t="array" ref="S9">INDEX(LLYmm3, MATCH(INDEX(_LLY3400,MATCH(MIN(ABS(_LLY3400-$A9)),ABS(_LLY3400-$A9),0)), _LLY3400, 0))</f>
        <v>0</v>
      </c>
      <c r="T9" s="14">
        <f t="array" ref="T9">INDEX(LLYmm3, MATCH(INDEX(_LLY3600,MATCH(MIN(ABS(_LLY3600-$A9)),ABS(_LLY3600-$A9),0)), _LLY3600, 0))</f>
        <v>0</v>
      </c>
      <c r="U9" s="14">
        <f t="array" ref="U9">INDEX(LLYmm3, MATCH(INDEX(_LLY3800,MATCH(MIN(ABS(_LLY3800-$A9)),ABS(_LLY3800-$A9),0)), _LLY3800, 0))</f>
        <v>0</v>
      </c>
      <c r="V9" s="15">
        <f t="array" ref="V9">INDEX(LLYmm3, MATCH(INDEX(_LLY4000,MATCH(MIN(ABS(_LLY4000-$A9)),ABS(_LLY4000-$A9),0)), _LLY4000, 0))</f>
        <v>0</v>
      </c>
    </row>
    <row r="10" spans="1:24">
      <c r="A10" s="3">
        <v>-200</v>
      </c>
      <c r="B10" s="13">
        <f t="array" ref="B10">INDEX(LLYmm3, MATCH(INDEX(LLY0,MATCH(MIN(ABS(LLY0-$A10)),ABS(LLY0-$A10),0)), LLY0, 0))</f>
        <v>0</v>
      </c>
      <c r="C10" s="14">
        <f t="array" ref="C10">INDEX(LLYmm3, MATCH(INDEX(_LLY200,MATCH(MIN(ABS(_LLY200-$A10)),ABS(_LLY200-$A10),0)), _LLY200, 0))</f>
        <v>0</v>
      </c>
      <c r="D10" s="14">
        <f t="array" ref="D10">INDEX(LLYmm3, MATCH(INDEX(_LLY400,MATCH(MIN(ABS(_LLY400-$A10)),ABS(_LLY400-$A10),0)), _LLY400, 0))</f>
        <v>0</v>
      </c>
      <c r="E10" s="14">
        <f t="array" ref="E10">INDEX(LLYmm3, MATCH(INDEX(_LLY600,MATCH(MIN(ABS(_LLY600-$A10)),ABS(_LLY600-$A10),0)), _LLY600, 0))</f>
        <v>0</v>
      </c>
      <c r="F10" s="14">
        <f t="array" ref="F10">INDEX(LLYmm3, MATCH(INDEX(_LLY800,MATCH(MIN(ABS(_LLY800-$A10)),ABS(_LLY800-$A10),0)), _LLY800, 0))</f>
        <v>0</v>
      </c>
      <c r="G10" s="14">
        <f t="array" ref="G10">INDEX(LLYmm3, MATCH(INDEX(_LLY1000,MATCH(MIN(ABS(_LLY1000-$A10)),ABS(_LLY1000-$A10),0)), _LLY1000, 0))</f>
        <v>0</v>
      </c>
      <c r="H10" s="14">
        <f t="array" ref="H10">INDEX(LLYmm3, MATCH(INDEX(_LLY1200,MATCH(MIN(ABS(_LLY1200-$A10)),ABS(_LLY1200-$A10),0)), _LLY1200, 0))</f>
        <v>0</v>
      </c>
      <c r="I10" s="14">
        <f t="array" ref="I10">INDEX(LLYmm3, MATCH(INDEX(_LLY1400,MATCH(MIN(ABS(_LLY1400-$A10)),ABS(_LLY1400-$A10),0)), _LLY1400, 0))</f>
        <v>0</v>
      </c>
      <c r="J10" s="14">
        <f t="array" ref="J10">INDEX(LLYmm3, MATCH(INDEX(_LLY1600,MATCH(MIN(ABS(_LLY1600-$A10)),ABS(_LLY1600-$A10),0)), _LLY1600, 0))</f>
        <v>0</v>
      </c>
      <c r="K10" s="14">
        <f t="array" ref="K10">INDEX(LLYmm3, MATCH(INDEX(_LLY1800,MATCH(MIN(ABS(_LLY1800-$A10)),ABS(_LLY1800-$A10),0)), _LLY1800, 0))</f>
        <v>0</v>
      </c>
      <c r="L10" s="14">
        <f t="array" ref="L10">INDEX(LLYmm3, MATCH(INDEX(_LLY2000,MATCH(MIN(ABS(_LLY2000-$A10)),ABS(_LLY2000-$A10),0)), _LLY2000, 0))</f>
        <v>0</v>
      </c>
      <c r="M10" s="14">
        <f t="array" ref="M10">INDEX(LLYmm3, MATCH(INDEX(_LLY2200,MATCH(MIN(ABS(_LLY2200-$A10)),ABS(_LLY2200-$A10),0)), _LLY2200, 0))</f>
        <v>0</v>
      </c>
      <c r="N10" s="14">
        <f t="array" ref="N10">INDEX(LLYmm3, MATCH(INDEX(_LLY2400,MATCH(MIN(ABS(_LLY2400-$A10)),ABS(_LLY2400-$A10),0)), _LLY2400, 0))</f>
        <v>0</v>
      </c>
      <c r="O10" s="14">
        <f t="array" ref="O10">INDEX(LLYmm3, MATCH(INDEX(_LLY2600,MATCH(MIN(ABS(_LLY2600-$A10)),ABS(_LLY2600-$A10),0)), _LLY2600, 0))</f>
        <v>0</v>
      </c>
      <c r="P10" s="14">
        <f t="array" ref="P10">INDEX(LLYmm3, MATCH(INDEX(_LLY2800,MATCH(MIN(ABS(_LLY2800-$A10)),ABS(_LLY2800-$A10),0)), _LLY2800, 0))</f>
        <v>0</v>
      </c>
      <c r="Q10" s="14">
        <f t="array" ref="Q10">INDEX(LLYmm3, MATCH(INDEX(_LLY3000,MATCH(MIN(ABS(_LLY3000-$A10)),ABS(_LLY3000-$A10),0)), _LLY3000, 0))</f>
        <v>0</v>
      </c>
      <c r="R10" s="14">
        <f t="array" ref="R10">INDEX(LLYmm3, MATCH(INDEX(_LLY3200,MATCH(MIN(ABS(_LLY3200-$A10)),ABS(_LLY3200-$A10),0)), _LLY3200, 0))</f>
        <v>0</v>
      </c>
      <c r="S10" s="14">
        <f t="array" ref="S10">INDEX(LLYmm3, MATCH(INDEX(_LLY3400,MATCH(MIN(ABS(_LLY3400-$A10)),ABS(_LLY3400-$A10),0)), _LLY3400, 0))</f>
        <v>0</v>
      </c>
      <c r="T10" s="14">
        <f t="array" ref="T10">INDEX(LLYmm3, MATCH(INDEX(_LLY3600,MATCH(MIN(ABS(_LLY3600-$A10)),ABS(_LLY3600-$A10),0)), _LLY3600, 0))</f>
        <v>0</v>
      </c>
      <c r="U10" s="14">
        <f t="array" ref="U10">INDEX(LLYmm3, MATCH(INDEX(_LLY3800,MATCH(MIN(ABS(_LLY3800-$A10)),ABS(_LLY3800-$A10),0)), _LLY3800, 0))</f>
        <v>0</v>
      </c>
      <c r="V10" s="15">
        <f t="array" ref="V10">INDEX(LLYmm3, MATCH(INDEX(_LLY4000,MATCH(MIN(ABS(_LLY4000-$A10)),ABS(_LLY4000-$A10),0)), _LLY4000, 0))</f>
        <v>0</v>
      </c>
    </row>
    <row r="11" spans="1:24">
      <c r="A11" s="3">
        <v>-199</v>
      </c>
      <c r="B11" s="13">
        <f t="array" ref="B11">INDEX(LLYmm3, MATCH(INDEX(LLY0,MATCH(MIN(ABS(LLY0-$A11)),ABS(LLY0-$A11),0)), LLY0, 0))</f>
        <v>0</v>
      </c>
      <c r="C11" s="14">
        <f t="array" ref="C11">INDEX(LLYmm3, MATCH(INDEX(_LLY200,MATCH(MIN(ABS(_LLY200-$A11)),ABS(_LLY200-$A11),0)), _LLY200, 0))</f>
        <v>0</v>
      </c>
      <c r="D11" s="14">
        <f t="array" ref="D11">INDEX(LLYmm3, MATCH(INDEX(_LLY400,MATCH(MIN(ABS(_LLY400-$A11)),ABS(_LLY400-$A11),0)), _LLY400, 0))</f>
        <v>0</v>
      </c>
      <c r="E11" s="14">
        <f t="array" ref="E11">INDEX(LLYmm3, MATCH(INDEX(_LLY600,MATCH(MIN(ABS(_LLY600-$A11)),ABS(_LLY600-$A11),0)), _LLY600, 0))</f>
        <v>0</v>
      </c>
      <c r="F11" s="14">
        <f t="array" ref="F11">INDEX(LLYmm3, MATCH(INDEX(_LLY800,MATCH(MIN(ABS(_LLY800-$A11)),ABS(_LLY800-$A11),0)), _LLY800, 0))</f>
        <v>0</v>
      </c>
      <c r="G11" s="14">
        <f t="array" ref="G11">INDEX(LLYmm3, MATCH(INDEX(_LLY1000,MATCH(MIN(ABS(_LLY1000-$A11)),ABS(_LLY1000-$A11),0)), _LLY1000, 0))</f>
        <v>0</v>
      </c>
      <c r="H11" s="14">
        <f t="array" ref="H11">INDEX(LLYmm3, MATCH(INDEX(_LLY1200,MATCH(MIN(ABS(_LLY1200-$A11)),ABS(_LLY1200-$A11),0)), _LLY1200, 0))</f>
        <v>0</v>
      </c>
      <c r="I11" s="14">
        <f t="array" ref="I11">INDEX(LLYmm3, MATCH(INDEX(_LLY1400,MATCH(MIN(ABS(_LLY1400-$A11)),ABS(_LLY1400-$A11),0)), _LLY1400, 0))</f>
        <v>0</v>
      </c>
      <c r="J11" s="14">
        <f t="array" ref="J11">INDEX(LLYmm3, MATCH(INDEX(_LLY1600,MATCH(MIN(ABS(_LLY1600-$A11)),ABS(_LLY1600-$A11),0)), _LLY1600, 0))</f>
        <v>0</v>
      </c>
      <c r="K11" s="14">
        <f t="array" ref="K11">INDEX(LLYmm3, MATCH(INDEX(_LLY1800,MATCH(MIN(ABS(_LLY1800-$A11)),ABS(_LLY1800-$A11),0)), _LLY1800, 0))</f>
        <v>0</v>
      </c>
      <c r="L11" s="14">
        <f t="array" ref="L11">INDEX(LLYmm3, MATCH(INDEX(_LLY2000,MATCH(MIN(ABS(_LLY2000-$A11)),ABS(_LLY2000-$A11),0)), _LLY2000, 0))</f>
        <v>0</v>
      </c>
      <c r="M11" s="14">
        <f t="array" ref="M11">INDEX(LLYmm3, MATCH(INDEX(_LLY2200,MATCH(MIN(ABS(_LLY2200-$A11)),ABS(_LLY2200-$A11),0)), _LLY2200, 0))</f>
        <v>0</v>
      </c>
      <c r="N11" s="14">
        <f t="array" ref="N11">INDEX(LLYmm3, MATCH(INDEX(_LLY2400,MATCH(MIN(ABS(_LLY2400-$A11)),ABS(_LLY2400-$A11),0)), _LLY2400, 0))</f>
        <v>0</v>
      </c>
      <c r="O11" s="14">
        <f t="array" ref="O11">INDEX(LLYmm3, MATCH(INDEX(_LLY2600,MATCH(MIN(ABS(_LLY2600-$A11)),ABS(_LLY2600-$A11),0)), _LLY2600, 0))</f>
        <v>0</v>
      </c>
      <c r="P11" s="14">
        <f t="array" ref="P11">INDEX(LLYmm3, MATCH(INDEX(_LLY2800,MATCH(MIN(ABS(_LLY2800-$A11)),ABS(_LLY2800-$A11),0)), _LLY2800, 0))</f>
        <v>0</v>
      </c>
      <c r="Q11" s="14">
        <f t="array" ref="Q11">INDEX(LLYmm3, MATCH(INDEX(_LLY3000,MATCH(MIN(ABS(_LLY3000-$A11)),ABS(_LLY3000-$A11),0)), _LLY3000, 0))</f>
        <v>0</v>
      </c>
      <c r="R11" s="14">
        <f t="array" ref="R11">INDEX(LLYmm3, MATCH(INDEX(_LLY3200,MATCH(MIN(ABS(_LLY3200-$A11)),ABS(_LLY3200-$A11),0)), _LLY3200, 0))</f>
        <v>0</v>
      </c>
      <c r="S11" s="14">
        <f t="array" ref="S11">INDEX(LLYmm3, MATCH(INDEX(_LLY3400,MATCH(MIN(ABS(_LLY3400-$A11)),ABS(_LLY3400-$A11),0)), _LLY3400, 0))</f>
        <v>0</v>
      </c>
      <c r="T11" s="14">
        <f t="array" ref="T11">INDEX(LLYmm3, MATCH(INDEX(_LLY3600,MATCH(MIN(ABS(_LLY3600-$A11)),ABS(_LLY3600-$A11),0)), _LLY3600, 0))</f>
        <v>0</v>
      </c>
      <c r="U11" s="14">
        <f t="array" ref="U11">INDEX(LLYmm3, MATCH(INDEX(_LLY3800,MATCH(MIN(ABS(_LLY3800-$A11)),ABS(_LLY3800-$A11),0)), _LLY3800, 0))</f>
        <v>0</v>
      </c>
      <c r="V11" s="15">
        <f t="array" ref="V11">INDEX(LLYmm3, MATCH(INDEX(_LLY4000,MATCH(MIN(ABS(_LLY4000-$A11)),ABS(_LLY4000-$A11),0)), _LLY4000, 0))</f>
        <v>0</v>
      </c>
    </row>
    <row r="12" spans="1:24">
      <c r="A12" s="3">
        <v>-198</v>
      </c>
      <c r="B12" s="13">
        <f t="array" ref="B12">INDEX(LLYmm3, MATCH(INDEX(LLY0,MATCH(MIN(ABS(LLY0-$A12)),ABS(LLY0-$A12),0)), LLY0, 0))</f>
        <v>0</v>
      </c>
      <c r="C12" s="14">
        <f t="array" ref="C12">INDEX(LLYmm3, MATCH(INDEX(_LLY200,MATCH(MIN(ABS(_LLY200-$A12)),ABS(_LLY200-$A12),0)), _LLY200, 0))</f>
        <v>0</v>
      </c>
      <c r="D12" s="14">
        <f t="array" ref="D12">INDEX(LLYmm3, MATCH(INDEX(_LLY400,MATCH(MIN(ABS(_LLY400-$A12)),ABS(_LLY400-$A12),0)), _LLY400, 0))</f>
        <v>0</v>
      </c>
      <c r="E12" s="14">
        <f t="array" ref="E12">INDEX(LLYmm3, MATCH(INDEX(_LLY600,MATCH(MIN(ABS(_LLY600-$A12)),ABS(_LLY600-$A12),0)), _LLY600, 0))</f>
        <v>0</v>
      </c>
      <c r="F12" s="14">
        <f t="array" ref="F12">INDEX(LLYmm3, MATCH(INDEX(_LLY800,MATCH(MIN(ABS(_LLY800-$A12)),ABS(_LLY800-$A12),0)), _LLY800, 0))</f>
        <v>0</v>
      </c>
      <c r="G12" s="14">
        <f t="array" ref="G12">INDEX(LLYmm3, MATCH(INDEX(_LLY1000,MATCH(MIN(ABS(_LLY1000-$A12)),ABS(_LLY1000-$A12),0)), _LLY1000, 0))</f>
        <v>0</v>
      </c>
      <c r="H12" s="14">
        <f t="array" ref="H12">INDEX(LLYmm3, MATCH(INDEX(_LLY1200,MATCH(MIN(ABS(_LLY1200-$A12)),ABS(_LLY1200-$A12),0)), _LLY1200, 0))</f>
        <v>0</v>
      </c>
      <c r="I12" s="14">
        <f t="array" ref="I12">INDEX(LLYmm3, MATCH(INDEX(_LLY1400,MATCH(MIN(ABS(_LLY1400-$A12)),ABS(_LLY1400-$A12),0)), _LLY1400, 0))</f>
        <v>0</v>
      </c>
      <c r="J12" s="14">
        <f t="array" ref="J12">INDEX(LLYmm3, MATCH(INDEX(_LLY1600,MATCH(MIN(ABS(_LLY1600-$A12)),ABS(_LLY1600-$A12),0)), _LLY1600, 0))</f>
        <v>0</v>
      </c>
      <c r="K12" s="14">
        <f t="array" ref="K12">INDEX(LLYmm3, MATCH(INDEX(_LLY1800,MATCH(MIN(ABS(_LLY1800-$A12)),ABS(_LLY1800-$A12),0)), _LLY1800, 0))</f>
        <v>0</v>
      </c>
      <c r="L12" s="14">
        <f t="array" ref="L12">INDEX(LLYmm3, MATCH(INDEX(_LLY2000,MATCH(MIN(ABS(_LLY2000-$A12)),ABS(_LLY2000-$A12),0)), _LLY2000, 0))</f>
        <v>0</v>
      </c>
      <c r="M12" s="14">
        <f t="array" ref="M12">INDEX(LLYmm3, MATCH(INDEX(_LLY2200,MATCH(MIN(ABS(_LLY2200-$A12)),ABS(_LLY2200-$A12),0)), _LLY2200, 0))</f>
        <v>0</v>
      </c>
      <c r="N12" s="14">
        <f t="array" ref="N12">INDEX(LLYmm3, MATCH(INDEX(_LLY2400,MATCH(MIN(ABS(_LLY2400-$A12)),ABS(_LLY2400-$A12),0)), _LLY2400, 0))</f>
        <v>0</v>
      </c>
      <c r="O12" s="14">
        <f t="array" ref="O12">INDEX(LLYmm3, MATCH(INDEX(_LLY2600,MATCH(MIN(ABS(_LLY2600-$A12)),ABS(_LLY2600-$A12),0)), _LLY2600, 0))</f>
        <v>0</v>
      </c>
      <c r="P12" s="14">
        <f t="array" ref="P12">INDEX(LLYmm3, MATCH(INDEX(_LLY2800,MATCH(MIN(ABS(_LLY2800-$A12)),ABS(_LLY2800-$A12),0)), _LLY2800, 0))</f>
        <v>0</v>
      </c>
      <c r="Q12" s="14">
        <f t="array" ref="Q12">INDEX(LLYmm3, MATCH(INDEX(_LLY3000,MATCH(MIN(ABS(_LLY3000-$A12)),ABS(_LLY3000-$A12),0)), _LLY3000, 0))</f>
        <v>0</v>
      </c>
      <c r="R12" s="14">
        <f t="array" ref="R12">INDEX(LLYmm3, MATCH(INDEX(_LLY3200,MATCH(MIN(ABS(_LLY3200-$A12)),ABS(_LLY3200-$A12),0)), _LLY3200, 0))</f>
        <v>0</v>
      </c>
      <c r="S12" s="14">
        <f t="array" ref="S12">INDEX(LLYmm3, MATCH(INDEX(_LLY3400,MATCH(MIN(ABS(_LLY3400-$A12)),ABS(_LLY3400-$A12),0)), _LLY3400, 0))</f>
        <v>0</v>
      </c>
      <c r="T12" s="14">
        <f t="array" ref="T12">INDEX(LLYmm3, MATCH(INDEX(_LLY3600,MATCH(MIN(ABS(_LLY3600-$A12)),ABS(_LLY3600-$A12),0)), _LLY3600, 0))</f>
        <v>0</v>
      </c>
      <c r="U12" s="14">
        <f t="array" ref="U12">INDEX(LLYmm3, MATCH(INDEX(_LLY3800,MATCH(MIN(ABS(_LLY3800-$A12)),ABS(_LLY3800-$A12),0)), _LLY3800, 0))</f>
        <v>0</v>
      </c>
      <c r="V12" s="15">
        <f t="array" ref="V12">INDEX(LLYmm3, MATCH(INDEX(_LLY4000,MATCH(MIN(ABS(_LLY4000-$A12)),ABS(_LLY4000-$A12),0)), _LLY4000, 0))</f>
        <v>0</v>
      </c>
    </row>
    <row r="13" spans="1:24">
      <c r="A13" s="3">
        <v>-197</v>
      </c>
      <c r="B13" s="13">
        <f t="array" ref="B13">INDEX(LLYmm3, MATCH(INDEX(LLY0,MATCH(MIN(ABS(LLY0-$A13)),ABS(LLY0-$A13),0)), LLY0, 0))</f>
        <v>0</v>
      </c>
      <c r="C13" s="14">
        <f t="array" ref="C13">INDEX(LLYmm3, MATCH(INDEX(_LLY200,MATCH(MIN(ABS(_LLY200-$A13)),ABS(_LLY200-$A13),0)), _LLY200, 0))</f>
        <v>0</v>
      </c>
      <c r="D13" s="14">
        <f t="array" ref="D13">INDEX(LLYmm3, MATCH(INDEX(_LLY400,MATCH(MIN(ABS(_LLY400-$A13)),ABS(_LLY400-$A13),0)), _LLY400, 0))</f>
        <v>0</v>
      </c>
      <c r="E13" s="14">
        <f t="array" ref="E13">INDEX(LLYmm3, MATCH(INDEX(_LLY600,MATCH(MIN(ABS(_LLY600-$A13)),ABS(_LLY600-$A13),0)), _LLY600, 0))</f>
        <v>0</v>
      </c>
      <c r="F13" s="14">
        <f t="array" ref="F13">INDEX(LLYmm3, MATCH(INDEX(_LLY800,MATCH(MIN(ABS(_LLY800-$A13)),ABS(_LLY800-$A13),0)), _LLY800, 0))</f>
        <v>0</v>
      </c>
      <c r="G13" s="14">
        <f t="array" ref="G13">INDEX(LLYmm3, MATCH(INDEX(_LLY1000,MATCH(MIN(ABS(_LLY1000-$A13)),ABS(_LLY1000-$A13),0)), _LLY1000, 0))</f>
        <v>0</v>
      </c>
      <c r="H13" s="14">
        <f t="array" ref="H13">INDEX(LLYmm3, MATCH(INDEX(_LLY1200,MATCH(MIN(ABS(_LLY1200-$A13)),ABS(_LLY1200-$A13),0)), _LLY1200, 0))</f>
        <v>0</v>
      </c>
      <c r="I13" s="14">
        <f t="array" ref="I13">INDEX(LLYmm3, MATCH(INDEX(_LLY1400,MATCH(MIN(ABS(_LLY1400-$A13)),ABS(_LLY1400-$A13),0)), _LLY1400, 0))</f>
        <v>0</v>
      </c>
      <c r="J13" s="14">
        <f t="array" ref="J13">INDEX(LLYmm3, MATCH(INDEX(_LLY1600,MATCH(MIN(ABS(_LLY1600-$A13)),ABS(_LLY1600-$A13),0)), _LLY1600, 0))</f>
        <v>0</v>
      </c>
      <c r="K13" s="14">
        <f t="array" ref="K13">INDEX(LLYmm3, MATCH(INDEX(_LLY1800,MATCH(MIN(ABS(_LLY1800-$A13)),ABS(_LLY1800-$A13),0)), _LLY1800, 0))</f>
        <v>0</v>
      </c>
      <c r="L13" s="14">
        <f t="array" ref="L13">INDEX(LLYmm3, MATCH(INDEX(_LLY2000,MATCH(MIN(ABS(_LLY2000-$A13)),ABS(_LLY2000-$A13),0)), _LLY2000, 0))</f>
        <v>0</v>
      </c>
      <c r="M13" s="14">
        <f t="array" ref="M13">INDEX(LLYmm3, MATCH(INDEX(_LLY2200,MATCH(MIN(ABS(_LLY2200-$A13)),ABS(_LLY2200-$A13),0)), _LLY2200, 0))</f>
        <v>0</v>
      </c>
      <c r="N13" s="14">
        <f t="array" ref="N13">INDEX(LLYmm3, MATCH(INDEX(_LLY2400,MATCH(MIN(ABS(_LLY2400-$A13)),ABS(_LLY2400-$A13),0)), _LLY2400, 0))</f>
        <v>0</v>
      </c>
      <c r="O13" s="14">
        <f t="array" ref="O13">INDEX(LLYmm3, MATCH(INDEX(_LLY2600,MATCH(MIN(ABS(_LLY2600-$A13)),ABS(_LLY2600-$A13),0)), _LLY2600, 0))</f>
        <v>0</v>
      </c>
      <c r="P13" s="14">
        <f t="array" ref="P13">INDEX(LLYmm3, MATCH(INDEX(_LLY2800,MATCH(MIN(ABS(_LLY2800-$A13)),ABS(_LLY2800-$A13),0)), _LLY2800, 0))</f>
        <v>0</v>
      </c>
      <c r="Q13" s="14">
        <f t="array" ref="Q13">INDEX(LLYmm3, MATCH(INDEX(_LLY3000,MATCH(MIN(ABS(_LLY3000-$A13)),ABS(_LLY3000-$A13),0)), _LLY3000, 0))</f>
        <v>0</v>
      </c>
      <c r="R13" s="14">
        <f t="array" ref="R13">INDEX(LLYmm3, MATCH(INDEX(_LLY3200,MATCH(MIN(ABS(_LLY3200-$A13)),ABS(_LLY3200-$A13),0)), _LLY3200, 0))</f>
        <v>0</v>
      </c>
      <c r="S13" s="14">
        <f t="array" ref="S13">INDEX(LLYmm3, MATCH(INDEX(_LLY3400,MATCH(MIN(ABS(_LLY3400-$A13)),ABS(_LLY3400-$A13),0)), _LLY3400, 0))</f>
        <v>0</v>
      </c>
      <c r="T13" s="14">
        <f t="array" ref="T13">INDEX(LLYmm3, MATCH(INDEX(_LLY3600,MATCH(MIN(ABS(_LLY3600-$A13)),ABS(_LLY3600-$A13),0)), _LLY3600, 0))</f>
        <v>0</v>
      </c>
      <c r="U13" s="14">
        <f t="array" ref="U13">INDEX(LLYmm3, MATCH(INDEX(_LLY3800,MATCH(MIN(ABS(_LLY3800-$A13)),ABS(_LLY3800-$A13),0)), _LLY3800, 0))</f>
        <v>0</v>
      </c>
      <c r="V13" s="15">
        <f t="array" ref="V13">INDEX(LLYmm3, MATCH(INDEX(_LLY4000,MATCH(MIN(ABS(_LLY4000-$A13)),ABS(_LLY4000-$A13),0)), _LLY4000, 0))</f>
        <v>0</v>
      </c>
    </row>
    <row r="14" spans="1:24">
      <c r="A14" s="3">
        <v>-196</v>
      </c>
      <c r="B14" s="13">
        <f t="array" ref="B14">INDEX(LLYmm3, MATCH(INDEX(LLY0,MATCH(MIN(ABS(LLY0-$A14)),ABS(LLY0-$A14),0)), LLY0, 0))</f>
        <v>0</v>
      </c>
      <c r="C14" s="14">
        <f t="array" ref="C14">INDEX(LLYmm3, MATCH(INDEX(_LLY200,MATCH(MIN(ABS(_LLY200-$A14)),ABS(_LLY200-$A14),0)), _LLY200, 0))</f>
        <v>0</v>
      </c>
      <c r="D14" s="14">
        <f t="array" ref="D14">INDEX(LLYmm3, MATCH(INDEX(_LLY400,MATCH(MIN(ABS(_LLY400-$A14)),ABS(_LLY400-$A14),0)), _LLY400, 0))</f>
        <v>0</v>
      </c>
      <c r="E14" s="14">
        <f t="array" ref="E14">INDEX(LLYmm3, MATCH(INDEX(_LLY600,MATCH(MIN(ABS(_LLY600-$A14)),ABS(_LLY600-$A14),0)), _LLY600, 0))</f>
        <v>0</v>
      </c>
      <c r="F14" s="14">
        <f t="array" ref="F14">INDEX(LLYmm3, MATCH(INDEX(_LLY800,MATCH(MIN(ABS(_LLY800-$A14)),ABS(_LLY800-$A14),0)), _LLY800, 0))</f>
        <v>0</v>
      </c>
      <c r="G14" s="14">
        <f t="array" ref="G14">INDEX(LLYmm3, MATCH(INDEX(_LLY1000,MATCH(MIN(ABS(_LLY1000-$A14)),ABS(_LLY1000-$A14),0)), _LLY1000, 0))</f>
        <v>0</v>
      </c>
      <c r="H14" s="14">
        <f t="array" ref="H14">INDEX(LLYmm3, MATCH(INDEX(_LLY1200,MATCH(MIN(ABS(_LLY1200-$A14)),ABS(_LLY1200-$A14),0)), _LLY1200, 0))</f>
        <v>0</v>
      </c>
      <c r="I14" s="14">
        <f t="array" ref="I14">INDEX(LLYmm3, MATCH(INDEX(_LLY1400,MATCH(MIN(ABS(_LLY1400-$A14)),ABS(_LLY1400-$A14),0)), _LLY1400, 0))</f>
        <v>0</v>
      </c>
      <c r="J14" s="14">
        <f t="array" ref="J14">INDEX(LLYmm3, MATCH(INDEX(_LLY1600,MATCH(MIN(ABS(_LLY1600-$A14)),ABS(_LLY1600-$A14),0)), _LLY1600, 0))</f>
        <v>0</v>
      </c>
      <c r="K14" s="14">
        <f t="array" ref="K14">INDEX(LLYmm3, MATCH(INDEX(_LLY1800,MATCH(MIN(ABS(_LLY1800-$A14)),ABS(_LLY1800-$A14),0)), _LLY1800, 0))</f>
        <v>0</v>
      </c>
      <c r="L14" s="14">
        <f t="array" ref="L14">INDEX(LLYmm3, MATCH(INDEX(_LLY2000,MATCH(MIN(ABS(_LLY2000-$A14)),ABS(_LLY2000-$A14),0)), _LLY2000, 0))</f>
        <v>0</v>
      </c>
      <c r="M14" s="14">
        <f t="array" ref="M14">INDEX(LLYmm3, MATCH(INDEX(_LLY2200,MATCH(MIN(ABS(_LLY2200-$A14)),ABS(_LLY2200-$A14),0)), _LLY2200, 0))</f>
        <v>0</v>
      </c>
      <c r="N14" s="14">
        <f t="array" ref="N14">INDEX(LLYmm3, MATCH(INDEX(_LLY2400,MATCH(MIN(ABS(_LLY2400-$A14)),ABS(_LLY2400-$A14),0)), _LLY2400, 0))</f>
        <v>0</v>
      </c>
      <c r="O14" s="14">
        <f t="array" ref="O14">INDEX(LLYmm3, MATCH(INDEX(_LLY2600,MATCH(MIN(ABS(_LLY2600-$A14)),ABS(_LLY2600-$A14),0)), _LLY2600, 0))</f>
        <v>0</v>
      </c>
      <c r="P14" s="14">
        <f t="array" ref="P14">INDEX(LLYmm3, MATCH(INDEX(_LLY2800,MATCH(MIN(ABS(_LLY2800-$A14)),ABS(_LLY2800-$A14),0)), _LLY2800, 0))</f>
        <v>0</v>
      </c>
      <c r="Q14" s="14">
        <f t="array" ref="Q14">INDEX(LLYmm3, MATCH(INDEX(_LLY3000,MATCH(MIN(ABS(_LLY3000-$A14)),ABS(_LLY3000-$A14),0)), _LLY3000, 0))</f>
        <v>0</v>
      </c>
      <c r="R14" s="14">
        <f t="array" ref="R14">INDEX(LLYmm3, MATCH(INDEX(_LLY3200,MATCH(MIN(ABS(_LLY3200-$A14)),ABS(_LLY3200-$A14),0)), _LLY3200, 0))</f>
        <v>0</v>
      </c>
      <c r="S14" s="14">
        <f t="array" ref="S14">INDEX(LLYmm3, MATCH(INDEX(_LLY3400,MATCH(MIN(ABS(_LLY3400-$A14)),ABS(_LLY3400-$A14),0)), _LLY3400, 0))</f>
        <v>0</v>
      </c>
      <c r="T14" s="14">
        <f t="array" ref="T14">INDEX(LLYmm3, MATCH(INDEX(_LLY3600,MATCH(MIN(ABS(_LLY3600-$A14)),ABS(_LLY3600-$A14),0)), _LLY3600, 0))</f>
        <v>0</v>
      </c>
      <c r="U14" s="14">
        <f t="array" ref="U14">INDEX(LLYmm3, MATCH(INDEX(_LLY3800,MATCH(MIN(ABS(_LLY3800-$A14)),ABS(_LLY3800-$A14),0)), _LLY3800, 0))</f>
        <v>0</v>
      </c>
      <c r="V14" s="15">
        <f t="array" ref="V14">INDEX(LLYmm3, MATCH(INDEX(_LLY4000,MATCH(MIN(ABS(_LLY4000-$A14)),ABS(_LLY4000-$A14),0)), _LLY4000, 0))</f>
        <v>0</v>
      </c>
    </row>
    <row r="15" spans="1:24">
      <c r="A15" s="3">
        <v>-195</v>
      </c>
      <c r="B15" s="13">
        <f t="array" ref="B15">INDEX(LLYmm3, MATCH(INDEX(LLY0,MATCH(MIN(ABS(LLY0-$A15)),ABS(LLY0-$A15),0)), LLY0, 0))</f>
        <v>0</v>
      </c>
      <c r="C15" s="14">
        <f t="array" ref="C15">INDEX(LLYmm3, MATCH(INDEX(_LLY200,MATCH(MIN(ABS(_LLY200-$A15)),ABS(_LLY200-$A15),0)), _LLY200, 0))</f>
        <v>0</v>
      </c>
      <c r="D15" s="14">
        <f t="array" ref="D15">INDEX(LLYmm3, MATCH(INDEX(_LLY400,MATCH(MIN(ABS(_LLY400-$A15)),ABS(_LLY400-$A15),0)), _LLY400, 0))</f>
        <v>0</v>
      </c>
      <c r="E15" s="14">
        <f t="array" ref="E15">INDEX(LLYmm3, MATCH(INDEX(_LLY600,MATCH(MIN(ABS(_LLY600-$A15)),ABS(_LLY600-$A15),0)), _LLY600, 0))</f>
        <v>0</v>
      </c>
      <c r="F15" s="14">
        <f t="array" ref="F15">INDEX(LLYmm3, MATCH(INDEX(_LLY800,MATCH(MIN(ABS(_LLY800-$A15)),ABS(_LLY800-$A15),0)), _LLY800, 0))</f>
        <v>0</v>
      </c>
      <c r="G15" s="14">
        <f t="array" ref="G15">INDEX(LLYmm3, MATCH(INDEX(_LLY1000,MATCH(MIN(ABS(_LLY1000-$A15)),ABS(_LLY1000-$A15),0)), _LLY1000, 0))</f>
        <v>0</v>
      </c>
      <c r="H15" s="14">
        <f t="array" ref="H15">INDEX(LLYmm3, MATCH(INDEX(_LLY1200,MATCH(MIN(ABS(_LLY1200-$A15)),ABS(_LLY1200-$A15),0)), _LLY1200, 0))</f>
        <v>0</v>
      </c>
      <c r="I15" s="14">
        <f t="array" ref="I15">INDEX(LLYmm3, MATCH(INDEX(_LLY1400,MATCH(MIN(ABS(_LLY1400-$A15)),ABS(_LLY1400-$A15),0)), _LLY1400, 0))</f>
        <v>0</v>
      </c>
      <c r="J15" s="14">
        <f t="array" ref="J15">INDEX(LLYmm3, MATCH(INDEX(_LLY1600,MATCH(MIN(ABS(_LLY1600-$A15)),ABS(_LLY1600-$A15),0)), _LLY1600, 0))</f>
        <v>0</v>
      </c>
      <c r="K15" s="14">
        <f t="array" ref="K15">INDEX(LLYmm3, MATCH(INDEX(_LLY1800,MATCH(MIN(ABS(_LLY1800-$A15)),ABS(_LLY1800-$A15),0)), _LLY1800, 0))</f>
        <v>0</v>
      </c>
      <c r="L15" s="14">
        <f t="array" ref="L15">INDEX(LLYmm3, MATCH(INDEX(_LLY2000,MATCH(MIN(ABS(_LLY2000-$A15)),ABS(_LLY2000-$A15),0)), _LLY2000, 0))</f>
        <v>0</v>
      </c>
      <c r="M15" s="14">
        <f t="array" ref="M15">INDEX(LLYmm3, MATCH(INDEX(_LLY2200,MATCH(MIN(ABS(_LLY2200-$A15)),ABS(_LLY2200-$A15),0)), _LLY2200, 0))</f>
        <v>0</v>
      </c>
      <c r="N15" s="14">
        <f t="array" ref="N15">INDEX(LLYmm3, MATCH(INDEX(_LLY2400,MATCH(MIN(ABS(_LLY2400-$A15)),ABS(_LLY2400-$A15),0)), _LLY2400, 0))</f>
        <v>0</v>
      </c>
      <c r="O15" s="14">
        <f t="array" ref="O15">INDEX(LLYmm3, MATCH(INDEX(_LLY2600,MATCH(MIN(ABS(_LLY2600-$A15)),ABS(_LLY2600-$A15),0)), _LLY2600, 0))</f>
        <v>0</v>
      </c>
      <c r="P15" s="14">
        <f t="array" ref="P15">INDEX(LLYmm3, MATCH(INDEX(_LLY2800,MATCH(MIN(ABS(_LLY2800-$A15)),ABS(_LLY2800-$A15),0)), _LLY2800, 0))</f>
        <v>0</v>
      </c>
      <c r="Q15" s="14">
        <f t="array" ref="Q15">INDEX(LLYmm3, MATCH(INDEX(_LLY3000,MATCH(MIN(ABS(_LLY3000-$A15)),ABS(_LLY3000-$A15),0)), _LLY3000, 0))</f>
        <v>0</v>
      </c>
      <c r="R15" s="14">
        <f t="array" ref="R15">INDEX(LLYmm3, MATCH(INDEX(_LLY3200,MATCH(MIN(ABS(_LLY3200-$A15)),ABS(_LLY3200-$A15),0)), _LLY3200, 0))</f>
        <v>0</v>
      </c>
      <c r="S15" s="14">
        <f t="array" ref="S15">INDEX(LLYmm3, MATCH(INDEX(_LLY3400,MATCH(MIN(ABS(_LLY3400-$A15)),ABS(_LLY3400-$A15),0)), _LLY3400, 0))</f>
        <v>0</v>
      </c>
      <c r="T15" s="14">
        <f t="array" ref="T15">INDEX(LLYmm3, MATCH(INDEX(_LLY3600,MATCH(MIN(ABS(_LLY3600-$A15)),ABS(_LLY3600-$A15),0)), _LLY3600, 0))</f>
        <v>0</v>
      </c>
      <c r="U15" s="14">
        <f t="array" ref="U15">INDEX(LLYmm3, MATCH(INDEX(_LLY3800,MATCH(MIN(ABS(_LLY3800-$A15)),ABS(_LLY3800-$A15),0)), _LLY3800, 0))</f>
        <v>0</v>
      </c>
      <c r="V15" s="15">
        <f t="array" ref="V15">INDEX(LLYmm3, MATCH(INDEX(_LLY4000,MATCH(MIN(ABS(_LLY4000-$A15)),ABS(_LLY4000-$A15),0)), _LLY4000, 0))</f>
        <v>0</v>
      </c>
    </row>
    <row r="16" spans="1:24">
      <c r="A16" s="3">
        <v>-194</v>
      </c>
      <c r="B16" s="13">
        <f t="array" ref="B16">INDEX(LLYmm3, MATCH(INDEX(LLY0,MATCH(MIN(ABS(LLY0-$A16)),ABS(LLY0-$A16),0)), LLY0, 0))</f>
        <v>0</v>
      </c>
      <c r="C16" s="14">
        <f t="array" ref="C16">INDEX(LLYmm3, MATCH(INDEX(_LLY200,MATCH(MIN(ABS(_LLY200-$A16)),ABS(_LLY200-$A16),0)), _LLY200, 0))</f>
        <v>0</v>
      </c>
      <c r="D16" s="14">
        <f t="array" ref="D16">INDEX(LLYmm3, MATCH(INDEX(_LLY400,MATCH(MIN(ABS(_LLY400-$A16)),ABS(_LLY400-$A16),0)), _LLY400, 0))</f>
        <v>0</v>
      </c>
      <c r="E16" s="14">
        <f t="array" ref="E16">INDEX(LLYmm3, MATCH(INDEX(_LLY600,MATCH(MIN(ABS(_LLY600-$A16)),ABS(_LLY600-$A16),0)), _LLY600, 0))</f>
        <v>0</v>
      </c>
      <c r="F16" s="14">
        <f t="array" ref="F16">INDEX(LLYmm3, MATCH(INDEX(_LLY800,MATCH(MIN(ABS(_LLY800-$A16)),ABS(_LLY800-$A16),0)), _LLY800, 0))</f>
        <v>0</v>
      </c>
      <c r="G16" s="14">
        <f t="array" ref="G16">INDEX(LLYmm3, MATCH(INDEX(_LLY1000,MATCH(MIN(ABS(_LLY1000-$A16)),ABS(_LLY1000-$A16),0)), _LLY1000, 0))</f>
        <v>0</v>
      </c>
      <c r="H16" s="14">
        <f t="array" ref="H16">INDEX(LLYmm3, MATCH(INDEX(_LLY1200,MATCH(MIN(ABS(_LLY1200-$A16)),ABS(_LLY1200-$A16),0)), _LLY1200, 0))</f>
        <v>0</v>
      </c>
      <c r="I16" s="14">
        <f t="array" ref="I16">INDEX(LLYmm3, MATCH(INDEX(_LLY1400,MATCH(MIN(ABS(_LLY1400-$A16)),ABS(_LLY1400-$A16),0)), _LLY1400, 0))</f>
        <v>0</v>
      </c>
      <c r="J16" s="14">
        <f t="array" ref="J16">INDEX(LLYmm3, MATCH(INDEX(_LLY1600,MATCH(MIN(ABS(_LLY1600-$A16)),ABS(_LLY1600-$A16),0)), _LLY1600, 0))</f>
        <v>0</v>
      </c>
      <c r="K16" s="14">
        <f t="array" ref="K16">INDEX(LLYmm3, MATCH(INDEX(_LLY1800,MATCH(MIN(ABS(_LLY1800-$A16)),ABS(_LLY1800-$A16),0)), _LLY1800, 0))</f>
        <v>0</v>
      </c>
      <c r="L16" s="14">
        <f t="array" ref="L16">INDEX(LLYmm3, MATCH(INDEX(_LLY2000,MATCH(MIN(ABS(_LLY2000-$A16)),ABS(_LLY2000-$A16),0)), _LLY2000, 0))</f>
        <v>0</v>
      </c>
      <c r="M16" s="14">
        <f t="array" ref="M16">INDEX(LLYmm3, MATCH(INDEX(_LLY2200,MATCH(MIN(ABS(_LLY2200-$A16)),ABS(_LLY2200-$A16),0)), _LLY2200, 0))</f>
        <v>0</v>
      </c>
      <c r="N16" s="14">
        <f t="array" ref="N16">INDEX(LLYmm3, MATCH(INDEX(_LLY2400,MATCH(MIN(ABS(_LLY2400-$A16)),ABS(_LLY2400-$A16),0)), _LLY2400, 0))</f>
        <v>0</v>
      </c>
      <c r="O16" s="14">
        <f t="array" ref="O16">INDEX(LLYmm3, MATCH(INDEX(_LLY2600,MATCH(MIN(ABS(_LLY2600-$A16)),ABS(_LLY2600-$A16),0)), _LLY2600, 0))</f>
        <v>0</v>
      </c>
      <c r="P16" s="14">
        <f t="array" ref="P16">INDEX(LLYmm3, MATCH(INDEX(_LLY2800,MATCH(MIN(ABS(_LLY2800-$A16)),ABS(_LLY2800-$A16),0)), _LLY2800, 0))</f>
        <v>0</v>
      </c>
      <c r="Q16" s="14">
        <f t="array" ref="Q16">INDEX(LLYmm3, MATCH(INDEX(_LLY3000,MATCH(MIN(ABS(_LLY3000-$A16)),ABS(_LLY3000-$A16),0)), _LLY3000, 0))</f>
        <v>0</v>
      </c>
      <c r="R16" s="14">
        <f t="array" ref="R16">INDEX(LLYmm3, MATCH(INDEX(_LLY3200,MATCH(MIN(ABS(_LLY3200-$A16)),ABS(_LLY3200-$A16),0)), _LLY3200, 0))</f>
        <v>0</v>
      </c>
      <c r="S16" s="14">
        <f t="array" ref="S16">INDEX(LLYmm3, MATCH(INDEX(_LLY3400,MATCH(MIN(ABS(_LLY3400-$A16)),ABS(_LLY3400-$A16),0)), _LLY3400, 0))</f>
        <v>0</v>
      </c>
      <c r="T16" s="14">
        <f t="array" ref="T16">INDEX(LLYmm3, MATCH(INDEX(_LLY3600,MATCH(MIN(ABS(_LLY3600-$A16)),ABS(_LLY3600-$A16),0)), _LLY3600, 0))</f>
        <v>0</v>
      </c>
      <c r="U16" s="14">
        <f t="array" ref="U16">INDEX(LLYmm3, MATCH(INDEX(_LLY3800,MATCH(MIN(ABS(_LLY3800-$A16)),ABS(_LLY3800-$A16),0)), _LLY3800, 0))</f>
        <v>0</v>
      </c>
      <c r="V16" s="15">
        <f t="array" ref="V16">INDEX(LLYmm3, MATCH(INDEX(_LLY4000,MATCH(MIN(ABS(_LLY4000-$A16)),ABS(_LLY4000-$A16),0)), _LLY4000, 0))</f>
        <v>0</v>
      </c>
    </row>
    <row r="17" spans="1:22">
      <c r="A17" s="3">
        <v>-193</v>
      </c>
      <c r="B17" s="13">
        <f t="array" ref="B17">INDEX(LLYmm3, MATCH(INDEX(LLY0,MATCH(MIN(ABS(LLY0-$A17)),ABS(LLY0-$A17),0)), LLY0, 0))</f>
        <v>0</v>
      </c>
      <c r="C17" s="14">
        <f t="array" ref="C17">INDEX(LLYmm3, MATCH(INDEX(_LLY200,MATCH(MIN(ABS(_LLY200-$A17)),ABS(_LLY200-$A17),0)), _LLY200, 0))</f>
        <v>0</v>
      </c>
      <c r="D17" s="14">
        <f t="array" ref="D17">INDEX(LLYmm3, MATCH(INDEX(_LLY400,MATCH(MIN(ABS(_LLY400-$A17)),ABS(_LLY400-$A17),0)), _LLY400, 0))</f>
        <v>0</v>
      </c>
      <c r="E17" s="14">
        <f t="array" ref="E17">INDEX(LLYmm3, MATCH(INDEX(_LLY600,MATCH(MIN(ABS(_LLY600-$A17)),ABS(_LLY600-$A17),0)), _LLY600, 0))</f>
        <v>0</v>
      </c>
      <c r="F17" s="14">
        <f t="array" ref="F17">INDEX(LLYmm3, MATCH(INDEX(_LLY800,MATCH(MIN(ABS(_LLY800-$A17)),ABS(_LLY800-$A17),0)), _LLY800, 0))</f>
        <v>0</v>
      </c>
      <c r="G17" s="14">
        <f t="array" ref="G17">INDEX(LLYmm3, MATCH(INDEX(_LLY1000,MATCH(MIN(ABS(_LLY1000-$A17)),ABS(_LLY1000-$A17),0)), _LLY1000, 0))</f>
        <v>0</v>
      </c>
      <c r="H17" s="14">
        <f t="array" ref="H17">INDEX(LLYmm3, MATCH(INDEX(_LLY1200,MATCH(MIN(ABS(_LLY1200-$A17)),ABS(_LLY1200-$A17),0)), _LLY1200, 0))</f>
        <v>0</v>
      </c>
      <c r="I17" s="14">
        <f t="array" ref="I17">INDEX(LLYmm3, MATCH(INDEX(_LLY1400,MATCH(MIN(ABS(_LLY1400-$A17)),ABS(_LLY1400-$A17),0)), _LLY1400, 0))</f>
        <v>0</v>
      </c>
      <c r="J17" s="14">
        <f t="array" ref="J17">INDEX(LLYmm3, MATCH(INDEX(_LLY1600,MATCH(MIN(ABS(_LLY1600-$A17)),ABS(_LLY1600-$A17),0)), _LLY1600, 0))</f>
        <v>0</v>
      </c>
      <c r="K17" s="14">
        <f t="array" ref="K17">INDEX(LLYmm3, MATCH(INDEX(_LLY1800,MATCH(MIN(ABS(_LLY1800-$A17)),ABS(_LLY1800-$A17),0)), _LLY1800, 0))</f>
        <v>0</v>
      </c>
      <c r="L17" s="14">
        <f t="array" ref="L17">INDEX(LLYmm3, MATCH(INDEX(_LLY2000,MATCH(MIN(ABS(_LLY2000-$A17)),ABS(_LLY2000-$A17),0)), _LLY2000, 0))</f>
        <v>0</v>
      </c>
      <c r="M17" s="14">
        <f t="array" ref="M17">INDEX(LLYmm3, MATCH(INDEX(_LLY2200,MATCH(MIN(ABS(_LLY2200-$A17)),ABS(_LLY2200-$A17),0)), _LLY2200, 0))</f>
        <v>0</v>
      </c>
      <c r="N17" s="14">
        <f t="array" ref="N17">INDEX(LLYmm3, MATCH(INDEX(_LLY2400,MATCH(MIN(ABS(_LLY2400-$A17)),ABS(_LLY2400-$A17),0)), _LLY2400, 0))</f>
        <v>0</v>
      </c>
      <c r="O17" s="14">
        <f t="array" ref="O17">INDEX(LLYmm3, MATCH(INDEX(_LLY2600,MATCH(MIN(ABS(_LLY2600-$A17)),ABS(_LLY2600-$A17),0)), _LLY2600, 0))</f>
        <v>0</v>
      </c>
      <c r="P17" s="14">
        <f t="array" ref="P17">INDEX(LLYmm3, MATCH(INDEX(_LLY2800,MATCH(MIN(ABS(_LLY2800-$A17)),ABS(_LLY2800-$A17),0)), _LLY2800, 0))</f>
        <v>0</v>
      </c>
      <c r="Q17" s="14">
        <f t="array" ref="Q17">INDEX(LLYmm3, MATCH(INDEX(_LLY3000,MATCH(MIN(ABS(_LLY3000-$A17)),ABS(_LLY3000-$A17),0)), _LLY3000, 0))</f>
        <v>0</v>
      </c>
      <c r="R17" s="14">
        <f t="array" ref="R17">INDEX(LLYmm3, MATCH(INDEX(_LLY3200,MATCH(MIN(ABS(_LLY3200-$A17)),ABS(_LLY3200-$A17),0)), _LLY3200, 0))</f>
        <v>0</v>
      </c>
      <c r="S17" s="14">
        <f t="array" ref="S17">INDEX(LLYmm3, MATCH(INDEX(_LLY3400,MATCH(MIN(ABS(_LLY3400-$A17)),ABS(_LLY3400-$A17),0)), _LLY3400, 0))</f>
        <v>0</v>
      </c>
      <c r="T17" s="14">
        <f t="array" ref="T17">INDEX(LLYmm3, MATCH(INDEX(_LLY3600,MATCH(MIN(ABS(_LLY3600-$A17)),ABS(_LLY3600-$A17),0)), _LLY3600, 0))</f>
        <v>0</v>
      </c>
      <c r="U17" s="14">
        <f t="array" ref="U17">INDEX(LLYmm3, MATCH(INDEX(_LLY3800,MATCH(MIN(ABS(_LLY3800-$A17)),ABS(_LLY3800-$A17),0)), _LLY3800, 0))</f>
        <v>0</v>
      </c>
      <c r="V17" s="15">
        <f t="array" ref="V17">INDEX(LLYmm3, MATCH(INDEX(_LLY4000,MATCH(MIN(ABS(_LLY4000-$A17)),ABS(_LLY4000-$A17),0)), _LLY4000, 0))</f>
        <v>0</v>
      </c>
    </row>
    <row r="18" spans="1:22">
      <c r="A18" s="3">
        <v>-192</v>
      </c>
      <c r="B18" s="13">
        <f t="array" ref="B18">INDEX(LLYmm3, MATCH(INDEX(LLY0,MATCH(MIN(ABS(LLY0-$A18)),ABS(LLY0-$A18),0)), LLY0, 0))</f>
        <v>0</v>
      </c>
      <c r="C18" s="14">
        <f t="array" ref="C18">INDEX(LLYmm3, MATCH(INDEX(_LLY200,MATCH(MIN(ABS(_LLY200-$A18)),ABS(_LLY200-$A18),0)), _LLY200, 0))</f>
        <v>0</v>
      </c>
      <c r="D18" s="14">
        <f t="array" ref="D18">INDEX(LLYmm3, MATCH(INDEX(_LLY400,MATCH(MIN(ABS(_LLY400-$A18)),ABS(_LLY400-$A18),0)), _LLY400, 0))</f>
        <v>0</v>
      </c>
      <c r="E18" s="14">
        <f t="array" ref="E18">INDEX(LLYmm3, MATCH(INDEX(_LLY600,MATCH(MIN(ABS(_LLY600-$A18)),ABS(_LLY600-$A18),0)), _LLY600, 0))</f>
        <v>0</v>
      </c>
      <c r="F18" s="14">
        <f t="array" ref="F18">INDEX(LLYmm3, MATCH(INDEX(_LLY800,MATCH(MIN(ABS(_LLY800-$A18)),ABS(_LLY800-$A18),0)), _LLY800, 0))</f>
        <v>0</v>
      </c>
      <c r="G18" s="14">
        <f t="array" ref="G18">INDEX(LLYmm3, MATCH(INDEX(_LLY1000,MATCH(MIN(ABS(_LLY1000-$A18)),ABS(_LLY1000-$A18),0)), _LLY1000, 0))</f>
        <v>0</v>
      </c>
      <c r="H18" s="14">
        <f t="array" ref="H18">INDEX(LLYmm3, MATCH(INDEX(_LLY1200,MATCH(MIN(ABS(_LLY1200-$A18)),ABS(_LLY1200-$A18),0)), _LLY1200, 0))</f>
        <v>0</v>
      </c>
      <c r="I18" s="14">
        <f t="array" ref="I18">INDEX(LLYmm3, MATCH(INDEX(_LLY1400,MATCH(MIN(ABS(_LLY1400-$A18)),ABS(_LLY1400-$A18),0)), _LLY1400, 0))</f>
        <v>0</v>
      </c>
      <c r="J18" s="14">
        <f t="array" ref="J18">INDEX(LLYmm3, MATCH(INDEX(_LLY1600,MATCH(MIN(ABS(_LLY1600-$A18)),ABS(_LLY1600-$A18),0)), _LLY1600, 0))</f>
        <v>0</v>
      </c>
      <c r="K18" s="14">
        <f t="array" ref="K18">INDEX(LLYmm3, MATCH(INDEX(_LLY1800,MATCH(MIN(ABS(_LLY1800-$A18)),ABS(_LLY1800-$A18),0)), _LLY1800, 0))</f>
        <v>0</v>
      </c>
      <c r="L18" s="14">
        <f t="array" ref="L18">INDEX(LLYmm3, MATCH(INDEX(_LLY2000,MATCH(MIN(ABS(_LLY2000-$A18)),ABS(_LLY2000-$A18),0)), _LLY2000, 0))</f>
        <v>0</v>
      </c>
      <c r="M18" s="14">
        <f t="array" ref="M18">INDEX(LLYmm3, MATCH(INDEX(_LLY2200,MATCH(MIN(ABS(_LLY2200-$A18)),ABS(_LLY2200-$A18),0)), _LLY2200, 0))</f>
        <v>0</v>
      </c>
      <c r="N18" s="14">
        <f t="array" ref="N18">INDEX(LLYmm3, MATCH(INDEX(_LLY2400,MATCH(MIN(ABS(_LLY2400-$A18)),ABS(_LLY2400-$A18),0)), _LLY2400, 0))</f>
        <v>0</v>
      </c>
      <c r="O18" s="14">
        <f t="array" ref="O18">INDEX(LLYmm3, MATCH(INDEX(_LLY2600,MATCH(MIN(ABS(_LLY2600-$A18)),ABS(_LLY2600-$A18),0)), _LLY2600, 0))</f>
        <v>0</v>
      </c>
      <c r="P18" s="14">
        <f t="array" ref="P18">INDEX(LLYmm3, MATCH(INDEX(_LLY2800,MATCH(MIN(ABS(_LLY2800-$A18)),ABS(_LLY2800-$A18),0)), _LLY2800, 0))</f>
        <v>0</v>
      </c>
      <c r="Q18" s="14">
        <f t="array" ref="Q18">INDEX(LLYmm3, MATCH(INDEX(_LLY3000,MATCH(MIN(ABS(_LLY3000-$A18)),ABS(_LLY3000-$A18),0)), _LLY3000, 0))</f>
        <v>0</v>
      </c>
      <c r="R18" s="14">
        <f t="array" ref="R18">INDEX(LLYmm3, MATCH(INDEX(_LLY3200,MATCH(MIN(ABS(_LLY3200-$A18)),ABS(_LLY3200-$A18),0)), _LLY3200, 0))</f>
        <v>0</v>
      </c>
      <c r="S18" s="14">
        <f t="array" ref="S18">INDEX(LLYmm3, MATCH(INDEX(_LLY3400,MATCH(MIN(ABS(_LLY3400-$A18)),ABS(_LLY3400-$A18),0)), _LLY3400, 0))</f>
        <v>0</v>
      </c>
      <c r="T18" s="14">
        <f t="array" ref="T18">INDEX(LLYmm3, MATCH(INDEX(_LLY3600,MATCH(MIN(ABS(_LLY3600-$A18)),ABS(_LLY3600-$A18),0)), _LLY3600, 0))</f>
        <v>0</v>
      </c>
      <c r="U18" s="14">
        <f t="array" ref="U18">INDEX(LLYmm3, MATCH(INDEX(_LLY3800,MATCH(MIN(ABS(_LLY3800-$A18)),ABS(_LLY3800-$A18),0)), _LLY3800, 0))</f>
        <v>0</v>
      </c>
      <c r="V18" s="15">
        <f t="array" ref="V18">INDEX(LLYmm3, MATCH(INDEX(_LLY4000,MATCH(MIN(ABS(_LLY4000-$A18)),ABS(_LLY4000-$A18),0)), _LLY4000, 0))</f>
        <v>0</v>
      </c>
    </row>
    <row r="19" spans="1:22">
      <c r="A19" s="3">
        <v>-191</v>
      </c>
      <c r="B19" s="13">
        <f t="array" ref="B19">INDEX(LLYmm3, MATCH(INDEX(LLY0,MATCH(MIN(ABS(LLY0-$A19)),ABS(LLY0-$A19),0)), LLY0, 0))</f>
        <v>0</v>
      </c>
      <c r="C19" s="14">
        <f t="array" ref="C19">INDEX(LLYmm3, MATCH(INDEX(_LLY200,MATCH(MIN(ABS(_LLY200-$A19)),ABS(_LLY200-$A19),0)), _LLY200, 0))</f>
        <v>0</v>
      </c>
      <c r="D19" s="14">
        <f t="array" ref="D19">INDEX(LLYmm3, MATCH(INDEX(_LLY400,MATCH(MIN(ABS(_LLY400-$A19)),ABS(_LLY400-$A19),0)), _LLY400, 0))</f>
        <v>0</v>
      </c>
      <c r="E19" s="14">
        <f t="array" ref="E19">INDEX(LLYmm3, MATCH(INDEX(_LLY600,MATCH(MIN(ABS(_LLY600-$A19)),ABS(_LLY600-$A19),0)), _LLY600, 0))</f>
        <v>0</v>
      </c>
      <c r="F19" s="14">
        <f t="array" ref="F19">INDEX(LLYmm3, MATCH(INDEX(_LLY800,MATCH(MIN(ABS(_LLY800-$A19)),ABS(_LLY800-$A19),0)), _LLY800, 0))</f>
        <v>0</v>
      </c>
      <c r="G19" s="14">
        <f t="array" ref="G19">INDEX(LLYmm3, MATCH(INDEX(_LLY1000,MATCH(MIN(ABS(_LLY1000-$A19)),ABS(_LLY1000-$A19),0)), _LLY1000, 0))</f>
        <v>0</v>
      </c>
      <c r="H19" s="14">
        <f t="array" ref="H19">INDEX(LLYmm3, MATCH(INDEX(_LLY1200,MATCH(MIN(ABS(_LLY1200-$A19)),ABS(_LLY1200-$A19),0)), _LLY1200, 0))</f>
        <v>0</v>
      </c>
      <c r="I19" s="14">
        <f t="array" ref="I19">INDEX(LLYmm3, MATCH(INDEX(_LLY1400,MATCH(MIN(ABS(_LLY1400-$A19)),ABS(_LLY1400-$A19),0)), _LLY1400, 0))</f>
        <v>0</v>
      </c>
      <c r="J19" s="14">
        <f t="array" ref="J19">INDEX(LLYmm3, MATCH(INDEX(_LLY1600,MATCH(MIN(ABS(_LLY1600-$A19)),ABS(_LLY1600-$A19),0)), _LLY1600, 0))</f>
        <v>0</v>
      </c>
      <c r="K19" s="14">
        <f t="array" ref="K19">INDEX(LLYmm3, MATCH(INDEX(_LLY1800,MATCH(MIN(ABS(_LLY1800-$A19)),ABS(_LLY1800-$A19),0)), _LLY1800, 0))</f>
        <v>0</v>
      </c>
      <c r="L19" s="14">
        <f t="array" ref="L19">INDEX(LLYmm3, MATCH(INDEX(_LLY2000,MATCH(MIN(ABS(_LLY2000-$A19)),ABS(_LLY2000-$A19),0)), _LLY2000, 0))</f>
        <v>0</v>
      </c>
      <c r="M19" s="14">
        <f t="array" ref="M19">INDEX(LLYmm3, MATCH(INDEX(_LLY2200,MATCH(MIN(ABS(_LLY2200-$A19)),ABS(_LLY2200-$A19),0)), _LLY2200, 0))</f>
        <v>0</v>
      </c>
      <c r="N19" s="14">
        <f t="array" ref="N19">INDEX(LLYmm3, MATCH(INDEX(_LLY2400,MATCH(MIN(ABS(_LLY2400-$A19)),ABS(_LLY2400-$A19),0)), _LLY2400, 0))</f>
        <v>0</v>
      </c>
      <c r="O19" s="14">
        <f t="array" ref="O19">INDEX(LLYmm3, MATCH(INDEX(_LLY2600,MATCH(MIN(ABS(_LLY2600-$A19)),ABS(_LLY2600-$A19),0)), _LLY2600, 0))</f>
        <v>0</v>
      </c>
      <c r="P19" s="14">
        <f t="array" ref="P19">INDEX(LLYmm3, MATCH(INDEX(_LLY2800,MATCH(MIN(ABS(_LLY2800-$A19)),ABS(_LLY2800-$A19),0)), _LLY2800, 0))</f>
        <v>0</v>
      </c>
      <c r="Q19" s="14">
        <f t="array" ref="Q19">INDEX(LLYmm3, MATCH(INDEX(_LLY3000,MATCH(MIN(ABS(_LLY3000-$A19)),ABS(_LLY3000-$A19),0)), _LLY3000, 0))</f>
        <v>0</v>
      </c>
      <c r="R19" s="14">
        <f t="array" ref="R19">INDEX(LLYmm3, MATCH(INDEX(_LLY3200,MATCH(MIN(ABS(_LLY3200-$A19)),ABS(_LLY3200-$A19),0)), _LLY3200, 0))</f>
        <v>0</v>
      </c>
      <c r="S19" s="14">
        <f t="array" ref="S19">INDEX(LLYmm3, MATCH(INDEX(_LLY3400,MATCH(MIN(ABS(_LLY3400-$A19)),ABS(_LLY3400-$A19),0)), _LLY3400, 0))</f>
        <v>0</v>
      </c>
      <c r="T19" s="14">
        <f t="array" ref="T19">INDEX(LLYmm3, MATCH(INDEX(_LLY3600,MATCH(MIN(ABS(_LLY3600-$A19)),ABS(_LLY3600-$A19),0)), _LLY3600, 0))</f>
        <v>0</v>
      </c>
      <c r="U19" s="14">
        <f t="array" ref="U19">INDEX(LLYmm3, MATCH(INDEX(_LLY3800,MATCH(MIN(ABS(_LLY3800-$A19)),ABS(_LLY3800-$A19),0)), _LLY3800, 0))</f>
        <v>0</v>
      </c>
      <c r="V19" s="15">
        <f t="array" ref="V19">INDEX(LLYmm3, MATCH(INDEX(_LLY4000,MATCH(MIN(ABS(_LLY4000-$A19)),ABS(_LLY4000-$A19),0)), _LLY4000, 0))</f>
        <v>0</v>
      </c>
    </row>
    <row r="20" spans="1:22">
      <c r="A20" s="3">
        <v>-190</v>
      </c>
      <c r="B20" s="13">
        <f t="array" ref="B20">INDEX(LLYmm3, MATCH(INDEX(LLY0,MATCH(MIN(ABS(LLY0-$A20)),ABS(LLY0-$A20),0)), LLY0, 0))</f>
        <v>0</v>
      </c>
      <c r="C20" s="14">
        <f t="array" ref="C20">INDEX(LLYmm3, MATCH(INDEX(_LLY200,MATCH(MIN(ABS(_LLY200-$A20)),ABS(_LLY200-$A20),0)), _LLY200, 0))</f>
        <v>0</v>
      </c>
      <c r="D20" s="14">
        <f t="array" ref="D20">INDEX(LLYmm3, MATCH(INDEX(_LLY400,MATCH(MIN(ABS(_LLY400-$A20)),ABS(_LLY400-$A20),0)), _LLY400, 0))</f>
        <v>0</v>
      </c>
      <c r="E20" s="14">
        <f t="array" ref="E20">INDEX(LLYmm3, MATCH(INDEX(_LLY600,MATCH(MIN(ABS(_LLY600-$A20)),ABS(_LLY600-$A20),0)), _LLY600, 0))</f>
        <v>0</v>
      </c>
      <c r="F20" s="14">
        <f t="array" ref="F20">INDEX(LLYmm3, MATCH(INDEX(_LLY800,MATCH(MIN(ABS(_LLY800-$A20)),ABS(_LLY800-$A20),0)), _LLY800, 0))</f>
        <v>0</v>
      </c>
      <c r="G20" s="14">
        <f t="array" ref="G20">INDEX(LLYmm3, MATCH(INDEX(_LLY1000,MATCH(MIN(ABS(_LLY1000-$A20)),ABS(_LLY1000-$A20),0)), _LLY1000, 0))</f>
        <v>0</v>
      </c>
      <c r="H20" s="14">
        <f t="array" ref="H20">INDEX(LLYmm3, MATCH(INDEX(_LLY1200,MATCH(MIN(ABS(_LLY1200-$A20)),ABS(_LLY1200-$A20),0)), _LLY1200, 0))</f>
        <v>0</v>
      </c>
      <c r="I20" s="14">
        <f t="array" ref="I20">INDEX(LLYmm3, MATCH(INDEX(_LLY1400,MATCH(MIN(ABS(_LLY1400-$A20)),ABS(_LLY1400-$A20),0)), _LLY1400, 0))</f>
        <v>0</v>
      </c>
      <c r="J20" s="14">
        <f t="array" ref="J20">INDEX(LLYmm3, MATCH(INDEX(_LLY1600,MATCH(MIN(ABS(_LLY1600-$A20)),ABS(_LLY1600-$A20),0)), _LLY1600, 0))</f>
        <v>0</v>
      </c>
      <c r="K20" s="14">
        <f t="array" ref="K20">INDEX(LLYmm3, MATCH(INDEX(_LLY1800,MATCH(MIN(ABS(_LLY1800-$A20)),ABS(_LLY1800-$A20),0)), _LLY1800, 0))</f>
        <v>0</v>
      </c>
      <c r="L20" s="14">
        <f t="array" ref="L20">INDEX(LLYmm3, MATCH(INDEX(_LLY2000,MATCH(MIN(ABS(_LLY2000-$A20)),ABS(_LLY2000-$A20),0)), _LLY2000, 0))</f>
        <v>0</v>
      </c>
      <c r="M20" s="14">
        <f t="array" ref="M20">INDEX(LLYmm3, MATCH(INDEX(_LLY2200,MATCH(MIN(ABS(_LLY2200-$A20)),ABS(_LLY2200-$A20),0)), _LLY2200, 0))</f>
        <v>0</v>
      </c>
      <c r="N20" s="14">
        <f t="array" ref="N20">INDEX(LLYmm3, MATCH(INDEX(_LLY2400,MATCH(MIN(ABS(_LLY2400-$A20)),ABS(_LLY2400-$A20),0)), _LLY2400, 0))</f>
        <v>0</v>
      </c>
      <c r="O20" s="14">
        <f t="array" ref="O20">INDEX(LLYmm3, MATCH(INDEX(_LLY2600,MATCH(MIN(ABS(_LLY2600-$A20)),ABS(_LLY2600-$A20),0)), _LLY2600, 0))</f>
        <v>0</v>
      </c>
      <c r="P20" s="14">
        <f t="array" ref="P20">INDEX(LLYmm3, MATCH(INDEX(_LLY2800,MATCH(MIN(ABS(_LLY2800-$A20)),ABS(_LLY2800-$A20),0)), _LLY2800, 0))</f>
        <v>0</v>
      </c>
      <c r="Q20" s="14">
        <f t="array" ref="Q20">INDEX(LLYmm3, MATCH(INDEX(_LLY3000,MATCH(MIN(ABS(_LLY3000-$A20)),ABS(_LLY3000-$A20),0)), _LLY3000, 0))</f>
        <v>0</v>
      </c>
      <c r="R20" s="14">
        <f t="array" ref="R20">INDEX(LLYmm3, MATCH(INDEX(_LLY3200,MATCH(MIN(ABS(_LLY3200-$A20)),ABS(_LLY3200-$A20),0)), _LLY3200, 0))</f>
        <v>0</v>
      </c>
      <c r="S20" s="14">
        <f t="array" ref="S20">INDEX(LLYmm3, MATCH(INDEX(_LLY3400,MATCH(MIN(ABS(_LLY3400-$A20)),ABS(_LLY3400-$A20),0)), _LLY3400, 0))</f>
        <v>0</v>
      </c>
      <c r="T20" s="14">
        <f t="array" ref="T20">INDEX(LLYmm3, MATCH(INDEX(_LLY3600,MATCH(MIN(ABS(_LLY3600-$A20)),ABS(_LLY3600-$A20),0)), _LLY3600, 0))</f>
        <v>0</v>
      </c>
      <c r="U20" s="14">
        <f t="array" ref="U20">INDEX(LLYmm3, MATCH(INDEX(_LLY3800,MATCH(MIN(ABS(_LLY3800-$A20)),ABS(_LLY3800-$A20),0)), _LLY3800, 0))</f>
        <v>0</v>
      </c>
      <c r="V20" s="15">
        <f t="array" ref="V20">INDEX(LLYmm3, MATCH(INDEX(_LLY4000,MATCH(MIN(ABS(_LLY4000-$A20)),ABS(_LLY4000-$A20),0)), _LLY4000, 0))</f>
        <v>0</v>
      </c>
    </row>
    <row r="21" spans="1:22">
      <c r="A21" s="3">
        <v>-189</v>
      </c>
      <c r="B21" s="13">
        <f t="array" ref="B21">INDEX(LLYmm3, MATCH(INDEX(LLY0,MATCH(MIN(ABS(LLY0-$A21)),ABS(LLY0-$A21),0)), LLY0, 0))</f>
        <v>0</v>
      </c>
      <c r="C21" s="14">
        <f t="array" ref="C21">INDEX(LLYmm3, MATCH(INDEX(_LLY200,MATCH(MIN(ABS(_LLY200-$A21)),ABS(_LLY200-$A21),0)), _LLY200, 0))</f>
        <v>0</v>
      </c>
      <c r="D21" s="14">
        <f t="array" ref="D21">INDEX(LLYmm3, MATCH(INDEX(_LLY400,MATCH(MIN(ABS(_LLY400-$A21)),ABS(_LLY400-$A21),0)), _LLY400, 0))</f>
        <v>0</v>
      </c>
      <c r="E21" s="14">
        <f t="array" ref="E21">INDEX(LLYmm3, MATCH(INDEX(_LLY600,MATCH(MIN(ABS(_LLY600-$A21)),ABS(_LLY600-$A21),0)), _LLY600, 0))</f>
        <v>0</v>
      </c>
      <c r="F21" s="14">
        <f t="array" ref="F21">INDEX(LLYmm3, MATCH(INDEX(_LLY800,MATCH(MIN(ABS(_LLY800-$A21)),ABS(_LLY800-$A21),0)), _LLY800, 0))</f>
        <v>0</v>
      </c>
      <c r="G21" s="14">
        <f t="array" ref="G21">INDEX(LLYmm3, MATCH(INDEX(_LLY1000,MATCH(MIN(ABS(_LLY1000-$A21)),ABS(_LLY1000-$A21),0)), _LLY1000, 0))</f>
        <v>0</v>
      </c>
      <c r="H21" s="14">
        <f t="array" ref="H21">INDEX(LLYmm3, MATCH(INDEX(_LLY1200,MATCH(MIN(ABS(_LLY1200-$A21)),ABS(_LLY1200-$A21),0)), _LLY1200, 0))</f>
        <v>0</v>
      </c>
      <c r="I21" s="14">
        <f t="array" ref="I21">INDEX(LLYmm3, MATCH(INDEX(_LLY1400,MATCH(MIN(ABS(_LLY1400-$A21)),ABS(_LLY1400-$A21),0)), _LLY1400, 0))</f>
        <v>0</v>
      </c>
      <c r="J21" s="14">
        <f t="array" ref="J21">INDEX(LLYmm3, MATCH(INDEX(_LLY1600,MATCH(MIN(ABS(_LLY1600-$A21)),ABS(_LLY1600-$A21),0)), _LLY1600, 0))</f>
        <v>0</v>
      </c>
      <c r="K21" s="14">
        <f t="array" ref="K21">INDEX(LLYmm3, MATCH(INDEX(_LLY1800,MATCH(MIN(ABS(_LLY1800-$A21)),ABS(_LLY1800-$A21),0)), _LLY1800, 0))</f>
        <v>0</v>
      </c>
      <c r="L21" s="14">
        <f t="array" ref="L21">INDEX(LLYmm3, MATCH(INDEX(_LLY2000,MATCH(MIN(ABS(_LLY2000-$A21)),ABS(_LLY2000-$A21),0)), _LLY2000, 0))</f>
        <v>0</v>
      </c>
      <c r="M21" s="14">
        <f t="array" ref="M21">INDEX(LLYmm3, MATCH(INDEX(_LLY2200,MATCH(MIN(ABS(_LLY2200-$A21)),ABS(_LLY2200-$A21),0)), _LLY2200, 0))</f>
        <v>0</v>
      </c>
      <c r="N21" s="14">
        <f t="array" ref="N21">INDEX(LLYmm3, MATCH(INDEX(_LLY2400,MATCH(MIN(ABS(_LLY2400-$A21)),ABS(_LLY2400-$A21),0)), _LLY2400, 0))</f>
        <v>0</v>
      </c>
      <c r="O21" s="14">
        <f t="array" ref="O21">INDEX(LLYmm3, MATCH(INDEX(_LLY2600,MATCH(MIN(ABS(_LLY2600-$A21)),ABS(_LLY2600-$A21),0)), _LLY2600, 0))</f>
        <v>0</v>
      </c>
      <c r="P21" s="14">
        <f t="array" ref="P21">INDEX(LLYmm3, MATCH(INDEX(_LLY2800,MATCH(MIN(ABS(_LLY2800-$A21)),ABS(_LLY2800-$A21),0)), _LLY2800, 0))</f>
        <v>0</v>
      </c>
      <c r="Q21" s="14">
        <f t="array" ref="Q21">INDEX(LLYmm3, MATCH(INDEX(_LLY3000,MATCH(MIN(ABS(_LLY3000-$A21)),ABS(_LLY3000-$A21),0)), _LLY3000, 0))</f>
        <v>0</v>
      </c>
      <c r="R21" s="14">
        <f t="array" ref="R21">INDEX(LLYmm3, MATCH(INDEX(_LLY3200,MATCH(MIN(ABS(_LLY3200-$A21)),ABS(_LLY3200-$A21),0)), _LLY3200, 0))</f>
        <v>0</v>
      </c>
      <c r="S21" s="14">
        <f t="array" ref="S21">INDEX(LLYmm3, MATCH(INDEX(_LLY3400,MATCH(MIN(ABS(_LLY3400-$A21)),ABS(_LLY3400-$A21),0)), _LLY3400, 0))</f>
        <v>0</v>
      </c>
      <c r="T21" s="14">
        <f t="array" ref="T21">INDEX(LLYmm3, MATCH(INDEX(_LLY3600,MATCH(MIN(ABS(_LLY3600-$A21)),ABS(_LLY3600-$A21),0)), _LLY3600, 0))</f>
        <v>0</v>
      </c>
      <c r="U21" s="14">
        <f t="array" ref="U21">INDEX(LLYmm3, MATCH(INDEX(_LLY3800,MATCH(MIN(ABS(_LLY3800-$A21)),ABS(_LLY3800-$A21),0)), _LLY3800, 0))</f>
        <v>0</v>
      </c>
      <c r="V21" s="15">
        <f t="array" ref="V21">INDEX(LLYmm3, MATCH(INDEX(_LLY4000,MATCH(MIN(ABS(_LLY4000-$A21)),ABS(_LLY4000-$A21),0)), _LLY4000, 0))</f>
        <v>0</v>
      </c>
    </row>
    <row r="22" spans="1:22">
      <c r="A22" s="3">
        <v>-188</v>
      </c>
      <c r="B22" s="13">
        <f t="array" ref="B22">INDEX(LLYmm3, MATCH(INDEX(LLY0,MATCH(MIN(ABS(LLY0-$A22)),ABS(LLY0-$A22),0)), LLY0, 0))</f>
        <v>0</v>
      </c>
      <c r="C22" s="14">
        <f t="array" ref="C22">INDEX(LLYmm3, MATCH(INDEX(_LLY200,MATCH(MIN(ABS(_LLY200-$A22)),ABS(_LLY200-$A22),0)), _LLY200, 0))</f>
        <v>0</v>
      </c>
      <c r="D22" s="14">
        <f t="array" ref="D22">INDEX(LLYmm3, MATCH(INDEX(_LLY400,MATCH(MIN(ABS(_LLY400-$A22)),ABS(_LLY400-$A22),0)), _LLY400, 0))</f>
        <v>0</v>
      </c>
      <c r="E22" s="14">
        <f t="array" ref="E22">INDEX(LLYmm3, MATCH(INDEX(_LLY600,MATCH(MIN(ABS(_LLY600-$A22)),ABS(_LLY600-$A22),0)), _LLY600, 0))</f>
        <v>0</v>
      </c>
      <c r="F22" s="14">
        <f t="array" ref="F22">INDEX(LLYmm3, MATCH(INDEX(_LLY800,MATCH(MIN(ABS(_LLY800-$A22)),ABS(_LLY800-$A22),0)), _LLY800, 0))</f>
        <v>0</v>
      </c>
      <c r="G22" s="14">
        <f t="array" ref="G22">INDEX(LLYmm3, MATCH(INDEX(_LLY1000,MATCH(MIN(ABS(_LLY1000-$A22)),ABS(_LLY1000-$A22),0)), _LLY1000, 0))</f>
        <v>0</v>
      </c>
      <c r="H22" s="14">
        <f t="array" ref="H22">INDEX(LLYmm3, MATCH(INDEX(_LLY1200,MATCH(MIN(ABS(_LLY1200-$A22)),ABS(_LLY1200-$A22),0)), _LLY1200, 0))</f>
        <v>0</v>
      </c>
      <c r="I22" s="14">
        <f t="array" ref="I22">INDEX(LLYmm3, MATCH(INDEX(_LLY1400,MATCH(MIN(ABS(_LLY1400-$A22)),ABS(_LLY1400-$A22),0)), _LLY1400, 0))</f>
        <v>0</v>
      </c>
      <c r="J22" s="14">
        <f t="array" ref="J22">INDEX(LLYmm3, MATCH(INDEX(_LLY1600,MATCH(MIN(ABS(_LLY1600-$A22)),ABS(_LLY1600-$A22),0)), _LLY1600, 0))</f>
        <v>0</v>
      </c>
      <c r="K22" s="14">
        <f t="array" ref="K22">INDEX(LLYmm3, MATCH(INDEX(_LLY1800,MATCH(MIN(ABS(_LLY1800-$A22)),ABS(_LLY1800-$A22),0)), _LLY1800, 0))</f>
        <v>0</v>
      </c>
      <c r="L22" s="14">
        <f t="array" ref="L22">INDEX(LLYmm3, MATCH(INDEX(_LLY2000,MATCH(MIN(ABS(_LLY2000-$A22)),ABS(_LLY2000-$A22),0)), _LLY2000, 0))</f>
        <v>0</v>
      </c>
      <c r="M22" s="14">
        <f t="array" ref="M22">INDEX(LLYmm3, MATCH(INDEX(_LLY2200,MATCH(MIN(ABS(_LLY2200-$A22)),ABS(_LLY2200-$A22),0)), _LLY2200, 0))</f>
        <v>0</v>
      </c>
      <c r="N22" s="14">
        <f t="array" ref="N22">INDEX(LLYmm3, MATCH(INDEX(_LLY2400,MATCH(MIN(ABS(_LLY2400-$A22)),ABS(_LLY2400-$A22),0)), _LLY2400, 0))</f>
        <v>0</v>
      </c>
      <c r="O22" s="14">
        <f t="array" ref="O22">INDEX(LLYmm3, MATCH(INDEX(_LLY2600,MATCH(MIN(ABS(_LLY2600-$A22)),ABS(_LLY2600-$A22),0)), _LLY2600, 0))</f>
        <v>0</v>
      </c>
      <c r="P22" s="14">
        <f t="array" ref="P22">INDEX(LLYmm3, MATCH(INDEX(_LLY2800,MATCH(MIN(ABS(_LLY2800-$A22)),ABS(_LLY2800-$A22),0)), _LLY2800, 0))</f>
        <v>0</v>
      </c>
      <c r="Q22" s="14">
        <f t="array" ref="Q22">INDEX(LLYmm3, MATCH(INDEX(_LLY3000,MATCH(MIN(ABS(_LLY3000-$A22)),ABS(_LLY3000-$A22),0)), _LLY3000, 0))</f>
        <v>0</v>
      </c>
      <c r="R22" s="14">
        <f t="array" ref="R22">INDEX(LLYmm3, MATCH(INDEX(_LLY3200,MATCH(MIN(ABS(_LLY3200-$A22)),ABS(_LLY3200-$A22),0)), _LLY3200, 0))</f>
        <v>0</v>
      </c>
      <c r="S22" s="14">
        <f t="array" ref="S22">INDEX(LLYmm3, MATCH(INDEX(_LLY3400,MATCH(MIN(ABS(_LLY3400-$A22)),ABS(_LLY3400-$A22),0)), _LLY3400, 0))</f>
        <v>0</v>
      </c>
      <c r="T22" s="14">
        <f t="array" ref="T22">INDEX(LLYmm3, MATCH(INDEX(_LLY3600,MATCH(MIN(ABS(_LLY3600-$A22)),ABS(_LLY3600-$A22),0)), _LLY3600, 0))</f>
        <v>0</v>
      </c>
      <c r="U22" s="14">
        <f t="array" ref="U22">INDEX(LLYmm3, MATCH(INDEX(_LLY3800,MATCH(MIN(ABS(_LLY3800-$A22)),ABS(_LLY3800-$A22),0)), _LLY3800, 0))</f>
        <v>0</v>
      </c>
      <c r="V22" s="15">
        <f t="array" ref="V22">INDEX(LLYmm3, MATCH(INDEX(_LLY4000,MATCH(MIN(ABS(_LLY4000-$A22)),ABS(_LLY4000-$A22),0)), _LLY4000, 0))</f>
        <v>0</v>
      </c>
    </row>
    <row r="23" spans="1:22">
      <c r="A23" s="3">
        <v>-187</v>
      </c>
      <c r="B23" s="13">
        <f t="array" ref="B23">INDEX(LLYmm3, MATCH(INDEX(LLY0,MATCH(MIN(ABS(LLY0-$A23)),ABS(LLY0-$A23),0)), LLY0, 0))</f>
        <v>0</v>
      </c>
      <c r="C23" s="14">
        <f t="array" ref="C23">INDEX(LLYmm3, MATCH(INDEX(_LLY200,MATCH(MIN(ABS(_LLY200-$A23)),ABS(_LLY200-$A23),0)), _LLY200, 0))</f>
        <v>0</v>
      </c>
      <c r="D23" s="14">
        <f t="array" ref="D23">INDEX(LLYmm3, MATCH(INDEX(_LLY400,MATCH(MIN(ABS(_LLY400-$A23)),ABS(_LLY400-$A23),0)), _LLY400, 0))</f>
        <v>0</v>
      </c>
      <c r="E23" s="14">
        <f t="array" ref="E23">INDEX(LLYmm3, MATCH(INDEX(_LLY600,MATCH(MIN(ABS(_LLY600-$A23)),ABS(_LLY600-$A23),0)), _LLY600, 0))</f>
        <v>0</v>
      </c>
      <c r="F23" s="14">
        <f t="array" ref="F23">INDEX(LLYmm3, MATCH(INDEX(_LLY800,MATCH(MIN(ABS(_LLY800-$A23)),ABS(_LLY800-$A23),0)), _LLY800, 0))</f>
        <v>0</v>
      </c>
      <c r="G23" s="14">
        <f t="array" ref="G23">INDEX(LLYmm3, MATCH(INDEX(_LLY1000,MATCH(MIN(ABS(_LLY1000-$A23)),ABS(_LLY1000-$A23),0)), _LLY1000, 0))</f>
        <v>0</v>
      </c>
      <c r="H23" s="14">
        <f t="array" ref="H23">INDEX(LLYmm3, MATCH(INDEX(_LLY1200,MATCH(MIN(ABS(_LLY1200-$A23)),ABS(_LLY1200-$A23),0)), _LLY1200, 0))</f>
        <v>0</v>
      </c>
      <c r="I23" s="14">
        <f t="array" ref="I23">INDEX(LLYmm3, MATCH(INDEX(_LLY1400,MATCH(MIN(ABS(_LLY1400-$A23)),ABS(_LLY1400-$A23),0)), _LLY1400, 0))</f>
        <v>0</v>
      </c>
      <c r="J23" s="14">
        <f t="array" ref="J23">INDEX(LLYmm3, MATCH(INDEX(_LLY1600,MATCH(MIN(ABS(_LLY1600-$A23)),ABS(_LLY1600-$A23),0)), _LLY1600, 0))</f>
        <v>0</v>
      </c>
      <c r="K23" s="14">
        <f t="array" ref="K23">INDEX(LLYmm3, MATCH(INDEX(_LLY1800,MATCH(MIN(ABS(_LLY1800-$A23)),ABS(_LLY1800-$A23),0)), _LLY1800, 0))</f>
        <v>0</v>
      </c>
      <c r="L23" s="14">
        <f t="array" ref="L23">INDEX(LLYmm3, MATCH(INDEX(_LLY2000,MATCH(MIN(ABS(_LLY2000-$A23)),ABS(_LLY2000-$A23),0)), _LLY2000, 0))</f>
        <v>0</v>
      </c>
      <c r="M23" s="14">
        <f t="array" ref="M23">INDEX(LLYmm3, MATCH(INDEX(_LLY2200,MATCH(MIN(ABS(_LLY2200-$A23)),ABS(_LLY2200-$A23),0)), _LLY2200, 0))</f>
        <v>0</v>
      </c>
      <c r="N23" s="14">
        <f t="array" ref="N23">INDEX(LLYmm3, MATCH(INDEX(_LLY2400,MATCH(MIN(ABS(_LLY2400-$A23)),ABS(_LLY2400-$A23),0)), _LLY2400, 0))</f>
        <v>0</v>
      </c>
      <c r="O23" s="14">
        <f t="array" ref="O23">INDEX(LLYmm3, MATCH(INDEX(_LLY2600,MATCH(MIN(ABS(_LLY2600-$A23)),ABS(_LLY2600-$A23),0)), _LLY2600, 0))</f>
        <v>0</v>
      </c>
      <c r="P23" s="14">
        <f t="array" ref="P23">INDEX(LLYmm3, MATCH(INDEX(_LLY2800,MATCH(MIN(ABS(_LLY2800-$A23)),ABS(_LLY2800-$A23),0)), _LLY2800, 0))</f>
        <v>0</v>
      </c>
      <c r="Q23" s="14">
        <f t="array" ref="Q23">INDEX(LLYmm3, MATCH(INDEX(_LLY3000,MATCH(MIN(ABS(_LLY3000-$A23)),ABS(_LLY3000-$A23),0)), _LLY3000, 0))</f>
        <v>0</v>
      </c>
      <c r="R23" s="14">
        <f t="array" ref="R23">INDEX(LLYmm3, MATCH(INDEX(_LLY3200,MATCH(MIN(ABS(_LLY3200-$A23)),ABS(_LLY3200-$A23),0)), _LLY3200, 0))</f>
        <v>0</v>
      </c>
      <c r="S23" s="14">
        <f t="array" ref="S23">INDEX(LLYmm3, MATCH(INDEX(_LLY3400,MATCH(MIN(ABS(_LLY3400-$A23)),ABS(_LLY3400-$A23),0)), _LLY3400, 0))</f>
        <v>0</v>
      </c>
      <c r="T23" s="14">
        <f t="array" ref="T23">INDEX(LLYmm3, MATCH(INDEX(_LLY3600,MATCH(MIN(ABS(_LLY3600-$A23)),ABS(_LLY3600-$A23),0)), _LLY3600, 0))</f>
        <v>0</v>
      </c>
      <c r="U23" s="14">
        <f t="array" ref="U23">INDEX(LLYmm3, MATCH(INDEX(_LLY3800,MATCH(MIN(ABS(_LLY3800-$A23)),ABS(_LLY3800-$A23),0)), _LLY3800, 0))</f>
        <v>0</v>
      </c>
      <c r="V23" s="15">
        <f t="array" ref="V23">INDEX(LLYmm3, MATCH(INDEX(_LLY4000,MATCH(MIN(ABS(_LLY4000-$A23)),ABS(_LLY4000-$A23),0)), _LLY4000, 0))</f>
        <v>0</v>
      </c>
    </row>
    <row r="24" spans="1:22">
      <c r="A24" s="3">
        <v>-186</v>
      </c>
      <c r="B24" s="13">
        <f t="array" ref="B24">INDEX(LLYmm3, MATCH(INDEX(LLY0,MATCH(MIN(ABS(LLY0-$A24)),ABS(LLY0-$A24),0)), LLY0, 0))</f>
        <v>0</v>
      </c>
      <c r="C24" s="14">
        <f t="array" ref="C24">INDEX(LLYmm3, MATCH(INDEX(_LLY200,MATCH(MIN(ABS(_LLY200-$A24)),ABS(_LLY200-$A24),0)), _LLY200, 0))</f>
        <v>0</v>
      </c>
      <c r="D24" s="14">
        <f t="array" ref="D24">INDEX(LLYmm3, MATCH(INDEX(_LLY400,MATCH(MIN(ABS(_LLY400-$A24)),ABS(_LLY400-$A24),0)), _LLY400, 0))</f>
        <v>0</v>
      </c>
      <c r="E24" s="14">
        <f t="array" ref="E24">INDEX(LLYmm3, MATCH(INDEX(_LLY600,MATCH(MIN(ABS(_LLY600-$A24)),ABS(_LLY600-$A24),0)), _LLY600, 0))</f>
        <v>0</v>
      </c>
      <c r="F24" s="14">
        <f t="array" ref="F24">INDEX(LLYmm3, MATCH(INDEX(_LLY800,MATCH(MIN(ABS(_LLY800-$A24)),ABS(_LLY800-$A24),0)), _LLY800, 0))</f>
        <v>0</v>
      </c>
      <c r="G24" s="14">
        <f t="array" ref="G24">INDEX(LLYmm3, MATCH(INDEX(_LLY1000,MATCH(MIN(ABS(_LLY1000-$A24)),ABS(_LLY1000-$A24),0)), _LLY1000, 0))</f>
        <v>0</v>
      </c>
      <c r="H24" s="14">
        <f t="array" ref="H24">INDEX(LLYmm3, MATCH(INDEX(_LLY1200,MATCH(MIN(ABS(_LLY1200-$A24)),ABS(_LLY1200-$A24),0)), _LLY1200, 0))</f>
        <v>0</v>
      </c>
      <c r="I24" s="14">
        <f t="array" ref="I24">INDEX(LLYmm3, MATCH(INDEX(_LLY1400,MATCH(MIN(ABS(_LLY1400-$A24)),ABS(_LLY1400-$A24),0)), _LLY1400, 0))</f>
        <v>0</v>
      </c>
      <c r="J24" s="14">
        <f t="array" ref="J24">INDEX(LLYmm3, MATCH(INDEX(_LLY1600,MATCH(MIN(ABS(_LLY1600-$A24)),ABS(_LLY1600-$A24),0)), _LLY1600, 0))</f>
        <v>0</v>
      </c>
      <c r="K24" s="14">
        <f t="array" ref="K24">INDEX(LLYmm3, MATCH(INDEX(_LLY1800,MATCH(MIN(ABS(_LLY1800-$A24)),ABS(_LLY1800-$A24),0)), _LLY1800, 0))</f>
        <v>0</v>
      </c>
      <c r="L24" s="14">
        <f t="array" ref="L24">INDEX(LLYmm3, MATCH(INDEX(_LLY2000,MATCH(MIN(ABS(_LLY2000-$A24)),ABS(_LLY2000-$A24),0)), _LLY2000, 0))</f>
        <v>0</v>
      </c>
      <c r="M24" s="14">
        <f t="array" ref="M24">INDEX(LLYmm3, MATCH(INDEX(_LLY2200,MATCH(MIN(ABS(_LLY2200-$A24)),ABS(_LLY2200-$A24),0)), _LLY2200, 0))</f>
        <v>0</v>
      </c>
      <c r="N24" s="14">
        <f t="array" ref="N24">INDEX(LLYmm3, MATCH(INDEX(_LLY2400,MATCH(MIN(ABS(_LLY2400-$A24)),ABS(_LLY2400-$A24),0)), _LLY2400, 0))</f>
        <v>0</v>
      </c>
      <c r="O24" s="14">
        <f t="array" ref="O24">INDEX(LLYmm3, MATCH(INDEX(_LLY2600,MATCH(MIN(ABS(_LLY2600-$A24)),ABS(_LLY2600-$A24),0)), _LLY2600, 0))</f>
        <v>0</v>
      </c>
      <c r="P24" s="14">
        <f t="array" ref="P24">INDEX(LLYmm3, MATCH(INDEX(_LLY2800,MATCH(MIN(ABS(_LLY2800-$A24)),ABS(_LLY2800-$A24),0)), _LLY2800, 0))</f>
        <v>0</v>
      </c>
      <c r="Q24" s="14">
        <f t="array" ref="Q24">INDEX(LLYmm3, MATCH(INDEX(_LLY3000,MATCH(MIN(ABS(_LLY3000-$A24)),ABS(_LLY3000-$A24),0)), _LLY3000, 0))</f>
        <v>0</v>
      </c>
      <c r="R24" s="14">
        <f t="array" ref="R24">INDEX(LLYmm3, MATCH(INDEX(_LLY3200,MATCH(MIN(ABS(_LLY3200-$A24)),ABS(_LLY3200-$A24),0)), _LLY3200, 0))</f>
        <v>0</v>
      </c>
      <c r="S24" s="14">
        <f t="array" ref="S24">INDEX(LLYmm3, MATCH(INDEX(_LLY3400,MATCH(MIN(ABS(_LLY3400-$A24)),ABS(_LLY3400-$A24),0)), _LLY3400, 0))</f>
        <v>0</v>
      </c>
      <c r="T24" s="14">
        <f t="array" ref="T24">INDEX(LLYmm3, MATCH(INDEX(_LLY3600,MATCH(MIN(ABS(_LLY3600-$A24)),ABS(_LLY3600-$A24),0)), _LLY3600, 0))</f>
        <v>0</v>
      </c>
      <c r="U24" s="14">
        <f t="array" ref="U24">INDEX(LLYmm3, MATCH(INDEX(_LLY3800,MATCH(MIN(ABS(_LLY3800-$A24)),ABS(_LLY3800-$A24),0)), _LLY3800, 0))</f>
        <v>0</v>
      </c>
      <c r="V24" s="15">
        <f t="array" ref="V24">INDEX(LLYmm3, MATCH(INDEX(_LLY4000,MATCH(MIN(ABS(_LLY4000-$A24)),ABS(_LLY4000-$A24),0)), _LLY4000, 0))</f>
        <v>0</v>
      </c>
    </row>
    <row r="25" spans="1:22">
      <c r="A25" s="3">
        <v>-185</v>
      </c>
      <c r="B25" s="13">
        <f t="array" ref="B25">INDEX(LLYmm3, MATCH(INDEX(LLY0,MATCH(MIN(ABS(LLY0-$A25)),ABS(LLY0-$A25),0)), LLY0, 0))</f>
        <v>0</v>
      </c>
      <c r="C25" s="14">
        <f t="array" ref="C25">INDEX(LLYmm3, MATCH(INDEX(_LLY200,MATCH(MIN(ABS(_LLY200-$A25)),ABS(_LLY200-$A25),0)), _LLY200, 0))</f>
        <v>0</v>
      </c>
      <c r="D25" s="14">
        <f t="array" ref="D25">INDEX(LLYmm3, MATCH(INDEX(_LLY400,MATCH(MIN(ABS(_LLY400-$A25)),ABS(_LLY400-$A25),0)), _LLY400, 0))</f>
        <v>0</v>
      </c>
      <c r="E25" s="14">
        <f t="array" ref="E25">INDEX(LLYmm3, MATCH(INDEX(_LLY600,MATCH(MIN(ABS(_LLY600-$A25)),ABS(_LLY600-$A25),0)), _LLY600, 0))</f>
        <v>0</v>
      </c>
      <c r="F25" s="14">
        <f t="array" ref="F25">INDEX(LLYmm3, MATCH(INDEX(_LLY800,MATCH(MIN(ABS(_LLY800-$A25)),ABS(_LLY800-$A25),0)), _LLY800, 0))</f>
        <v>0</v>
      </c>
      <c r="G25" s="14">
        <f t="array" ref="G25">INDEX(LLYmm3, MATCH(INDEX(_LLY1000,MATCH(MIN(ABS(_LLY1000-$A25)),ABS(_LLY1000-$A25),0)), _LLY1000, 0))</f>
        <v>0</v>
      </c>
      <c r="H25" s="14">
        <f t="array" ref="H25">INDEX(LLYmm3, MATCH(INDEX(_LLY1200,MATCH(MIN(ABS(_LLY1200-$A25)),ABS(_LLY1200-$A25),0)), _LLY1200, 0))</f>
        <v>0</v>
      </c>
      <c r="I25" s="14">
        <f t="array" ref="I25">INDEX(LLYmm3, MATCH(INDEX(_LLY1400,MATCH(MIN(ABS(_LLY1400-$A25)),ABS(_LLY1400-$A25),0)), _LLY1400, 0))</f>
        <v>0</v>
      </c>
      <c r="J25" s="14">
        <f t="array" ref="J25">INDEX(LLYmm3, MATCH(INDEX(_LLY1600,MATCH(MIN(ABS(_LLY1600-$A25)),ABS(_LLY1600-$A25),0)), _LLY1600, 0))</f>
        <v>0</v>
      </c>
      <c r="K25" s="14">
        <f t="array" ref="K25">INDEX(LLYmm3, MATCH(INDEX(_LLY1800,MATCH(MIN(ABS(_LLY1800-$A25)),ABS(_LLY1800-$A25),0)), _LLY1800, 0))</f>
        <v>0</v>
      </c>
      <c r="L25" s="14">
        <f t="array" ref="L25">INDEX(LLYmm3, MATCH(INDEX(_LLY2000,MATCH(MIN(ABS(_LLY2000-$A25)),ABS(_LLY2000-$A25),0)), _LLY2000, 0))</f>
        <v>0</v>
      </c>
      <c r="M25" s="14">
        <f t="array" ref="M25">INDEX(LLYmm3, MATCH(INDEX(_LLY2200,MATCH(MIN(ABS(_LLY2200-$A25)),ABS(_LLY2200-$A25),0)), _LLY2200, 0))</f>
        <v>0</v>
      </c>
      <c r="N25" s="14">
        <f t="array" ref="N25">INDEX(LLYmm3, MATCH(INDEX(_LLY2400,MATCH(MIN(ABS(_LLY2400-$A25)),ABS(_LLY2400-$A25),0)), _LLY2400, 0))</f>
        <v>0</v>
      </c>
      <c r="O25" s="14">
        <f t="array" ref="O25">INDEX(LLYmm3, MATCH(INDEX(_LLY2600,MATCH(MIN(ABS(_LLY2600-$A25)),ABS(_LLY2600-$A25),0)), _LLY2600, 0))</f>
        <v>0</v>
      </c>
      <c r="P25" s="14">
        <f t="array" ref="P25">INDEX(LLYmm3, MATCH(INDEX(_LLY2800,MATCH(MIN(ABS(_LLY2800-$A25)),ABS(_LLY2800-$A25),0)), _LLY2800, 0))</f>
        <v>0</v>
      </c>
      <c r="Q25" s="14">
        <f t="array" ref="Q25">INDEX(LLYmm3, MATCH(INDEX(_LLY3000,MATCH(MIN(ABS(_LLY3000-$A25)),ABS(_LLY3000-$A25),0)), _LLY3000, 0))</f>
        <v>0</v>
      </c>
      <c r="R25" s="14">
        <f t="array" ref="R25">INDEX(LLYmm3, MATCH(INDEX(_LLY3200,MATCH(MIN(ABS(_LLY3200-$A25)),ABS(_LLY3200-$A25),0)), _LLY3200, 0))</f>
        <v>0</v>
      </c>
      <c r="S25" s="14">
        <f t="array" ref="S25">INDEX(LLYmm3, MATCH(INDEX(_LLY3400,MATCH(MIN(ABS(_LLY3400-$A25)),ABS(_LLY3400-$A25),0)), _LLY3400, 0))</f>
        <v>0</v>
      </c>
      <c r="T25" s="14">
        <f t="array" ref="T25">INDEX(LLYmm3, MATCH(INDEX(_LLY3600,MATCH(MIN(ABS(_LLY3600-$A25)),ABS(_LLY3600-$A25),0)), _LLY3600, 0))</f>
        <v>0</v>
      </c>
      <c r="U25" s="14">
        <f t="array" ref="U25">INDEX(LLYmm3, MATCH(INDEX(_LLY3800,MATCH(MIN(ABS(_LLY3800-$A25)),ABS(_LLY3800-$A25),0)), _LLY3800, 0))</f>
        <v>0</v>
      </c>
      <c r="V25" s="15">
        <f t="array" ref="V25">INDEX(LLYmm3, MATCH(INDEX(_LLY4000,MATCH(MIN(ABS(_LLY4000-$A25)),ABS(_LLY4000-$A25),0)), _LLY4000, 0))</f>
        <v>0</v>
      </c>
    </row>
    <row r="26" spans="1:22">
      <c r="A26" s="3">
        <v>-184</v>
      </c>
      <c r="B26" s="13">
        <f t="array" ref="B26">INDEX(LLYmm3, MATCH(INDEX(LLY0,MATCH(MIN(ABS(LLY0-$A26)),ABS(LLY0-$A26),0)), LLY0, 0))</f>
        <v>0</v>
      </c>
      <c r="C26" s="14">
        <f t="array" ref="C26">INDEX(LLYmm3, MATCH(INDEX(_LLY200,MATCH(MIN(ABS(_LLY200-$A26)),ABS(_LLY200-$A26),0)), _LLY200, 0))</f>
        <v>0</v>
      </c>
      <c r="D26" s="14">
        <f t="array" ref="D26">INDEX(LLYmm3, MATCH(INDEX(_LLY400,MATCH(MIN(ABS(_LLY400-$A26)),ABS(_LLY400-$A26),0)), _LLY400, 0))</f>
        <v>0</v>
      </c>
      <c r="E26" s="14">
        <f t="array" ref="E26">INDEX(LLYmm3, MATCH(INDEX(_LLY600,MATCH(MIN(ABS(_LLY600-$A26)),ABS(_LLY600-$A26),0)), _LLY600, 0))</f>
        <v>0</v>
      </c>
      <c r="F26" s="14">
        <f t="array" ref="F26">INDEX(LLYmm3, MATCH(INDEX(_LLY800,MATCH(MIN(ABS(_LLY800-$A26)),ABS(_LLY800-$A26),0)), _LLY800, 0))</f>
        <v>0</v>
      </c>
      <c r="G26" s="14">
        <f t="array" ref="G26">INDEX(LLYmm3, MATCH(INDEX(_LLY1000,MATCH(MIN(ABS(_LLY1000-$A26)),ABS(_LLY1000-$A26),0)), _LLY1000, 0))</f>
        <v>0</v>
      </c>
      <c r="H26" s="14">
        <f t="array" ref="H26">INDEX(LLYmm3, MATCH(INDEX(_LLY1200,MATCH(MIN(ABS(_LLY1200-$A26)),ABS(_LLY1200-$A26),0)), _LLY1200, 0))</f>
        <v>0</v>
      </c>
      <c r="I26" s="14">
        <f t="array" ref="I26">INDEX(LLYmm3, MATCH(INDEX(_LLY1400,MATCH(MIN(ABS(_LLY1400-$A26)),ABS(_LLY1400-$A26),0)), _LLY1400, 0))</f>
        <v>0</v>
      </c>
      <c r="J26" s="14">
        <f t="array" ref="J26">INDEX(LLYmm3, MATCH(INDEX(_LLY1600,MATCH(MIN(ABS(_LLY1600-$A26)),ABS(_LLY1600-$A26),0)), _LLY1600, 0))</f>
        <v>0</v>
      </c>
      <c r="K26" s="14">
        <f t="array" ref="K26">INDEX(LLYmm3, MATCH(INDEX(_LLY1800,MATCH(MIN(ABS(_LLY1800-$A26)),ABS(_LLY1800-$A26),0)), _LLY1800, 0))</f>
        <v>0</v>
      </c>
      <c r="L26" s="14">
        <f t="array" ref="L26">INDEX(LLYmm3, MATCH(INDEX(_LLY2000,MATCH(MIN(ABS(_LLY2000-$A26)),ABS(_LLY2000-$A26),0)), _LLY2000, 0))</f>
        <v>0</v>
      </c>
      <c r="M26" s="14">
        <f t="array" ref="M26">INDEX(LLYmm3, MATCH(INDEX(_LLY2200,MATCH(MIN(ABS(_LLY2200-$A26)),ABS(_LLY2200-$A26),0)), _LLY2200, 0))</f>
        <v>0</v>
      </c>
      <c r="N26" s="14">
        <f t="array" ref="N26">INDEX(LLYmm3, MATCH(INDEX(_LLY2400,MATCH(MIN(ABS(_LLY2400-$A26)),ABS(_LLY2400-$A26),0)), _LLY2400, 0))</f>
        <v>0</v>
      </c>
      <c r="O26" s="14">
        <f t="array" ref="O26">INDEX(LLYmm3, MATCH(INDEX(_LLY2600,MATCH(MIN(ABS(_LLY2600-$A26)),ABS(_LLY2600-$A26),0)), _LLY2600, 0))</f>
        <v>0</v>
      </c>
      <c r="P26" s="14">
        <f t="array" ref="P26">INDEX(LLYmm3, MATCH(INDEX(_LLY2800,MATCH(MIN(ABS(_LLY2800-$A26)),ABS(_LLY2800-$A26),0)), _LLY2800, 0))</f>
        <v>0</v>
      </c>
      <c r="Q26" s="14">
        <f t="array" ref="Q26">INDEX(LLYmm3, MATCH(INDEX(_LLY3000,MATCH(MIN(ABS(_LLY3000-$A26)),ABS(_LLY3000-$A26),0)), _LLY3000, 0))</f>
        <v>0</v>
      </c>
      <c r="R26" s="14">
        <f t="array" ref="R26">INDEX(LLYmm3, MATCH(INDEX(_LLY3200,MATCH(MIN(ABS(_LLY3200-$A26)),ABS(_LLY3200-$A26),0)), _LLY3200, 0))</f>
        <v>0</v>
      </c>
      <c r="S26" s="14">
        <f t="array" ref="S26">INDEX(LLYmm3, MATCH(INDEX(_LLY3400,MATCH(MIN(ABS(_LLY3400-$A26)),ABS(_LLY3400-$A26),0)), _LLY3400, 0))</f>
        <v>0</v>
      </c>
      <c r="T26" s="14">
        <f t="array" ref="T26">INDEX(LLYmm3, MATCH(INDEX(_LLY3600,MATCH(MIN(ABS(_LLY3600-$A26)),ABS(_LLY3600-$A26),0)), _LLY3600, 0))</f>
        <v>0</v>
      </c>
      <c r="U26" s="14">
        <f t="array" ref="U26">INDEX(LLYmm3, MATCH(INDEX(_LLY3800,MATCH(MIN(ABS(_LLY3800-$A26)),ABS(_LLY3800-$A26),0)), _LLY3800, 0))</f>
        <v>0</v>
      </c>
      <c r="V26" s="15">
        <f t="array" ref="V26">INDEX(LLYmm3, MATCH(INDEX(_LLY4000,MATCH(MIN(ABS(_LLY4000-$A26)),ABS(_LLY4000-$A26),0)), _LLY4000, 0))</f>
        <v>0</v>
      </c>
    </row>
    <row r="27" spans="1:22">
      <c r="A27" s="3">
        <v>-183</v>
      </c>
      <c r="B27" s="13">
        <f t="array" ref="B27">INDEX(LLYmm3, MATCH(INDEX(LLY0,MATCH(MIN(ABS(LLY0-$A27)),ABS(LLY0-$A27),0)), LLY0, 0))</f>
        <v>0</v>
      </c>
      <c r="C27" s="14">
        <f t="array" ref="C27">INDEX(LLYmm3, MATCH(INDEX(_LLY200,MATCH(MIN(ABS(_LLY200-$A27)),ABS(_LLY200-$A27),0)), _LLY200, 0))</f>
        <v>0</v>
      </c>
      <c r="D27" s="14">
        <f t="array" ref="D27">INDEX(LLYmm3, MATCH(INDEX(_LLY400,MATCH(MIN(ABS(_LLY400-$A27)),ABS(_LLY400-$A27),0)), _LLY400, 0))</f>
        <v>0</v>
      </c>
      <c r="E27" s="14">
        <f t="array" ref="E27">INDEX(LLYmm3, MATCH(INDEX(_LLY600,MATCH(MIN(ABS(_LLY600-$A27)),ABS(_LLY600-$A27),0)), _LLY600, 0))</f>
        <v>0</v>
      </c>
      <c r="F27" s="14">
        <f t="array" ref="F27">INDEX(LLYmm3, MATCH(INDEX(_LLY800,MATCH(MIN(ABS(_LLY800-$A27)),ABS(_LLY800-$A27),0)), _LLY800, 0))</f>
        <v>0</v>
      </c>
      <c r="G27" s="14">
        <f t="array" ref="G27">INDEX(LLYmm3, MATCH(INDEX(_LLY1000,MATCH(MIN(ABS(_LLY1000-$A27)),ABS(_LLY1000-$A27),0)), _LLY1000, 0))</f>
        <v>0</v>
      </c>
      <c r="H27" s="14">
        <f t="array" ref="H27">INDEX(LLYmm3, MATCH(INDEX(_LLY1200,MATCH(MIN(ABS(_LLY1200-$A27)),ABS(_LLY1200-$A27),0)), _LLY1200, 0))</f>
        <v>0</v>
      </c>
      <c r="I27" s="14">
        <f t="array" ref="I27">INDEX(LLYmm3, MATCH(INDEX(_LLY1400,MATCH(MIN(ABS(_LLY1400-$A27)),ABS(_LLY1400-$A27),0)), _LLY1400, 0))</f>
        <v>0</v>
      </c>
      <c r="J27" s="14">
        <f t="array" ref="J27">INDEX(LLYmm3, MATCH(INDEX(_LLY1600,MATCH(MIN(ABS(_LLY1600-$A27)),ABS(_LLY1600-$A27),0)), _LLY1600, 0))</f>
        <v>0</v>
      </c>
      <c r="K27" s="14">
        <f t="array" ref="K27">INDEX(LLYmm3, MATCH(INDEX(_LLY1800,MATCH(MIN(ABS(_LLY1800-$A27)),ABS(_LLY1800-$A27),0)), _LLY1800, 0))</f>
        <v>0</v>
      </c>
      <c r="L27" s="14">
        <f t="array" ref="L27">INDEX(LLYmm3, MATCH(INDEX(_LLY2000,MATCH(MIN(ABS(_LLY2000-$A27)),ABS(_LLY2000-$A27),0)), _LLY2000, 0))</f>
        <v>0</v>
      </c>
      <c r="M27" s="14">
        <f t="array" ref="M27">INDEX(LLYmm3, MATCH(INDEX(_LLY2200,MATCH(MIN(ABS(_LLY2200-$A27)),ABS(_LLY2200-$A27),0)), _LLY2200, 0))</f>
        <v>0</v>
      </c>
      <c r="N27" s="14">
        <f t="array" ref="N27">INDEX(LLYmm3, MATCH(INDEX(_LLY2400,MATCH(MIN(ABS(_LLY2400-$A27)),ABS(_LLY2400-$A27),0)), _LLY2400, 0))</f>
        <v>0</v>
      </c>
      <c r="O27" s="14">
        <f t="array" ref="O27">INDEX(LLYmm3, MATCH(INDEX(_LLY2600,MATCH(MIN(ABS(_LLY2600-$A27)),ABS(_LLY2600-$A27),0)), _LLY2600, 0))</f>
        <v>0</v>
      </c>
      <c r="P27" s="14">
        <f t="array" ref="P27">INDEX(LLYmm3, MATCH(INDEX(_LLY2800,MATCH(MIN(ABS(_LLY2800-$A27)),ABS(_LLY2800-$A27),0)), _LLY2800, 0))</f>
        <v>0</v>
      </c>
      <c r="Q27" s="14">
        <f t="array" ref="Q27">INDEX(LLYmm3, MATCH(INDEX(_LLY3000,MATCH(MIN(ABS(_LLY3000-$A27)),ABS(_LLY3000-$A27),0)), _LLY3000, 0))</f>
        <v>0</v>
      </c>
      <c r="R27" s="14">
        <f t="array" ref="R27">INDEX(LLYmm3, MATCH(INDEX(_LLY3200,MATCH(MIN(ABS(_LLY3200-$A27)),ABS(_LLY3200-$A27),0)), _LLY3200, 0))</f>
        <v>0</v>
      </c>
      <c r="S27" s="14">
        <f t="array" ref="S27">INDEX(LLYmm3, MATCH(INDEX(_LLY3400,MATCH(MIN(ABS(_LLY3400-$A27)),ABS(_LLY3400-$A27),0)), _LLY3400, 0))</f>
        <v>0</v>
      </c>
      <c r="T27" s="14">
        <f t="array" ref="T27">INDEX(LLYmm3, MATCH(INDEX(_LLY3600,MATCH(MIN(ABS(_LLY3600-$A27)),ABS(_LLY3600-$A27),0)), _LLY3600, 0))</f>
        <v>0</v>
      </c>
      <c r="U27" s="14">
        <f t="array" ref="U27">INDEX(LLYmm3, MATCH(INDEX(_LLY3800,MATCH(MIN(ABS(_LLY3800-$A27)),ABS(_LLY3800-$A27),0)), _LLY3800, 0))</f>
        <v>0</v>
      </c>
      <c r="V27" s="15">
        <f t="array" ref="V27">INDEX(LLYmm3, MATCH(INDEX(_LLY4000,MATCH(MIN(ABS(_LLY4000-$A27)),ABS(_LLY4000-$A27),0)), _LLY4000, 0))</f>
        <v>0</v>
      </c>
    </row>
    <row r="28" spans="1:22">
      <c r="A28" s="3">
        <v>-182</v>
      </c>
      <c r="B28" s="13">
        <f t="array" ref="B28">INDEX(LLYmm3, MATCH(INDEX(LLY0,MATCH(MIN(ABS(LLY0-$A28)),ABS(LLY0-$A28),0)), LLY0, 0))</f>
        <v>0</v>
      </c>
      <c r="C28" s="14">
        <f t="array" ref="C28">INDEX(LLYmm3, MATCH(INDEX(_LLY200,MATCH(MIN(ABS(_LLY200-$A28)),ABS(_LLY200-$A28),0)), _LLY200, 0))</f>
        <v>0</v>
      </c>
      <c r="D28" s="14">
        <f t="array" ref="D28">INDEX(LLYmm3, MATCH(INDEX(_LLY400,MATCH(MIN(ABS(_LLY400-$A28)),ABS(_LLY400-$A28),0)), _LLY400, 0))</f>
        <v>0</v>
      </c>
      <c r="E28" s="14">
        <f t="array" ref="E28">INDEX(LLYmm3, MATCH(INDEX(_LLY600,MATCH(MIN(ABS(_LLY600-$A28)),ABS(_LLY600-$A28),0)), _LLY600, 0))</f>
        <v>0</v>
      </c>
      <c r="F28" s="14">
        <f t="array" ref="F28">INDEX(LLYmm3, MATCH(INDEX(_LLY800,MATCH(MIN(ABS(_LLY800-$A28)),ABS(_LLY800-$A28),0)), _LLY800, 0))</f>
        <v>0</v>
      </c>
      <c r="G28" s="14">
        <f t="array" ref="G28">INDEX(LLYmm3, MATCH(INDEX(_LLY1000,MATCH(MIN(ABS(_LLY1000-$A28)),ABS(_LLY1000-$A28),0)), _LLY1000, 0))</f>
        <v>0</v>
      </c>
      <c r="H28" s="14">
        <f t="array" ref="H28">INDEX(LLYmm3, MATCH(INDEX(_LLY1200,MATCH(MIN(ABS(_LLY1200-$A28)),ABS(_LLY1200-$A28),0)), _LLY1200, 0))</f>
        <v>0</v>
      </c>
      <c r="I28" s="14">
        <f t="array" ref="I28">INDEX(LLYmm3, MATCH(INDEX(_LLY1400,MATCH(MIN(ABS(_LLY1400-$A28)),ABS(_LLY1400-$A28),0)), _LLY1400, 0))</f>
        <v>0</v>
      </c>
      <c r="J28" s="14">
        <f t="array" ref="J28">INDEX(LLYmm3, MATCH(INDEX(_LLY1600,MATCH(MIN(ABS(_LLY1600-$A28)),ABS(_LLY1600-$A28),0)), _LLY1600, 0))</f>
        <v>0</v>
      </c>
      <c r="K28" s="14">
        <f t="array" ref="K28">INDEX(LLYmm3, MATCH(INDEX(_LLY1800,MATCH(MIN(ABS(_LLY1800-$A28)),ABS(_LLY1800-$A28),0)), _LLY1800, 0))</f>
        <v>0</v>
      </c>
      <c r="L28" s="14">
        <f t="array" ref="L28">INDEX(LLYmm3, MATCH(INDEX(_LLY2000,MATCH(MIN(ABS(_LLY2000-$A28)),ABS(_LLY2000-$A28),0)), _LLY2000, 0))</f>
        <v>0</v>
      </c>
      <c r="M28" s="14">
        <f t="array" ref="M28">INDEX(LLYmm3, MATCH(INDEX(_LLY2200,MATCH(MIN(ABS(_LLY2200-$A28)),ABS(_LLY2200-$A28),0)), _LLY2200, 0))</f>
        <v>0</v>
      </c>
      <c r="N28" s="14">
        <f t="array" ref="N28">INDEX(LLYmm3, MATCH(INDEX(_LLY2400,MATCH(MIN(ABS(_LLY2400-$A28)),ABS(_LLY2400-$A28),0)), _LLY2400, 0))</f>
        <v>0</v>
      </c>
      <c r="O28" s="14">
        <f t="array" ref="O28">INDEX(LLYmm3, MATCH(INDEX(_LLY2600,MATCH(MIN(ABS(_LLY2600-$A28)),ABS(_LLY2600-$A28),0)), _LLY2600, 0))</f>
        <v>0</v>
      </c>
      <c r="P28" s="14">
        <f t="array" ref="P28">INDEX(LLYmm3, MATCH(INDEX(_LLY2800,MATCH(MIN(ABS(_LLY2800-$A28)),ABS(_LLY2800-$A28),0)), _LLY2800, 0))</f>
        <v>0</v>
      </c>
      <c r="Q28" s="14">
        <f t="array" ref="Q28">INDEX(LLYmm3, MATCH(INDEX(_LLY3000,MATCH(MIN(ABS(_LLY3000-$A28)),ABS(_LLY3000-$A28),0)), _LLY3000, 0))</f>
        <v>0</v>
      </c>
      <c r="R28" s="14">
        <f t="array" ref="R28">INDEX(LLYmm3, MATCH(INDEX(_LLY3200,MATCH(MIN(ABS(_LLY3200-$A28)),ABS(_LLY3200-$A28),0)), _LLY3200, 0))</f>
        <v>0</v>
      </c>
      <c r="S28" s="14">
        <f t="array" ref="S28">INDEX(LLYmm3, MATCH(INDEX(_LLY3400,MATCH(MIN(ABS(_LLY3400-$A28)),ABS(_LLY3400-$A28),0)), _LLY3400, 0))</f>
        <v>0</v>
      </c>
      <c r="T28" s="14">
        <f t="array" ref="T28">INDEX(LLYmm3, MATCH(INDEX(_LLY3600,MATCH(MIN(ABS(_LLY3600-$A28)),ABS(_LLY3600-$A28),0)), _LLY3600, 0))</f>
        <v>0</v>
      </c>
      <c r="U28" s="14">
        <f t="array" ref="U28">INDEX(LLYmm3, MATCH(INDEX(_LLY3800,MATCH(MIN(ABS(_LLY3800-$A28)),ABS(_LLY3800-$A28),0)), _LLY3800, 0))</f>
        <v>0</v>
      </c>
      <c r="V28" s="15">
        <f t="array" ref="V28">INDEX(LLYmm3, MATCH(INDEX(_LLY4000,MATCH(MIN(ABS(_LLY4000-$A28)),ABS(_LLY4000-$A28),0)), _LLY4000, 0))</f>
        <v>0</v>
      </c>
    </row>
    <row r="29" spans="1:22">
      <c r="A29" s="3">
        <v>-181</v>
      </c>
      <c r="B29" s="13">
        <f t="array" ref="B29">INDEX(LLYmm3, MATCH(INDEX(LLY0,MATCH(MIN(ABS(LLY0-$A29)),ABS(LLY0-$A29),0)), LLY0, 0))</f>
        <v>0</v>
      </c>
      <c r="C29" s="14">
        <f t="array" ref="C29">INDEX(LLYmm3, MATCH(INDEX(_LLY200,MATCH(MIN(ABS(_LLY200-$A29)),ABS(_LLY200-$A29),0)), _LLY200, 0))</f>
        <v>0</v>
      </c>
      <c r="D29" s="14">
        <f t="array" ref="D29">INDEX(LLYmm3, MATCH(INDEX(_LLY400,MATCH(MIN(ABS(_LLY400-$A29)),ABS(_LLY400-$A29),0)), _LLY400, 0))</f>
        <v>0</v>
      </c>
      <c r="E29" s="14">
        <f t="array" ref="E29">INDEX(LLYmm3, MATCH(INDEX(_LLY600,MATCH(MIN(ABS(_LLY600-$A29)),ABS(_LLY600-$A29),0)), _LLY600, 0))</f>
        <v>0</v>
      </c>
      <c r="F29" s="14">
        <f t="array" ref="F29">INDEX(LLYmm3, MATCH(INDEX(_LLY800,MATCH(MIN(ABS(_LLY800-$A29)),ABS(_LLY800-$A29),0)), _LLY800, 0))</f>
        <v>0</v>
      </c>
      <c r="G29" s="14">
        <f t="array" ref="G29">INDEX(LLYmm3, MATCH(INDEX(_LLY1000,MATCH(MIN(ABS(_LLY1000-$A29)),ABS(_LLY1000-$A29),0)), _LLY1000, 0))</f>
        <v>0</v>
      </c>
      <c r="H29" s="14">
        <f t="array" ref="H29">INDEX(LLYmm3, MATCH(INDEX(_LLY1200,MATCH(MIN(ABS(_LLY1200-$A29)),ABS(_LLY1200-$A29),0)), _LLY1200, 0))</f>
        <v>0</v>
      </c>
      <c r="I29" s="14">
        <f t="array" ref="I29">INDEX(LLYmm3, MATCH(INDEX(_LLY1400,MATCH(MIN(ABS(_LLY1400-$A29)),ABS(_LLY1400-$A29),0)), _LLY1400, 0))</f>
        <v>0</v>
      </c>
      <c r="J29" s="14">
        <f t="array" ref="J29">INDEX(LLYmm3, MATCH(INDEX(_LLY1600,MATCH(MIN(ABS(_LLY1600-$A29)),ABS(_LLY1600-$A29),0)), _LLY1600, 0))</f>
        <v>0</v>
      </c>
      <c r="K29" s="14">
        <f t="array" ref="K29">INDEX(LLYmm3, MATCH(INDEX(_LLY1800,MATCH(MIN(ABS(_LLY1800-$A29)),ABS(_LLY1800-$A29),0)), _LLY1800, 0))</f>
        <v>0</v>
      </c>
      <c r="L29" s="14">
        <f t="array" ref="L29">INDEX(LLYmm3, MATCH(INDEX(_LLY2000,MATCH(MIN(ABS(_LLY2000-$A29)),ABS(_LLY2000-$A29),0)), _LLY2000, 0))</f>
        <v>0</v>
      </c>
      <c r="M29" s="14">
        <f t="array" ref="M29">INDEX(LLYmm3, MATCH(INDEX(_LLY2200,MATCH(MIN(ABS(_LLY2200-$A29)),ABS(_LLY2200-$A29),0)), _LLY2200, 0))</f>
        <v>0</v>
      </c>
      <c r="N29" s="14">
        <f t="array" ref="N29">INDEX(LLYmm3, MATCH(INDEX(_LLY2400,MATCH(MIN(ABS(_LLY2400-$A29)),ABS(_LLY2400-$A29),0)), _LLY2400, 0))</f>
        <v>0</v>
      </c>
      <c r="O29" s="14">
        <f t="array" ref="O29">INDEX(LLYmm3, MATCH(INDEX(_LLY2600,MATCH(MIN(ABS(_LLY2600-$A29)),ABS(_LLY2600-$A29),0)), _LLY2600, 0))</f>
        <v>0</v>
      </c>
      <c r="P29" s="14">
        <f t="array" ref="P29">INDEX(LLYmm3, MATCH(INDEX(_LLY2800,MATCH(MIN(ABS(_LLY2800-$A29)),ABS(_LLY2800-$A29),0)), _LLY2800, 0))</f>
        <v>0</v>
      </c>
      <c r="Q29" s="14">
        <f t="array" ref="Q29">INDEX(LLYmm3, MATCH(INDEX(_LLY3000,MATCH(MIN(ABS(_LLY3000-$A29)),ABS(_LLY3000-$A29),0)), _LLY3000, 0))</f>
        <v>0</v>
      </c>
      <c r="R29" s="14">
        <f t="array" ref="R29">INDEX(LLYmm3, MATCH(INDEX(_LLY3200,MATCH(MIN(ABS(_LLY3200-$A29)),ABS(_LLY3200-$A29),0)), _LLY3200, 0))</f>
        <v>0</v>
      </c>
      <c r="S29" s="14">
        <f t="array" ref="S29">INDEX(LLYmm3, MATCH(INDEX(_LLY3400,MATCH(MIN(ABS(_LLY3400-$A29)),ABS(_LLY3400-$A29),0)), _LLY3400, 0))</f>
        <v>0</v>
      </c>
      <c r="T29" s="14">
        <f t="array" ref="T29">INDEX(LLYmm3, MATCH(INDEX(_LLY3600,MATCH(MIN(ABS(_LLY3600-$A29)),ABS(_LLY3600-$A29),0)), _LLY3600, 0))</f>
        <v>0</v>
      </c>
      <c r="U29" s="14">
        <f t="array" ref="U29">INDEX(LLYmm3, MATCH(INDEX(_LLY3800,MATCH(MIN(ABS(_LLY3800-$A29)),ABS(_LLY3800-$A29),0)), _LLY3800, 0))</f>
        <v>0</v>
      </c>
      <c r="V29" s="15">
        <f t="array" ref="V29">INDEX(LLYmm3, MATCH(INDEX(_LLY4000,MATCH(MIN(ABS(_LLY4000-$A29)),ABS(_LLY4000-$A29),0)), _LLY4000, 0))</f>
        <v>0</v>
      </c>
    </row>
    <row r="30" spans="1:22">
      <c r="A30" s="3">
        <v>-180</v>
      </c>
      <c r="B30" s="13">
        <f t="array" ref="B30">INDEX(LLYmm3, MATCH(INDEX(LLY0,MATCH(MIN(ABS(LLY0-$A30)),ABS(LLY0-$A30),0)), LLY0, 0))</f>
        <v>0</v>
      </c>
      <c r="C30" s="14">
        <f t="array" ref="C30">INDEX(LLYmm3, MATCH(INDEX(_LLY200,MATCH(MIN(ABS(_LLY200-$A30)),ABS(_LLY200-$A30),0)), _LLY200, 0))</f>
        <v>0</v>
      </c>
      <c r="D30" s="14">
        <f t="array" ref="D30">INDEX(LLYmm3, MATCH(INDEX(_LLY400,MATCH(MIN(ABS(_LLY400-$A30)),ABS(_LLY400-$A30),0)), _LLY400, 0))</f>
        <v>0</v>
      </c>
      <c r="E30" s="14">
        <f t="array" ref="E30">INDEX(LLYmm3, MATCH(INDEX(_LLY600,MATCH(MIN(ABS(_LLY600-$A30)),ABS(_LLY600-$A30),0)), _LLY600, 0))</f>
        <v>0</v>
      </c>
      <c r="F30" s="14">
        <f t="array" ref="F30">INDEX(LLYmm3, MATCH(INDEX(_LLY800,MATCH(MIN(ABS(_LLY800-$A30)),ABS(_LLY800-$A30),0)), _LLY800, 0))</f>
        <v>0</v>
      </c>
      <c r="G30" s="14">
        <f t="array" ref="G30">INDEX(LLYmm3, MATCH(INDEX(_LLY1000,MATCH(MIN(ABS(_LLY1000-$A30)),ABS(_LLY1000-$A30),0)), _LLY1000, 0))</f>
        <v>0</v>
      </c>
      <c r="H30" s="14">
        <f t="array" ref="H30">INDEX(LLYmm3, MATCH(INDEX(_LLY1200,MATCH(MIN(ABS(_LLY1200-$A30)),ABS(_LLY1200-$A30),0)), _LLY1200, 0))</f>
        <v>0</v>
      </c>
      <c r="I30" s="14">
        <f t="array" ref="I30">INDEX(LLYmm3, MATCH(INDEX(_LLY1400,MATCH(MIN(ABS(_LLY1400-$A30)),ABS(_LLY1400-$A30),0)), _LLY1400, 0))</f>
        <v>0</v>
      </c>
      <c r="J30" s="14">
        <f t="array" ref="J30">INDEX(LLYmm3, MATCH(INDEX(_LLY1600,MATCH(MIN(ABS(_LLY1600-$A30)),ABS(_LLY1600-$A30),0)), _LLY1600, 0))</f>
        <v>0</v>
      </c>
      <c r="K30" s="14">
        <f t="array" ref="K30">INDEX(LLYmm3, MATCH(INDEX(_LLY1800,MATCH(MIN(ABS(_LLY1800-$A30)),ABS(_LLY1800-$A30),0)), _LLY1800, 0))</f>
        <v>0</v>
      </c>
      <c r="L30" s="14">
        <f t="array" ref="L30">INDEX(LLYmm3, MATCH(INDEX(_LLY2000,MATCH(MIN(ABS(_LLY2000-$A30)),ABS(_LLY2000-$A30),0)), _LLY2000, 0))</f>
        <v>0</v>
      </c>
      <c r="M30" s="14">
        <f t="array" ref="M30">INDEX(LLYmm3, MATCH(INDEX(_LLY2200,MATCH(MIN(ABS(_LLY2200-$A30)),ABS(_LLY2200-$A30),0)), _LLY2200, 0))</f>
        <v>0</v>
      </c>
      <c r="N30" s="14">
        <f t="array" ref="N30">INDEX(LLYmm3, MATCH(INDEX(_LLY2400,MATCH(MIN(ABS(_LLY2400-$A30)),ABS(_LLY2400-$A30),0)), _LLY2400, 0))</f>
        <v>0</v>
      </c>
      <c r="O30" s="14">
        <f t="array" ref="O30">INDEX(LLYmm3, MATCH(INDEX(_LLY2600,MATCH(MIN(ABS(_LLY2600-$A30)),ABS(_LLY2600-$A30),0)), _LLY2600, 0))</f>
        <v>0</v>
      </c>
      <c r="P30" s="14">
        <f t="array" ref="P30">INDEX(LLYmm3, MATCH(INDEX(_LLY2800,MATCH(MIN(ABS(_LLY2800-$A30)),ABS(_LLY2800-$A30),0)), _LLY2800, 0))</f>
        <v>0</v>
      </c>
      <c r="Q30" s="14">
        <f t="array" ref="Q30">INDEX(LLYmm3, MATCH(INDEX(_LLY3000,MATCH(MIN(ABS(_LLY3000-$A30)),ABS(_LLY3000-$A30),0)), _LLY3000, 0))</f>
        <v>0</v>
      </c>
      <c r="R30" s="14">
        <f t="array" ref="R30">INDEX(LLYmm3, MATCH(INDEX(_LLY3200,MATCH(MIN(ABS(_LLY3200-$A30)),ABS(_LLY3200-$A30),0)), _LLY3200, 0))</f>
        <v>0</v>
      </c>
      <c r="S30" s="14">
        <f t="array" ref="S30">INDEX(LLYmm3, MATCH(INDEX(_LLY3400,MATCH(MIN(ABS(_LLY3400-$A30)),ABS(_LLY3400-$A30),0)), _LLY3400, 0))</f>
        <v>0</v>
      </c>
      <c r="T30" s="14">
        <f t="array" ref="T30">INDEX(LLYmm3, MATCH(INDEX(_LLY3600,MATCH(MIN(ABS(_LLY3600-$A30)),ABS(_LLY3600-$A30),0)), _LLY3600, 0))</f>
        <v>0</v>
      </c>
      <c r="U30" s="14">
        <f t="array" ref="U30">INDEX(LLYmm3, MATCH(INDEX(_LLY3800,MATCH(MIN(ABS(_LLY3800-$A30)),ABS(_LLY3800-$A30),0)), _LLY3800, 0))</f>
        <v>0</v>
      </c>
      <c r="V30" s="15">
        <f t="array" ref="V30">INDEX(LLYmm3, MATCH(INDEX(_LLY4000,MATCH(MIN(ABS(_LLY4000-$A30)),ABS(_LLY4000-$A30),0)), _LLY4000, 0))</f>
        <v>0</v>
      </c>
    </row>
    <row r="31" spans="1:22">
      <c r="A31" s="3">
        <v>-179</v>
      </c>
      <c r="B31" s="13">
        <f t="array" ref="B31">INDEX(LLYmm3, MATCH(INDEX(LLY0,MATCH(MIN(ABS(LLY0-$A31)),ABS(LLY0-$A31),0)), LLY0, 0))</f>
        <v>0</v>
      </c>
      <c r="C31" s="14">
        <f t="array" ref="C31">INDEX(LLYmm3, MATCH(INDEX(_LLY200,MATCH(MIN(ABS(_LLY200-$A31)),ABS(_LLY200-$A31),0)), _LLY200, 0))</f>
        <v>0</v>
      </c>
      <c r="D31" s="14">
        <f t="array" ref="D31">INDEX(LLYmm3, MATCH(INDEX(_LLY400,MATCH(MIN(ABS(_LLY400-$A31)),ABS(_LLY400-$A31),0)), _LLY400, 0))</f>
        <v>0</v>
      </c>
      <c r="E31" s="14">
        <f t="array" ref="E31">INDEX(LLYmm3, MATCH(INDEX(_LLY600,MATCH(MIN(ABS(_LLY600-$A31)),ABS(_LLY600-$A31),0)), _LLY600, 0))</f>
        <v>0</v>
      </c>
      <c r="F31" s="14">
        <f t="array" ref="F31">INDEX(LLYmm3, MATCH(INDEX(_LLY800,MATCH(MIN(ABS(_LLY800-$A31)),ABS(_LLY800-$A31),0)), _LLY800, 0))</f>
        <v>0</v>
      </c>
      <c r="G31" s="14">
        <f t="array" ref="G31">INDEX(LLYmm3, MATCH(INDEX(_LLY1000,MATCH(MIN(ABS(_LLY1000-$A31)),ABS(_LLY1000-$A31),0)), _LLY1000, 0))</f>
        <v>0</v>
      </c>
      <c r="H31" s="14">
        <f t="array" ref="H31">INDEX(LLYmm3, MATCH(INDEX(_LLY1200,MATCH(MIN(ABS(_LLY1200-$A31)),ABS(_LLY1200-$A31),0)), _LLY1200, 0))</f>
        <v>0</v>
      </c>
      <c r="I31" s="14">
        <f t="array" ref="I31">INDEX(LLYmm3, MATCH(INDEX(_LLY1400,MATCH(MIN(ABS(_LLY1400-$A31)),ABS(_LLY1400-$A31),0)), _LLY1400, 0))</f>
        <v>0</v>
      </c>
      <c r="J31" s="14">
        <f t="array" ref="J31">INDEX(LLYmm3, MATCH(INDEX(_LLY1600,MATCH(MIN(ABS(_LLY1600-$A31)),ABS(_LLY1600-$A31),0)), _LLY1600, 0))</f>
        <v>0</v>
      </c>
      <c r="K31" s="14">
        <f t="array" ref="K31">INDEX(LLYmm3, MATCH(INDEX(_LLY1800,MATCH(MIN(ABS(_LLY1800-$A31)),ABS(_LLY1800-$A31),0)), _LLY1800, 0))</f>
        <v>0</v>
      </c>
      <c r="L31" s="14">
        <f t="array" ref="L31">INDEX(LLYmm3, MATCH(INDEX(_LLY2000,MATCH(MIN(ABS(_LLY2000-$A31)),ABS(_LLY2000-$A31),0)), _LLY2000, 0))</f>
        <v>0</v>
      </c>
      <c r="M31" s="14">
        <f t="array" ref="M31">INDEX(LLYmm3, MATCH(INDEX(_LLY2200,MATCH(MIN(ABS(_LLY2200-$A31)),ABS(_LLY2200-$A31),0)), _LLY2200, 0))</f>
        <v>0</v>
      </c>
      <c r="N31" s="14">
        <f t="array" ref="N31">INDEX(LLYmm3, MATCH(INDEX(_LLY2400,MATCH(MIN(ABS(_LLY2400-$A31)),ABS(_LLY2400-$A31),0)), _LLY2400, 0))</f>
        <v>0</v>
      </c>
      <c r="O31" s="14">
        <f t="array" ref="O31">INDEX(LLYmm3, MATCH(INDEX(_LLY2600,MATCH(MIN(ABS(_LLY2600-$A31)),ABS(_LLY2600-$A31),0)), _LLY2600, 0))</f>
        <v>0</v>
      </c>
      <c r="P31" s="14">
        <f t="array" ref="P31">INDEX(LLYmm3, MATCH(INDEX(_LLY2800,MATCH(MIN(ABS(_LLY2800-$A31)),ABS(_LLY2800-$A31),0)), _LLY2800, 0))</f>
        <v>0</v>
      </c>
      <c r="Q31" s="14">
        <f t="array" ref="Q31">INDEX(LLYmm3, MATCH(INDEX(_LLY3000,MATCH(MIN(ABS(_LLY3000-$A31)),ABS(_LLY3000-$A31),0)), _LLY3000, 0))</f>
        <v>0</v>
      </c>
      <c r="R31" s="14">
        <f t="array" ref="R31">INDEX(LLYmm3, MATCH(INDEX(_LLY3200,MATCH(MIN(ABS(_LLY3200-$A31)),ABS(_LLY3200-$A31),0)), _LLY3200, 0))</f>
        <v>0</v>
      </c>
      <c r="S31" s="14">
        <f t="array" ref="S31">INDEX(LLYmm3, MATCH(INDEX(_LLY3400,MATCH(MIN(ABS(_LLY3400-$A31)),ABS(_LLY3400-$A31),0)), _LLY3400, 0))</f>
        <v>0</v>
      </c>
      <c r="T31" s="14">
        <f t="array" ref="T31">INDEX(LLYmm3, MATCH(INDEX(_LLY3600,MATCH(MIN(ABS(_LLY3600-$A31)),ABS(_LLY3600-$A31),0)), _LLY3600, 0))</f>
        <v>0</v>
      </c>
      <c r="U31" s="14">
        <f t="array" ref="U31">INDEX(LLYmm3, MATCH(INDEX(_LLY3800,MATCH(MIN(ABS(_LLY3800-$A31)),ABS(_LLY3800-$A31),0)), _LLY3800, 0))</f>
        <v>0</v>
      </c>
      <c r="V31" s="15">
        <f t="array" ref="V31">INDEX(LLYmm3, MATCH(INDEX(_LLY4000,MATCH(MIN(ABS(_LLY4000-$A31)),ABS(_LLY4000-$A31),0)), _LLY4000, 0))</f>
        <v>0</v>
      </c>
    </row>
    <row r="32" spans="1:22">
      <c r="A32" s="3">
        <v>-178</v>
      </c>
      <c r="B32" s="13">
        <f t="array" ref="B32">INDEX(LLYmm3, MATCH(INDEX(LLY0,MATCH(MIN(ABS(LLY0-$A32)),ABS(LLY0-$A32),0)), LLY0, 0))</f>
        <v>0</v>
      </c>
      <c r="C32" s="14">
        <f t="array" ref="C32">INDEX(LLYmm3, MATCH(INDEX(_LLY200,MATCH(MIN(ABS(_LLY200-$A32)),ABS(_LLY200-$A32),0)), _LLY200, 0))</f>
        <v>0</v>
      </c>
      <c r="D32" s="14">
        <f t="array" ref="D32">INDEX(LLYmm3, MATCH(INDEX(_LLY400,MATCH(MIN(ABS(_LLY400-$A32)),ABS(_LLY400-$A32),0)), _LLY400, 0))</f>
        <v>0</v>
      </c>
      <c r="E32" s="14">
        <f t="array" ref="E32">INDEX(LLYmm3, MATCH(INDEX(_LLY600,MATCH(MIN(ABS(_LLY600-$A32)),ABS(_LLY600-$A32),0)), _LLY600, 0))</f>
        <v>0</v>
      </c>
      <c r="F32" s="14">
        <f t="array" ref="F32">INDEX(LLYmm3, MATCH(INDEX(_LLY800,MATCH(MIN(ABS(_LLY800-$A32)),ABS(_LLY800-$A32),0)), _LLY800, 0))</f>
        <v>0</v>
      </c>
      <c r="G32" s="14">
        <f t="array" ref="G32">INDEX(LLYmm3, MATCH(INDEX(_LLY1000,MATCH(MIN(ABS(_LLY1000-$A32)),ABS(_LLY1000-$A32),0)), _LLY1000, 0))</f>
        <v>0</v>
      </c>
      <c r="H32" s="14">
        <f t="array" ref="H32">INDEX(LLYmm3, MATCH(INDEX(_LLY1200,MATCH(MIN(ABS(_LLY1200-$A32)),ABS(_LLY1200-$A32),0)), _LLY1200, 0))</f>
        <v>0</v>
      </c>
      <c r="I32" s="14">
        <f t="array" ref="I32">INDEX(LLYmm3, MATCH(INDEX(_LLY1400,MATCH(MIN(ABS(_LLY1400-$A32)),ABS(_LLY1400-$A32),0)), _LLY1400, 0))</f>
        <v>0</v>
      </c>
      <c r="J32" s="14">
        <f t="array" ref="J32">INDEX(LLYmm3, MATCH(INDEX(_LLY1600,MATCH(MIN(ABS(_LLY1600-$A32)),ABS(_LLY1600-$A32),0)), _LLY1600, 0))</f>
        <v>0</v>
      </c>
      <c r="K32" s="14">
        <f t="array" ref="K32">INDEX(LLYmm3, MATCH(INDEX(_LLY1800,MATCH(MIN(ABS(_LLY1800-$A32)),ABS(_LLY1800-$A32),0)), _LLY1800, 0))</f>
        <v>0</v>
      </c>
      <c r="L32" s="14">
        <f t="array" ref="L32">INDEX(LLYmm3, MATCH(INDEX(_LLY2000,MATCH(MIN(ABS(_LLY2000-$A32)),ABS(_LLY2000-$A32),0)), _LLY2000, 0))</f>
        <v>0</v>
      </c>
      <c r="M32" s="14">
        <f t="array" ref="M32">INDEX(LLYmm3, MATCH(INDEX(_LLY2200,MATCH(MIN(ABS(_LLY2200-$A32)),ABS(_LLY2200-$A32),0)), _LLY2200, 0))</f>
        <v>0</v>
      </c>
      <c r="N32" s="14">
        <f t="array" ref="N32">INDEX(LLYmm3, MATCH(INDEX(_LLY2400,MATCH(MIN(ABS(_LLY2400-$A32)),ABS(_LLY2400-$A32),0)), _LLY2400, 0))</f>
        <v>0</v>
      </c>
      <c r="O32" s="14">
        <f t="array" ref="O32">INDEX(LLYmm3, MATCH(INDEX(_LLY2600,MATCH(MIN(ABS(_LLY2600-$A32)),ABS(_LLY2600-$A32),0)), _LLY2600, 0))</f>
        <v>0</v>
      </c>
      <c r="P32" s="14">
        <f t="array" ref="P32">INDEX(LLYmm3, MATCH(INDEX(_LLY2800,MATCH(MIN(ABS(_LLY2800-$A32)),ABS(_LLY2800-$A32),0)), _LLY2800, 0))</f>
        <v>0</v>
      </c>
      <c r="Q32" s="14">
        <f t="array" ref="Q32">INDEX(LLYmm3, MATCH(INDEX(_LLY3000,MATCH(MIN(ABS(_LLY3000-$A32)),ABS(_LLY3000-$A32),0)), _LLY3000, 0))</f>
        <v>0</v>
      </c>
      <c r="R32" s="14">
        <f t="array" ref="R32">INDEX(LLYmm3, MATCH(INDEX(_LLY3200,MATCH(MIN(ABS(_LLY3200-$A32)),ABS(_LLY3200-$A32),0)), _LLY3200, 0))</f>
        <v>0</v>
      </c>
      <c r="S32" s="14">
        <f t="array" ref="S32">INDEX(LLYmm3, MATCH(INDEX(_LLY3400,MATCH(MIN(ABS(_LLY3400-$A32)),ABS(_LLY3400-$A32),0)), _LLY3400, 0))</f>
        <v>0</v>
      </c>
      <c r="T32" s="14">
        <f t="array" ref="T32">INDEX(LLYmm3, MATCH(INDEX(_LLY3600,MATCH(MIN(ABS(_LLY3600-$A32)),ABS(_LLY3600-$A32),0)), _LLY3600, 0))</f>
        <v>0</v>
      </c>
      <c r="U32" s="14">
        <f t="array" ref="U32">INDEX(LLYmm3, MATCH(INDEX(_LLY3800,MATCH(MIN(ABS(_LLY3800-$A32)),ABS(_LLY3800-$A32),0)), _LLY3800, 0))</f>
        <v>0</v>
      </c>
      <c r="V32" s="15">
        <f t="array" ref="V32">INDEX(LLYmm3, MATCH(INDEX(_LLY4000,MATCH(MIN(ABS(_LLY4000-$A32)),ABS(_LLY4000-$A32),0)), _LLY4000, 0))</f>
        <v>0</v>
      </c>
    </row>
    <row r="33" spans="1:22">
      <c r="A33" s="3">
        <v>-177</v>
      </c>
      <c r="B33" s="13">
        <f t="array" ref="B33">INDEX(LLYmm3, MATCH(INDEX(LLY0,MATCH(MIN(ABS(LLY0-$A33)),ABS(LLY0-$A33),0)), LLY0, 0))</f>
        <v>0</v>
      </c>
      <c r="C33" s="14">
        <f t="array" ref="C33">INDEX(LLYmm3, MATCH(INDEX(_LLY200,MATCH(MIN(ABS(_LLY200-$A33)),ABS(_LLY200-$A33),0)), _LLY200, 0))</f>
        <v>0</v>
      </c>
      <c r="D33" s="14">
        <f t="array" ref="D33">INDEX(LLYmm3, MATCH(INDEX(_LLY400,MATCH(MIN(ABS(_LLY400-$A33)),ABS(_LLY400-$A33),0)), _LLY400, 0))</f>
        <v>0</v>
      </c>
      <c r="E33" s="14">
        <f t="array" ref="E33">INDEX(LLYmm3, MATCH(INDEX(_LLY600,MATCH(MIN(ABS(_LLY600-$A33)),ABS(_LLY600-$A33),0)), _LLY600, 0))</f>
        <v>0</v>
      </c>
      <c r="F33" s="14">
        <f t="array" ref="F33">INDEX(LLYmm3, MATCH(INDEX(_LLY800,MATCH(MIN(ABS(_LLY800-$A33)),ABS(_LLY800-$A33),0)), _LLY800, 0))</f>
        <v>0</v>
      </c>
      <c r="G33" s="14">
        <f t="array" ref="G33">INDEX(LLYmm3, MATCH(INDEX(_LLY1000,MATCH(MIN(ABS(_LLY1000-$A33)),ABS(_LLY1000-$A33),0)), _LLY1000, 0))</f>
        <v>0</v>
      </c>
      <c r="H33" s="14">
        <f t="array" ref="H33">INDEX(LLYmm3, MATCH(INDEX(_LLY1200,MATCH(MIN(ABS(_LLY1200-$A33)),ABS(_LLY1200-$A33),0)), _LLY1200, 0))</f>
        <v>0</v>
      </c>
      <c r="I33" s="14">
        <f t="array" ref="I33">INDEX(LLYmm3, MATCH(INDEX(_LLY1400,MATCH(MIN(ABS(_LLY1400-$A33)),ABS(_LLY1400-$A33),0)), _LLY1400, 0))</f>
        <v>0</v>
      </c>
      <c r="J33" s="14">
        <f t="array" ref="J33">INDEX(LLYmm3, MATCH(INDEX(_LLY1600,MATCH(MIN(ABS(_LLY1600-$A33)),ABS(_LLY1600-$A33),0)), _LLY1600, 0))</f>
        <v>0</v>
      </c>
      <c r="K33" s="14">
        <f t="array" ref="K33">INDEX(LLYmm3, MATCH(INDEX(_LLY1800,MATCH(MIN(ABS(_LLY1800-$A33)),ABS(_LLY1800-$A33),0)), _LLY1800, 0))</f>
        <v>0</v>
      </c>
      <c r="L33" s="14">
        <f t="array" ref="L33">INDEX(LLYmm3, MATCH(INDEX(_LLY2000,MATCH(MIN(ABS(_LLY2000-$A33)),ABS(_LLY2000-$A33),0)), _LLY2000, 0))</f>
        <v>0</v>
      </c>
      <c r="M33" s="14">
        <f t="array" ref="M33">INDEX(LLYmm3, MATCH(INDEX(_LLY2200,MATCH(MIN(ABS(_LLY2200-$A33)),ABS(_LLY2200-$A33),0)), _LLY2200, 0))</f>
        <v>0</v>
      </c>
      <c r="N33" s="14">
        <f t="array" ref="N33">INDEX(LLYmm3, MATCH(INDEX(_LLY2400,MATCH(MIN(ABS(_LLY2400-$A33)),ABS(_LLY2400-$A33),0)), _LLY2400, 0))</f>
        <v>0</v>
      </c>
      <c r="O33" s="14">
        <f t="array" ref="O33">INDEX(LLYmm3, MATCH(INDEX(_LLY2600,MATCH(MIN(ABS(_LLY2600-$A33)),ABS(_LLY2600-$A33),0)), _LLY2600, 0))</f>
        <v>0</v>
      </c>
      <c r="P33" s="14">
        <f t="array" ref="P33">INDEX(LLYmm3, MATCH(INDEX(_LLY2800,MATCH(MIN(ABS(_LLY2800-$A33)),ABS(_LLY2800-$A33),0)), _LLY2800, 0))</f>
        <v>0</v>
      </c>
      <c r="Q33" s="14">
        <f t="array" ref="Q33">INDEX(LLYmm3, MATCH(INDEX(_LLY3000,MATCH(MIN(ABS(_LLY3000-$A33)),ABS(_LLY3000-$A33),0)), _LLY3000, 0))</f>
        <v>0</v>
      </c>
      <c r="R33" s="14">
        <f t="array" ref="R33">INDEX(LLYmm3, MATCH(INDEX(_LLY3200,MATCH(MIN(ABS(_LLY3200-$A33)),ABS(_LLY3200-$A33),0)), _LLY3200, 0))</f>
        <v>0</v>
      </c>
      <c r="S33" s="14">
        <f t="array" ref="S33">INDEX(LLYmm3, MATCH(INDEX(_LLY3400,MATCH(MIN(ABS(_LLY3400-$A33)),ABS(_LLY3400-$A33),0)), _LLY3400, 0))</f>
        <v>0</v>
      </c>
      <c r="T33" s="14">
        <f t="array" ref="T33">INDEX(LLYmm3, MATCH(INDEX(_LLY3600,MATCH(MIN(ABS(_LLY3600-$A33)),ABS(_LLY3600-$A33),0)), _LLY3600, 0))</f>
        <v>0</v>
      </c>
      <c r="U33" s="14">
        <f t="array" ref="U33">INDEX(LLYmm3, MATCH(INDEX(_LLY3800,MATCH(MIN(ABS(_LLY3800-$A33)),ABS(_LLY3800-$A33),0)), _LLY3800, 0))</f>
        <v>0</v>
      </c>
      <c r="V33" s="15">
        <f t="array" ref="V33">INDEX(LLYmm3, MATCH(INDEX(_LLY4000,MATCH(MIN(ABS(_LLY4000-$A33)),ABS(_LLY4000-$A33),0)), _LLY4000, 0))</f>
        <v>0</v>
      </c>
    </row>
    <row r="34" spans="1:22">
      <c r="A34" s="3">
        <v>-176</v>
      </c>
      <c r="B34" s="13">
        <f t="array" ref="B34">INDEX(LLYmm3, MATCH(INDEX(LLY0,MATCH(MIN(ABS(LLY0-$A34)),ABS(LLY0-$A34),0)), LLY0, 0))</f>
        <v>0</v>
      </c>
      <c r="C34" s="14">
        <f t="array" ref="C34">INDEX(LLYmm3, MATCH(INDEX(_LLY200,MATCH(MIN(ABS(_LLY200-$A34)),ABS(_LLY200-$A34),0)), _LLY200, 0))</f>
        <v>0</v>
      </c>
      <c r="D34" s="14">
        <f t="array" ref="D34">INDEX(LLYmm3, MATCH(INDEX(_LLY400,MATCH(MIN(ABS(_LLY400-$A34)),ABS(_LLY400-$A34),0)), _LLY400, 0))</f>
        <v>0</v>
      </c>
      <c r="E34" s="14">
        <f t="array" ref="E34">INDEX(LLYmm3, MATCH(INDEX(_LLY600,MATCH(MIN(ABS(_LLY600-$A34)),ABS(_LLY600-$A34),0)), _LLY600, 0))</f>
        <v>0</v>
      </c>
      <c r="F34" s="14">
        <f t="array" ref="F34">INDEX(LLYmm3, MATCH(INDEX(_LLY800,MATCH(MIN(ABS(_LLY800-$A34)),ABS(_LLY800-$A34),0)), _LLY800, 0))</f>
        <v>0</v>
      </c>
      <c r="G34" s="14">
        <f t="array" ref="G34">INDEX(LLYmm3, MATCH(INDEX(_LLY1000,MATCH(MIN(ABS(_LLY1000-$A34)),ABS(_LLY1000-$A34),0)), _LLY1000, 0))</f>
        <v>0</v>
      </c>
      <c r="H34" s="14">
        <f t="array" ref="H34">INDEX(LLYmm3, MATCH(INDEX(_LLY1200,MATCH(MIN(ABS(_LLY1200-$A34)),ABS(_LLY1200-$A34),0)), _LLY1200, 0))</f>
        <v>0</v>
      </c>
      <c r="I34" s="14">
        <f t="array" ref="I34">INDEX(LLYmm3, MATCH(INDEX(_LLY1400,MATCH(MIN(ABS(_LLY1400-$A34)),ABS(_LLY1400-$A34),0)), _LLY1400, 0))</f>
        <v>0</v>
      </c>
      <c r="J34" s="14">
        <f t="array" ref="J34">INDEX(LLYmm3, MATCH(INDEX(_LLY1600,MATCH(MIN(ABS(_LLY1600-$A34)),ABS(_LLY1600-$A34),0)), _LLY1600, 0))</f>
        <v>0</v>
      </c>
      <c r="K34" s="14">
        <f t="array" ref="K34">INDEX(LLYmm3, MATCH(INDEX(_LLY1800,MATCH(MIN(ABS(_LLY1800-$A34)),ABS(_LLY1800-$A34),0)), _LLY1800, 0))</f>
        <v>0</v>
      </c>
      <c r="L34" s="14">
        <f t="array" ref="L34">INDEX(LLYmm3, MATCH(INDEX(_LLY2000,MATCH(MIN(ABS(_LLY2000-$A34)),ABS(_LLY2000-$A34),0)), _LLY2000, 0))</f>
        <v>0</v>
      </c>
      <c r="M34" s="14">
        <f t="array" ref="M34">INDEX(LLYmm3, MATCH(INDEX(_LLY2200,MATCH(MIN(ABS(_LLY2200-$A34)),ABS(_LLY2200-$A34),0)), _LLY2200, 0))</f>
        <v>0</v>
      </c>
      <c r="N34" s="14">
        <f t="array" ref="N34">INDEX(LLYmm3, MATCH(INDEX(_LLY2400,MATCH(MIN(ABS(_LLY2400-$A34)),ABS(_LLY2400-$A34),0)), _LLY2400, 0))</f>
        <v>0</v>
      </c>
      <c r="O34" s="14">
        <f t="array" ref="O34">INDEX(LLYmm3, MATCH(INDEX(_LLY2600,MATCH(MIN(ABS(_LLY2600-$A34)),ABS(_LLY2600-$A34),0)), _LLY2600, 0))</f>
        <v>0</v>
      </c>
      <c r="P34" s="14">
        <f t="array" ref="P34">INDEX(LLYmm3, MATCH(INDEX(_LLY2800,MATCH(MIN(ABS(_LLY2800-$A34)),ABS(_LLY2800-$A34),0)), _LLY2800, 0))</f>
        <v>0</v>
      </c>
      <c r="Q34" s="14">
        <f t="array" ref="Q34">INDEX(LLYmm3, MATCH(INDEX(_LLY3000,MATCH(MIN(ABS(_LLY3000-$A34)),ABS(_LLY3000-$A34),0)), _LLY3000, 0))</f>
        <v>0</v>
      </c>
      <c r="R34" s="14">
        <f t="array" ref="R34">INDEX(LLYmm3, MATCH(INDEX(_LLY3200,MATCH(MIN(ABS(_LLY3200-$A34)),ABS(_LLY3200-$A34),0)), _LLY3200, 0))</f>
        <v>0</v>
      </c>
      <c r="S34" s="14">
        <f t="array" ref="S34">INDEX(LLYmm3, MATCH(INDEX(_LLY3400,MATCH(MIN(ABS(_LLY3400-$A34)),ABS(_LLY3400-$A34),0)), _LLY3400, 0))</f>
        <v>0</v>
      </c>
      <c r="T34" s="14">
        <f t="array" ref="T34">INDEX(LLYmm3, MATCH(INDEX(_LLY3600,MATCH(MIN(ABS(_LLY3600-$A34)),ABS(_LLY3600-$A34),0)), _LLY3600, 0))</f>
        <v>0</v>
      </c>
      <c r="U34" s="14">
        <f t="array" ref="U34">INDEX(LLYmm3, MATCH(INDEX(_LLY3800,MATCH(MIN(ABS(_LLY3800-$A34)),ABS(_LLY3800-$A34),0)), _LLY3800, 0))</f>
        <v>0</v>
      </c>
      <c r="V34" s="15">
        <f t="array" ref="V34">INDEX(LLYmm3, MATCH(INDEX(_LLY4000,MATCH(MIN(ABS(_LLY4000-$A34)),ABS(_LLY4000-$A34),0)), _LLY4000, 0))</f>
        <v>0</v>
      </c>
    </row>
    <row r="35" spans="1:22">
      <c r="A35" s="3">
        <v>-175</v>
      </c>
      <c r="B35" s="13">
        <f t="array" ref="B35">INDEX(LLYmm3, MATCH(INDEX(LLY0,MATCH(MIN(ABS(LLY0-$A35)),ABS(LLY0-$A35),0)), LLY0, 0))</f>
        <v>0</v>
      </c>
      <c r="C35" s="14">
        <f t="array" ref="C35">INDEX(LLYmm3, MATCH(INDEX(_LLY200,MATCH(MIN(ABS(_LLY200-$A35)),ABS(_LLY200-$A35),0)), _LLY200, 0))</f>
        <v>0</v>
      </c>
      <c r="D35" s="14">
        <f t="array" ref="D35">INDEX(LLYmm3, MATCH(INDEX(_LLY400,MATCH(MIN(ABS(_LLY400-$A35)),ABS(_LLY400-$A35),0)), _LLY400, 0))</f>
        <v>0</v>
      </c>
      <c r="E35" s="14">
        <f t="array" ref="E35">INDEX(LLYmm3, MATCH(INDEX(_LLY600,MATCH(MIN(ABS(_LLY600-$A35)),ABS(_LLY600-$A35),0)), _LLY600, 0))</f>
        <v>0</v>
      </c>
      <c r="F35" s="14">
        <f t="array" ref="F35">INDEX(LLYmm3, MATCH(INDEX(_LLY800,MATCH(MIN(ABS(_LLY800-$A35)),ABS(_LLY800-$A35),0)), _LLY800, 0))</f>
        <v>0</v>
      </c>
      <c r="G35" s="14">
        <f t="array" ref="G35">INDEX(LLYmm3, MATCH(INDEX(_LLY1000,MATCH(MIN(ABS(_LLY1000-$A35)),ABS(_LLY1000-$A35),0)), _LLY1000, 0))</f>
        <v>0</v>
      </c>
      <c r="H35" s="14">
        <f t="array" ref="H35">INDEX(LLYmm3, MATCH(INDEX(_LLY1200,MATCH(MIN(ABS(_LLY1200-$A35)),ABS(_LLY1200-$A35),0)), _LLY1200, 0))</f>
        <v>0</v>
      </c>
      <c r="I35" s="14">
        <f t="array" ref="I35">INDEX(LLYmm3, MATCH(INDEX(_LLY1400,MATCH(MIN(ABS(_LLY1400-$A35)),ABS(_LLY1400-$A35),0)), _LLY1400, 0))</f>
        <v>0</v>
      </c>
      <c r="J35" s="14">
        <f t="array" ref="J35">INDEX(LLYmm3, MATCH(INDEX(_LLY1600,MATCH(MIN(ABS(_LLY1600-$A35)),ABS(_LLY1600-$A35),0)), _LLY1600, 0))</f>
        <v>0</v>
      </c>
      <c r="K35" s="14">
        <f t="array" ref="K35">INDEX(LLYmm3, MATCH(INDEX(_LLY1800,MATCH(MIN(ABS(_LLY1800-$A35)),ABS(_LLY1800-$A35),0)), _LLY1800, 0))</f>
        <v>0</v>
      </c>
      <c r="L35" s="14">
        <f t="array" ref="L35">INDEX(LLYmm3, MATCH(INDEX(_LLY2000,MATCH(MIN(ABS(_LLY2000-$A35)),ABS(_LLY2000-$A35),0)), _LLY2000, 0))</f>
        <v>0</v>
      </c>
      <c r="M35" s="14">
        <f t="array" ref="M35">INDEX(LLYmm3, MATCH(INDEX(_LLY2200,MATCH(MIN(ABS(_LLY2200-$A35)),ABS(_LLY2200-$A35),0)), _LLY2200, 0))</f>
        <v>0</v>
      </c>
      <c r="N35" s="14">
        <f t="array" ref="N35">INDEX(LLYmm3, MATCH(INDEX(_LLY2400,MATCH(MIN(ABS(_LLY2400-$A35)),ABS(_LLY2400-$A35),0)), _LLY2400, 0))</f>
        <v>0</v>
      </c>
      <c r="O35" s="14">
        <f t="array" ref="O35">INDEX(LLYmm3, MATCH(INDEX(_LLY2600,MATCH(MIN(ABS(_LLY2600-$A35)),ABS(_LLY2600-$A35),0)), _LLY2600, 0))</f>
        <v>0</v>
      </c>
      <c r="P35" s="14">
        <f t="array" ref="P35">INDEX(LLYmm3, MATCH(INDEX(_LLY2800,MATCH(MIN(ABS(_LLY2800-$A35)),ABS(_LLY2800-$A35),0)), _LLY2800, 0))</f>
        <v>0</v>
      </c>
      <c r="Q35" s="14">
        <f t="array" ref="Q35">INDEX(LLYmm3, MATCH(INDEX(_LLY3000,MATCH(MIN(ABS(_LLY3000-$A35)),ABS(_LLY3000-$A35),0)), _LLY3000, 0))</f>
        <v>0</v>
      </c>
      <c r="R35" s="14">
        <f t="array" ref="R35">INDEX(LLYmm3, MATCH(INDEX(_LLY3200,MATCH(MIN(ABS(_LLY3200-$A35)),ABS(_LLY3200-$A35),0)), _LLY3200, 0))</f>
        <v>0</v>
      </c>
      <c r="S35" s="14">
        <f t="array" ref="S35">INDEX(LLYmm3, MATCH(INDEX(_LLY3400,MATCH(MIN(ABS(_LLY3400-$A35)),ABS(_LLY3400-$A35),0)), _LLY3400, 0))</f>
        <v>0</v>
      </c>
      <c r="T35" s="14">
        <f t="array" ref="T35">INDEX(LLYmm3, MATCH(INDEX(_LLY3600,MATCH(MIN(ABS(_LLY3600-$A35)),ABS(_LLY3600-$A35),0)), _LLY3600, 0))</f>
        <v>0</v>
      </c>
      <c r="U35" s="14">
        <f t="array" ref="U35">INDEX(LLYmm3, MATCH(INDEX(_LLY3800,MATCH(MIN(ABS(_LLY3800-$A35)),ABS(_LLY3800-$A35),0)), _LLY3800, 0))</f>
        <v>0</v>
      </c>
      <c r="V35" s="15">
        <f t="array" ref="V35">INDEX(LLYmm3, MATCH(INDEX(_LLY4000,MATCH(MIN(ABS(_LLY4000-$A35)),ABS(_LLY4000-$A35),0)), _LLY4000, 0))</f>
        <v>0</v>
      </c>
    </row>
    <row r="36" spans="1:22">
      <c r="A36" s="3">
        <v>-174</v>
      </c>
      <c r="B36" s="13">
        <f t="array" ref="B36">INDEX(LLYmm3, MATCH(INDEX(LLY0,MATCH(MIN(ABS(LLY0-$A36)),ABS(LLY0-$A36),0)), LLY0, 0))</f>
        <v>0</v>
      </c>
      <c r="C36" s="14">
        <f t="array" ref="C36">INDEX(LLYmm3, MATCH(INDEX(_LLY200,MATCH(MIN(ABS(_LLY200-$A36)),ABS(_LLY200-$A36),0)), _LLY200, 0))</f>
        <v>0</v>
      </c>
      <c r="D36" s="14">
        <f t="array" ref="D36">INDEX(LLYmm3, MATCH(INDEX(_LLY400,MATCH(MIN(ABS(_LLY400-$A36)),ABS(_LLY400-$A36),0)), _LLY400, 0))</f>
        <v>0</v>
      </c>
      <c r="E36" s="14">
        <f t="array" ref="E36">INDEX(LLYmm3, MATCH(INDEX(_LLY600,MATCH(MIN(ABS(_LLY600-$A36)),ABS(_LLY600-$A36),0)), _LLY600, 0))</f>
        <v>0</v>
      </c>
      <c r="F36" s="14">
        <f t="array" ref="F36">INDEX(LLYmm3, MATCH(INDEX(_LLY800,MATCH(MIN(ABS(_LLY800-$A36)),ABS(_LLY800-$A36),0)), _LLY800, 0))</f>
        <v>0</v>
      </c>
      <c r="G36" s="14">
        <f t="array" ref="G36">INDEX(LLYmm3, MATCH(INDEX(_LLY1000,MATCH(MIN(ABS(_LLY1000-$A36)),ABS(_LLY1000-$A36),0)), _LLY1000, 0))</f>
        <v>0</v>
      </c>
      <c r="H36" s="14">
        <f t="array" ref="H36">INDEX(LLYmm3, MATCH(INDEX(_LLY1200,MATCH(MIN(ABS(_LLY1200-$A36)),ABS(_LLY1200-$A36),0)), _LLY1200, 0))</f>
        <v>0</v>
      </c>
      <c r="I36" s="14">
        <f t="array" ref="I36">INDEX(LLYmm3, MATCH(INDEX(_LLY1400,MATCH(MIN(ABS(_LLY1400-$A36)),ABS(_LLY1400-$A36),0)), _LLY1400, 0))</f>
        <v>0</v>
      </c>
      <c r="J36" s="14">
        <f t="array" ref="J36">INDEX(LLYmm3, MATCH(INDEX(_LLY1600,MATCH(MIN(ABS(_LLY1600-$A36)),ABS(_LLY1600-$A36),0)), _LLY1600, 0))</f>
        <v>0</v>
      </c>
      <c r="K36" s="14">
        <f t="array" ref="K36">INDEX(LLYmm3, MATCH(INDEX(_LLY1800,MATCH(MIN(ABS(_LLY1800-$A36)),ABS(_LLY1800-$A36),0)), _LLY1800, 0))</f>
        <v>0</v>
      </c>
      <c r="L36" s="14">
        <f t="array" ref="L36">INDEX(LLYmm3, MATCH(INDEX(_LLY2000,MATCH(MIN(ABS(_LLY2000-$A36)),ABS(_LLY2000-$A36),0)), _LLY2000, 0))</f>
        <v>0</v>
      </c>
      <c r="M36" s="14">
        <f t="array" ref="M36">INDEX(LLYmm3, MATCH(INDEX(_LLY2200,MATCH(MIN(ABS(_LLY2200-$A36)),ABS(_LLY2200-$A36),0)), _LLY2200, 0))</f>
        <v>0</v>
      </c>
      <c r="N36" s="14">
        <f t="array" ref="N36">INDEX(LLYmm3, MATCH(INDEX(_LLY2400,MATCH(MIN(ABS(_LLY2400-$A36)),ABS(_LLY2400-$A36),0)), _LLY2400, 0))</f>
        <v>0</v>
      </c>
      <c r="O36" s="14">
        <f t="array" ref="O36">INDEX(LLYmm3, MATCH(INDEX(_LLY2600,MATCH(MIN(ABS(_LLY2600-$A36)),ABS(_LLY2600-$A36),0)), _LLY2600, 0))</f>
        <v>0</v>
      </c>
      <c r="P36" s="14">
        <f t="array" ref="P36">INDEX(LLYmm3, MATCH(INDEX(_LLY2800,MATCH(MIN(ABS(_LLY2800-$A36)),ABS(_LLY2800-$A36),0)), _LLY2800, 0))</f>
        <v>0</v>
      </c>
      <c r="Q36" s="14">
        <f t="array" ref="Q36">INDEX(LLYmm3, MATCH(INDEX(_LLY3000,MATCH(MIN(ABS(_LLY3000-$A36)),ABS(_LLY3000-$A36),0)), _LLY3000, 0))</f>
        <v>0</v>
      </c>
      <c r="R36" s="14">
        <f t="array" ref="R36">INDEX(LLYmm3, MATCH(INDEX(_LLY3200,MATCH(MIN(ABS(_LLY3200-$A36)),ABS(_LLY3200-$A36),0)), _LLY3200, 0))</f>
        <v>0</v>
      </c>
      <c r="S36" s="14">
        <f t="array" ref="S36">INDEX(LLYmm3, MATCH(INDEX(_LLY3400,MATCH(MIN(ABS(_LLY3400-$A36)),ABS(_LLY3400-$A36),0)), _LLY3400, 0))</f>
        <v>0</v>
      </c>
      <c r="T36" s="14">
        <f t="array" ref="T36">INDEX(LLYmm3, MATCH(INDEX(_LLY3600,MATCH(MIN(ABS(_LLY3600-$A36)),ABS(_LLY3600-$A36),0)), _LLY3600, 0))</f>
        <v>0</v>
      </c>
      <c r="U36" s="14">
        <f t="array" ref="U36">INDEX(LLYmm3, MATCH(INDEX(_LLY3800,MATCH(MIN(ABS(_LLY3800-$A36)),ABS(_LLY3800-$A36),0)), _LLY3800, 0))</f>
        <v>0</v>
      </c>
      <c r="V36" s="15">
        <f t="array" ref="V36">INDEX(LLYmm3, MATCH(INDEX(_LLY4000,MATCH(MIN(ABS(_LLY4000-$A36)),ABS(_LLY4000-$A36),0)), _LLY4000, 0))</f>
        <v>0</v>
      </c>
    </row>
    <row r="37" spans="1:22">
      <c r="A37" s="3">
        <v>-173</v>
      </c>
      <c r="B37" s="13">
        <f t="array" ref="B37">INDEX(LLYmm3, MATCH(INDEX(LLY0,MATCH(MIN(ABS(LLY0-$A37)),ABS(LLY0-$A37),0)), LLY0, 0))</f>
        <v>0</v>
      </c>
      <c r="C37" s="14">
        <f t="array" ref="C37">INDEX(LLYmm3, MATCH(INDEX(_LLY200,MATCH(MIN(ABS(_LLY200-$A37)),ABS(_LLY200-$A37),0)), _LLY200, 0))</f>
        <v>0</v>
      </c>
      <c r="D37" s="14">
        <f t="array" ref="D37">INDEX(LLYmm3, MATCH(INDEX(_LLY400,MATCH(MIN(ABS(_LLY400-$A37)),ABS(_LLY400-$A37),0)), _LLY400, 0))</f>
        <v>0</v>
      </c>
      <c r="E37" s="14">
        <f t="array" ref="E37">INDEX(LLYmm3, MATCH(INDEX(_LLY600,MATCH(MIN(ABS(_LLY600-$A37)),ABS(_LLY600-$A37),0)), _LLY600, 0))</f>
        <v>0</v>
      </c>
      <c r="F37" s="14">
        <f t="array" ref="F37">INDEX(LLYmm3, MATCH(INDEX(_LLY800,MATCH(MIN(ABS(_LLY800-$A37)),ABS(_LLY800-$A37),0)), _LLY800, 0))</f>
        <v>0</v>
      </c>
      <c r="G37" s="14">
        <f t="array" ref="G37">INDEX(LLYmm3, MATCH(INDEX(_LLY1000,MATCH(MIN(ABS(_LLY1000-$A37)),ABS(_LLY1000-$A37),0)), _LLY1000, 0))</f>
        <v>0</v>
      </c>
      <c r="H37" s="14">
        <f t="array" ref="H37">INDEX(LLYmm3, MATCH(INDEX(_LLY1200,MATCH(MIN(ABS(_LLY1200-$A37)),ABS(_LLY1200-$A37),0)), _LLY1200, 0))</f>
        <v>0</v>
      </c>
      <c r="I37" s="14">
        <f t="array" ref="I37">INDEX(LLYmm3, MATCH(INDEX(_LLY1400,MATCH(MIN(ABS(_LLY1400-$A37)),ABS(_LLY1400-$A37),0)), _LLY1400, 0))</f>
        <v>0</v>
      </c>
      <c r="J37" s="14">
        <f t="array" ref="J37">INDEX(LLYmm3, MATCH(INDEX(_LLY1600,MATCH(MIN(ABS(_LLY1600-$A37)),ABS(_LLY1600-$A37),0)), _LLY1600, 0))</f>
        <v>0</v>
      </c>
      <c r="K37" s="14">
        <f t="array" ref="K37">INDEX(LLYmm3, MATCH(INDEX(_LLY1800,MATCH(MIN(ABS(_LLY1800-$A37)),ABS(_LLY1800-$A37),0)), _LLY1800, 0))</f>
        <v>0</v>
      </c>
      <c r="L37" s="14">
        <f t="array" ref="L37">INDEX(LLYmm3, MATCH(INDEX(_LLY2000,MATCH(MIN(ABS(_LLY2000-$A37)),ABS(_LLY2000-$A37),0)), _LLY2000, 0))</f>
        <v>0</v>
      </c>
      <c r="M37" s="14">
        <f t="array" ref="M37">INDEX(LLYmm3, MATCH(INDEX(_LLY2200,MATCH(MIN(ABS(_LLY2200-$A37)),ABS(_LLY2200-$A37),0)), _LLY2200, 0))</f>
        <v>0</v>
      </c>
      <c r="N37" s="14">
        <f t="array" ref="N37">INDEX(LLYmm3, MATCH(INDEX(_LLY2400,MATCH(MIN(ABS(_LLY2400-$A37)),ABS(_LLY2400-$A37),0)), _LLY2400, 0))</f>
        <v>0</v>
      </c>
      <c r="O37" s="14">
        <f t="array" ref="O37">INDEX(LLYmm3, MATCH(INDEX(_LLY2600,MATCH(MIN(ABS(_LLY2600-$A37)),ABS(_LLY2600-$A37),0)), _LLY2600, 0))</f>
        <v>0</v>
      </c>
      <c r="P37" s="14">
        <f t="array" ref="P37">INDEX(LLYmm3, MATCH(INDEX(_LLY2800,MATCH(MIN(ABS(_LLY2800-$A37)),ABS(_LLY2800-$A37),0)), _LLY2800, 0))</f>
        <v>0</v>
      </c>
      <c r="Q37" s="14">
        <f t="array" ref="Q37">INDEX(LLYmm3, MATCH(INDEX(_LLY3000,MATCH(MIN(ABS(_LLY3000-$A37)),ABS(_LLY3000-$A37),0)), _LLY3000, 0))</f>
        <v>0</v>
      </c>
      <c r="R37" s="14">
        <f t="array" ref="R37">INDEX(LLYmm3, MATCH(INDEX(_LLY3200,MATCH(MIN(ABS(_LLY3200-$A37)),ABS(_LLY3200-$A37),0)), _LLY3200, 0))</f>
        <v>0</v>
      </c>
      <c r="S37" s="14">
        <f t="array" ref="S37">INDEX(LLYmm3, MATCH(INDEX(_LLY3400,MATCH(MIN(ABS(_LLY3400-$A37)),ABS(_LLY3400-$A37),0)), _LLY3400, 0))</f>
        <v>0</v>
      </c>
      <c r="T37" s="14">
        <f t="array" ref="T37">INDEX(LLYmm3, MATCH(INDEX(_LLY3600,MATCH(MIN(ABS(_LLY3600-$A37)),ABS(_LLY3600-$A37),0)), _LLY3600, 0))</f>
        <v>0</v>
      </c>
      <c r="U37" s="14">
        <f t="array" ref="U37">INDEX(LLYmm3, MATCH(INDEX(_LLY3800,MATCH(MIN(ABS(_LLY3800-$A37)),ABS(_LLY3800-$A37),0)), _LLY3800, 0))</f>
        <v>0</v>
      </c>
      <c r="V37" s="15">
        <f t="array" ref="V37">INDEX(LLYmm3, MATCH(INDEX(_LLY4000,MATCH(MIN(ABS(_LLY4000-$A37)),ABS(_LLY4000-$A37),0)), _LLY4000, 0))</f>
        <v>0</v>
      </c>
    </row>
    <row r="38" spans="1:22">
      <c r="A38" s="3">
        <v>-172</v>
      </c>
      <c r="B38" s="13">
        <f t="array" ref="B38">INDEX(LLYmm3, MATCH(INDEX(LLY0,MATCH(MIN(ABS(LLY0-$A38)),ABS(LLY0-$A38),0)), LLY0, 0))</f>
        <v>0</v>
      </c>
      <c r="C38" s="14">
        <f t="array" ref="C38">INDEX(LLYmm3, MATCH(INDEX(_LLY200,MATCH(MIN(ABS(_LLY200-$A38)),ABS(_LLY200-$A38),0)), _LLY200, 0))</f>
        <v>0</v>
      </c>
      <c r="D38" s="14">
        <f t="array" ref="D38">INDEX(LLYmm3, MATCH(INDEX(_LLY400,MATCH(MIN(ABS(_LLY400-$A38)),ABS(_LLY400-$A38),0)), _LLY400, 0))</f>
        <v>0</v>
      </c>
      <c r="E38" s="14">
        <f t="array" ref="E38">INDEX(LLYmm3, MATCH(INDEX(_LLY600,MATCH(MIN(ABS(_LLY600-$A38)),ABS(_LLY600-$A38),0)), _LLY600, 0))</f>
        <v>0</v>
      </c>
      <c r="F38" s="14">
        <f t="array" ref="F38">INDEX(LLYmm3, MATCH(INDEX(_LLY800,MATCH(MIN(ABS(_LLY800-$A38)),ABS(_LLY800-$A38),0)), _LLY800, 0))</f>
        <v>0</v>
      </c>
      <c r="G38" s="14">
        <f t="array" ref="G38">INDEX(LLYmm3, MATCH(INDEX(_LLY1000,MATCH(MIN(ABS(_LLY1000-$A38)),ABS(_LLY1000-$A38),0)), _LLY1000, 0))</f>
        <v>0</v>
      </c>
      <c r="H38" s="14">
        <f t="array" ref="H38">INDEX(LLYmm3, MATCH(INDEX(_LLY1200,MATCH(MIN(ABS(_LLY1200-$A38)),ABS(_LLY1200-$A38),0)), _LLY1200, 0))</f>
        <v>0</v>
      </c>
      <c r="I38" s="14">
        <f t="array" ref="I38">INDEX(LLYmm3, MATCH(INDEX(_LLY1400,MATCH(MIN(ABS(_LLY1400-$A38)),ABS(_LLY1400-$A38),0)), _LLY1400, 0))</f>
        <v>0</v>
      </c>
      <c r="J38" s="14">
        <f t="array" ref="J38">INDEX(LLYmm3, MATCH(INDEX(_LLY1600,MATCH(MIN(ABS(_LLY1600-$A38)),ABS(_LLY1600-$A38),0)), _LLY1600, 0))</f>
        <v>0</v>
      </c>
      <c r="K38" s="14">
        <f t="array" ref="K38">INDEX(LLYmm3, MATCH(INDEX(_LLY1800,MATCH(MIN(ABS(_LLY1800-$A38)),ABS(_LLY1800-$A38),0)), _LLY1800, 0))</f>
        <v>0</v>
      </c>
      <c r="L38" s="14">
        <f t="array" ref="L38">INDEX(LLYmm3, MATCH(INDEX(_LLY2000,MATCH(MIN(ABS(_LLY2000-$A38)),ABS(_LLY2000-$A38),0)), _LLY2000, 0))</f>
        <v>0</v>
      </c>
      <c r="M38" s="14">
        <f t="array" ref="M38">INDEX(LLYmm3, MATCH(INDEX(_LLY2200,MATCH(MIN(ABS(_LLY2200-$A38)),ABS(_LLY2200-$A38),0)), _LLY2200, 0))</f>
        <v>0</v>
      </c>
      <c r="N38" s="14">
        <f t="array" ref="N38">INDEX(LLYmm3, MATCH(INDEX(_LLY2400,MATCH(MIN(ABS(_LLY2400-$A38)),ABS(_LLY2400-$A38),0)), _LLY2400, 0))</f>
        <v>0</v>
      </c>
      <c r="O38" s="14">
        <f t="array" ref="O38">INDEX(LLYmm3, MATCH(INDEX(_LLY2600,MATCH(MIN(ABS(_LLY2600-$A38)),ABS(_LLY2600-$A38),0)), _LLY2600, 0))</f>
        <v>0</v>
      </c>
      <c r="P38" s="14">
        <f t="array" ref="P38">INDEX(LLYmm3, MATCH(INDEX(_LLY2800,MATCH(MIN(ABS(_LLY2800-$A38)),ABS(_LLY2800-$A38),0)), _LLY2800, 0))</f>
        <v>0</v>
      </c>
      <c r="Q38" s="14">
        <f t="array" ref="Q38">INDEX(LLYmm3, MATCH(INDEX(_LLY3000,MATCH(MIN(ABS(_LLY3000-$A38)),ABS(_LLY3000-$A38),0)), _LLY3000, 0))</f>
        <v>0</v>
      </c>
      <c r="R38" s="14">
        <f t="array" ref="R38">INDEX(LLYmm3, MATCH(INDEX(_LLY3200,MATCH(MIN(ABS(_LLY3200-$A38)),ABS(_LLY3200-$A38),0)), _LLY3200, 0))</f>
        <v>0</v>
      </c>
      <c r="S38" s="14">
        <f t="array" ref="S38">INDEX(LLYmm3, MATCH(INDEX(_LLY3400,MATCH(MIN(ABS(_LLY3400-$A38)),ABS(_LLY3400-$A38),0)), _LLY3400, 0))</f>
        <v>0</v>
      </c>
      <c r="T38" s="14">
        <f t="array" ref="T38">INDEX(LLYmm3, MATCH(INDEX(_LLY3600,MATCH(MIN(ABS(_LLY3600-$A38)),ABS(_LLY3600-$A38),0)), _LLY3600, 0))</f>
        <v>0</v>
      </c>
      <c r="U38" s="14">
        <f t="array" ref="U38">INDEX(LLYmm3, MATCH(INDEX(_LLY3800,MATCH(MIN(ABS(_LLY3800-$A38)),ABS(_LLY3800-$A38),0)), _LLY3800, 0))</f>
        <v>0</v>
      </c>
      <c r="V38" s="15">
        <f t="array" ref="V38">INDEX(LLYmm3, MATCH(INDEX(_LLY4000,MATCH(MIN(ABS(_LLY4000-$A38)),ABS(_LLY4000-$A38),0)), _LLY4000, 0))</f>
        <v>0</v>
      </c>
    </row>
    <row r="39" spans="1:22">
      <c r="A39" s="3">
        <v>-171</v>
      </c>
      <c r="B39" s="13">
        <f t="array" ref="B39">INDEX(LLYmm3, MATCH(INDEX(LLY0,MATCH(MIN(ABS(LLY0-$A39)),ABS(LLY0-$A39),0)), LLY0, 0))</f>
        <v>0</v>
      </c>
      <c r="C39" s="14">
        <f t="array" ref="C39">INDEX(LLYmm3, MATCH(INDEX(_LLY200,MATCH(MIN(ABS(_LLY200-$A39)),ABS(_LLY200-$A39),0)), _LLY200, 0))</f>
        <v>0</v>
      </c>
      <c r="D39" s="14">
        <f t="array" ref="D39">INDEX(LLYmm3, MATCH(INDEX(_LLY400,MATCH(MIN(ABS(_LLY400-$A39)),ABS(_LLY400-$A39),0)), _LLY400, 0))</f>
        <v>0</v>
      </c>
      <c r="E39" s="14">
        <f t="array" ref="E39">INDEX(LLYmm3, MATCH(INDEX(_LLY600,MATCH(MIN(ABS(_LLY600-$A39)),ABS(_LLY600-$A39),0)), _LLY600, 0))</f>
        <v>0</v>
      </c>
      <c r="F39" s="14">
        <f t="array" ref="F39">INDEX(LLYmm3, MATCH(INDEX(_LLY800,MATCH(MIN(ABS(_LLY800-$A39)),ABS(_LLY800-$A39),0)), _LLY800, 0))</f>
        <v>0</v>
      </c>
      <c r="G39" s="14">
        <f t="array" ref="G39">INDEX(LLYmm3, MATCH(INDEX(_LLY1000,MATCH(MIN(ABS(_LLY1000-$A39)),ABS(_LLY1000-$A39),0)), _LLY1000, 0))</f>
        <v>0</v>
      </c>
      <c r="H39" s="14">
        <f t="array" ref="H39">INDEX(LLYmm3, MATCH(INDEX(_LLY1200,MATCH(MIN(ABS(_LLY1200-$A39)),ABS(_LLY1200-$A39),0)), _LLY1200, 0))</f>
        <v>0</v>
      </c>
      <c r="I39" s="14">
        <f t="array" ref="I39">INDEX(LLYmm3, MATCH(INDEX(_LLY1400,MATCH(MIN(ABS(_LLY1400-$A39)),ABS(_LLY1400-$A39),0)), _LLY1400, 0))</f>
        <v>0</v>
      </c>
      <c r="J39" s="14">
        <f t="array" ref="J39">INDEX(LLYmm3, MATCH(INDEX(_LLY1600,MATCH(MIN(ABS(_LLY1600-$A39)),ABS(_LLY1600-$A39),0)), _LLY1600, 0))</f>
        <v>0</v>
      </c>
      <c r="K39" s="14">
        <f t="array" ref="K39">INDEX(LLYmm3, MATCH(INDEX(_LLY1800,MATCH(MIN(ABS(_LLY1800-$A39)),ABS(_LLY1800-$A39),0)), _LLY1800, 0))</f>
        <v>0</v>
      </c>
      <c r="L39" s="14">
        <f t="array" ref="L39">INDEX(LLYmm3, MATCH(INDEX(_LLY2000,MATCH(MIN(ABS(_LLY2000-$A39)),ABS(_LLY2000-$A39),0)), _LLY2000, 0))</f>
        <v>0</v>
      </c>
      <c r="M39" s="14">
        <f t="array" ref="M39">INDEX(LLYmm3, MATCH(INDEX(_LLY2200,MATCH(MIN(ABS(_LLY2200-$A39)),ABS(_LLY2200-$A39),0)), _LLY2200, 0))</f>
        <v>0</v>
      </c>
      <c r="N39" s="14">
        <f t="array" ref="N39">INDEX(LLYmm3, MATCH(INDEX(_LLY2400,MATCH(MIN(ABS(_LLY2400-$A39)),ABS(_LLY2400-$A39),0)), _LLY2400, 0))</f>
        <v>0</v>
      </c>
      <c r="O39" s="14">
        <f t="array" ref="O39">INDEX(LLYmm3, MATCH(INDEX(_LLY2600,MATCH(MIN(ABS(_LLY2600-$A39)),ABS(_LLY2600-$A39),0)), _LLY2600, 0))</f>
        <v>0</v>
      </c>
      <c r="P39" s="14">
        <f t="array" ref="P39">INDEX(LLYmm3, MATCH(INDEX(_LLY2800,MATCH(MIN(ABS(_LLY2800-$A39)),ABS(_LLY2800-$A39),0)), _LLY2800, 0))</f>
        <v>0</v>
      </c>
      <c r="Q39" s="14">
        <f t="array" ref="Q39">INDEX(LLYmm3, MATCH(INDEX(_LLY3000,MATCH(MIN(ABS(_LLY3000-$A39)),ABS(_LLY3000-$A39),0)), _LLY3000, 0))</f>
        <v>0</v>
      </c>
      <c r="R39" s="14">
        <f t="array" ref="R39">INDEX(LLYmm3, MATCH(INDEX(_LLY3200,MATCH(MIN(ABS(_LLY3200-$A39)),ABS(_LLY3200-$A39),0)), _LLY3200, 0))</f>
        <v>0</v>
      </c>
      <c r="S39" s="14">
        <f t="array" ref="S39">INDEX(LLYmm3, MATCH(INDEX(_LLY3400,MATCH(MIN(ABS(_LLY3400-$A39)),ABS(_LLY3400-$A39),0)), _LLY3400, 0))</f>
        <v>0</v>
      </c>
      <c r="T39" s="14">
        <f t="array" ref="T39">INDEX(LLYmm3, MATCH(INDEX(_LLY3600,MATCH(MIN(ABS(_LLY3600-$A39)),ABS(_LLY3600-$A39),0)), _LLY3600, 0))</f>
        <v>0</v>
      </c>
      <c r="U39" s="14">
        <f t="array" ref="U39">INDEX(LLYmm3, MATCH(INDEX(_LLY3800,MATCH(MIN(ABS(_LLY3800-$A39)),ABS(_LLY3800-$A39),0)), _LLY3800, 0))</f>
        <v>0</v>
      </c>
      <c r="V39" s="15">
        <f t="array" ref="V39">INDEX(LLYmm3, MATCH(INDEX(_LLY4000,MATCH(MIN(ABS(_LLY4000-$A39)),ABS(_LLY4000-$A39),0)), _LLY4000, 0))</f>
        <v>0</v>
      </c>
    </row>
    <row r="40" spans="1:22">
      <c r="A40" s="3">
        <v>-170</v>
      </c>
      <c r="B40" s="13">
        <f t="array" ref="B40">INDEX(LLYmm3, MATCH(INDEX(LLY0,MATCH(MIN(ABS(LLY0-$A40)),ABS(LLY0-$A40),0)), LLY0, 0))</f>
        <v>0</v>
      </c>
      <c r="C40" s="14">
        <f t="array" ref="C40">INDEX(LLYmm3, MATCH(INDEX(_LLY200,MATCH(MIN(ABS(_LLY200-$A40)),ABS(_LLY200-$A40),0)), _LLY200, 0))</f>
        <v>0</v>
      </c>
      <c r="D40" s="14">
        <f t="array" ref="D40">INDEX(LLYmm3, MATCH(INDEX(_LLY400,MATCH(MIN(ABS(_LLY400-$A40)),ABS(_LLY400-$A40),0)), _LLY400, 0))</f>
        <v>0</v>
      </c>
      <c r="E40" s="14">
        <f t="array" ref="E40">INDEX(LLYmm3, MATCH(INDEX(_LLY600,MATCH(MIN(ABS(_LLY600-$A40)),ABS(_LLY600-$A40),0)), _LLY600, 0))</f>
        <v>0</v>
      </c>
      <c r="F40" s="14">
        <f t="array" ref="F40">INDEX(LLYmm3, MATCH(INDEX(_LLY800,MATCH(MIN(ABS(_LLY800-$A40)),ABS(_LLY800-$A40),0)), _LLY800, 0))</f>
        <v>0</v>
      </c>
      <c r="G40" s="14">
        <f t="array" ref="G40">INDEX(LLYmm3, MATCH(INDEX(_LLY1000,MATCH(MIN(ABS(_LLY1000-$A40)),ABS(_LLY1000-$A40),0)), _LLY1000, 0))</f>
        <v>0</v>
      </c>
      <c r="H40" s="14">
        <f t="array" ref="H40">INDEX(LLYmm3, MATCH(INDEX(_LLY1200,MATCH(MIN(ABS(_LLY1200-$A40)),ABS(_LLY1200-$A40),0)), _LLY1200, 0))</f>
        <v>0</v>
      </c>
      <c r="I40" s="14">
        <f t="array" ref="I40">INDEX(LLYmm3, MATCH(INDEX(_LLY1400,MATCH(MIN(ABS(_LLY1400-$A40)),ABS(_LLY1400-$A40),0)), _LLY1400, 0))</f>
        <v>0</v>
      </c>
      <c r="J40" s="14">
        <f t="array" ref="J40">INDEX(LLYmm3, MATCH(INDEX(_LLY1600,MATCH(MIN(ABS(_LLY1600-$A40)),ABS(_LLY1600-$A40),0)), _LLY1600, 0))</f>
        <v>0</v>
      </c>
      <c r="K40" s="14">
        <f t="array" ref="K40">INDEX(LLYmm3, MATCH(INDEX(_LLY1800,MATCH(MIN(ABS(_LLY1800-$A40)),ABS(_LLY1800-$A40),0)), _LLY1800, 0))</f>
        <v>0</v>
      </c>
      <c r="L40" s="14">
        <f t="array" ref="L40">INDEX(LLYmm3, MATCH(INDEX(_LLY2000,MATCH(MIN(ABS(_LLY2000-$A40)),ABS(_LLY2000-$A40),0)), _LLY2000, 0))</f>
        <v>0</v>
      </c>
      <c r="M40" s="14">
        <f t="array" ref="M40">INDEX(LLYmm3, MATCH(INDEX(_LLY2200,MATCH(MIN(ABS(_LLY2200-$A40)),ABS(_LLY2200-$A40),0)), _LLY2200, 0))</f>
        <v>0</v>
      </c>
      <c r="N40" s="14">
        <f t="array" ref="N40">INDEX(LLYmm3, MATCH(INDEX(_LLY2400,MATCH(MIN(ABS(_LLY2400-$A40)),ABS(_LLY2400-$A40),0)), _LLY2400, 0))</f>
        <v>0</v>
      </c>
      <c r="O40" s="14">
        <f t="array" ref="O40">INDEX(LLYmm3, MATCH(INDEX(_LLY2600,MATCH(MIN(ABS(_LLY2600-$A40)),ABS(_LLY2600-$A40),0)), _LLY2600, 0))</f>
        <v>0</v>
      </c>
      <c r="P40" s="14">
        <f t="array" ref="P40">INDEX(LLYmm3, MATCH(INDEX(_LLY2800,MATCH(MIN(ABS(_LLY2800-$A40)),ABS(_LLY2800-$A40),0)), _LLY2800, 0))</f>
        <v>0</v>
      </c>
      <c r="Q40" s="14">
        <f t="array" ref="Q40">INDEX(LLYmm3, MATCH(INDEX(_LLY3000,MATCH(MIN(ABS(_LLY3000-$A40)),ABS(_LLY3000-$A40),0)), _LLY3000, 0))</f>
        <v>0</v>
      </c>
      <c r="R40" s="14">
        <f t="array" ref="R40">INDEX(LLYmm3, MATCH(INDEX(_LLY3200,MATCH(MIN(ABS(_LLY3200-$A40)),ABS(_LLY3200-$A40),0)), _LLY3200, 0))</f>
        <v>0</v>
      </c>
      <c r="S40" s="14">
        <f t="array" ref="S40">INDEX(LLYmm3, MATCH(INDEX(_LLY3400,MATCH(MIN(ABS(_LLY3400-$A40)),ABS(_LLY3400-$A40),0)), _LLY3400, 0))</f>
        <v>0</v>
      </c>
      <c r="T40" s="14">
        <f t="array" ref="T40">INDEX(LLYmm3, MATCH(INDEX(_LLY3600,MATCH(MIN(ABS(_LLY3600-$A40)),ABS(_LLY3600-$A40),0)), _LLY3600, 0))</f>
        <v>0</v>
      </c>
      <c r="U40" s="14">
        <f t="array" ref="U40">INDEX(LLYmm3, MATCH(INDEX(_LLY3800,MATCH(MIN(ABS(_LLY3800-$A40)),ABS(_LLY3800-$A40),0)), _LLY3800, 0))</f>
        <v>0</v>
      </c>
      <c r="V40" s="15">
        <f t="array" ref="V40">INDEX(LLYmm3, MATCH(INDEX(_LLY4000,MATCH(MIN(ABS(_LLY4000-$A40)),ABS(_LLY4000-$A40),0)), _LLY4000, 0))</f>
        <v>0</v>
      </c>
    </row>
    <row r="41" spans="1:22">
      <c r="A41" s="3">
        <v>-169</v>
      </c>
      <c r="B41" s="13">
        <f t="array" ref="B41">INDEX(LLYmm3, MATCH(INDEX(LLY0,MATCH(MIN(ABS(LLY0-$A41)),ABS(LLY0-$A41),0)), LLY0, 0))</f>
        <v>0</v>
      </c>
      <c r="C41" s="14">
        <f t="array" ref="C41">INDEX(LLYmm3, MATCH(INDEX(_LLY200,MATCH(MIN(ABS(_LLY200-$A41)),ABS(_LLY200-$A41),0)), _LLY200, 0))</f>
        <v>0</v>
      </c>
      <c r="D41" s="14">
        <f t="array" ref="D41">INDEX(LLYmm3, MATCH(INDEX(_LLY400,MATCH(MIN(ABS(_LLY400-$A41)),ABS(_LLY400-$A41),0)), _LLY400, 0))</f>
        <v>0</v>
      </c>
      <c r="E41" s="14">
        <f t="array" ref="E41">INDEX(LLYmm3, MATCH(INDEX(_LLY600,MATCH(MIN(ABS(_LLY600-$A41)),ABS(_LLY600-$A41),0)), _LLY600, 0))</f>
        <v>0</v>
      </c>
      <c r="F41" s="14">
        <f t="array" ref="F41">INDEX(LLYmm3, MATCH(INDEX(_LLY800,MATCH(MIN(ABS(_LLY800-$A41)),ABS(_LLY800-$A41),0)), _LLY800, 0))</f>
        <v>0</v>
      </c>
      <c r="G41" s="14">
        <f t="array" ref="G41">INDEX(LLYmm3, MATCH(INDEX(_LLY1000,MATCH(MIN(ABS(_LLY1000-$A41)),ABS(_LLY1000-$A41),0)), _LLY1000, 0))</f>
        <v>0</v>
      </c>
      <c r="H41" s="14">
        <f t="array" ref="H41">INDEX(LLYmm3, MATCH(INDEX(_LLY1200,MATCH(MIN(ABS(_LLY1200-$A41)),ABS(_LLY1200-$A41),0)), _LLY1200, 0))</f>
        <v>0</v>
      </c>
      <c r="I41" s="14">
        <f t="array" ref="I41">INDEX(LLYmm3, MATCH(INDEX(_LLY1400,MATCH(MIN(ABS(_LLY1400-$A41)),ABS(_LLY1400-$A41),0)), _LLY1400, 0))</f>
        <v>0</v>
      </c>
      <c r="J41" s="14">
        <f t="array" ref="J41">INDEX(LLYmm3, MATCH(INDEX(_LLY1600,MATCH(MIN(ABS(_LLY1600-$A41)),ABS(_LLY1600-$A41),0)), _LLY1600, 0))</f>
        <v>0</v>
      </c>
      <c r="K41" s="14">
        <f t="array" ref="K41">INDEX(LLYmm3, MATCH(INDEX(_LLY1800,MATCH(MIN(ABS(_LLY1800-$A41)),ABS(_LLY1800-$A41),0)), _LLY1800, 0))</f>
        <v>0</v>
      </c>
      <c r="L41" s="14">
        <f t="array" ref="L41">INDEX(LLYmm3, MATCH(INDEX(_LLY2000,MATCH(MIN(ABS(_LLY2000-$A41)),ABS(_LLY2000-$A41),0)), _LLY2000, 0))</f>
        <v>0</v>
      </c>
      <c r="M41" s="14">
        <f t="array" ref="M41">INDEX(LLYmm3, MATCH(INDEX(_LLY2200,MATCH(MIN(ABS(_LLY2200-$A41)),ABS(_LLY2200-$A41),0)), _LLY2200, 0))</f>
        <v>0</v>
      </c>
      <c r="N41" s="14">
        <f t="array" ref="N41">INDEX(LLYmm3, MATCH(INDEX(_LLY2400,MATCH(MIN(ABS(_LLY2400-$A41)),ABS(_LLY2400-$A41),0)), _LLY2400, 0))</f>
        <v>0</v>
      </c>
      <c r="O41" s="14">
        <f t="array" ref="O41">INDEX(LLYmm3, MATCH(INDEX(_LLY2600,MATCH(MIN(ABS(_LLY2600-$A41)),ABS(_LLY2600-$A41),0)), _LLY2600, 0))</f>
        <v>0</v>
      </c>
      <c r="P41" s="14">
        <f t="array" ref="P41">INDEX(LLYmm3, MATCH(INDEX(_LLY2800,MATCH(MIN(ABS(_LLY2800-$A41)),ABS(_LLY2800-$A41),0)), _LLY2800, 0))</f>
        <v>0</v>
      </c>
      <c r="Q41" s="14">
        <f t="array" ref="Q41">INDEX(LLYmm3, MATCH(INDEX(_LLY3000,MATCH(MIN(ABS(_LLY3000-$A41)),ABS(_LLY3000-$A41),0)), _LLY3000, 0))</f>
        <v>0</v>
      </c>
      <c r="R41" s="14">
        <f t="array" ref="R41">INDEX(LLYmm3, MATCH(INDEX(_LLY3200,MATCH(MIN(ABS(_LLY3200-$A41)),ABS(_LLY3200-$A41),0)), _LLY3200, 0))</f>
        <v>0</v>
      </c>
      <c r="S41" s="14">
        <f t="array" ref="S41">INDEX(LLYmm3, MATCH(INDEX(_LLY3400,MATCH(MIN(ABS(_LLY3400-$A41)),ABS(_LLY3400-$A41),0)), _LLY3400, 0))</f>
        <v>0</v>
      </c>
      <c r="T41" s="14">
        <f t="array" ref="T41">INDEX(LLYmm3, MATCH(INDEX(_LLY3600,MATCH(MIN(ABS(_LLY3600-$A41)),ABS(_LLY3600-$A41),0)), _LLY3600, 0))</f>
        <v>0</v>
      </c>
      <c r="U41" s="14">
        <f t="array" ref="U41">INDEX(LLYmm3, MATCH(INDEX(_LLY3800,MATCH(MIN(ABS(_LLY3800-$A41)),ABS(_LLY3800-$A41),0)), _LLY3800, 0))</f>
        <v>0</v>
      </c>
      <c r="V41" s="15">
        <f t="array" ref="V41">INDEX(LLYmm3, MATCH(INDEX(_LLY4000,MATCH(MIN(ABS(_LLY4000-$A41)),ABS(_LLY4000-$A41),0)), _LLY4000, 0))</f>
        <v>0</v>
      </c>
    </row>
    <row r="42" spans="1:22">
      <c r="A42" s="3">
        <v>-168</v>
      </c>
      <c r="B42" s="13">
        <f t="array" ref="B42">INDEX(LLYmm3, MATCH(INDEX(LLY0,MATCH(MIN(ABS(LLY0-$A42)),ABS(LLY0-$A42),0)), LLY0, 0))</f>
        <v>0</v>
      </c>
      <c r="C42" s="14">
        <f t="array" ref="C42">INDEX(LLYmm3, MATCH(INDEX(_LLY200,MATCH(MIN(ABS(_LLY200-$A42)),ABS(_LLY200-$A42),0)), _LLY200, 0))</f>
        <v>0</v>
      </c>
      <c r="D42" s="14">
        <f t="array" ref="D42">INDEX(LLYmm3, MATCH(INDEX(_LLY400,MATCH(MIN(ABS(_LLY400-$A42)),ABS(_LLY400-$A42),0)), _LLY400, 0))</f>
        <v>0</v>
      </c>
      <c r="E42" s="14">
        <f t="array" ref="E42">INDEX(LLYmm3, MATCH(INDEX(_LLY600,MATCH(MIN(ABS(_LLY600-$A42)),ABS(_LLY600-$A42),0)), _LLY600, 0))</f>
        <v>0</v>
      </c>
      <c r="F42" s="14">
        <f t="array" ref="F42">INDEX(LLYmm3, MATCH(INDEX(_LLY800,MATCH(MIN(ABS(_LLY800-$A42)),ABS(_LLY800-$A42),0)), _LLY800, 0))</f>
        <v>0</v>
      </c>
      <c r="G42" s="14">
        <f t="array" ref="G42">INDEX(LLYmm3, MATCH(INDEX(_LLY1000,MATCH(MIN(ABS(_LLY1000-$A42)),ABS(_LLY1000-$A42),0)), _LLY1000, 0))</f>
        <v>0</v>
      </c>
      <c r="H42" s="14">
        <f t="array" ref="H42">INDEX(LLYmm3, MATCH(INDEX(_LLY1200,MATCH(MIN(ABS(_LLY1200-$A42)),ABS(_LLY1200-$A42),0)), _LLY1200, 0))</f>
        <v>0</v>
      </c>
      <c r="I42" s="14">
        <f t="array" ref="I42">INDEX(LLYmm3, MATCH(INDEX(_LLY1400,MATCH(MIN(ABS(_LLY1400-$A42)),ABS(_LLY1400-$A42),0)), _LLY1400, 0))</f>
        <v>0</v>
      </c>
      <c r="J42" s="14">
        <f t="array" ref="J42">INDEX(LLYmm3, MATCH(INDEX(_LLY1600,MATCH(MIN(ABS(_LLY1600-$A42)),ABS(_LLY1600-$A42),0)), _LLY1600, 0))</f>
        <v>0</v>
      </c>
      <c r="K42" s="14">
        <f t="array" ref="K42">INDEX(LLYmm3, MATCH(INDEX(_LLY1800,MATCH(MIN(ABS(_LLY1800-$A42)),ABS(_LLY1800-$A42),0)), _LLY1800, 0))</f>
        <v>0</v>
      </c>
      <c r="L42" s="14">
        <f t="array" ref="L42">INDEX(LLYmm3, MATCH(INDEX(_LLY2000,MATCH(MIN(ABS(_LLY2000-$A42)),ABS(_LLY2000-$A42),0)), _LLY2000, 0))</f>
        <v>0</v>
      </c>
      <c r="M42" s="14">
        <f t="array" ref="M42">INDEX(LLYmm3, MATCH(INDEX(_LLY2200,MATCH(MIN(ABS(_LLY2200-$A42)),ABS(_LLY2200-$A42),0)), _LLY2200, 0))</f>
        <v>0</v>
      </c>
      <c r="N42" s="14">
        <f t="array" ref="N42">INDEX(LLYmm3, MATCH(INDEX(_LLY2400,MATCH(MIN(ABS(_LLY2400-$A42)),ABS(_LLY2400-$A42),0)), _LLY2400, 0))</f>
        <v>0</v>
      </c>
      <c r="O42" s="14">
        <f t="array" ref="O42">INDEX(LLYmm3, MATCH(INDEX(_LLY2600,MATCH(MIN(ABS(_LLY2600-$A42)),ABS(_LLY2600-$A42),0)), _LLY2600, 0))</f>
        <v>0</v>
      </c>
      <c r="P42" s="14">
        <f t="array" ref="P42">INDEX(LLYmm3, MATCH(INDEX(_LLY2800,MATCH(MIN(ABS(_LLY2800-$A42)),ABS(_LLY2800-$A42),0)), _LLY2800, 0))</f>
        <v>0</v>
      </c>
      <c r="Q42" s="14">
        <f t="array" ref="Q42">INDEX(LLYmm3, MATCH(INDEX(_LLY3000,MATCH(MIN(ABS(_LLY3000-$A42)),ABS(_LLY3000-$A42),0)), _LLY3000, 0))</f>
        <v>0</v>
      </c>
      <c r="R42" s="14">
        <f t="array" ref="R42">INDEX(LLYmm3, MATCH(INDEX(_LLY3200,MATCH(MIN(ABS(_LLY3200-$A42)),ABS(_LLY3200-$A42),0)), _LLY3200, 0))</f>
        <v>0</v>
      </c>
      <c r="S42" s="14">
        <f t="array" ref="S42">INDEX(LLYmm3, MATCH(INDEX(_LLY3400,MATCH(MIN(ABS(_LLY3400-$A42)),ABS(_LLY3400-$A42),0)), _LLY3400, 0))</f>
        <v>0</v>
      </c>
      <c r="T42" s="14">
        <f t="array" ref="T42">INDEX(LLYmm3, MATCH(INDEX(_LLY3600,MATCH(MIN(ABS(_LLY3600-$A42)),ABS(_LLY3600-$A42),0)), _LLY3600, 0))</f>
        <v>0</v>
      </c>
      <c r="U42" s="14">
        <f t="array" ref="U42">INDEX(LLYmm3, MATCH(INDEX(_LLY3800,MATCH(MIN(ABS(_LLY3800-$A42)),ABS(_LLY3800-$A42),0)), _LLY3800, 0))</f>
        <v>0</v>
      </c>
      <c r="V42" s="15">
        <f t="array" ref="V42">INDEX(LLYmm3, MATCH(INDEX(_LLY4000,MATCH(MIN(ABS(_LLY4000-$A42)),ABS(_LLY4000-$A42),0)), _LLY4000, 0))</f>
        <v>0</v>
      </c>
    </row>
    <row r="43" spans="1:22">
      <c r="A43" s="3">
        <v>-167</v>
      </c>
      <c r="B43" s="13">
        <f t="array" ref="B43">INDEX(LLYmm3, MATCH(INDEX(LLY0,MATCH(MIN(ABS(LLY0-$A43)),ABS(LLY0-$A43),0)), LLY0, 0))</f>
        <v>0</v>
      </c>
      <c r="C43" s="14">
        <f t="array" ref="C43">INDEX(LLYmm3, MATCH(INDEX(_LLY200,MATCH(MIN(ABS(_LLY200-$A43)),ABS(_LLY200-$A43),0)), _LLY200, 0))</f>
        <v>0</v>
      </c>
      <c r="D43" s="14">
        <f t="array" ref="D43">INDEX(LLYmm3, MATCH(INDEX(_LLY400,MATCH(MIN(ABS(_LLY400-$A43)),ABS(_LLY400-$A43),0)), _LLY400, 0))</f>
        <v>0</v>
      </c>
      <c r="E43" s="14">
        <f t="array" ref="E43">INDEX(LLYmm3, MATCH(INDEX(_LLY600,MATCH(MIN(ABS(_LLY600-$A43)),ABS(_LLY600-$A43),0)), _LLY600, 0))</f>
        <v>0</v>
      </c>
      <c r="F43" s="14">
        <f t="array" ref="F43">INDEX(LLYmm3, MATCH(INDEX(_LLY800,MATCH(MIN(ABS(_LLY800-$A43)),ABS(_LLY800-$A43),0)), _LLY800, 0))</f>
        <v>0</v>
      </c>
      <c r="G43" s="14">
        <f t="array" ref="G43">INDEX(LLYmm3, MATCH(INDEX(_LLY1000,MATCH(MIN(ABS(_LLY1000-$A43)),ABS(_LLY1000-$A43),0)), _LLY1000, 0))</f>
        <v>0</v>
      </c>
      <c r="H43" s="14">
        <f t="array" ref="H43">INDEX(LLYmm3, MATCH(INDEX(_LLY1200,MATCH(MIN(ABS(_LLY1200-$A43)),ABS(_LLY1200-$A43),0)), _LLY1200, 0))</f>
        <v>0</v>
      </c>
      <c r="I43" s="14">
        <f t="array" ref="I43">INDEX(LLYmm3, MATCH(INDEX(_LLY1400,MATCH(MIN(ABS(_LLY1400-$A43)),ABS(_LLY1400-$A43),0)), _LLY1400, 0))</f>
        <v>0</v>
      </c>
      <c r="J43" s="14">
        <f t="array" ref="J43">INDEX(LLYmm3, MATCH(INDEX(_LLY1600,MATCH(MIN(ABS(_LLY1600-$A43)),ABS(_LLY1600-$A43),0)), _LLY1600, 0))</f>
        <v>0</v>
      </c>
      <c r="K43" s="14">
        <f t="array" ref="K43">INDEX(LLYmm3, MATCH(INDEX(_LLY1800,MATCH(MIN(ABS(_LLY1800-$A43)),ABS(_LLY1800-$A43),0)), _LLY1800, 0))</f>
        <v>0</v>
      </c>
      <c r="L43" s="14">
        <f t="array" ref="L43">INDEX(LLYmm3, MATCH(INDEX(_LLY2000,MATCH(MIN(ABS(_LLY2000-$A43)),ABS(_LLY2000-$A43),0)), _LLY2000, 0))</f>
        <v>0</v>
      </c>
      <c r="M43" s="14">
        <f t="array" ref="M43">INDEX(LLYmm3, MATCH(INDEX(_LLY2200,MATCH(MIN(ABS(_LLY2200-$A43)),ABS(_LLY2200-$A43),0)), _LLY2200, 0))</f>
        <v>0</v>
      </c>
      <c r="N43" s="14">
        <f t="array" ref="N43">INDEX(LLYmm3, MATCH(INDEX(_LLY2400,MATCH(MIN(ABS(_LLY2400-$A43)),ABS(_LLY2400-$A43),0)), _LLY2400, 0))</f>
        <v>0</v>
      </c>
      <c r="O43" s="14">
        <f t="array" ref="O43">INDEX(LLYmm3, MATCH(INDEX(_LLY2600,MATCH(MIN(ABS(_LLY2600-$A43)),ABS(_LLY2600-$A43),0)), _LLY2600, 0))</f>
        <v>0</v>
      </c>
      <c r="P43" s="14">
        <f t="array" ref="P43">INDEX(LLYmm3, MATCH(INDEX(_LLY2800,MATCH(MIN(ABS(_LLY2800-$A43)),ABS(_LLY2800-$A43),0)), _LLY2800, 0))</f>
        <v>0</v>
      </c>
      <c r="Q43" s="14">
        <f t="array" ref="Q43">INDEX(LLYmm3, MATCH(INDEX(_LLY3000,MATCH(MIN(ABS(_LLY3000-$A43)),ABS(_LLY3000-$A43),0)), _LLY3000, 0))</f>
        <v>0</v>
      </c>
      <c r="R43" s="14">
        <f t="array" ref="R43">INDEX(LLYmm3, MATCH(INDEX(_LLY3200,MATCH(MIN(ABS(_LLY3200-$A43)),ABS(_LLY3200-$A43),0)), _LLY3200, 0))</f>
        <v>0</v>
      </c>
      <c r="S43" s="14">
        <f t="array" ref="S43">INDEX(LLYmm3, MATCH(INDEX(_LLY3400,MATCH(MIN(ABS(_LLY3400-$A43)),ABS(_LLY3400-$A43),0)), _LLY3400, 0))</f>
        <v>0</v>
      </c>
      <c r="T43" s="14">
        <f t="array" ref="T43">INDEX(LLYmm3, MATCH(INDEX(_LLY3600,MATCH(MIN(ABS(_LLY3600-$A43)),ABS(_LLY3600-$A43),0)), _LLY3600, 0))</f>
        <v>0</v>
      </c>
      <c r="U43" s="14">
        <f t="array" ref="U43">INDEX(LLYmm3, MATCH(INDEX(_LLY3800,MATCH(MIN(ABS(_LLY3800-$A43)),ABS(_LLY3800-$A43),0)), _LLY3800, 0))</f>
        <v>0</v>
      </c>
      <c r="V43" s="15">
        <f t="array" ref="V43">INDEX(LLYmm3, MATCH(INDEX(_LLY4000,MATCH(MIN(ABS(_LLY4000-$A43)),ABS(_LLY4000-$A43),0)), _LLY4000, 0))</f>
        <v>0</v>
      </c>
    </row>
    <row r="44" spans="1:22">
      <c r="A44" s="3">
        <v>-166</v>
      </c>
      <c r="B44" s="13">
        <f t="array" ref="B44">INDEX(LLYmm3, MATCH(INDEX(LLY0,MATCH(MIN(ABS(LLY0-$A44)),ABS(LLY0-$A44),0)), LLY0, 0))</f>
        <v>0</v>
      </c>
      <c r="C44" s="14">
        <f t="array" ref="C44">INDEX(LLYmm3, MATCH(INDEX(_LLY200,MATCH(MIN(ABS(_LLY200-$A44)),ABS(_LLY200-$A44),0)), _LLY200, 0))</f>
        <v>0</v>
      </c>
      <c r="D44" s="14">
        <f t="array" ref="D44">INDEX(LLYmm3, MATCH(INDEX(_LLY400,MATCH(MIN(ABS(_LLY400-$A44)),ABS(_LLY400-$A44),0)), _LLY400, 0))</f>
        <v>0</v>
      </c>
      <c r="E44" s="14">
        <f t="array" ref="E44">INDEX(LLYmm3, MATCH(INDEX(_LLY600,MATCH(MIN(ABS(_LLY600-$A44)),ABS(_LLY600-$A44),0)), _LLY600, 0))</f>
        <v>0</v>
      </c>
      <c r="F44" s="14">
        <f t="array" ref="F44">INDEX(LLYmm3, MATCH(INDEX(_LLY800,MATCH(MIN(ABS(_LLY800-$A44)),ABS(_LLY800-$A44),0)), _LLY800, 0))</f>
        <v>0</v>
      </c>
      <c r="G44" s="14">
        <f t="array" ref="G44">INDEX(LLYmm3, MATCH(INDEX(_LLY1000,MATCH(MIN(ABS(_LLY1000-$A44)),ABS(_LLY1000-$A44),0)), _LLY1000, 0))</f>
        <v>0</v>
      </c>
      <c r="H44" s="14">
        <f t="array" ref="H44">INDEX(LLYmm3, MATCH(INDEX(_LLY1200,MATCH(MIN(ABS(_LLY1200-$A44)),ABS(_LLY1200-$A44),0)), _LLY1200, 0))</f>
        <v>0</v>
      </c>
      <c r="I44" s="14">
        <f t="array" ref="I44">INDEX(LLYmm3, MATCH(INDEX(_LLY1400,MATCH(MIN(ABS(_LLY1400-$A44)),ABS(_LLY1400-$A44),0)), _LLY1400, 0))</f>
        <v>0</v>
      </c>
      <c r="J44" s="14">
        <f t="array" ref="J44">INDEX(LLYmm3, MATCH(INDEX(_LLY1600,MATCH(MIN(ABS(_LLY1600-$A44)),ABS(_LLY1600-$A44),0)), _LLY1600, 0))</f>
        <v>0</v>
      </c>
      <c r="K44" s="14">
        <f t="array" ref="K44">INDEX(LLYmm3, MATCH(INDEX(_LLY1800,MATCH(MIN(ABS(_LLY1800-$A44)),ABS(_LLY1800-$A44),0)), _LLY1800, 0))</f>
        <v>0</v>
      </c>
      <c r="L44" s="14">
        <f t="array" ref="L44">INDEX(LLYmm3, MATCH(INDEX(_LLY2000,MATCH(MIN(ABS(_LLY2000-$A44)),ABS(_LLY2000-$A44),0)), _LLY2000, 0))</f>
        <v>0</v>
      </c>
      <c r="M44" s="14">
        <f t="array" ref="M44">INDEX(LLYmm3, MATCH(INDEX(_LLY2200,MATCH(MIN(ABS(_LLY2200-$A44)),ABS(_LLY2200-$A44),0)), _LLY2200, 0))</f>
        <v>0</v>
      </c>
      <c r="N44" s="14">
        <f t="array" ref="N44">INDEX(LLYmm3, MATCH(INDEX(_LLY2400,MATCH(MIN(ABS(_LLY2400-$A44)),ABS(_LLY2400-$A44),0)), _LLY2400, 0))</f>
        <v>0</v>
      </c>
      <c r="O44" s="14">
        <f t="array" ref="O44">INDEX(LLYmm3, MATCH(INDEX(_LLY2600,MATCH(MIN(ABS(_LLY2600-$A44)),ABS(_LLY2600-$A44),0)), _LLY2600, 0))</f>
        <v>0</v>
      </c>
      <c r="P44" s="14">
        <f t="array" ref="P44">INDEX(LLYmm3, MATCH(INDEX(_LLY2800,MATCH(MIN(ABS(_LLY2800-$A44)),ABS(_LLY2800-$A44),0)), _LLY2800, 0))</f>
        <v>0</v>
      </c>
      <c r="Q44" s="14">
        <f t="array" ref="Q44">INDEX(LLYmm3, MATCH(INDEX(_LLY3000,MATCH(MIN(ABS(_LLY3000-$A44)),ABS(_LLY3000-$A44),0)), _LLY3000, 0))</f>
        <v>0</v>
      </c>
      <c r="R44" s="14">
        <f t="array" ref="R44">INDEX(LLYmm3, MATCH(INDEX(_LLY3200,MATCH(MIN(ABS(_LLY3200-$A44)),ABS(_LLY3200-$A44),0)), _LLY3200, 0))</f>
        <v>0</v>
      </c>
      <c r="S44" s="14">
        <f t="array" ref="S44">INDEX(LLYmm3, MATCH(INDEX(_LLY3400,MATCH(MIN(ABS(_LLY3400-$A44)),ABS(_LLY3400-$A44),0)), _LLY3400, 0))</f>
        <v>0</v>
      </c>
      <c r="T44" s="14">
        <f t="array" ref="T44">INDEX(LLYmm3, MATCH(INDEX(_LLY3600,MATCH(MIN(ABS(_LLY3600-$A44)),ABS(_LLY3600-$A44),0)), _LLY3600, 0))</f>
        <v>0</v>
      </c>
      <c r="U44" s="14">
        <f t="array" ref="U44">INDEX(LLYmm3, MATCH(INDEX(_LLY3800,MATCH(MIN(ABS(_LLY3800-$A44)),ABS(_LLY3800-$A44),0)), _LLY3800, 0))</f>
        <v>0</v>
      </c>
      <c r="V44" s="15">
        <f t="array" ref="V44">INDEX(LLYmm3, MATCH(INDEX(_LLY4000,MATCH(MIN(ABS(_LLY4000-$A44)),ABS(_LLY4000-$A44),0)), _LLY4000, 0))</f>
        <v>0</v>
      </c>
    </row>
    <row r="45" spans="1:22">
      <c r="A45" s="3">
        <v>-165</v>
      </c>
      <c r="B45" s="13">
        <f t="array" ref="B45">INDEX(LLYmm3, MATCH(INDEX(LLY0,MATCH(MIN(ABS(LLY0-$A45)),ABS(LLY0-$A45),0)), LLY0, 0))</f>
        <v>0</v>
      </c>
      <c r="C45" s="14">
        <f t="array" ref="C45">INDEX(LLYmm3, MATCH(INDEX(_LLY200,MATCH(MIN(ABS(_LLY200-$A45)),ABS(_LLY200-$A45),0)), _LLY200, 0))</f>
        <v>0</v>
      </c>
      <c r="D45" s="14">
        <f t="array" ref="D45">INDEX(LLYmm3, MATCH(INDEX(_LLY400,MATCH(MIN(ABS(_LLY400-$A45)),ABS(_LLY400-$A45),0)), _LLY400, 0))</f>
        <v>0</v>
      </c>
      <c r="E45" s="14">
        <f t="array" ref="E45">INDEX(LLYmm3, MATCH(INDEX(_LLY600,MATCH(MIN(ABS(_LLY600-$A45)),ABS(_LLY600-$A45),0)), _LLY600, 0))</f>
        <v>0</v>
      </c>
      <c r="F45" s="14">
        <f t="array" ref="F45">INDEX(LLYmm3, MATCH(INDEX(_LLY800,MATCH(MIN(ABS(_LLY800-$A45)),ABS(_LLY800-$A45),0)), _LLY800, 0))</f>
        <v>0</v>
      </c>
      <c r="G45" s="14">
        <f t="array" ref="G45">INDEX(LLYmm3, MATCH(INDEX(_LLY1000,MATCH(MIN(ABS(_LLY1000-$A45)),ABS(_LLY1000-$A45),0)), _LLY1000, 0))</f>
        <v>0</v>
      </c>
      <c r="H45" s="14">
        <f t="array" ref="H45">INDEX(LLYmm3, MATCH(INDEX(_LLY1200,MATCH(MIN(ABS(_LLY1200-$A45)),ABS(_LLY1200-$A45),0)), _LLY1200, 0))</f>
        <v>0</v>
      </c>
      <c r="I45" s="14">
        <f t="array" ref="I45">INDEX(LLYmm3, MATCH(INDEX(_LLY1400,MATCH(MIN(ABS(_LLY1400-$A45)),ABS(_LLY1400-$A45),0)), _LLY1400, 0))</f>
        <v>0</v>
      </c>
      <c r="J45" s="14">
        <f t="array" ref="J45">INDEX(LLYmm3, MATCH(INDEX(_LLY1600,MATCH(MIN(ABS(_LLY1600-$A45)),ABS(_LLY1600-$A45),0)), _LLY1600, 0))</f>
        <v>0</v>
      </c>
      <c r="K45" s="14">
        <f t="array" ref="K45">INDEX(LLYmm3, MATCH(INDEX(_LLY1800,MATCH(MIN(ABS(_LLY1800-$A45)),ABS(_LLY1800-$A45),0)), _LLY1800, 0))</f>
        <v>0</v>
      </c>
      <c r="L45" s="14">
        <f t="array" ref="L45">INDEX(LLYmm3, MATCH(INDEX(_LLY2000,MATCH(MIN(ABS(_LLY2000-$A45)),ABS(_LLY2000-$A45),0)), _LLY2000, 0))</f>
        <v>0</v>
      </c>
      <c r="M45" s="14">
        <f t="array" ref="M45">INDEX(LLYmm3, MATCH(INDEX(_LLY2200,MATCH(MIN(ABS(_LLY2200-$A45)),ABS(_LLY2200-$A45),0)), _LLY2200, 0))</f>
        <v>0</v>
      </c>
      <c r="N45" s="14">
        <f t="array" ref="N45">INDEX(LLYmm3, MATCH(INDEX(_LLY2400,MATCH(MIN(ABS(_LLY2400-$A45)),ABS(_LLY2400-$A45),0)), _LLY2400, 0))</f>
        <v>0</v>
      </c>
      <c r="O45" s="14">
        <f t="array" ref="O45">INDEX(LLYmm3, MATCH(INDEX(_LLY2600,MATCH(MIN(ABS(_LLY2600-$A45)),ABS(_LLY2600-$A45),0)), _LLY2600, 0))</f>
        <v>0</v>
      </c>
      <c r="P45" s="14">
        <f t="array" ref="P45">INDEX(LLYmm3, MATCH(INDEX(_LLY2800,MATCH(MIN(ABS(_LLY2800-$A45)),ABS(_LLY2800-$A45),0)), _LLY2800, 0))</f>
        <v>0</v>
      </c>
      <c r="Q45" s="14">
        <f t="array" ref="Q45">INDEX(LLYmm3, MATCH(INDEX(_LLY3000,MATCH(MIN(ABS(_LLY3000-$A45)),ABS(_LLY3000-$A45),0)), _LLY3000, 0))</f>
        <v>0</v>
      </c>
      <c r="R45" s="14">
        <f t="array" ref="R45">INDEX(LLYmm3, MATCH(INDEX(_LLY3200,MATCH(MIN(ABS(_LLY3200-$A45)),ABS(_LLY3200-$A45),0)), _LLY3200, 0))</f>
        <v>0</v>
      </c>
      <c r="S45" s="14">
        <f t="array" ref="S45">INDEX(LLYmm3, MATCH(INDEX(_LLY3400,MATCH(MIN(ABS(_LLY3400-$A45)),ABS(_LLY3400-$A45),0)), _LLY3400, 0))</f>
        <v>0</v>
      </c>
      <c r="T45" s="14">
        <f t="array" ref="T45">INDEX(LLYmm3, MATCH(INDEX(_LLY3600,MATCH(MIN(ABS(_LLY3600-$A45)),ABS(_LLY3600-$A45),0)), _LLY3600, 0))</f>
        <v>0</v>
      </c>
      <c r="U45" s="14">
        <f t="array" ref="U45">INDEX(LLYmm3, MATCH(INDEX(_LLY3800,MATCH(MIN(ABS(_LLY3800-$A45)),ABS(_LLY3800-$A45),0)), _LLY3800, 0))</f>
        <v>0</v>
      </c>
      <c r="V45" s="15">
        <f t="array" ref="V45">INDEX(LLYmm3, MATCH(INDEX(_LLY4000,MATCH(MIN(ABS(_LLY4000-$A45)),ABS(_LLY4000-$A45),0)), _LLY4000, 0))</f>
        <v>0</v>
      </c>
    </row>
    <row r="46" spans="1:22">
      <c r="A46" s="3">
        <v>-164</v>
      </c>
      <c r="B46" s="13">
        <f t="array" ref="B46">INDEX(LLYmm3, MATCH(INDEX(LLY0,MATCH(MIN(ABS(LLY0-$A46)),ABS(LLY0-$A46),0)), LLY0, 0))</f>
        <v>0</v>
      </c>
      <c r="C46" s="14">
        <f t="array" ref="C46">INDEX(LLYmm3, MATCH(INDEX(_LLY200,MATCH(MIN(ABS(_LLY200-$A46)),ABS(_LLY200-$A46),0)), _LLY200, 0))</f>
        <v>0</v>
      </c>
      <c r="D46" s="14">
        <f t="array" ref="D46">INDEX(LLYmm3, MATCH(INDEX(_LLY400,MATCH(MIN(ABS(_LLY400-$A46)),ABS(_LLY400-$A46),0)), _LLY400, 0))</f>
        <v>0</v>
      </c>
      <c r="E46" s="14">
        <f t="array" ref="E46">INDEX(LLYmm3, MATCH(INDEX(_LLY600,MATCH(MIN(ABS(_LLY600-$A46)),ABS(_LLY600-$A46),0)), _LLY600, 0))</f>
        <v>0</v>
      </c>
      <c r="F46" s="14">
        <f t="array" ref="F46">INDEX(LLYmm3, MATCH(INDEX(_LLY800,MATCH(MIN(ABS(_LLY800-$A46)),ABS(_LLY800-$A46),0)), _LLY800, 0))</f>
        <v>0</v>
      </c>
      <c r="G46" s="14">
        <f t="array" ref="G46">INDEX(LLYmm3, MATCH(INDEX(_LLY1000,MATCH(MIN(ABS(_LLY1000-$A46)),ABS(_LLY1000-$A46),0)), _LLY1000, 0))</f>
        <v>0</v>
      </c>
      <c r="H46" s="14">
        <f t="array" ref="H46">INDEX(LLYmm3, MATCH(INDEX(_LLY1200,MATCH(MIN(ABS(_LLY1200-$A46)),ABS(_LLY1200-$A46),0)), _LLY1200, 0))</f>
        <v>0</v>
      </c>
      <c r="I46" s="14">
        <f t="array" ref="I46">INDEX(LLYmm3, MATCH(INDEX(_LLY1400,MATCH(MIN(ABS(_LLY1400-$A46)),ABS(_LLY1400-$A46),0)), _LLY1400, 0))</f>
        <v>0</v>
      </c>
      <c r="J46" s="14">
        <f t="array" ref="J46">INDEX(LLYmm3, MATCH(INDEX(_LLY1600,MATCH(MIN(ABS(_LLY1600-$A46)),ABS(_LLY1600-$A46),0)), _LLY1600, 0))</f>
        <v>0</v>
      </c>
      <c r="K46" s="14">
        <f t="array" ref="K46">INDEX(LLYmm3, MATCH(INDEX(_LLY1800,MATCH(MIN(ABS(_LLY1800-$A46)),ABS(_LLY1800-$A46),0)), _LLY1800, 0))</f>
        <v>0</v>
      </c>
      <c r="L46" s="14">
        <f t="array" ref="L46">INDEX(LLYmm3, MATCH(INDEX(_LLY2000,MATCH(MIN(ABS(_LLY2000-$A46)),ABS(_LLY2000-$A46),0)), _LLY2000, 0))</f>
        <v>0</v>
      </c>
      <c r="M46" s="14">
        <f t="array" ref="M46">INDEX(LLYmm3, MATCH(INDEX(_LLY2200,MATCH(MIN(ABS(_LLY2200-$A46)),ABS(_LLY2200-$A46),0)), _LLY2200, 0))</f>
        <v>0</v>
      </c>
      <c r="N46" s="14">
        <f t="array" ref="N46">INDEX(LLYmm3, MATCH(INDEX(_LLY2400,MATCH(MIN(ABS(_LLY2400-$A46)),ABS(_LLY2400-$A46),0)), _LLY2400, 0))</f>
        <v>0</v>
      </c>
      <c r="O46" s="14">
        <f t="array" ref="O46">INDEX(LLYmm3, MATCH(INDEX(_LLY2600,MATCH(MIN(ABS(_LLY2600-$A46)),ABS(_LLY2600-$A46),0)), _LLY2600, 0))</f>
        <v>0</v>
      </c>
      <c r="P46" s="14">
        <f t="array" ref="P46">INDEX(LLYmm3, MATCH(INDEX(_LLY2800,MATCH(MIN(ABS(_LLY2800-$A46)),ABS(_LLY2800-$A46),0)), _LLY2800, 0))</f>
        <v>0</v>
      </c>
      <c r="Q46" s="14">
        <f t="array" ref="Q46">INDEX(LLYmm3, MATCH(INDEX(_LLY3000,MATCH(MIN(ABS(_LLY3000-$A46)),ABS(_LLY3000-$A46),0)), _LLY3000, 0))</f>
        <v>0</v>
      </c>
      <c r="R46" s="14">
        <f t="array" ref="R46">INDEX(LLYmm3, MATCH(INDEX(_LLY3200,MATCH(MIN(ABS(_LLY3200-$A46)),ABS(_LLY3200-$A46),0)), _LLY3200, 0))</f>
        <v>0</v>
      </c>
      <c r="S46" s="14">
        <f t="array" ref="S46">INDEX(LLYmm3, MATCH(INDEX(_LLY3400,MATCH(MIN(ABS(_LLY3400-$A46)),ABS(_LLY3400-$A46),0)), _LLY3400, 0))</f>
        <v>0</v>
      </c>
      <c r="T46" s="14">
        <f t="array" ref="T46">INDEX(LLYmm3, MATCH(INDEX(_LLY3600,MATCH(MIN(ABS(_LLY3600-$A46)),ABS(_LLY3600-$A46),0)), _LLY3600, 0))</f>
        <v>0</v>
      </c>
      <c r="U46" s="14">
        <f t="array" ref="U46">INDEX(LLYmm3, MATCH(INDEX(_LLY3800,MATCH(MIN(ABS(_LLY3800-$A46)),ABS(_LLY3800-$A46),0)), _LLY3800, 0))</f>
        <v>0</v>
      </c>
      <c r="V46" s="15">
        <f t="array" ref="V46">INDEX(LLYmm3, MATCH(INDEX(_LLY4000,MATCH(MIN(ABS(_LLY4000-$A46)),ABS(_LLY4000-$A46),0)), _LLY4000, 0))</f>
        <v>0</v>
      </c>
    </row>
    <row r="47" spans="1:22">
      <c r="A47" s="3">
        <v>-163</v>
      </c>
      <c r="B47" s="13">
        <f t="array" ref="B47">INDEX(LLYmm3, MATCH(INDEX(LLY0,MATCH(MIN(ABS(LLY0-$A47)),ABS(LLY0-$A47),0)), LLY0, 0))</f>
        <v>0</v>
      </c>
      <c r="C47" s="14">
        <f t="array" ref="C47">INDEX(LLYmm3, MATCH(INDEX(_LLY200,MATCH(MIN(ABS(_LLY200-$A47)),ABS(_LLY200-$A47),0)), _LLY200, 0))</f>
        <v>0</v>
      </c>
      <c r="D47" s="14">
        <f t="array" ref="D47">INDEX(LLYmm3, MATCH(INDEX(_LLY400,MATCH(MIN(ABS(_LLY400-$A47)),ABS(_LLY400-$A47),0)), _LLY400, 0))</f>
        <v>0</v>
      </c>
      <c r="E47" s="14">
        <f t="array" ref="E47">INDEX(LLYmm3, MATCH(INDEX(_LLY600,MATCH(MIN(ABS(_LLY600-$A47)),ABS(_LLY600-$A47),0)), _LLY600, 0))</f>
        <v>0</v>
      </c>
      <c r="F47" s="14">
        <f t="array" ref="F47">INDEX(LLYmm3, MATCH(INDEX(_LLY800,MATCH(MIN(ABS(_LLY800-$A47)),ABS(_LLY800-$A47),0)), _LLY800, 0))</f>
        <v>0</v>
      </c>
      <c r="G47" s="14">
        <f t="array" ref="G47">INDEX(LLYmm3, MATCH(INDEX(_LLY1000,MATCH(MIN(ABS(_LLY1000-$A47)),ABS(_LLY1000-$A47),0)), _LLY1000, 0))</f>
        <v>0</v>
      </c>
      <c r="H47" s="14">
        <f t="array" ref="H47">INDEX(LLYmm3, MATCH(INDEX(_LLY1200,MATCH(MIN(ABS(_LLY1200-$A47)),ABS(_LLY1200-$A47),0)), _LLY1200, 0))</f>
        <v>0</v>
      </c>
      <c r="I47" s="14">
        <f t="array" ref="I47">INDEX(LLYmm3, MATCH(INDEX(_LLY1400,MATCH(MIN(ABS(_LLY1400-$A47)),ABS(_LLY1400-$A47),0)), _LLY1400, 0))</f>
        <v>0</v>
      </c>
      <c r="J47" s="14">
        <f t="array" ref="J47">INDEX(LLYmm3, MATCH(INDEX(_LLY1600,MATCH(MIN(ABS(_LLY1600-$A47)),ABS(_LLY1600-$A47),0)), _LLY1600, 0))</f>
        <v>0</v>
      </c>
      <c r="K47" s="14">
        <f t="array" ref="K47">INDEX(LLYmm3, MATCH(INDEX(_LLY1800,MATCH(MIN(ABS(_LLY1800-$A47)),ABS(_LLY1800-$A47),0)), _LLY1800, 0))</f>
        <v>0</v>
      </c>
      <c r="L47" s="14">
        <f t="array" ref="L47">INDEX(LLYmm3, MATCH(INDEX(_LLY2000,MATCH(MIN(ABS(_LLY2000-$A47)),ABS(_LLY2000-$A47),0)), _LLY2000, 0))</f>
        <v>0</v>
      </c>
      <c r="M47" s="14">
        <f t="array" ref="M47">INDEX(LLYmm3, MATCH(INDEX(_LLY2200,MATCH(MIN(ABS(_LLY2200-$A47)),ABS(_LLY2200-$A47),0)), _LLY2200, 0))</f>
        <v>0</v>
      </c>
      <c r="N47" s="14">
        <f t="array" ref="N47">INDEX(LLYmm3, MATCH(INDEX(_LLY2400,MATCH(MIN(ABS(_LLY2400-$A47)),ABS(_LLY2400-$A47),0)), _LLY2400, 0))</f>
        <v>0</v>
      </c>
      <c r="O47" s="14">
        <f t="array" ref="O47">INDEX(LLYmm3, MATCH(INDEX(_LLY2600,MATCH(MIN(ABS(_LLY2600-$A47)),ABS(_LLY2600-$A47),0)), _LLY2600, 0))</f>
        <v>0</v>
      </c>
      <c r="P47" s="14">
        <f t="array" ref="P47">INDEX(LLYmm3, MATCH(INDEX(_LLY2800,MATCH(MIN(ABS(_LLY2800-$A47)),ABS(_LLY2800-$A47),0)), _LLY2800, 0))</f>
        <v>0</v>
      </c>
      <c r="Q47" s="14">
        <f t="array" ref="Q47">INDEX(LLYmm3, MATCH(INDEX(_LLY3000,MATCH(MIN(ABS(_LLY3000-$A47)),ABS(_LLY3000-$A47),0)), _LLY3000, 0))</f>
        <v>0</v>
      </c>
      <c r="R47" s="14">
        <f t="array" ref="R47">INDEX(LLYmm3, MATCH(INDEX(_LLY3200,MATCH(MIN(ABS(_LLY3200-$A47)),ABS(_LLY3200-$A47),0)), _LLY3200, 0))</f>
        <v>0</v>
      </c>
      <c r="S47" s="14">
        <f t="array" ref="S47">INDEX(LLYmm3, MATCH(INDEX(_LLY3400,MATCH(MIN(ABS(_LLY3400-$A47)),ABS(_LLY3400-$A47),0)), _LLY3400, 0))</f>
        <v>0</v>
      </c>
      <c r="T47" s="14">
        <f t="array" ref="T47">INDEX(LLYmm3, MATCH(INDEX(_LLY3600,MATCH(MIN(ABS(_LLY3600-$A47)),ABS(_LLY3600-$A47),0)), _LLY3600, 0))</f>
        <v>0</v>
      </c>
      <c r="U47" s="14">
        <f t="array" ref="U47">INDEX(LLYmm3, MATCH(INDEX(_LLY3800,MATCH(MIN(ABS(_LLY3800-$A47)),ABS(_LLY3800-$A47),0)), _LLY3800, 0))</f>
        <v>0</v>
      </c>
      <c r="V47" s="15">
        <f t="array" ref="V47">INDEX(LLYmm3, MATCH(INDEX(_LLY4000,MATCH(MIN(ABS(_LLY4000-$A47)),ABS(_LLY4000-$A47),0)), _LLY4000, 0))</f>
        <v>0</v>
      </c>
    </row>
    <row r="48" spans="1:22">
      <c r="A48" s="3">
        <v>-162</v>
      </c>
      <c r="B48" s="13">
        <f t="array" ref="B48">INDEX(LLYmm3, MATCH(INDEX(LLY0,MATCH(MIN(ABS(LLY0-$A48)),ABS(LLY0-$A48),0)), LLY0, 0))</f>
        <v>0</v>
      </c>
      <c r="C48" s="14">
        <f t="array" ref="C48">INDEX(LLYmm3, MATCH(INDEX(_LLY200,MATCH(MIN(ABS(_LLY200-$A48)),ABS(_LLY200-$A48),0)), _LLY200, 0))</f>
        <v>0</v>
      </c>
      <c r="D48" s="14">
        <f t="array" ref="D48">INDEX(LLYmm3, MATCH(INDEX(_LLY400,MATCH(MIN(ABS(_LLY400-$A48)),ABS(_LLY400-$A48),0)), _LLY400, 0))</f>
        <v>0</v>
      </c>
      <c r="E48" s="14">
        <f t="array" ref="E48">INDEX(LLYmm3, MATCH(INDEX(_LLY600,MATCH(MIN(ABS(_LLY600-$A48)),ABS(_LLY600-$A48),0)), _LLY600, 0))</f>
        <v>0</v>
      </c>
      <c r="F48" s="14">
        <f t="array" ref="F48">INDEX(LLYmm3, MATCH(INDEX(_LLY800,MATCH(MIN(ABS(_LLY800-$A48)),ABS(_LLY800-$A48),0)), _LLY800, 0))</f>
        <v>0</v>
      </c>
      <c r="G48" s="14">
        <f t="array" ref="G48">INDEX(LLYmm3, MATCH(INDEX(_LLY1000,MATCH(MIN(ABS(_LLY1000-$A48)),ABS(_LLY1000-$A48),0)), _LLY1000, 0))</f>
        <v>0</v>
      </c>
      <c r="H48" s="14">
        <f t="array" ref="H48">INDEX(LLYmm3, MATCH(INDEX(_LLY1200,MATCH(MIN(ABS(_LLY1200-$A48)),ABS(_LLY1200-$A48),0)), _LLY1200, 0))</f>
        <v>0</v>
      </c>
      <c r="I48" s="14">
        <f t="array" ref="I48">INDEX(LLYmm3, MATCH(INDEX(_LLY1400,MATCH(MIN(ABS(_LLY1400-$A48)),ABS(_LLY1400-$A48),0)), _LLY1400, 0))</f>
        <v>0</v>
      </c>
      <c r="J48" s="14">
        <f t="array" ref="J48">INDEX(LLYmm3, MATCH(INDEX(_LLY1600,MATCH(MIN(ABS(_LLY1600-$A48)),ABS(_LLY1600-$A48),0)), _LLY1600, 0))</f>
        <v>0</v>
      </c>
      <c r="K48" s="14">
        <f t="array" ref="K48">INDEX(LLYmm3, MATCH(INDEX(_LLY1800,MATCH(MIN(ABS(_LLY1800-$A48)),ABS(_LLY1800-$A48),0)), _LLY1800, 0))</f>
        <v>0</v>
      </c>
      <c r="L48" s="14">
        <f t="array" ref="L48">INDEX(LLYmm3, MATCH(INDEX(_LLY2000,MATCH(MIN(ABS(_LLY2000-$A48)),ABS(_LLY2000-$A48),0)), _LLY2000, 0))</f>
        <v>0</v>
      </c>
      <c r="M48" s="14">
        <f t="array" ref="M48">INDEX(LLYmm3, MATCH(INDEX(_LLY2200,MATCH(MIN(ABS(_LLY2200-$A48)),ABS(_LLY2200-$A48),0)), _LLY2200, 0))</f>
        <v>0</v>
      </c>
      <c r="N48" s="14">
        <f t="array" ref="N48">INDEX(LLYmm3, MATCH(INDEX(_LLY2400,MATCH(MIN(ABS(_LLY2400-$A48)),ABS(_LLY2400-$A48),0)), _LLY2400, 0))</f>
        <v>0</v>
      </c>
      <c r="O48" s="14">
        <f t="array" ref="O48">INDEX(LLYmm3, MATCH(INDEX(_LLY2600,MATCH(MIN(ABS(_LLY2600-$A48)),ABS(_LLY2600-$A48),0)), _LLY2600, 0))</f>
        <v>0</v>
      </c>
      <c r="P48" s="14">
        <f t="array" ref="P48">INDEX(LLYmm3, MATCH(INDEX(_LLY2800,MATCH(MIN(ABS(_LLY2800-$A48)),ABS(_LLY2800-$A48),0)), _LLY2800, 0))</f>
        <v>0</v>
      </c>
      <c r="Q48" s="14">
        <f t="array" ref="Q48">INDEX(LLYmm3, MATCH(INDEX(_LLY3000,MATCH(MIN(ABS(_LLY3000-$A48)),ABS(_LLY3000-$A48),0)), _LLY3000, 0))</f>
        <v>0</v>
      </c>
      <c r="R48" s="14">
        <f t="array" ref="R48">INDEX(LLYmm3, MATCH(INDEX(_LLY3200,MATCH(MIN(ABS(_LLY3200-$A48)),ABS(_LLY3200-$A48),0)), _LLY3200, 0))</f>
        <v>0</v>
      </c>
      <c r="S48" s="14">
        <f t="array" ref="S48">INDEX(LLYmm3, MATCH(INDEX(_LLY3400,MATCH(MIN(ABS(_LLY3400-$A48)),ABS(_LLY3400-$A48),0)), _LLY3400, 0))</f>
        <v>0</v>
      </c>
      <c r="T48" s="14">
        <f t="array" ref="T48">INDEX(LLYmm3, MATCH(INDEX(_LLY3600,MATCH(MIN(ABS(_LLY3600-$A48)),ABS(_LLY3600-$A48),0)), _LLY3600, 0))</f>
        <v>0</v>
      </c>
      <c r="U48" s="14">
        <f t="array" ref="U48">INDEX(LLYmm3, MATCH(INDEX(_LLY3800,MATCH(MIN(ABS(_LLY3800-$A48)),ABS(_LLY3800-$A48),0)), _LLY3800, 0))</f>
        <v>0</v>
      </c>
      <c r="V48" s="15">
        <f t="array" ref="V48">INDEX(LLYmm3, MATCH(INDEX(_LLY4000,MATCH(MIN(ABS(_LLY4000-$A48)),ABS(_LLY4000-$A48),0)), _LLY4000, 0))</f>
        <v>0</v>
      </c>
    </row>
    <row r="49" spans="1:22">
      <c r="A49" s="3">
        <v>-161</v>
      </c>
      <c r="B49" s="13">
        <f t="array" ref="B49">INDEX(LLYmm3, MATCH(INDEX(LLY0,MATCH(MIN(ABS(LLY0-$A49)),ABS(LLY0-$A49),0)), LLY0, 0))</f>
        <v>0</v>
      </c>
      <c r="C49" s="14">
        <f t="array" ref="C49">INDEX(LLYmm3, MATCH(INDEX(_LLY200,MATCH(MIN(ABS(_LLY200-$A49)),ABS(_LLY200-$A49),0)), _LLY200, 0))</f>
        <v>0</v>
      </c>
      <c r="D49" s="14">
        <f t="array" ref="D49">INDEX(LLYmm3, MATCH(INDEX(_LLY400,MATCH(MIN(ABS(_LLY400-$A49)),ABS(_LLY400-$A49),0)), _LLY400, 0))</f>
        <v>0</v>
      </c>
      <c r="E49" s="14">
        <f t="array" ref="E49">INDEX(LLYmm3, MATCH(INDEX(_LLY600,MATCH(MIN(ABS(_LLY600-$A49)),ABS(_LLY600-$A49),0)), _LLY600, 0))</f>
        <v>0</v>
      </c>
      <c r="F49" s="14">
        <f t="array" ref="F49">INDEX(LLYmm3, MATCH(INDEX(_LLY800,MATCH(MIN(ABS(_LLY800-$A49)),ABS(_LLY800-$A49),0)), _LLY800, 0))</f>
        <v>0</v>
      </c>
      <c r="G49" s="14">
        <f t="array" ref="G49">INDEX(LLYmm3, MATCH(INDEX(_LLY1000,MATCH(MIN(ABS(_LLY1000-$A49)),ABS(_LLY1000-$A49),0)), _LLY1000, 0))</f>
        <v>0</v>
      </c>
      <c r="H49" s="14">
        <f t="array" ref="H49">INDEX(LLYmm3, MATCH(INDEX(_LLY1200,MATCH(MIN(ABS(_LLY1200-$A49)),ABS(_LLY1200-$A49),0)), _LLY1200, 0))</f>
        <v>0</v>
      </c>
      <c r="I49" s="14">
        <f t="array" ref="I49">INDEX(LLYmm3, MATCH(INDEX(_LLY1400,MATCH(MIN(ABS(_LLY1400-$A49)),ABS(_LLY1400-$A49),0)), _LLY1400, 0))</f>
        <v>0</v>
      </c>
      <c r="J49" s="14">
        <f t="array" ref="J49">INDEX(LLYmm3, MATCH(INDEX(_LLY1600,MATCH(MIN(ABS(_LLY1600-$A49)),ABS(_LLY1600-$A49),0)), _LLY1600, 0))</f>
        <v>0</v>
      </c>
      <c r="K49" s="14">
        <f t="array" ref="K49">INDEX(LLYmm3, MATCH(INDEX(_LLY1800,MATCH(MIN(ABS(_LLY1800-$A49)),ABS(_LLY1800-$A49),0)), _LLY1800, 0))</f>
        <v>0</v>
      </c>
      <c r="L49" s="14">
        <f t="array" ref="L49">INDEX(LLYmm3, MATCH(INDEX(_LLY2000,MATCH(MIN(ABS(_LLY2000-$A49)),ABS(_LLY2000-$A49),0)), _LLY2000, 0))</f>
        <v>0</v>
      </c>
      <c r="M49" s="14">
        <f t="array" ref="M49">INDEX(LLYmm3, MATCH(INDEX(_LLY2200,MATCH(MIN(ABS(_LLY2200-$A49)),ABS(_LLY2200-$A49),0)), _LLY2200, 0))</f>
        <v>0</v>
      </c>
      <c r="N49" s="14">
        <f t="array" ref="N49">INDEX(LLYmm3, MATCH(INDEX(_LLY2400,MATCH(MIN(ABS(_LLY2400-$A49)),ABS(_LLY2400-$A49),0)), _LLY2400, 0))</f>
        <v>0</v>
      </c>
      <c r="O49" s="14">
        <f t="array" ref="O49">INDEX(LLYmm3, MATCH(INDEX(_LLY2600,MATCH(MIN(ABS(_LLY2600-$A49)),ABS(_LLY2600-$A49),0)), _LLY2600, 0))</f>
        <v>0</v>
      </c>
      <c r="P49" s="14">
        <f t="array" ref="P49">INDEX(LLYmm3, MATCH(INDEX(_LLY2800,MATCH(MIN(ABS(_LLY2800-$A49)),ABS(_LLY2800-$A49),0)), _LLY2800, 0))</f>
        <v>0</v>
      </c>
      <c r="Q49" s="14">
        <f t="array" ref="Q49">INDEX(LLYmm3, MATCH(INDEX(_LLY3000,MATCH(MIN(ABS(_LLY3000-$A49)),ABS(_LLY3000-$A49),0)), _LLY3000, 0))</f>
        <v>0</v>
      </c>
      <c r="R49" s="14">
        <f t="array" ref="R49">INDEX(LLYmm3, MATCH(INDEX(_LLY3200,MATCH(MIN(ABS(_LLY3200-$A49)),ABS(_LLY3200-$A49),0)), _LLY3200, 0))</f>
        <v>0</v>
      </c>
      <c r="S49" s="14">
        <f t="array" ref="S49">INDEX(LLYmm3, MATCH(INDEX(_LLY3400,MATCH(MIN(ABS(_LLY3400-$A49)),ABS(_LLY3400-$A49),0)), _LLY3400, 0))</f>
        <v>0</v>
      </c>
      <c r="T49" s="14">
        <f t="array" ref="T49">INDEX(LLYmm3, MATCH(INDEX(_LLY3600,MATCH(MIN(ABS(_LLY3600-$A49)),ABS(_LLY3600-$A49),0)), _LLY3600, 0))</f>
        <v>0</v>
      </c>
      <c r="U49" s="14">
        <f t="array" ref="U49">INDEX(LLYmm3, MATCH(INDEX(_LLY3800,MATCH(MIN(ABS(_LLY3800-$A49)),ABS(_LLY3800-$A49),0)), _LLY3800, 0))</f>
        <v>0</v>
      </c>
      <c r="V49" s="15">
        <f t="array" ref="V49">INDEX(LLYmm3, MATCH(INDEX(_LLY4000,MATCH(MIN(ABS(_LLY4000-$A49)),ABS(_LLY4000-$A49),0)), _LLY4000, 0))</f>
        <v>0</v>
      </c>
    </row>
    <row r="50" spans="1:22">
      <c r="A50" s="3">
        <v>-160</v>
      </c>
      <c r="B50" s="13">
        <f t="array" ref="B50">INDEX(LLYmm3, MATCH(INDEX(LLY0,MATCH(MIN(ABS(LLY0-$A50)),ABS(LLY0-$A50),0)), LLY0, 0))</f>
        <v>0</v>
      </c>
      <c r="C50" s="14">
        <f t="array" ref="C50">INDEX(LLYmm3, MATCH(INDEX(_LLY200,MATCH(MIN(ABS(_LLY200-$A50)),ABS(_LLY200-$A50),0)), _LLY200, 0))</f>
        <v>0</v>
      </c>
      <c r="D50" s="14">
        <f t="array" ref="D50">INDEX(LLYmm3, MATCH(INDEX(_LLY400,MATCH(MIN(ABS(_LLY400-$A50)),ABS(_LLY400-$A50),0)), _LLY400, 0))</f>
        <v>0</v>
      </c>
      <c r="E50" s="14">
        <f t="array" ref="E50">INDEX(LLYmm3, MATCH(INDEX(_LLY600,MATCH(MIN(ABS(_LLY600-$A50)),ABS(_LLY600-$A50),0)), _LLY600, 0))</f>
        <v>0</v>
      </c>
      <c r="F50" s="14">
        <f t="array" ref="F50">INDEX(LLYmm3, MATCH(INDEX(_LLY800,MATCH(MIN(ABS(_LLY800-$A50)),ABS(_LLY800-$A50),0)), _LLY800, 0))</f>
        <v>0</v>
      </c>
      <c r="G50" s="14">
        <f t="array" ref="G50">INDEX(LLYmm3, MATCH(INDEX(_LLY1000,MATCH(MIN(ABS(_LLY1000-$A50)),ABS(_LLY1000-$A50),0)), _LLY1000, 0))</f>
        <v>0</v>
      </c>
      <c r="H50" s="14">
        <f t="array" ref="H50">INDEX(LLYmm3, MATCH(INDEX(_LLY1200,MATCH(MIN(ABS(_LLY1200-$A50)),ABS(_LLY1200-$A50),0)), _LLY1200, 0))</f>
        <v>0</v>
      </c>
      <c r="I50" s="14">
        <f t="array" ref="I50">INDEX(LLYmm3, MATCH(INDEX(_LLY1400,MATCH(MIN(ABS(_LLY1400-$A50)),ABS(_LLY1400-$A50),0)), _LLY1400, 0))</f>
        <v>0</v>
      </c>
      <c r="J50" s="14">
        <f t="array" ref="J50">INDEX(LLYmm3, MATCH(INDEX(_LLY1600,MATCH(MIN(ABS(_LLY1600-$A50)),ABS(_LLY1600-$A50),0)), _LLY1600, 0))</f>
        <v>0</v>
      </c>
      <c r="K50" s="14">
        <f t="array" ref="K50">INDEX(LLYmm3, MATCH(INDEX(_LLY1800,MATCH(MIN(ABS(_LLY1800-$A50)),ABS(_LLY1800-$A50),0)), _LLY1800, 0))</f>
        <v>0</v>
      </c>
      <c r="L50" s="14">
        <f t="array" ref="L50">INDEX(LLYmm3, MATCH(INDEX(_LLY2000,MATCH(MIN(ABS(_LLY2000-$A50)),ABS(_LLY2000-$A50),0)), _LLY2000, 0))</f>
        <v>0</v>
      </c>
      <c r="M50" s="14">
        <f t="array" ref="M50">INDEX(LLYmm3, MATCH(INDEX(_LLY2200,MATCH(MIN(ABS(_LLY2200-$A50)),ABS(_LLY2200-$A50),0)), _LLY2200, 0))</f>
        <v>0</v>
      </c>
      <c r="N50" s="14">
        <f t="array" ref="N50">INDEX(LLYmm3, MATCH(INDEX(_LLY2400,MATCH(MIN(ABS(_LLY2400-$A50)),ABS(_LLY2400-$A50),0)), _LLY2400, 0))</f>
        <v>0</v>
      </c>
      <c r="O50" s="14">
        <f t="array" ref="O50">INDEX(LLYmm3, MATCH(INDEX(_LLY2600,MATCH(MIN(ABS(_LLY2600-$A50)),ABS(_LLY2600-$A50),0)), _LLY2600, 0))</f>
        <v>0</v>
      </c>
      <c r="P50" s="14">
        <f t="array" ref="P50">INDEX(LLYmm3, MATCH(INDEX(_LLY2800,MATCH(MIN(ABS(_LLY2800-$A50)),ABS(_LLY2800-$A50),0)), _LLY2800, 0))</f>
        <v>0</v>
      </c>
      <c r="Q50" s="14">
        <f t="array" ref="Q50">INDEX(LLYmm3, MATCH(INDEX(_LLY3000,MATCH(MIN(ABS(_LLY3000-$A50)),ABS(_LLY3000-$A50),0)), _LLY3000, 0))</f>
        <v>0</v>
      </c>
      <c r="R50" s="14">
        <f t="array" ref="R50">INDEX(LLYmm3, MATCH(INDEX(_LLY3200,MATCH(MIN(ABS(_LLY3200-$A50)),ABS(_LLY3200-$A50),0)), _LLY3200, 0))</f>
        <v>0</v>
      </c>
      <c r="S50" s="14">
        <f t="array" ref="S50">INDEX(LLYmm3, MATCH(INDEX(_LLY3400,MATCH(MIN(ABS(_LLY3400-$A50)),ABS(_LLY3400-$A50),0)), _LLY3400, 0))</f>
        <v>0</v>
      </c>
      <c r="T50" s="14">
        <f t="array" ref="T50">INDEX(LLYmm3, MATCH(INDEX(_LLY3600,MATCH(MIN(ABS(_LLY3600-$A50)),ABS(_LLY3600-$A50),0)), _LLY3600, 0))</f>
        <v>0</v>
      </c>
      <c r="U50" s="14">
        <f t="array" ref="U50">INDEX(LLYmm3, MATCH(INDEX(_LLY3800,MATCH(MIN(ABS(_LLY3800-$A50)),ABS(_LLY3800-$A50),0)), _LLY3800, 0))</f>
        <v>0</v>
      </c>
      <c r="V50" s="15">
        <f t="array" ref="V50">INDEX(LLYmm3, MATCH(INDEX(_LLY4000,MATCH(MIN(ABS(_LLY4000-$A50)),ABS(_LLY4000-$A50),0)), _LLY4000, 0))</f>
        <v>0</v>
      </c>
    </row>
    <row r="51" spans="1:22">
      <c r="A51" s="3">
        <v>-159</v>
      </c>
      <c r="B51" s="13">
        <f t="array" ref="B51">INDEX(LLYmm3, MATCH(INDEX(LLY0,MATCH(MIN(ABS(LLY0-$A51)),ABS(LLY0-$A51),0)), LLY0, 0))</f>
        <v>0</v>
      </c>
      <c r="C51" s="14">
        <f t="array" ref="C51">INDEX(LLYmm3, MATCH(INDEX(_LLY200,MATCH(MIN(ABS(_LLY200-$A51)),ABS(_LLY200-$A51),0)), _LLY200, 0))</f>
        <v>0</v>
      </c>
      <c r="D51" s="14">
        <f t="array" ref="D51">INDEX(LLYmm3, MATCH(INDEX(_LLY400,MATCH(MIN(ABS(_LLY400-$A51)),ABS(_LLY400-$A51),0)), _LLY400, 0))</f>
        <v>0</v>
      </c>
      <c r="E51" s="14">
        <f t="array" ref="E51">INDEX(LLYmm3, MATCH(INDEX(_LLY600,MATCH(MIN(ABS(_LLY600-$A51)),ABS(_LLY600-$A51),0)), _LLY600, 0))</f>
        <v>0</v>
      </c>
      <c r="F51" s="14">
        <f t="array" ref="F51">INDEX(LLYmm3, MATCH(INDEX(_LLY800,MATCH(MIN(ABS(_LLY800-$A51)),ABS(_LLY800-$A51),0)), _LLY800, 0))</f>
        <v>0</v>
      </c>
      <c r="G51" s="14">
        <f t="array" ref="G51">INDEX(LLYmm3, MATCH(INDEX(_LLY1000,MATCH(MIN(ABS(_LLY1000-$A51)),ABS(_LLY1000-$A51),0)), _LLY1000, 0))</f>
        <v>0</v>
      </c>
      <c r="H51" s="14">
        <f t="array" ref="H51">INDEX(LLYmm3, MATCH(INDEX(_LLY1200,MATCH(MIN(ABS(_LLY1200-$A51)),ABS(_LLY1200-$A51),0)), _LLY1200, 0))</f>
        <v>0</v>
      </c>
      <c r="I51" s="14">
        <f t="array" ref="I51">INDEX(LLYmm3, MATCH(INDEX(_LLY1400,MATCH(MIN(ABS(_LLY1400-$A51)),ABS(_LLY1400-$A51),0)), _LLY1400, 0))</f>
        <v>0</v>
      </c>
      <c r="J51" s="14">
        <f t="array" ref="J51">INDEX(LLYmm3, MATCH(INDEX(_LLY1600,MATCH(MIN(ABS(_LLY1600-$A51)),ABS(_LLY1600-$A51),0)), _LLY1600, 0))</f>
        <v>0</v>
      </c>
      <c r="K51" s="14">
        <f t="array" ref="K51">INDEX(LLYmm3, MATCH(INDEX(_LLY1800,MATCH(MIN(ABS(_LLY1800-$A51)),ABS(_LLY1800-$A51),0)), _LLY1800, 0))</f>
        <v>0</v>
      </c>
      <c r="L51" s="14">
        <f t="array" ref="L51">INDEX(LLYmm3, MATCH(INDEX(_LLY2000,MATCH(MIN(ABS(_LLY2000-$A51)),ABS(_LLY2000-$A51),0)), _LLY2000, 0))</f>
        <v>0</v>
      </c>
      <c r="M51" s="14">
        <f t="array" ref="M51">INDEX(LLYmm3, MATCH(INDEX(_LLY2200,MATCH(MIN(ABS(_LLY2200-$A51)),ABS(_LLY2200-$A51),0)), _LLY2200, 0))</f>
        <v>0</v>
      </c>
      <c r="N51" s="14">
        <f t="array" ref="N51">INDEX(LLYmm3, MATCH(INDEX(_LLY2400,MATCH(MIN(ABS(_LLY2400-$A51)),ABS(_LLY2400-$A51),0)), _LLY2400, 0))</f>
        <v>0</v>
      </c>
      <c r="O51" s="14">
        <f t="array" ref="O51">INDEX(LLYmm3, MATCH(INDEX(_LLY2600,MATCH(MIN(ABS(_LLY2600-$A51)),ABS(_LLY2600-$A51),0)), _LLY2600, 0))</f>
        <v>0</v>
      </c>
      <c r="P51" s="14">
        <f t="array" ref="P51">INDEX(LLYmm3, MATCH(INDEX(_LLY2800,MATCH(MIN(ABS(_LLY2800-$A51)),ABS(_LLY2800-$A51),0)), _LLY2800, 0))</f>
        <v>0</v>
      </c>
      <c r="Q51" s="14">
        <f t="array" ref="Q51">INDEX(LLYmm3, MATCH(INDEX(_LLY3000,MATCH(MIN(ABS(_LLY3000-$A51)),ABS(_LLY3000-$A51),0)), _LLY3000, 0))</f>
        <v>0</v>
      </c>
      <c r="R51" s="14">
        <f t="array" ref="R51">INDEX(LLYmm3, MATCH(INDEX(_LLY3200,MATCH(MIN(ABS(_LLY3200-$A51)),ABS(_LLY3200-$A51),0)), _LLY3200, 0))</f>
        <v>0</v>
      </c>
      <c r="S51" s="14">
        <f t="array" ref="S51">INDEX(LLYmm3, MATCH(INDEX(_LLY3400,MATCH(MIN(ABS(_LLY3400-$A51)),ABS(_LLY3400-$A51),0)), _LLY3400, 0))</f>
        <v>0</v>
      </c>
      <c r="T51" s="14">
        <f t="array" ref="T51">INDEX(LLYmm3, MATCH(INDEX(_LLY3600,MATCH(MIN(ABS(_LLY3600-$A51)),ABS(_LLY3600-$A51),0)), _LLY3600, 0))</f>
        <v>0</v>
      </c>
      <c r="U51" s="14">
        <f t="array" ref="U51">INDEX(LLYmm3, MATCH(INDEX(_LLY3800,MATCH(MIN(ABS(_LLY3800-$A51)),ABS(_LLY3800-$A51),0)), _LLY3800, 0))</f>
        <v>0</v>
      </c>
      <c r="V51" s="15">
        <f t="array" ref="V51">INDEX(LLYmm3, MATCH(INDEX(_LLY4000,MATCH(MIN(ABS(_LLY4000-$A51)),ABS(_LLY4000-$A51),0)), _LLY4000, 0))</f>
        <v>0</v>
      </c>
    </row>
    <row r="52" spans="1:22">
      <c r="A52" s="3">
        <v>-158</v>
      </c>
      <c r="B52" s="13">
        <f t="array" ref="B52">INDEX(LLYmm3, MATCH(INDEX(LLY0,MATCH(MIN(ABS(LLY0-$A52)),ABS(LLY0-$A52),0)), LLY0, 0))</f>
        <v>0</v>
      </c>
      <c r="C52" s="14">
        <f t="array" ref="C52">INDEX(LLYmm3, MATCH(INDEX(_LLY200,MATCH(MIN(ABS(_LLY200-$A52)),ABS(_LLY200-$A52),0)), _LLY200, 0))</f>
        <v>0</v>
      </c>
      <c r="D52" s="14">
        <f t="array" ref="D52">INDEX(LLYmm3, MATCH(INDEX(_LLY400,MATCH(MIN(ABS(_LLY400-$A52)),ABS(_LLY400-$A52),0)), _LLY400, 0))</f>
        <v>0</v>
      </c>
      <c r="E52" s="14">
        <f t="array" ref="E52">INDEX(LLYmm3, MATCH(INDEX(_LLY600,MATCH(MIN(ABS(_LLY600-$A52)),ABS(_LLY600-$A52),0)), _LLY600, 0))</f>
        <v>0</v>
      </c>
      <c r="F52" s="14">
        <f t="array" ref="F52">INDEX(LLYmm3, MATCH(INDEX(_LLY800,MATCH(MIN(ABS(_LLY800-$A52)),ABS(_LLY800-$A52),0)), _LLY800, 0))</f>
        <v>0</v>
      </c>
      <c r="G52" s="14">
        <f t="array" ref="G52">INDEX(LLYmm3, MATCH(INDEX(_LLY1000,MATCH(MIN(ABS(_LLY1000-$A52)),ABS(_LLY1000-$A52),0)), _LLY1000, 0))</f>
        <v>0</v>
      </c>
      <c r="H52" s="14">
        <f t="array" ref="H52">INDEX(LLYmm3, MATCH(INDEX(_LLY1200,MATCH(MIN(ABS(_LLY1200-$A52)),ABS(_LLY1200-$A52),0)), _LLY1200, 0))</f>
        <v>0</v>
      </c>
      <c r="I52" s="14">
        <f t="array" ref="I52">INDEX(LLYmm3, MATCH(INDEX(_LLY1400,MATCH(MIN(ABS(_LLY1400-$A52)),ABS(_LLY1400-$A52),0)), _LLY1400, 0))</f>
        <v>0</v>
      </c>
      <c r="J52" s="14">
        <f t="array" ref="J52">INDEX(LLYmm3, MATCH(INDEX(_LLY1600,MATCH(MIN(ABS(_LLY1600-$A52)),ABS(_LLY1600-$A52),0)), _LLY1600, 0))</f>
        <v>0</v>
      </c>
      <c r="K52" s="14">
        <f t="array" ref="K52">INDEX(LLYmm3, MATCH(INDEX(_LLY1800,MATCH(MIN(ABS(_LLY1800-$A52)),ABS(_LLY1800-$A52),0)), _LLY1800, 0))</f>
        <v>0</v>
      </c>
      <c r="L52" s="14">
        <f t="array" ref="L52">INDEX(LLYmm3, MATCH(INDEX(_LLY2000,MATCH(MIN(ABS(_LLY2000-$A52)),ABS(_LLY2000-$A52),0)), _LLY2000, 0))</f>
        <v>0</v>
      </c>
      <c r="M52" s="14">
        <f t="array" ref="M52">INDEX(LLYmm3, MATCH(INDEX(_LLY2200,MATCH(MIN(ABS(_LLY2200-$A52)),ABS(_LLY2200-$A52),0)), _LLY2200, 0))</f>
        <v>0</v>
      </c>
      <c r="N52" s="14">
        <f t="array" ref="N52">INDEX(LLYmm3, MATCH(INDEX(_LLY2400,MATCH(MIN(ABS(_LLY2400-$A52)),ABS(_LLY2400-$A52),0)), _LLY2400, 0))</f>
        <v>0</v>
      </c>
      <c r="O52" s="14">
        <f t="array" ref="O52">INDEX(LLYmm3, MATCH(INDEX(_LLY2600,MATCH(MIN(ABS(_LLY2600-$A52)),ABS(_LLY2600-$A52),0)), _LLY2600, 0))</f>
        <v>0</v>
      </c>
      <c r="P52" s="14">
        <f t="array" ref="P52">INDEX(LLYmm3, MATCH(INDEX(_LLY2800,MATCH(MIN(ABS(_LLY2800-$A52)),ABS(_LLY2800-$A52),0)), _LLY2800, 0))</f>
        <v>0</v>
      </c>
      <c r="Q52" s="14">
        <f t="array" ref="Q52">INDEX(LLYmm3, MATCH(INDEX(_LLY3000,MATCH(MIN(ABS(_LLY3000-$A52)),ABS(_LLY3000-$A52),0)), _LLY3000, 0))</f>
        <v>0</v>
      </c>
      <c r="R52" s="14">
        <f t="array" ref="R52">INDEX(LLYmm3, MATCH(INDEX(_LLY3200,MATCH(MIN(ABS(_LLY3200-$A52)),ABS(_LLY3200-$A52),0)), _LLY3200, 0))</f>
        <v>0</v>
      </c>
      <c r="S52" s="14">
        <f t="array" ref="S52">INDEX(LLYmm3, MATCH(INDEX(_LLY3400,MATCH(MIN(ABS(_LLY3400-$A52)),ABS(_LLY3400-$A52),0)), _LLY3400, 0))</f>
        <v>0</v>
      </c>
      <c r="T52" s="14">
        <f t="array" ref="T52">INDEX(LLYmm3, MATCH(INDEX(_LLY3600,MATCH(MIN(ABS(_LLY3600-$A52)),ABS(_LLY3600-$A52),0)), _LLY3600, 0))</f>
        <v>0</v>
      </c>
      <c r="U52" s="14">
        <f t="array" ref="U52">INDEX(LLYmm3, MATCH(INDEX(_LLY3800,MATCH(MIN(ABS(_LLY3800-$A52)),ABS(_LLY3800-$A52),0)), _LLY3800, 0))</f>
        <v>0</v>
      </c>
      <c r="V52" s="15">
        <f t="array" ref="V52">INDEX(LLYmm3, MATCH(INDEX(_LLY4000,MATCH(MIN(ABS(_LLY4000-$A52)),ABS(_LLY4000-$A52),0)), _LLY4000, 0))</f>
        <v>0</v>
      </c>
    </row>
    <row r="53" spans="1:22">
      <c r="A53" s="3">
        <v>-157</v>
      </c>
      <c r="B53" s="13">
        <f t="array" ref="B53">INDEX(LLYmm3, MATCH(INDEX(LLY0,MATCH(MIN(ABS(LLY0-$A53)),ABS(LLY0-$A53),0)), LLY0, 0))</f>
        <v>0</v>
      </c>
      <c r="C53" s="14">
        <f t="array" ref="C53">INDEX(LLYmm3, MATCH(INDEX(_LLY200,MATCH(MIN(ABS(_LLY200-$A53)),ABS(_LLY200-$A53),0)), _LLY200, 0))</f>
        <v>0</v>
      </c>
      <c r="D53" s="14">
        <f t="array" ref="D53">INDEX(LLYmm3, MATCH(INDEX(_LLY400,MATCH(MIN(ABS(_LLY400-$A53)),ABS(_LLY400-$A53),0)), _LLY400, 0))</f>
        <v>0</v>
      </c>
      <c r="E53" s="14">
        <f t="array" ref="E53">INDEX(LLYmm3, MATCH(INDEX(_LLY600,MATCH(MIN(ABS(_LLY600-$A53)),ABS(_LLY600-$A53),0)), _LLY600, 0))</f>
        <v>0</v>
      </c>
      <c r="F53" s="14">
        <f t="array" ref="F53">INDEX(LLYmm3, MATCH(INDEX(_LLY800,MATCH(MIN(ABS(_LLY800-$A53)),ABS(_LLY800-$A53),0)), _LLY800, 0))</f>
        <v>0</v>
      </c>
      <c r="G53" s="14">
        <f t="array" ref="G53">INDEX(LLYmm3, MATCH(INDEX(_LLY1000,MATCH(MIN(ABS(_LLY1000-$A53)),ABS(_LLY1000-$A53),0)), _LLY1000, 0))</f>
        <v>0</v>
      </c>
      <c r="H53" s="14">
        <f t="array" ref="H53">INDEX(LLYmm3, MATCH(INDEX(_LLY1200,MATCH(MIN(ABS(_LLY1200-$A53)),ABS(_LLY1200-$A53),0)), _LLY1200, 0))</f>
        <v>0</v>
      </c>
      <c r="I53" s="14">
        <f t="array" ref="I53">INDEX(LLYmm3, MATCH(INDEX(_LLY1400,MATCH(MIN(ABS(_LLY1400-$A53)),ABS(_LLY1400-$A53),0)), _LLY1400, 0))</f>
        <v>0</v>
      </c>
      <c r="J53" s="14">
        <f t="array" ref="J53">INDEX(LLYmm3, MATCH(INDEX(_LLY1600,MATCH(MIN(ABS(_LLY1600-$A53)),ABS(_LLY1600-$A53),0)), _LLY1600, 0))</f>
        <v>0</v>
      </c>
      <c r="K53" s="14">
        <f t="array" ref="K53">INDEX(LLYmm3, MATCH(INDEX(_LLY1800,MATCH(MIN(ABS(_LLY1800-$A53)),ABS(_LLY1800-$A53),0)), _LLY1800, 0))</f>
        <v>0</v>
      </c>
      <c r="L53" s="14">
        <f t="array" ref="L53">INDEX(LLYmm3, MATCH(INDEX(_LLY2000,MATCH(MIN(ABS(_LLY2000-$A53)),ABS(_LLY2000-$A53),0)), _LLY2000, 0))</f>
        <v>0</v>
      </c>
      <c r="M53" s="14">
        <f t="array" ref="M53">INDEX(LLYmm3, MATCH(INDEX(_LLY2200,MATCH(MIN(ABS(_LLY2200-$A53)),ABS(_LLY2200-$A53),0)), _LLY2200, 0))</f>
        <v>0</v>
      </c>
      <c r="N53" s="14">
        <f t="array" ref="N53">INDEX(LLYmm3, MATCH(INDEX(_LLY2400,MATCH(MIN(ABS(_LLY2400-$A53)),ABS(_LLY2400-$A53),0)), _LLY2400, 0))</f>
        <v>0</v>
      </c>
      <c r="O53" s="14">
        <f t="array" ref="O53">INDEX(LLYmm3, MATCH(INDEX(_LLY2600,MATCH(MIN(ABS(_LLY2600-$A53)),ABS(_LLY2600-$A53),0)), _LLY2600, 0))</f>
        <v>0</v>
      </c>
      <c r="P53" s="14">
        <f t="array" ref="P53">INDEX(LLYmm3, MATCH(INDEX(_LLY2800,MATCH(MIN(ABS(_LLY2800-$A53)),ABS(_LLY2800-$A53),0)), _LLY2800, 0))</f>
        <v>0</v>
      </c>
      <c r="Q53" s="14">
        <f t="array" ref="Q53">INDEX(LLYmm3, MATCH(INDEX(_LLY3000,MATCH(MIN(ABS(_LLY3000-$A53)),ABS(_LLY3000-$A53),0)), _LLY3000, 0))</f>
        <v>0</v>
      </c>
      <c r="R53" s="14">
        <f t="array" ref="R53">INDEX(LLYmm3, MATCH(INDEX(_LLY3200,MATCH(MIN(ABS(_LLY3200-$A53)),ABS(_LLY3200-$A53),0)), _LLY3200, 0))</f>
        <v>0</v>
      </c>
      <c r="S53" s="14">
        <f t="array" ref="S53">INDEX(LLYmm3, MATCH(INDEX(_LLY3400,MATCH(MIN(ABS(_LLY3400-$A53)),ABS(_LLY3400-$A53),0)), _LLY3400, 0))</f>
        <v>0</v>
      </c>
      <c r="T53" s="14">
        <f t="array" ref="T53">INDEX(LLYmm3, MATCH(INDEX(_LLY3600,MATCH(MIN(ABS(_LLY3600-$A53)),ABS(_LLY3600-$A53),0)), _LLY3600, 0))</f>
        <v>0</v>
      </c>
      <c r="U53" s="14">
        <f t="array" ref="U53">INDEX(LLYmm3, MATCH(INDEX(_LLY3800,MATCH(MIN(ABS(_LLY3800-$A53)),ABS(_LLY3800-$A53),0)), _LLY3800, 0))</f>
        <v>0</v>
      </c>
      <c r="V53" s="15">
        <f t="array" ref="V53">INDEX(LLYmm3, MATCH(INDEX(_LLY4000,MATCH(MIN(ABS(_LLY4000-$A53)),ABS(_LLY4000-$A53),0)), _LLY4000, 0))</f>
        <v>0</v>
      </c>
    </row>
    <row r="54" spans="1:22">
      <c r="A54" s="3">
        <v>-156</v>
      </c>
      <c r="B54" s="13">
        <f t="array" ref="B54">INDEX(LLYmm3, MATCH(INDEX(LLY0,MATCH(MIN(ABS(LLY0-$A54)),ABS(LLY0-$A54),0)), LLY0, 0))</f>
        <v>0</v>
      </c>
      <c r="C54" s="14">
        <f t="array" ref="C54">INDEX(LLYmm3, MATCH(INDEX(_LLY200,MATCH(MIN(ABS(_LLY200-$A54)),ABS(_LLY200-$A54),0)), _LLY200, 0))</f>
        <v>0</v>
      </c>
      <c r="D54" s="14">
        <f t="array" ref="D54">INDEX(LLYmm3, MATCH(INDEX(_LLY400,MATCH(MIN(ABS(_LLY400-$A54)),ABS(_LLY400-$A54),0)), _LLY400, 0))</f>
        <v>0</v>
      </c>
      <c r="E54" s="14">
        <f t="array" ref="E54">INDEX(LLYmm3, MATCH(INDEX(_LLY600,MATCH(MIN(ABS(_LLY600-$A54)),ABS(_LLY600-$A54),0)), _LLY600, 0))</f>
        <v>0</v>
      </c>
      <c r="F54" s="14">
        <f t="array" ref="F54">INDEX(LLYmm3, MATCH(INDEX(_LLY800,MATCH(MIN(ABS(_LLY800-$A54)),ABS(_LLY800-$A54),0)), _LLY800, 0))</f>
        <v>0</v>
      </c>
      <c r="G54" s="14">
        <f t="array" ref="G54">INDEX(LLYmm3, MATCH(INDEX(_LLY1000,MATCH(MIN(ABS(_LLY1000-$A54)),ABS(_LLY1000-$A54),0)), _LLY1000, 0))</f>
        <v>0</v>
      </c>
      <c r="H54" s="14">
        <f t="array" ref="H54">INDEX(LLYmm3, MATCH(INDEX(_LLY1200,MATCH(MIN(ABS(_LLY1200-$A54)),ABS(_LLY1200-$A54),0)), _LLY1200, 0))</f>
        <v>0</v>
      </c>
      <c r="I54" s="14">
        <f t="array" ref="I54">INDEX(LLYmm3, MATCH(INDEX(_LLY1400,MATCH(MIN(ABS(_LLY1400-$A54)),ABS(_LLY1400-$A54),0)), _LLY1400, 0))</f>
        <v>0</v>
      </c>
      <c r="J54" s="14">
        <f t="array" ref="J54">INDEX(LLYmm3, MATCH(INDEX(_LLY1600,MATCH(MIN(ABS(_LLY1600-$A54)),ABS(_LLY1600-$A54),0)), _LLY1600, 0))</f>
        <v>0</v>
      </c>
      <c r="K54" s="14">
        <f t="array" ref="K54">INDEX(LLYmm3, MATCH(INDEX(_LLY1800,MATCH(MIN(ABS(_LLY1800-$A54)),ABS(_LLY1800-$A54),0)), _LLY1800, 0))</f>
        <v>0</v>
      </c>
      <c r="L54" s="14">
        <f t="array" ref="L54">INDEX(LLYmm3, MATCH(INDEX(_LLY2000,MATCH(MIN(ABS(_LLY2000-$A54)),ABS(_LLY2000-$A54),0)), _LLY2000, 0))</f>
        <v>0</v>
      </c>
      <c r="M54" s="14">
        <f t="array" ref="M54">INDEX(LLYmm3, MATCH(INDEX(_LLY2200,MATCH(MIN(ABS(_LLY2200-$A54)),ABS(_LLY2200-$A54),0)), _LLY2200, 0))</f>
        <v>0</v>
      </c>
      <c r="N54" s="14">
        <f t="array" ref="N54">INDEX(LLYmm3, MATCH(INDEX(_LLY2400,MATCH(MIN(ABS(_LLY2400-$A54)),ABS(_LLY2400-$A54),0)), _LLY2400, 0))</f>
        <v>0</v>
      </c>
      <c r="O54" s="14">
        <f t="array" ref="O54">INDEX(LLYmm3, MATCH(INDEX(_LLY2600,MATCH(MIN(ABS(_LLY2600-$A54)),ABS(_LLY2600-$A54),0)), _LLY2600, 0))</f>
        <v>0</v>
      </c>
      <c r="P54" s="14">
        <f t="array" ref="P54">INDEX(LLYmm3, MATCH(INDEX(_LLY2800,MATCH(MIN(ABS(_LLY2800-$A54)),ABS(_LLY2800-$A54),0)), _LLY2800, 0))</f>
        <v>0</v>
      </c>
      <c r="Q54" s="14">
        <f t="array" ref="Q54">INDEX(LLYmm3, MATCH(INDEX(_LLY3000,MATCH(MIN(ABS(_LLY3000-$A54)),ABS(_LLY3000-$A54),0)), _LLY3000, 0))</f>
        <v>0</v>
      </c>
      <c r="R54" s="14">
        <f t="array" ref="R54">INDEX(LLYmm3, MATCH(INDEX(_LLY3200,MATCH(MIN(ABS(_LLY3200-$A54)),ABS(_LLY3200-$A54),0)), _LLY3200, 0))</f>
        <v>0</v>
      </c>
      <c r="S54" s="14">
        <f t="array" ref="S54">INDEX(LLYmm3, MATCH(INDEX(_LLY3400,MATCH(MIN(ABS(_LLY3400-$A54)),ABS(_LLY3400-$A54),0)), _LLY3400, 0))</f>
        <v>0</v>
      </c>
      <c r="T54" s="14">
        <f t="array" ref="T54">INDEX(LLYmm3, MATCH(INDEX(_LLY3600,MATCH(MIN(ABS(_LLY3600-$A54)),ABS(_LLY3600-$A54),0)), _LLY3600, 0))</f>
        <v>0</v>
      </c>
      <c r="U54" s="14">
        <f t="array" ref="U54">INDEX(LLYmm3, MATCH(INDEX(_LLY3800,MATCH(MIN(ABS(_LLY3800-$A54)),ABS(_LLY3800-$A54),0)), _LLY3800, 0))</f>
        <v>0</v>
      </c>
      <c r="V54" s="15">
        <f t="array" ref="V54">INDEX(LLYmm3, MATCH(INDEX(_LLY4000,MATCH(MIN(ABS(_LLY4000-$A54)),ABS(_LLY4000-$A54),0)), _LLY4000, 0))</f>
        <v>0</v>
      </c>
    </row>
    <row r="55" spans="1:22">
      <c r="A55" s="3">
        <v>-155</v>
      </c>
      <c r="B55" s="13">
        <f t="array" ref="B55">INDEX(LLYmm3, MATCH(INDEX(LLY0,MATCH(MIN(ABS(LLY0-$A55)),ABS(LLY0-$A55),0)), LLY0, 0))</f>
        <v>0</v>
      </c>
      <c r="C55" s="14">
        <f t="array" ref="C55">INDEX(LLYmm3, MATCH(INDEX(_LLY200,MATCH(MIN(ABS(_LLY200-$A55)),ABS(_LLY200-$A55),0)), _LLY200, 0))</f>
        <v>0</v>
      </c>
      <c r="D55" s="14">
        <f t="array" ref="D55">INDEX(LLYmm3, MATCH(INDEX(_LLY400,MATCH(MIN(ABS(_LLY400-$A55)),ABS(_LLY400-$A55),0)), _LLY400, 0))</f>
        <v>0</v>
      </c>
      <c r="E55" s="14">
        <f t="array" ref="E55">INDEX(LLYmm3, MATCH(INDEX(_LLY600,MATCH(MIN(ABS(_LLY600-$A55)),ABS(_LLY600-$A55),0)), _LLY600, 0))</f>
        <v>0</v>
      </c>
      <c r="F55" s="14">
        <f t="array" ref="F55">INDEX(LLYmm3, MATCH(INDEX(_LLY800,MATCH(MIN(ABS(_LLY800-$A55)),ABS(_LLY800-$A55),0)), _LLY800, 0))</f>
        <v>0</v>
      </c>
      <c r="G55" s="14">
        <f t="array" ref="G55">INDEX(LLYmm3, MATCH(INDEX(_LLY1000,MATCH(MIN(ABS(_LLY1000-$A55)),ABS(_LLY1000-$A55),0)), _LLY1000, 0))</f>
        <v>0</v>
      </c>
      <c r="H55" s="14">
        <f t="array" ref="H55">INDEX(LLYmm3, MATCH(INDEX(_LLY1200,MATCH(MIN(ABS(_LLY1200-$A55)),ABS(_LLY1200-$A55),0)), _LLY1200, 0))</f>
        <v>0</v>
      </c>
      <c r="I55" s="14">
        <f t="array" ref="I55">INDEX(LLYmm3, MATCH(INDEX(_LLY1400,MATCH(MIN(ABS(_LLY1400-$A55)),ABS(_LLY1400-$A55),0)), _LLY1400, 0))</f>
        <v>0</v>
      </c>
      <c r="J55" s="14">
        <f t="array" ref="J55">INDEX(LLYmm3, MATCH(INDEX(_LLY1600,MATCH(MIN(ABS(_LLY1600-$A55)),ABS(_LLY1600-$A55),0)), _LLY1600, 0))</f>
        <v>0</v>
      </c>
      <c r="K55" s="14">
        <f t="array" ref="K55">INDEX(LLYmm3, MATCH(INDEX(_LLY1800,MATCH(MIN(ABS(_LLY1800-$A55)),ABS(_LLY1800-$A55),0)), _LLY1800, 0))</f>
        <v>0</v>
      </c>
      <c r="L55" s="14">
        <f t="array" ref="L55">INDEX(LLYmm3, MATCH(INDEX(_LLY2000,MATCH(MIN(ABS(_LLY2000-$A55)),ABS(_LLY2000-$A55),0)), _LLY2000, 0))</f>
        <v>0</v>
      </c>
      <c r="M55" s="14">
        <f t="array" ref="M55">INDEX(LLYmm3, MATCH(INDEX(_LLY2200,MATCH(MIN(ABS(_LLY2200-$A55)),ABS(_LLY2200-$A55),0)), _LLY2200, 0))</f>
        <v>0</v>
      </c>
      <c r="N55" s="14">
        <f t="array" ref="N55">INDEX(LLYmm3, MATCH(INDEX(_LLY2400,MATCH(MIN(ABS(_LLY2400-$A55)),ABS(_LLY2400-$A55),0)), _LLY2400, 0))</f>
        <v>0</v>
      </c>
      <c r="O55" s="14">
        <f t="array" ref="O55">INDEX(LLYmm3, MATCH(INDEX(_LLY2600,MATCH(MIN(ABS(_LLY2600-$A55)),ABS(_LLY2600-$A55),0)), _LLY2600, 0))</f>
        <v>0</v>
      </c>
      <c r="P55" s="14">
        <f t="array" ref="P55">INDEX(LLYmm3, MATCH(INDEX(_LLY2800,MATCH(MIN(ABS(_LLY2800-$A55)),ABS(_LLY2800-$A55),0)), _LLY2800, 0))</f>
        <v>0</v>
      </c>
      <c r="Q55" s="14">
        <f t="array" ref="Q55">INDEX(LLYmm3, MATCH(INDEX(_LLY3000,MATCH(MIN(ABS(_LLY3000-$A55)),ABS(_LLY3000-$A55),0)), _LLY3000, 0))</f>
        <v>0</v>
      </c>
      <c r="R55" s="14">
        <f t="array" ref="R55">INDEX(LLYmm3, MATCH(INDEX(_LLY3200,MATCH(MIN(ABS(_LLY3200-$A55)),ABS(_LLY3200-$A55),0)), _LLY3200, 0))</f>
        <v>0</v>
      </c>
      <c r="S55" s="14">
        <f t="array" ref="S55">INDEX(LLYmm3, MATCH(INDEX(_LLY3400,MATCH(MIN(ABS(_LLY3400-$A55)),ABS(_LLY3400-$A55),0)), _LLY3400, 0))</f>
        <v>0</v>
      </c>
      <c r="T55" s="14">
        <f t="array" ref="T55">INDEX(LLYmm3, MATCH(INDEX(_LLY3600,MATCH(MIN(ABS(_LLY3600-$A55)),ABS(_LLY3600-$A55),0)), _LLY3600, 0))</f>
        <v>0</v>
      </c>
      <c r="U55" s="14">
        <f t="array" ref="U55">INDEX(LLYmm3, MATCH(INDEX(_LLY3800,MATCH(MIN(ABS(_LLY3800-$A55)),ABS(_LLY3800-$A55),0)), _LLY3800, 0))</f>
        <v>0</v>
      </c>
      <c r="V55" s="15">
        <f t="array" ref="V55">INDEX(LLYmm3, MATCH(INDEX(_LLY4000,MATCH(MIN(ABS(_LLY4000-$A55)),ABS(_LLY4000-$A55),0)), _LLY4000, 0))</f>
        <v>0</v>
      </c>
    </row>
    <row r="56" spans="1:22">
      <c r="A56" s="3">
        <v>-154</v>
      </c>
      <c r="B56" s="13">
        <f t="array" ref="B56">INDEX(LLYmm3, MATCH(INDEX(LLY0,MATCH(MIN(ABS(LLY0-$A56)),ABS(LLY0-$A56),0)), LLY0, 0))</f>
        <v>0</v>
      </c>
      <c r="C56" s="14">
        <f t="array" ref="C56">INDEX(LLYmm3, MATCH(INDEX(_LLY200,MATCH(MIN(ABS(_LLY200-$A56)),ABS(_LLY200-$A56),0)), _LLY200, 0))</f>
        <v>0</v>
      </c>
      <c r="D56" s="14">
        <f t="array" ref="D56">INDEX(LLYmm3, MATCH(INDEX(_LLY400,MATCH(MIN(ABS(_LLY400-$A56)),ABS(_LLY400-$A56),0)), _LLY400, 0))</f>
        <v>0</v>
      </c>
      <c r="E56" s="14">
        <f t="array" ref="E56">INDEX(LLYmm3, MATCH(INDEX(_LLY600,MATCH(MIN(ABS(_LLY600-$A56)),ABS(_LLY600-$A56),0)), _LLY600, 0))</f>
        <v>0</v>
      </c>
      <c r="F56" s="14">
        <f t="array" ref="F56">INDEX(LLYmm3, MATCH(INDEX(_LLY800,MATCH(MIN(ABS(_LLY800-$A56)),ABS(_LLY800-$A56),0)), _LLY800, 0))</f>
        <v>0</v>
      </c>
      <c r="G56" s="14">
        <f t="array" ref="G56">INDEX(LLYmm3, MATCH(INDEX(_LLY1000,MATCH(MIN(ABS(_LLY1000-$A56)),ABS(_LLY1000-$A56),0)), _LLY1000, 0))</f>
        <v>0</v>
      </c>
      <c r="H56" s="14">
        <f t="array" ref="H56">INDEX(LLYmm3, MATCH(INDEX(_LLY1200,MATCH(MIN(ABS(_LLY1200-$A56)),ABS(_LLY1200-$A56),0)), _LLY1200, 0))</f>
        <v>0</v>
      </c>
      <c r="I56" s="14">
        <f t="array" ref="I56">INDEX(LLYmm3, MATCH(INDEX(_LLY1400,MATCH(MIN(ABS(_LLY1400-$A56)),ABS(_LLY1400-$A56),0)), _LLY1400, 0))</f>
        <v>0</v>
      </c>
      <c r="J56" s="14">
        <f t="array" ref="J56">INDEX(LLYmm3, MATCH(INDEX(_LLY1600,MATCH(MIN(ABS(_LLY1600-$A56)),ABS(_LLY1600-$A56),0)), _LLY1600, 0))</f>
        <v>0</v>
      </c>
      <c r="K56" s="14">
        <f t="array" ref="K56">INDEX(LLYmm3, MATCH(INDEX(_LLY1800,MATCH(MIN(ABS(_LLY1800-$A56)),ABS(_LLY1800-$A56),0)), _LLY1800, 0))</f>
        <v>0</v>
      </c>
      <c r="L56" s="14">
        <f t="array" ref="L56">INDEX(LLYmm3, MATCH(INDEX(_LLY2000,MATCH(MIN(ABS(_LLY2000-$A56)),ABS(_LLY2000-$A56),0)), _LLY2000, 0))</f>
        <v>0</v>
      </c>
      <c r="M56" s="14">
        <f t="array" ref="M56">INDEX(LLYmm3, MATCH(INDEX(_LLY2200,MATCH(MIN(ABS(_LLY2200-$A56)),ABS(_LLY2200-$A56),0)), _LLY2200, 0))</f>
        <v>0</v>
      </c>
      <c r="N56" s="14">
        <f t="array" ref="N56">INDEX(LLYmm3, MATCH(INDEX(_LLY2400,MATCH(MIN(ABS(_LLY2400-$A56)),ABS(_LLY2400-$A56),0)), _LLY2400, 0))</f>
        <v>0</v>
      </c>
      <c r="O56" s="14">
        <f t="array" ref="O56">INDEX(LLYmm3, MATCH(INDEX(_LLY2600,MATCH(MIN(ABS(_LLY2600-$A56)),ABS(_LLY2600-$A56),0)), _LLY2600, 0))</f>
        <v>0</v>
      </c>
      <c r="P56" s="14">
        <f t="array" ref="P56">INDEX(LLYmm3, MATCH(INDEX(_LLY2800,MATCH(MIN(ABS(_LLY2800-$A56)),ABS(_LLY2800-$A56),0)), _LLY2800, 0))</f>
        <v>0</v>
      </c>
      <c r="Q56" s="14">
        <f t="array" ref="Q56">INDEX(LLYmm3, MATCH(INDEX(_LLY3000,MATCH(MIN(ABS(_LLY3000-$A56)),ABS(_LLY3000-$A56),0)), _LLY3000, 0))</f>
        <v>0</v>
      </c>
      <c r="R56" s="14">
        <f t="array" ref="R56">INDEX(LLYmm3, MATCH(INDEX(_LLY3200,MATCH(MIN(ABS(_LLY3200-$A56)),ABS(_LLY3200-$A56),0)), _LLY3200, 0))</f>
        <v>0</v>
      </c>
      <c r="S56" s="14">
        <f t="array" ref="S56">INDEX(LLYmm3, MATCH(INDEX(_LLY3400,MATCH(MIN(ABS(_LLY3400-$A56)),ABS(_LLY3400-$A56),0)), _LLY3400, 0))</f>
        <v>0</v>
      </c>
      <c r="T56" s="14">
        <f t="array" ref="T56">INDEX(LLYmm3, MATCH(INDEX(_LLY3600,MATCH(MIN(ABS(_LLY3600-$A56)),ABS(_LLY3600-$A56),0)), _LLY3600, 0))</f>
        <v>0</v>
      </c>
      <c r="U56" s="14">
        <f t="array" ref="U56">INDEX(LLYmm3, MATCH(INDEX(_LLY3800,MATCH(MIN(ABS(_LLY3800-$A56)),ABS(_LLY3800-$A56),0)), _LLY3800, 0))</f>
        <v>0</v>
      </c>
      <c r="V56" s="15">
        <f t="array" ref="V56">INDEX(LLYmm3, MATCH(INDEX(_LLY4000,MATCH(MIN(ABS(_LLY4000-$A56)),ABS(_LLY4000-$A56),0)), _LLY4000, 0))</f>
        <v>0</v>
      </c>
    </row>
    <row r="57" spans="1:22">
      <c r="A57" s="3">
        <v>-153</v>
      </c>
      <c r="B57" s="13">
        <f t="array" ref="B57">INDEX(LLYmm3, MATCH(INDEX(LLY0,MATCH(MIN(ABS(LLY0-$A57)),ABS(LLY0-$A57),0)), LLY0, 0))</f>
        <v>0</v>
      </c>
      <c r="C57" s="14">
        <f t="array" ref="C57">INDEX(LLYmm3, MATCH(INDEX(_LLY200,MATCH(MIN(ABS(_LLY200-$A57)),ABS(_LLY200-$A57),0)), _LLY200, 0))</f>
        <v>0</v>
      </c>
      <c r="D57" s="14">
        <f t="array" ref="D57">INDEX(LLYmm3, MATCH(INDEX(_LLY400,MATCH(MIN(ABS(_LLY400-$A57)),ABS(_LLY400-$A57),0)), _LLY400, 0))</f>
        <v>0</v>
      </c>
      <c r="E57" s="14">
        <f t="array" ref="E57">INDEX(LLYmm3, MATCH(INDEX(_LLY600,MATCH(MIN(ABS(_LLY600-$A57)),ABS(_LLY600-$A57),0)), _LLY600, 0))</f>
        <v>0</v>
      </c>
      <c r="F57" s="14">
        <f t="array" ref="F57">INDEX(LLYmm3, MATCH(INDEX(_LLY800,MATCH(MIN(ABS(_LLY800-$A57)),ABS(_LLY800-$A57),0)), _LLY800, 0))</f>
        <v>0</v>
      </c>
      <c r="G57" s="14">
        <f t="array" ref="G57">INDEX(LLYmm3, MATCH(INDEX(_LLY1000,MATCH(MIN(ABS(_LLY1000-$A57)),ABS(_LLY1000-$A57),0)), _LLY1000, 0))</f>
        <v>0</v>
      </c>
      <c r="H57" s="14">
        <f t="array" ref="H57">INDEX(LLYmm3, MATCH(INDEX(_LLY1200,MATCH(MIN(ABS(_LLY1200-$A57)),ABS(_LLY1200-$A57),0)), _LLY1200, 0))</f>
        <v>0</v>
      </c>
      <c r="I57" s="14">
        <f t="array" ref="I57">INDEX(LLYmm3, MATCH(INDEX(_LLY1400,MATCH(MIN(ABS(_LLY1400-$A57)),ABS(_LLY1400-$A57),0)), _LLY1400, 0))</f>
        <v>0</v>
      </c>
      <c r="J57" s="14">
        <f t="array" ref="J57">INDEX(LLYmm3, MATCH(INDEX(_LLY1600,MATCH(MIN(ABS(_LLY1600-$A57)),ABS(_LLY1600-$A57),0)), _LLY1600, 0))</f>
        <v>0</v>
      </c>
      <c r="K57" s="14">
        <f t="array" ref="K57">INDEX(LLYmm3, MATCH(INDEX(_LLY1800,MATCH(MIN(ABS(_LLY1800-$A57)),ABS(_LLY1800-$A57),0)), _LLY1800, 0))</f>
        <v>0</v>
      </c>
      <c r="L57" s="14">
        <f t="array" ref="L57">INDEX(LLYmm3, MATCH(INDEX(_LLY2000,MATCH(MIN(ABS(_LLY2000-$A57)),ABS(_LLY2000-$A57),0)), _LLY2000, 0))</f>
        <v>0</v>
      </c>
      <c r="M57" s="14">
        <f t="array" ref="M57">INDEX(LLYmm3, MATCH(INDEX(_LLY2200,MATCH(MIN(ABS(_LLY2200-$A57)),ABS(_LLY2200-$A57),0)), _LLY2200, 0))</f>
        <v>0</v>
      </c>
      <c r="N57" s="14">
        <f t="array" ref="N57">INDEX(LLYmm3, MATCH(INDEX(_LLY2400,MATCH(MIN(ABS(_LLY2400-$A57)),ABS(_LLY2400-$A57),0)), _LLY2400, 0))</f>
        <v>0</v>
      </c>
      <c r="O57" s="14">
        <f t="array" ref="O57">INDEX(LLYmm3, MATCH(INDEX(_LLY2600,MATCH(MIN(ABS(_LLY2600-$A57)),ABS(_LLY2600-$A57),0)), _LLY2600, 0))</f>
        <v>0</v>
      </c>
      <c r="P57" s="14">
        <f t="array" ref="P57">INDEX(LLYmm3, MATCH(INDEX(_LLY2800,MATCH(MIN(ABS(_LLY2800-$A57)),ABS(_LLY2800-$A57),0)), _LLY2800, 0))</f>
        <v>0</v>
      </c>
      <c r="Q57" s="14">
        <f t="array" ref="Q57">INDEX(LLYmm3, MATCH(INDEX(_LLY3000,MATCH(MIN(ABS(_LLY3000-$A57)),ABS(_LLY3000-$A57),0)), _LLY3000, 0))</f>
        <v>0</v>
      </c>
      <c r="R57" s="14">
        <f t="array" ref="R57">INDEX(LLYmm3, MATCH(INDEX(_LLY3200,MATCH(MIN(ABS(_LLY3200-$A57)),ABS(_LLY3200-$A57),0)), _LLY3200, 0))</f>
        <v>0</v>
      </c>
      <c r="S57" s="14">
        <f t="array" ref="S57">INDEX(LLYmm3, MATCH(INDEX(_LLY3400,MATCH(MIN(ABS(_LLY3400-$A57)),ABS(_LLY3400-$A57),0)), _LLY3400, 0))</f>
        <v>0</v>
      </c>
      <c r="T57" s="14">
        <f t="array" ref="T57">INDEX(LLYmm3, MATCH(INDEX(_LLY3600,MATCH(MIN(ABS(_LLY3600-$A57)),ABS(_LLY3600-$A57),0)), _LLY3600, 0))</f>
        <v>0</v>
      </c>
      <c r="U57" s="14">
        <f t="array" ref="U57">INDEX(LLYmm3, MATCH(INDEX(_LLY3800,MATCH(MIN(ABS(_LLY3800-$A57)),ABS(_LLY3800-$A57),0)), _LLY3800, 0))</f>
        <v>0</v>
      </c>
      <c r="V57" s="15">
        <f t="array" ref="V57">INDEX(LLYmm3, MATCH(INDEX(_LLY4000,MATCH(MIN(ABS(_LLY4000-$A57)),ABS(_LLY4000-$A57),0)), _LLY4000, 0))</f>
        <v>0</v>
      </c>
    </row>
    <row r="58" spans="1:22">
      <c r="A58" s="3">
        <v>-152</v>
      </c>
      <c r="B58" s="13">
        <f t="array" ref="B58">INDEX(LLYmm3, MATCH(INDEX(LLY0,MATCH(MIN(ABS(LLY0-$A58)),ABS(LLY0-$A58),0)), LLY0, 0))</f>
        <v>0</v>
      </c>
      <c r="C58" s="14">
        <f t="array" ref="C58">INDEX(LLYmm3, MATCH(INDEX(_LLY200,MATCH(MIN(ABS(_LLY200-$A58)),ABS(_LLY200-$A58),0)), _LLY200, 0))</f>
        <v>0</v>
      </c>
      <c r="D58" s="14">
        <f t="array" ref="D58">INDEX(LLYmm3, MATCH(INDEX(_LLY400,MATCH(MIN(ABS(_LLY400-$A58)),ABS(_LLY400-$A58),0)), _LLY400, 0))</f>
        <v>0</v>
      </c>
      <c r="E58" s="14">
        <f t="array" ref="E58">INDEX(LLYmm3, MATCH(INDEX(_LLY600,MATCH(MIN(ABS(_LLY600-$A58)),ABS(_LLY600-$A58),0)), _LLY600, 0))</f>
        <v>0</v>
      </c>
      <c r="F58" s="14">
        <f t="array" ref="F58">INDEX(LLYmm3, MATCH(INDEX(_LLY800,MATCH(MIN(ABS(_LLY800-$A58)),ABS(_LLY800-$A58),0)), _LLY800, 0))</f>
        <v>0</v>
      </c>
      <c r="G58" s="14">
        <f t="array" ref="G58">INDEX(LLYmm3, MATCH(INDEX(_LLY1000,MATCH(MIN(ABS(_LLY1000-$A58)),ABS(_LLY1000-$A58),0)), _LLY1000, 0))</f>
        <v>0</v>
      </c>
      <c r="H58" s="14">
        <f t="array" ref="H58">INDEX(LLYmm3, MATCH(INDEX(_LLY1200,MATCH(MIN(ABS(_LLY1200-$A58)),ABS(_LLY1200-$A58),0)), _LLY1200, 0))</f>
        <v>0</v>
      </c>
      <c r="I58" s="14">
        <f t="array" ref="I58">INDEX(LLYmm3, MATCH(INDEX(_LLY1400,MATCH(MIN(ABS(_LLY1400-$A58)),ABS(_LLY1400-$A58),0)), _LLY1400, 0))</f>
        <v>0</v>
      </c>
      <c r="J58" s="14">
        <f t="array" ref="J58">INDEX(LLYmm3, MATCH(INDEX(_LLY1600,MATCH(MIN(ABS(_LLY1600-$A58)),ABS(_LLY1600-$A58),0)), _LLY1600, 0))</f>
        <v>0</v>
      </c>
      <c r="K58" s="14">
        <f t="array" ref="K58">INDEX(LLYmm3, MATCH(INDEX(_LLY1800,MATCH(MIN(ABS(_LLY1800-$A58)),ABS(_LLY1800-$A58),0)), _LLY1800, 0))</f>
        <v>0</v>
      </c>
      <c r="L58" s="14">
        <f t="array" ref="L58">INDEX(LLYmm3, MATCH(INDEX(_LLY2000,MATCH(MIN(ABS(_LLY2000-$A58)),ABS(_LLY2000-$A58),0)), _LLY2000, 0))</f>
        <v>0</v>
      </c>
      <c r="M58" s="14">
        <f t="array" ref="M58">INDEX(LLYmm3, MATCH(INDEX(_LLY2200,MATCH(MIN(ABS(_LLY2200-$A58)),ABS(_LLY2200-$A58),0)), _LLY2200, 0))</f>
        <v>0</v>
      </c>
      <c r="N58" s="14">
        <f t="array" ref="N58">INDEX(LLYmm3, MATCH(INDEX(_LLY2400,MATCH(MIN(ABS(_LLY2400-$A58)),ABS(_LLY2400-$A58),0)), _LLY2400, 0))</f>
        <v>0</v>
      </c>
      <c r="O58" s="14">
        <f t="array" ref="O58">INDEX(LLYmm3, MATCH(INDEX(_LLY2600,MATCH(MIN(ABS(_LLY2600-$A58)),ABS(_LLY2600-$A58),0)), _LLY2600, 0))</f>
        <v>0</v>
      </c>
      <c r="P58" s="14">
        <f t="array" ref="P58">INDEX(LLYmm3, MATCH(INDEX(_LLY2800,MATCH(MIN(ABS(_LLY2800-$A58)),ABS(_LLY2800-$A58),0)), _LLY2800, 0))</f>
        <v>0</v>
      </c>
      <c r="Q58" s="14">
        <f t="array" ref="Q58">INDEX(LLYmm3, MATCH(INDEX(_LLY3000,MATCH(MIN(ABS(_LLY3000-$A58)),ABS(_LLY3000-$A58),0)), _LLY3000, 0))</f>
        <v>0</v>
      </c>
      <c r="R58" s="14">
        <f t="array" ref="R58">INDEX(LLYmm3, MATCH(INDEX(_LLY3200,MATCH(MIN(ABS(_LLY3200-$A58)),ABS(_LLY3200-$A58),0)), _LLY3200, 0))</f>
        <v>0</v>
      </c>
      <c r="S58" s="14">
        <f t="array" ref="S58">INDEX(LLYmm3, MATCH(INDEX(_LLY3400,MATCH(MIN(ABS(_LLY3400-$A58)),ABS(_LLY3400-$A58),0)), _LLY3400, 0))</f>
        <v>0</v>
      </c>
      <c r="T58" s="14">
        <f t="array" ref="T58">INDEX(LLYmm3, MATCH(INDEX(_LLY3600,MATCH(MIN(ABS(_LLY3600-$A58)),ABS(_LLY3600-$A58),0)), _LLY3600, 0))</f>
        <v>0</v>
      </c>
      <c r="U58" s="14">
        <f t="array" ref="U58">INDEX(LLYmm3, MATCH(INDEX(_LLY3800,MATCH(MIN(ABS(_LLY3800-$A58)),ABS(_LLY3800-$A58),0)), _LLY3800, 0))</f>
        <v>0</v>
      </c>
      <c r="V58" s="15">
        <f t="array" ref="V58">INDEX(LLYmm3, MATCH(INDEX(_LLY4000,MATCH(MIN(ABS(_LLY4000-$A58)),ABS(_LLY4000-$A58),0)), _LLY4000, 0))</f>
        <v>0</v>
      </c>
    </row>
    <row r="59" spans="1:22">
      <c r="A59" s="3">
        <v>-151</v>
      </c>
      <c r="B59" s="13">
        <f t="array" ref="B59">INDEX(LLYmm3, MATCH(INDEX(LLY0,MATCH(MIN(ABS(LLY0-$A59)),ABS(LLY0-$A59),0)), LLY0, 0))</f>
        <v>0</v>
      </c>
      <c r="C59" s="14">
        <f t="array" ref="C59">INDEX(LLYmm3, MATCH(INDEX(_LLY200,MATCH(MIN(ABS(_LLY200-$A59)),ABS(_LLY200-$A59),0)), _LLY200, 0))</f>
        <v>0</v>
      </c>
      <c r="D59" s="14">
        <f t="array" ref="D59">INDEX(LLYmm3, MATCH(INDEX(_LLY400,MATCH(MIN(ABS(_LLY400-$A59)),ABS(_LLY400-$A59),0)), _LLY400, 0))</f>
        <v>0</v>
      </c>
      <c r="E59" s="14">
        <f t="array" ref="E59">INDEX(LLYmm3, MATCH(INDEX(_LLY600,MATCH(MIN(ABS(_LLY600-$A59)),ABS(_LLY600-$A59),0)), _LLY600, 0))</f>
        <v>0</v>
      </c>
      <c r="F59" s="14">
        <f t="array" ref="F59">INDEX(LLYmm3, MATCH(INDEX(_LLY800,MATCH(MIN(ABS(_LLY800-$A59)),ABS(_LLY800-$A59),0)), _LLY800, 0))</f>
        <v>0</v>
      </c>
      <c r="G59" s="14">
        <f t="array" ref="G59">INDEX(LLYmm3, MATCH(INDEX(_LLY1000,MATCH(MIN(ABS(_LLY1000-$A59)),ABS(_LLY1000-$A59),0)), _LLY1000, 0))</f>
        <v>0</v>
      </c>
      <c r="H59" s="14">
        <f t="array" ref="H59">INDEX(LLYmm3, MATCH(INDEX(_LLY1200,MATCH(MIN(ABS(_LLY1200-$A59)),ABS(_LLY1200-$A59),0)), _LLY1200, 0))</f>
        <v>0</v>
      </c>
      <c r="I59" s="14">
        <f t="array" ref="I59">INDEX(LLYmm3, MATCH(INDEX(_LLY1400,MATCH(MIN(ABS(_LLY1400-$A59)),ABS(_LLY1400-$A59),0)), _LLY1400, 0))</f>
        <v>0</v>
      </c>
      <c r="J59" s="14">
        <f t="array" ref="J59">INDEX(LLYmm3, MATCH(INDEX(_LLY1600,MATCH(MIN(ABS(_LLY1600-$A59)),ABS(_LLY1600-$A59),0)), _LLY1600, 0))</f>
        <v>0</v>
      </c>
      <c r="K59" s="14">
        <f t="array" ref="K59">INDEX(LLYmm3, MATCH(INDEX(_LLY1800,MATCH(MIN(ABS(_LLY1800-$A59)),ABS(_LLY1800-$A59),0)), _LLY1800, 0))</f>
        <v>0</v>
      </c>
      <c r="L59" s="14">
        <f t="array" ref="L59">INDEX(LLYmm3, MATCH(INDEX(_LLY2000,MATCH(MIN(ABS(_LLY2000-$A59)),ABS(_LLY2000-$A59),0)), _LLY2000, 0))</f>
        <v>0</v>
      </c>
      <c r="M59" s="14">
        <f t="array" ref="M59">INDEX(LLYmm3, MATCH(INDEX(_LLY2200,MATCH(MIN(ABS(_LLY2200-$A59)),ABS(_LLY2200-$A59),0)), _LLY2200, 0))</f>
        <v>0</v>
      </c>
      <c r="N59" s="14">
        <f t="array" ref="N59">INDEX(LLYmm3, MATCH(INDEX(_LLY2400,MATCH(MIN(ABS(_LLY2400-$A59)),ABS(_LLY2400-$A59),0)), _LLY2400, 0))</f>
        <v>0</v>
      </c>
      <c r="O59" s="14">
        <f t="array" ref="O59">INDEX(LLYmm3, MATCH(INDEX(_LLY2600,MATCH(MIN(ABS(_LLY2600-$A59)),ABS(_LLY2600-$A59),0)), _LLY2600, 0))</f>
        <v>0</v>
      </c>
      <c r="P59" s="14">
        <f t="array" ref="P59">INDEX(LLYmm3, MATCH(INDEX(_LLY2800,MATCH(MIN(ABS(_LLY2800-$A59)),ABS(_LLY2800-$A59),0)), _LLY2800, 0))</f>
        <v>0</v>
      </c>
      <c r="Q59" s="14">
        <f t="array" ref="Q59">INDEX(LLYmm3, MATCH(INDEX(_LLY3000,MATCH(MIN(ABS(_LLY3000-$A59)),ABS(_LLY3000-$A59),0)), _LLY3000, 0))</f>
        <v>0</v>
      </c>
      <c r="R59" s="14">
        <f t="array" ref="R59">INDEX(LLYmm3, MATCH(INDEX(_LLY3200,MATCH(MIN(ABS(_LLY3200-$A59)),ABS(_LLY3200-$A59),0)), _LLY3200, 0))</f>
        <v>0</v>
      </c>
      <c r="S59" s="14">
        <f t="array" ref="S59">INDEX(LLYmm3, MATCH(INDEX(_LLY3400,MATCH(MIN(ABS(_LLY3400-$A59)),ABS(_LLY3400-$A59),0)), _LLY3400, 0))</f>
        <v>0</v>
      </c>
      <c r="T59" s="14">
        <f t="array" ref="T59">INDEX(LLYmm3, MATCH(INDEX(_LLY3600,MATCH(MIN(ABS(_LLY3600-$A59)),ABS(_LLY3600-$A59),0)), _LLY3600, 0))</f>
        <v>0</v>
      </c>
      <c r="U59" s="14">
        <f t="array" ref="U59">INDEX(LLYmm3, MATCH(INDEX(_LLY3800,MATCH(MIN(ABS(_LLY3800-$A59)),ABS(_LLY3800-$A59),0)), _LLY3800, 0))</f>
        <v>0</v>
      </c>
      <c r="V59" s="15">
        <f t="array" ref="V59">INDEX(LLYmm3, MATCH(INDEX(_LLY4000,MATCH(MIN(ABS(_LLY4000-$A59)),ABS(_LLY4000-$A59),0)), _LLY4000, 0))</f>
        <v>0</v>
      </c>
    </row>
    <row r="60" spans="1:22">
      <c r="A60" s="3">
        <v>-150</v>
      </c>
      <c r="B60" s="13">
        <f t="array" ref="B60">INDEX(LLYmm3, MATCH(INDEX(LLY0,MATCH(MIN(ABS(LLY0-$A60)),ABS(LLY0-$A60),0)), LLY0, 0))</f>
        <v>0</v>
      </c>
      <c r="C60" s="14">
        <f t="array" ref="C60">INDEX(LLYmm3, MATCH(INDEX(_LLY200,MATCH(MIN(ABS(_LLY200-$A60)),ABS(_LLY200-$A60),0)), _LLY200, 0))</f>
        <v>0</v>
      </c>
      <c r="D60" s="14">
        <f t="array" ref="D60">INDEX(LLYmm3, MATCH(INDEX(_LLY400,MATCH(MIN(ABS(_LLY400-$A60)),ABS(_LLY400-$A60),0)), _LLY400, 0))</f>
        <v>0</v>
      </c>
      <c r="E60" s="14">
        <f t="array" ref="E60">INDEX(LLYmm3, MATCH(INDEX(_LLY600,MATCH(MIN(ABS(_LLY600-$A60)),ABS(_LLY600-$A60),0)), _LLY600, 0))</f>
        <v>0</v>
      </c>
      <c r="F60" s="14">
        <f t="array" ref="F60">INDEX(LLYmm3, MATCH(INDEX(_LLY800,MATCH(MIN(ABS(_LLY800-$A60)),ABS(_LLY800-$A60),0)), _LLY800, 0))</f>
        <v>0</v>
      </c>
      <c r="G60" s="14">
        <f t="array" ref="G60">INDEX(LLYmm3, MATCH(INDEX(_LLY1000,MATCH(MIN(ABS(_LLY1000-$A60)),ABS(_LLY1000-$A60),0)), _LLY1000, 0))</f>
        <v>0</v>
      </c>
      <c r="H60" s="14">
        <f t="array" ref="H60">INDEX(LLYmm3, MATCH(INDEX(_LLY1200,MATCH(MIN(ABS(_LLY1200-$A60)),ABS(_LLY1200-$A60),0)), _LLY1200, 0))</f>
        <v>0</v>
      </c>
      <c r="I60" s="14">
        <f t="array" ref="I60">INDEX(LLYmm3, MATCH(INDEX(_LLY1400,MATCH(MIN(ABS(_LLY1400-$A60)),ABS(_LLY1400-$A60),0)), _LLY1400, 0))</f>
        <v>0</v>
      </c>
      <c r="J60" s="14">
        <f t="array" ref="J60">INDEX(LLYmm3, MATCH(INDEX(_LLY1600,MATCH(MIN(ABS(_LLY1600-$A60)),ABS(_LLY1600-$A60),0)), _LLY1600, 0))</f>
        <v>0</v>
      </c>
      <c r="K60" s="14">
        <f t="array" ref="K60">INDEX(LLYmm3, MATCH(INDEX(_LLY1800,MATCH(MIN(ABS(_LLY1800-$A60)),ABS(_LLY1800-$A60),0)), _LLY1800, 0))</f>
        <v>0</v>
      </c>
      <c r="L60" s="14">
        <f t="array" ref="L60">INDEX(LLYmm3, MATCH(INDEX(_LLY2000,MATCH(MIN(ABS(_LLY2000-$A60)),ABS(_LLY2000-$A60),0)), _LLY2000, 0))</f>
        <v>0</v>
      </c>
      <c r="M60" s="14">
        <f t="array" ref="M60">INDEX(LLYmm3, MATCH(INDEX(_LLY2200,MATCH(MIN(ABS(_LLY2200-$A60)),ABS(_LLY2200-$A60),0)), _LLY2200, 0))</f>
        <v>0</v>
      </c>
      <c r="N60" s="14">
        <f t="array" ref="N60">INDEX(LLYmm3, MATCH(INDEX(_LLY2400,MATCH(MIN(ABS(_LLY2400-$A60)),ABS(_LLY2400-$A60),0)), _LLY2400, 0))</f>
        <v>0</v>
      </c>
      <c r="O60" s="14">
        <f t="array" ref="O60">INDEX(LLYmm3, MATCH(INDEX(_LLY2600,MATCH(MIN(ABS(_LLY2600-$A60)),ABS(_LLY2600-$A60),0)), _LLY2600, 0))</f>
        <v>0</v>
      </c>
      <c r="P60" s="14">
        <f t="array" ref="P60">INDEX(LLYmm3, MATCH(INDEX(_LLY2800,MATCH(MIN(ABS(_LLY2800-$A60)),ABS(_LLY2800-$A60),0)), _LLY2800, 0))</f>
        <v>0</v>
      </c>
      <c r="Q60" s="14">
        <f t="array" ref="Q60">INDEX(LLYmm3, MATCH(INDEX(_LLY3000,MATCH(MIN(ABS(_LLY3000-$A60)),ABS(_LLY3000-$A60),0)), _LLY3000, 0))</f>
        <v>0</v>
      </c>
      <c r="R60" s="14">
        <f t="array" ref="R60">INDEX(LLYmm3, MATCH(INDEX(_LLY3200,MATCH(MIN(ABS(_LLY3200-$A60)),ABS(_LLY3200-$A60),0)), _LLY3200, 0))</f>
        <v>0</v>
      </c>
      <c r="S60" s="14">
        <f t="array" ref="S60">INDEX(LLYmm3, MATCH(INDEX(_LLY3400,MATCH(MIN(ABS(_LLY3400-$A60)),ABS(_LLY3400-$A60),0)), _LLY3400, 0))</f>
        <v>0</v>
      </c>
      <c r="T60" s="14">
        <f t="array" ref="T60">INDEX(LLYmm3, MATCH(INDEX(_LLY3600,MATCH(MIN(ABS(_LLY3600-$A60)),ABS(_LLY3600-$A60),0)), _LLY3600, 0))</f>
        <v>0</v>
      </c>
      <c r="U60" s="14">
        <f t="array" ref="U60">INDEX(LLYmm3, MATCH(INDEX(_LLY3800,MATCH(MIN(ABS(_LLY3800-$A60)),ABS(_LLY3800-$A60),0)), _LLY3800, 0))</f>
        <v>0</v>
      </c>
      <c r="V60" s="15">
        <f t="array" ref="V60">INDEX(LLYmm3, MATCH(INDEX(_LLY4000,MATCH(MIN(ABS(_LLY4000-$A60)),ABS(_LLY4000-$A60),0)), _LLY4000, 0))</f>
        <v>0</v>
      </c>
    </row>
    <row r="61" spans="1:22">
      <c r="A61" s="3">
        <v>-149</v>
      </c>
      <c r="B61" s="13">
        <f t="array" ref="B61">INDEX(LLYmm3, MATCH(INDEX(LLY0,MATCH(MIN(ABS(LLY0-$A61)),ABS(LLY0-$A61),0)), LLY0, 0))</f>
        <v>0</v>
      </c>
      <c r="C61" s="14">
        <f t="array" ref="C61">INDEX(LLYmm3, MATCH(INDEX(_LLY200,MATCH(MIN(ABS(_LLY200-$A61)),ABS(_LLY200-$A61),0)), _LLY200, 0))</f>
        <v>0</v>
      </c>
      <c r="D61" s="14">
        <f t="array" ref="D61">INDEX(LLYmm3, MATCH(INDEX(_LLY400,MATCH(MIN(ABS(_LLY400-$A61)),ABS(_LLY400-$A61),0)), _LLY400, 0))</f>
        <v>0</v>
      </c>
      <c r="E61" s="14">
        <f t="array" ref="E61">INDEX(LLYmm3, MATCH(INDEX(_LLY600,MATCH(MIN(ABS(_LLY600-$A61)),ABS(_LLY600-$A61),0)), _LLY600, 0))</f>
        <v>0</v>
      </c>
      <c r="F61" s="14">
        <f t="array" ref="F61">INDEX(LLYmm3, MATCH(INDEX(_LLY800,MATCH(MIN(ABS(_LLY800-$A61)),ABS(_LLY800-$A61),0)), _LLY800, 0))</f>
        <v>0</v>
      </c>
      <c r="G61" s="14">
        <f t="array" ref="G61">INDEX(LLYmm3, MATCH(INDEX(_LLY1000,MATCH(MIN(ABS(_LLY1000-$A61)),ABS(_LLY1000-$A61),0)), _LLY1000, 0))</f>
        <v>0</v>
      </c>
      <c r="H61" s="14">
        <f t="array" ref="H61">INDEX(LLYmm3, MATCH(INDEX(_LLY1200,MATCH(MIN(ABS(_LLY1200-$A61)),ABS(_LLY1200-$A61),0)), _LLY1200, 0))</f>
        <v>0</v>
      </c>
      <c r="I61" s="14">
        <f t="array" ref="I61">INDEX(LLYmm3, MATCH(INDEX(_LLY1400,MATCH(MIN(ABS(_LLY1400-$A61)),ABS(_LLY1400-$A61),0)), _LLY1400, 0))</f>
        <v>0</v>
      </c>
      <c r="J61" s="14">
        <f t="array" ref="J61">INDEX(LLYmm3, MATCH(INDEX(_LLY1600,MATCH(MIN(ABS(_LLY1600-$A61)),ABS(_LLY1600-$A61),0)), _LLY1600, 0))</f>
        <v>0</v>
      </c>
      <c r="K61" s="14">
        <f t="array" ref="K61">INDEX(LLYmm3, MATCH(INDEX(_LLY1800,MATCH(MIN(ABS(_LLY1800-$A61)),ABS(_LLY1800-$A61),0)), _LLY1800, 0))</f>
        <v>0</v>
      </c>
      <c r="L61" s="14">
        <f t="array" ref="L61">INDEX(LLYmm3, MATCH(INDEX(_LLY2000,MATCH(MIN(ABS(_LLY2000-$A61)),ABS(_LLY2000-$A61),0)), _LLY2000, 0))</f>
        <v>0</v>
      </c>
      <c r="M61" s="14">
        <f t="array" ref="M61">INDEX(LLYmm3, MATCH(INDEX(_LLY2200,MATCH(MIN(ABS(_LLY2200-$A61)),ABS(_LLY2200-$A61),0)), _LLY2200, 0))</f>
        <v>0</v>
      </c>
      <c r="N61" s="14">
        <f t="array" ref="N61">INDEX(LLYmm3, MATCH(INDEX(_LLY2400,MATCH(MIN(ABS(_LLY2400-$A61)),ABS(_LLY2400-$A61),0)), _LLY2400, 0))</f>
        <v>0</v>
      </c>
      <c r="O61" s="14">
        <f t="array" ref="O61">INDEX(LLYmm3, MATCH(INDEX(_LLY2600,MATCH(MIN(ABS(_LLY2600-$A61)),ABS(_LLY2600-$A61),0)), _LLY2600, 0))</f>
        <v>0</v>
      </c>
      <c r="P61" s="14">
        <f t="array" ref="P61">INDEX(LLYmm3, MATCH(INDEX(_LLY2800,MATCH(MIN(ABS(_LLY2800-$A61)),ABS(_LLY2800-$A61),0)), _LLY2800, 0))</f>
        <v>0</v>
      </c>
      <c r="Q61" s="14">
        <f t="array" ref="Q61">INDEX(LLYmm3, MATCH(INDEX(_LLY3000,MATCH(MIN(ABS(_LLY3000-$A61)),ABS(_LLY3000-$A61),0)), _LLY3000, 0))</f>
        <v>0</v>
      </c>
      <c r="R61" s="14">
        <f t="array" ref="R61">INDEX(LLYmm3, MATCH(INDEX(_LLY3200,MATCH(MIN(ABS(_LLY3200-$A61)),ABS(_LLY3200-$A61),0)), _LLY3200, 0))</f>
        <v>0</v>
      </c>
      <c r="S61" s="14">
        <f t="array" ref="S61">INDEX(LLYmm3, MATCH(INDEX(_LLY3400,MATCH(MIN(ABS(_LLY3400-$A61)),ABS(_LLY3400-$A61),0)), _LLY3400, 0))</f>
        <v>0</v>
      </c>
      <c r="T61" s="14">
        <f t="array" ref="T61">INDEX(LLYmm3, MATCH(INDEX(_LLY3600,MATCH(MIN(ABS(_LLY3600-$A61)),ABS(_LLY3600-$A61),0)), _LLY3600, 0))</f>
        <v>0</v>
      </c>
      <c r="U61" s="14">
        <f t="array" ref="U61">INDEX(LLYmm3, MATCH(INDEX(_LLY3800,MATCH(MIN(ABS(_LLY3800-$A61)),ABS(_LLY3800-$A61),0)), _LLY3800, 0))</f>
        <v>0</v>
      </c>
      <c r="V61" s="15">
        <f t="array" ref="V61">INDEX(LLYmm3, MATCH(INDEX(_LLY4000,MATCH(MIN(ABS(_LLY4000-$A61)),ABS(_LLY4000-$A61),0)), _LLY4000, 0))</f>
        <v>0</v>
      </c>
    </row>
    <row r="62" spans="1:22">
      <c r="A62" s="3">
        <v>-148</v>
      </c>
      <c r="B62" s="13">
        <f t="array" ref="B62">INDEX(LLYmm3, MATCH(INDEX(LLY0,MATCH(MIN(ABS(LLY0-$A62)),ABS(LLY0-$A62),0)), LLY0, 0))</f>
        <v>0</v>
      </c>
      <c r="C62" s="14">
        <f t="array" ref="C62">INDEX(LLYmm3, MATCH(INDEX(_LLY200,MATCH(MIN(ABS(_LLY200-$A62)),ABS(_LLY200-$A62),0)), _LLY200, 0))</f>
        <v>0</v>
      </c>
      <c r="D62" s="14">
        <f t="array" ref="D62">INDEX(LLYmm3, MATCH(INDEX(_LLY400,MATCH(MIN(ABS(_LLY400-$A62)),ABS(_LLY400-$A62),0)), _LLY400, 0))</f>
        <v>0</v>
      </c>
      <c r="E62" s="14">
        <f t="array" ref="E62">INDEX(LLYmm3, MATCH(INDEX(_LLY600,MATCH(MIN(ABS(_LLY600-$A62)),ABS(_LLY600-$A62),0)), _LLY600, 0))</f>
        <v>0</v>
      </c>
      <c r="F62" s="14">
        <f t="array" ref="F62">INDEX(LLYmm3, MATCH(INDEX(_LLY800,MATCH(MIN(ABS(_LLY800-$A62)),ABS(_LLY800-$A62),0)), _LLY800, 0))</f>
        <v>0</v>
      </c>
      <c r="G62" s="14">
        <f t="array" ref="G62">INDEX(LLYmm3, MATCH(INDEX(_LLY1000,MATCH(MIN(ABS(_LLY1000-$A62)),ABS(_LLY1000-$A62),0)), _LLY1000, 0))</f>
        <v>0</v>
      </c>
      <c r="H62" s="14">
        <f t="array" ref="H62">INDEX(LLYmm3, MATCH(INDEX(_LLY1200,MATCH(MIN(ABS(_LLY1200-$A62)),ABS(_LLY1200-$A62),0)), _LLY1200, 0))</f>
        <v>0</v>
      </c>
      <c r="I62" s="14">
        <f t="array" ref="I62">INDEX(LLYmm3, MATCH(INDEX(_LLY1400,MATCH(MIN(ABS(_LLY1400-$A62)),ABS(_LLY1400-$A62),0)), _LLY1400, 0))</f>
        <v>0</v>
      </c>
      <c r="J62" s="14">
        <f t="array" ref="J62">INDEX(LLYmm3, MATCH(INDEX(_LLY1600,MATCH(MIN(ABS(_LLY1600-$A62)),ABS(_LLY1600-$A62),0)), _LLY1600, 0))</f>
        <v>0</v>
      </c>
      <c r="K62" s="14">
        <f t="array" ref="K62">INDEX(LLYmm3, MATCH(INDEX(_LLY1800,MATCH(MIN(ABS(_LLY1800-$A62)),ABS(_LLY1800-$A62),0)), _LLY1800, 0))</f>
        <v>0</v>
      </c>
      <c r="L62" s="14">
        <f t="array" ref="L62">INDEX(LLYmm3, MATCH(INDEX(_LLY2000,MATCH(MIN(ABS(_LLY2000-$A62)),ABS(_LLY2000-$A62),0)), _LLY2000, 0))</f>
        <v>0</v>
      </c>
      <c r="M62" s="14">
        <f t="array" ref="M62">INDEX(LLYmm3, MATCH(INDEX(_LLY2200,MATCH(MIN(ABS(_LLY2200-$A62)),ABS(_LLY2200-$A62),0)), _LLY2200, 0))</f>
        <v>0</v>
      </c>
      <c r="N62" s="14">
        <f t="array" ref="N62">INDEX(LLYmm3, MATCH(INDEX(_LLY2400,MATCH(MIN(ABS(_LLY2400-$A62)),ABS(_LLY2400-$A62),0)), _LLY2400, 0))</f>
        <v>0</v>
      </c>
      <c r="O62" s="14">
        <f t="array" ref="O62">INDEX(LLYmm3, MATCH(INDEX(_LLY2600,MATCH(MIN(ABS(_LLY2600-$A62)),ABS(_LLY2600-$A62),0)), _LLY2600, 0))</f>
        <v>0</v>
      </c>
      <c r="P62" s="14">
        <f t="array" ref="P62">INDEX(LLYmm3, MATCH(INDEX(_LLY2800,MATCH(MIN(ABS(_LLY2800-$A62)),ABS(_LLY2800-$A62),0)), _LLY2800, 0))</f>
        <v>0</v>
      </c>
      <c r="Q62" s="14">
        <f t="array" ref="Q62">INDEX(LLYmm3, MATCH(INDEX(_LLY3000,MATCH(MIN(ABS(_LLY3000-$A62)),ABS(_LLY3000-$A62),0)), _LLY3000, 0))</f>
        <v>0</v>
      </c>
      <c r="R62" s="14">
        <f t="array" ref="R62">INDEX(LLYmm3, MATCH(INDEX(_LLY3200,MATCH(MIN(ABS(_LLY3200-$A62)),ABS(_LLY3200-$A62),0)), _LLY3200, 0))</f>
        <v>0</v>
      </c>
      <c r="S62" s="14">
        <f t="array" ref="S62">INDEX(LLYmm3, MATCH(INDEX(_LLY3400,MATCH(MIN(ABS(_LLY3400-$A62)),ABS(_LLY3400-$A62),0)), _LLY3400, 0))</f>
        <v>0</v>
      </c>
      <c r="T62" s="14">
        <f t="array" ref="T62">INDEX(LLYmm3, MATCH(INDEX(_LLY3600,MATCH(MIN(ABS(_LLY3600-$A62)),ABS(_LLY3600-$A62),0)), _LLY3600, 0))</f>
        <v>0</v>
      </c>
      <c r="U62" s="14">
        <f t="array" ref="U62">INDEX(LLYmm3, MATCH(INDEX(_LLY3800,MATCH(MIN(ABS(_LLY3800-$A62)),ABS(_LLY3800-$A62),0)), _LLY3800, 0))</f>
        <v>0</v>
      </c>
      <c r="V62" s="15">
        <f t="array" ref="V62">INDEX(LLYmm3, MATCH(INDEX(_LLY4000,MATCH(MIN(ABS(_LLY4000-$A62)),ABS(_LLY4000-$A62),0)), _LLY4000, 0))</f>
        <v>0</v>
      </c>
    </row>
    <row r="63" spans="1:22">
      <c r="A63" s="3">
        <v>-147</v>
      </c>
      <c r="B63" s="13">
        <f t="array" ref="B63">INDEX(LLYmm3, MATCH(INDEX(LLY0,MATCH(MIN(ABS(LLY0-$A63)),ABS(LLY0-$A63),0)), LLY0, 0))</f>
        <v>0</v>
      </c>
      <c r="C63" s="14">
        <f t="array" ref="C63">INDEX(LLYmm3, MATCH(INDEX(_LLY200,MATCH(MIN(ABS(_LLY200-$A63)),ABS(_LLY200-$A63),0)), _LLY200, 0))</f>
        <v>0</v>
      </c>
      <c r="D63" s="14">
        <f t="array" ref="D63">INDEX(LLYmm3, MATCH(INDEX(_LLY400,MATCH(MIN(ABS(_LLY400-$A63)),ABS(_LLY400-$A63),0)), _LLY400, 0))</f>
        <v>0</v>
      </c>
      <c r="E63" s="14">
        <f t="array" ref="E63">INDEX(LLYmm3, MATCH(INDEX(_LLY600,MATCH(MIN(ABS(_LLY600-$A63)),ABS(_LLY600-$A63),0)), _LLY600, 0))</f>
        <v>0</v>
      </c>
      <c r="F63" s="14">
        <f t="array" ref="F63">INDEX(LLYmm3, MATCH(INDEX(_LLY800,MATCH(MIN(ABS(_LLY800-$A63)),ABS(_LLY800-$A63),0)), _LLY800, 0))</f>
        <v>0</v>
      </c>
      <c r="G63" s="14">
        <f t="array" ref="G63">INDEX(LLYmm3, MATCH(INDEX(_LLY1000,MATCH(MIN(ABS(_LLY1000-$A63)),ABS(_LLY1000-$A63),0)), _LLY1000, 0))</f>
        <v>0</v>
      </c>
      <c r="H63" s="14">
        <f t="array" ref="H63">INDEX(LLYmm3, MATCH(INDEX(_LLY1200,MATCH(MIN(ABS(_LLY1200-$A63)),ABS(_LLY1200-$A63),0)), _LLY1200, 0))</f>
        <v>0</v>
      </c>
      <c r="I63" s="14">
        <f t="array" ref="I63">INDEX(LLYmm3, MATCH(INDEX(_LLY1400,MATCH(MIN(ABS(_LLY1400-$A63)),ABS(_LLY1400-$A63),0)), _LLY1400, 0))</f>
        <v>0</v>
      </c>
      <c r="J63" s="14">
        <f t="array" ref="J63">INDEX(LLYmm3, MATCH(INDEX(_LLY1600,MATCH(MIN(ABS(_LLY1600-$A63)),ABS(_LLY1600-$A63),0)), _LLY1600, 0))</f>
        <v>0</v>
      </c>
      <c r="K63" s="14">
        <f t="array" ref="K63">INDEX(LLYmm3, MATCH(INDEX(_LLY1800,MATCH(MIN(ABS(_LLY1800-$A63)),ABS(_LLY1800-$A63),0)), _LLY1800, 0))</f>
        <v>0</v>
      </c>
      <c r="L63" s="14">
        <f t="array" ref="L63">INDEX(LLYmm3, MATCH(INDEX(_LLY2000,MATCH(MIN(ABS(_LLY2000-$A63)),ABS(_LLY2000-$A63),0)), _LLY2000, 0))</f>
        <v>0</v>
      </c>
      <c r="M63" s="14">
        <f t="array" ref="M63">INDEX(LLYmm3, MATCH(INDEX(_LLY2200,MATCH(MIN(ABS(_LLY2200-$A63)),ABS(_LLY2200-$A63),0)), _LLY2200, 0))</f>
        <v>0</v>
      </c>
      <c r="N63" s="14">
        <f t="array" ref="N63">INDEX(LLYmm3, MATCH(INDEX(_LLY2400,MATCH(MIN(ABS(_LLY2400-$A63)),ABS(_LLY2400-$A63),0)), _LLY2400, 0))</f>
        <v>0</v>
      </c>
      <c r="O63" s="14">
        <f t="array" ref="O63">INDEX(LLYmm3, MATCH(INDEX(_LLY2600,MATCH(MIN(ABS(_LLY2600-$A63)),ABS(_LLY2600-$A63),0)), _LLY2600, 0))</f>
        <v>0</v>
      </c>
      <c r="P63" s="14">
        <f t="array" ref="P63">INDEX(LLYmm3, MATCH(INDEX(_LLY2800,MATCH(MIN(ABS(_LLY2800-$A63)),ABS(_LLY2800-$A63),0)), _LLY2800, 0))</f>
        <v>0</v>
      </c>
      <c r="Q63" s="14">
        <f t="array" ref="Q63">INDEX(LLYmm3, MATCH(INDEX(_LLY3000,MATCH(MIN(ABS(_LLY3000-$A63)),ABS(_LLY3000-$A63),0)), _LLY3000, 0))</f>
        <v>0</v>
      </c>
      <c r="R63" s="14">
        <f t="array" ref="R63">INDEX(LLYmm3, MATCH(INDEX(_LLY3200,MATCH(MIN(ABS(_LLY3200-$A63)),ABS(_LLY3200-$A63),0)), _LLY3200, 0))</f>
        <v>0</v>
      </c>
      <c r="S63" s="14">
        <f t="array" ref="S63">INDEX(LLYmm3, MATCH(INDEX(_LLY3400,MATCH(MIN(ABS(_LLY3400-$A63)),ABS(_LLY3400-$A63),0)), _LLY3400, 0))</f>
        <v>0</v>
      </c>
      <c r="T63" s="14">
        <f t="array" ref="T63">INDEX(LLYmm3, MATCH(INDEX(_LLY3600,MATCH(MIN(ABS(_LLY3600-$A63)),ABS(_LLY3600-$A63),0)), _LLY3600, 0))</f>
        <v>0</v>
      </c>
      <c r="U63" s="14">
        <f t="array" ref="U63">INDEX(LLYmm3, MATCH(INDEX(_LLY3800,MATCH(MIN(ABS(_LLY3800-$A63)),ABS(_LLY3800-$A63),0)), _LLY3800, 0))</f>
        <v>0</v>
      </c>
      <c r="V63" s="15">
        <f t="array" ref="V63">INDEX(LLYmm3, MATCH(INDEX(_LLY4000,MATCH(MIN(ABS(_LLY4000-$A63)),ABS(_LLY4000-$A63),0)), _LLY4000, 0))</f>
        <v>0</v>
      </c>
    </row>
    <row r="64" spans="1:22">
      <c r="A64" s="3">
        <v>-146</v>
      </c>
      <c r="B64" s="13">
        <f t="array" ref="B64">INDEX(LLYmm3, MATCH(INDEX(LLY0,MATCH(MIN(ABS(LLY0-$A64)),ABS(LLY0-$A64),0)), LLY0, 0))</f>
        <v>0</v>
      </c>
      <c r="C64" s="14">
        <f t="array" ref="C64">INDEX(LLYmm3, MATCH(INDEX(_LLY200,MATCH(MIN(ABS(_LLY200-$A64)),ABS(_LLY200-$A64),0)), _LLY200, 0))</f>
        <v>0</v>
      </c>
      <c r="D64" s="14">
        <f t="array" ref="D64">INDEX(LLYmm3, MATCH(INDEX(_LLY400,MATCH(MIN(ABS(_LLY400-$A64)),ABS(_LLY400-$A64),0)), _LLY400, 0))</f>
        <v>0</v>
      </c>
      <c r="E64" s="14">
        <f t="array" ref="E64">INDEX(LLYmm3, MATCH(INDEX(_LLY600,MATCH(MIN(ABS(_LLY600-$A64)),ABS(_LLY600-$A64),0)), _LLY600, 0))</f>
        <v>0</v>
      </c>
      <c r="F64" s="14">
        <f t="array" ref="F64">INDEX(LLYmm3, MATCH(INDEX(_LLY800,MATCH(MIN(ABS(_LLY800-$A64)),ABS(_LLY800-$A64),0)), _LLY800, 0))</f>
        <v>0</v>
      </c>
      <c r="G64" s="14">
        <f t="array" ref="G64">INDEX(LLYmm3, MATCH(INDEX(_LLY1000,MATCH(MIN(ABS(_LLY1000-$A64)),ABS(_LLY1000-$A64),0)), _LLY1000, 0))</f>
        <v>0</v>
      </c>
      <c r="H64" s="14">
        <f t="array" ref="H64">INDEX(LLYmm3, MATCH(INDEX(_LLY1200,MATCH(MIN(ABS(_LLY1200-$A64)),ABS(_LLY1200-$A64),0)), _LLY1200, 0))</f>
        <v>0</v>
      </c>
      <c r="I64" s="14">
        <f t="array" ref="I64">INDEX(LLYmm3, MATCH(INDEX(_LLY1400,MATCH(MIN(ABS(_LLY1400-$A64)),ABS(_LLY1400-$A64),0)), _LLY1400, 0))</f>
        <v>0</v>
      </c>
      <c r="J64" s="14">
        <f t="array" ref="J64">INDEX(LLYmm3, MATCH(INDEX(_LLY1600,MATCH(MIN(ABS(_LLY1600-$A64)),ABS(_LLY1600-$A64),0)), _LLY1600, 0))</f>
        <v>0</v>
      </c>
      <c r="K64" s="14">
        <f t="array" ref="K64">INDEX(LLYmm3, MATCH(INDEX(_LLY1800,MATCH(MIN(ABS(_LLY1800-$A64)),ABS(_LLY1800-$A64),0)), _LLY1800, 0))</f>
        <v>0</v>
      </c>
      <c r="L64" s="14">
        <f t="array" ref="L64">INDEX(LLYmm3, MATCH(INDEX(_LLY2000,MATCH(MIN(ABS(_LLY2000-$A64)),ABS(_LLY2000-$A64),0)), _LLY2000, 0))</f>
        <v>0</v>
      </c>
      <c r="M64" s="14">
        <f t="array" ref="M64">INDEX(LLYmm3, MATCH(INDEX(_LLY2200,MATCH(MIN(ABS(_LLY2200-$A64)),ABS(_LLY2200-$A64),0)), _LLY2200, 0))</f>
        <v>0</v>
      </c>
      <c r="N64" s="14">
        <f t="array" ref="N64">INDEX(LLYmm3, MATCH(INDEX(_LLY2400,MATCH(MIN(ABS(_LLY2400-$A64)),ABS(_LLY2400-$A64),0)), _LLY2400, 0))</f>
        <v>0</v>
      </c>
      <c r="O64" s="14">
        <f t="array" ref="O64">INDEX(LLYmm3, MATCH(INDEX(_LLY2600,MATCH(MIN(ABS(_LLY2600-$A64)),ABS(_LLY2600-$A64),0)), _LLY2600, 0))</f>
        <v>0</v>
      </c>
      <c r="P64" s="14">
        <f t="array" ref="P64">INDEX(LLYmm3, MATCH(INDEX(_LLY2800,MATCH(MIN(ABS(_LLY2800-$A64)),ABS(_LLY2800-$A64),0)), _LLY2800, 0))</f>
        <v>0</v>
      </c>
      <c r="Q64" s="14">
        <f t="array" ref="Q64">INDEX(LLYmm3, MATCH(INDEX(_LLY3000,MATCH(MIN(ABS(_LLY3000-$A64)),ABS(_LLY3000-$A64),0)), _LLY3000, 0))</f>
        <v>0</v>
      </c>
      <c r="R64" s="14">
        <f t="array" ref="R64">INDEX(LLYmm3, MATCH(INDEX(_LLY3200,MATCH(MIN(ABS(_LLY3200-$A64)),ABS(_LLY3200-$A64),0)), _LLY3200, 0))</f>
        <v>0</v>
      </c>
      <c r="S64" s="14">
        <f t="array" ref="S64">INDEX(LLYmm3, MATCH(INDEX(_LLY3400,MATCH(MIN(ABS(_LLY3400-$A64)),ABS(_LLY3400-$A64),0)), _LLY3400, 0))</f>
        <v>0</v>
      </c>
      <c r="T64" s="14">
        <f t="array" ref="T64">INDEX(LLYmm3, MATCH(INDEX(_LLY3600,MATCH(MIN(ABS(_LLY3600-$A64)),ABS(_LLY3600-$A64),0)), _LLY3600, 0))</f>
        <v>0</v>
      </c>
      <c r="U64" s="14">
        <f t="array" ref="U64">INDEX(LLYmm3, MATCH(INDEX(_LLY3800,MATCH(MIN(ABS(_LLY3800-$A64)),ABS(_LLY3800-$A64),0)), _LLY3800, 0))</f>
        <v>0</v>
      </c>
      <c r="V64" s="15">
        <f t="array" ref="V64">INDEX(LLYmm3, MATCH(INDEX(_LLY4000,MATCH(MIN(ABS(_LLY4000-$A64)),ABS(_LLY4000-$A64),0)), _LLY4000, 0))</f>
        <v>0</v>
      </c>
    </row>
    <row r="65" spans="1:22">
      <c r="A65" s="3">
        <v>-145</v>
      </c>
      <c r="B65" s="13">
        <f t="array" ref="B65">INDEX(LLYmm3, MATCH(INDEX(LLY0,MATCH(MIN(ABS(LLY0-$A65)),ABS(LLY0-$A65),0)), LLY0, 0))</f>
        <v>0</v>
      </c>
      <c r="C65" s="14">
        <f t="array" ref="C65">INDEX(LLYmm3, MATCH(INDEX(_LLY200,MATCH(MIN(ABS(_LLY200-$A65)),ABS(_LLY200-$A65),0)), _LLY200, 0))</f>
        <v>0</v>
      </c>
      <c r="D65" s="14">
        <f t="array" ref="D65">INDEX(LLYmm3, MATCH(INDEX(_LLY400,MATCH(MIN(ABS(_LLY400-$A65)),ABS(_LLY400-$A65),0)), _LLY400, 0))</f>
        <v>0</v>
      </c>
      <c r="E65" s="14">
        <f t="array" ref="E65">INDEX(LLYmm3, MATCH(INDEX(_LLY600,MATCH(MIN(ABS(_LLY600-$A65)),ABS(_LLY600-$A65),0)), _LLY600, 0))</f>
        <v>0</v>
      </c>
      <c r="F65" s="14">
        <f t="array" ref="F65">INDEX(LLYmm3, MATCH(INDEX(_LLY800,MATCH(MIN(ABS(_LLY800-$A65)),ABS(_LLY800-$A65),0)), _LLY800, 0))</f>
        <v>0</v>
      </c>
      <c r="G65" s="14">
        <f t="array" ref="G65">INDEX(LLYmm3, MATCH(INDEX(_LLY1000,MATCH(MIN(ABS(_LLY1000-$A65)),ABS(_LLY1000-$A65),0)), _LLY1000, 0))</f>
        <v>0</v>
      </c>
      <c r="H65" s="14">
        <f t="array" ref="H65">INDEX(LLYmm3, MATCH(INDEX(_LLY1200,MATCH(MIN(ABS(_LLY1200-$A65)),ABS(_LLY1200-$A65),0)), _LLY1200, 0))</f>
        <v>0</v>
      </c>
      <c r="I65" s="14">
        <f t="array" ref="I65">INDEX(LLYmm3, MATCH(INDEX(_LLY1400,MATCH(MIN(ABS(_LLY1400-$A65)),ABS(_LLY1400-$A65),0)), _LLY1400, 0))</f>
        <v>0</v>
      </c>
      <c r="J65" s="14">
        <f t="array" ref="J65">INDEX(LLYmm3, MATCH(INDEX(_LLY1600,MATCH(MIN(ABS(_LLY1600-$A65)),ABS(_LLY1600-$A65),0)), _LLY1600, 0))</f>
        <v>0</v>
      </c>
      <c r="K65" s="14">
        <f t="array" ref="K65">INDEX(LLYmm3, MATCH(INDEX(_LLY1800,MATCH(MIN(ABS(_LLY1800-$A65)),ABS(_LLY1800-$A65),0)), _LLY1800, 0))</f>
        <v>0</v>
      </c>
      <c r="L65" s="14">
        <f t="array" ref="L65">INDEX(LLYmm3, MATCH(INDEX(_LLY2000,MATCH(MIN(ABS(_LLY2000-$A65)),ABS(_LLY2000-$A65),0)), _LLY2000, 0))</f>
        <v>0</v>
      </c>
      <c r="M65" s="14">
        <f t="array" ref="M65">INDEX(LLYmm3, MATCH(INDEX(_LLY2200,MATCH(MIN(ABS(_LLY2200-$A65)),ABS(_LLY2200-$A65),0)), _LLY2200, 0))</f>
        <v>0</v>
      </c>
      <c r="N65" s="14">
        <f t="array" ref="N65">INDEX(LLYmm3, MATCH(INDEX(_LLY2400,MATCH(MIN(ABS(_LLY2400-$A65)),ABS(_LLY2400-$A65),0)), _LLY2400, 0))</f>
        <v>0</v>
      </c>
      <c r="O65" s="14">
        <f t="array" ref="O65">INDEX(LLYmm3, MATCH(INDEX(_LLY2600,MATCH(MIN(ABS(_LLY2600-$A65)),ABS(_LLY2600-$A65),0)), _LLY2600, 0))</f>
        <v>0</v>
      </c>
      <c r="P65" s="14">
        <f t="array" ref="P65">INDEX(LLYmm3, MATCH(INDEX(_LLY2800,MATCH(MIN(ABS(_LLY2800-$A65)),ABS(_LLY2800-$A65),0)), _LLY2800, 0))</f>
        <v>0</v>
      </c>
      <c r="Q65" s="14">
        <f t="array" ref="Q65">INDEX(LLYmm3, MATCH(INDEX(_LLY3000,MATCH(MIN(ABS(_LLY3000-$A65)),ABS(_LLY3000-$A65),0)), _LLY3000, 0))</f>
        <v>0</v>
      </c>
      <c r="R65" s="14">
        <f t="array" ref="R65">INDEX(LLYmm3, MATCH(INDEX(_LLY3200,MATCH(MIN(ABS(_LLY3200-$A65)),ABS(_LLY3200-$A65),0)), _LLY3200, 0))</f>
        <v>0</v>
      </c>
      <c r="S65" s="14">
        <f t="array" ref="S65">INDEX(LLYmm3, MATCH(INDEX(_LLY3400,MATCH(MIN(ABS(_LLY3400-$A65)),ABS(_LLY3400-$A65),0)), _LLY3400, 0))</f>
        <v>0</v>
      </c>
      <c r="T65" s="14">
        <f t="array" ref="T65">INDEX(LLYmm3, MATCH(INDEX(_LLY3600,MATCH(MIN(ABS(_LLY3600-$A65)),ABS(_LLY3600-$A65),0)), _LLY3600, 0))</f>
        <v>0</v>
      </c>
      <c r="U65" s="14">
        <f t="array" ref="U65">INDEX(LLYmm3, MATCH(INDEX(_LLY3800,MATCH(MIN(ABS(_LLY3800-$A65)),ABS(_LLY3800-$A65),0)), _LLY3800, 0))</f>
        <v>0</v>
      </c>
      <c r="V65" s="15">
        <f t="array" ref="V65">INDEX(LLYmm3, MATCH(INDEX(_LLY4000,MATCH(MIN(ABS(_LLY4000-$A65)),ABS(_LLY4000-$A65),0)), _LLY4000, 0))</f>
        <v>0</v>
      </c>
    </row>
    <row r="66" spans="1:22">
      <c r="A66" s="3">
        <v>-144</v>
      </c>
      <c r="B66" s="13">
        <f t="array" ref="B66">INDEX(LLYmm3, MATCH(INDEX(LLY0,MATCH(MIN(ABS(LLY0-$A66)),ABS(LLY0-$A66),0)), LLY0, 0))</f>
        <v>0</v>
      </c>
      <c r="C66" s="14">
        <f t="array" ref="C66">INDEX(LLYmm3, MATCH(INDEX(_LLY200,MATCH(MIN(ABS(_LLY200-$A66)),ABS(_LLY200-$A66),0)), _LLY200, 0))</f>
        <v>0</v>
      </c>
      <c r="D66" s="14">
        <f t="array" ref="D66">INDEX(LLYmm3, MATCH(INDEX(_LLY400,MATCH(MIN(ABS(_LLY400-$A66)),ABS(_LLY400-$A66),0)), _LLY400, 0))</f>
        <v>0</v>
      </c>
      <c r="E66" s="14">
        <f t="array" ref="E66">INDEX(LLYmm3, MATCH(INDEX(_LLY600,MATCH(MIN(ABS(_LLY600-$A66)),ABS(_LLY600-$A66),0)), _LLY600, 0))</f>
        <v>0</v>
      </c>
      <c r="F66" s="14">
        <f t="array" ref="F66">INDEX(LLYmm3, MATCH(INDEX(_LLY800,MATCH(MIN(ABS(_LLY800-$A66)),ABS(_LLY800-$A66),0)), _LLY800, 0))</f>
        <v>0</v>
      </c>
      <c r="G66" s="14">
        <f t="array" ref="G66">INDEX(LLYmm3, MATCH(INDEX(_LLY1000,MATCH(MIN(ABS(_LLY1000-$A66)),ABS(_LLY1000-$A66),0)), _LLY1000, 0))</f>
        <v>0</v>
      </c>
      <c r="H66" s="14">
        <f t="array" ref="H66">INDEX(LLYmm3, MATCH(INDEX(_LLY1200,MATCH(MIN(ABS(_LLY1200-$A66)),ABS(_LLY1200-$A66),0)), _LLY1200, 0))</f>
        <v>0</v>
      </c>
      <c r="I66" s="14">
        <f t="array" ref="I66">INDEX(LLYmm3, MATCH(INDEX(_LLY1400,MATCH(MIN(ABS(_LLY1400-$A66)),ABS(_LLY1400-$A66),0)), _LLY1400, 0))</f>
        <v>0</v>
      </c>
      <c r="J66" s="14">
        <f t="array" ref="J66">INDEX(LLYmm3, MATCH(INDEX(_LLY1600,MATCH(MIN(ABS(_LLY1600-$A66)),ABS(_LLY1600-$A66),0)), _LLY1600, 0))</f>
        <v>0</v>
      </c>
      <c r="K66" s="14">
        <f t="array" ref="K66">INDEX(LLYmm3, MATCH(INDEX(_LLY1800,MATCH(MIN(ABS(_LLY1800-$A66)),ABS(_LLY1800-$A66),0)), _LLY1800, 0))</f>
        <v>0</v>
      </c>
      <c r="L66" s="14">
        <f t="array" ref="L66">INDEX(LLYmm3, MATCH(INDEX(_LLY2000,MATCH(MIN(ABS(_LLY2000-$A66)),ABS(_LLY2000-$A66),0)), _LLY2000, 0))</f>
        <v>0</v>
      </c>
      <c r="M66" s="14">
        <f t="array" ref="M66">INDEX(LLYmm3, MATCH(INDEX(_LLY2200,MATCH(MIN(ABS(_LLY2200-$A66)),ABS(_LLY2200-$A66),0)), _LLY2200, 0))</f>
        <v>0</v>
      </c>
      <c r="N66" s="14">
        <f t="array" ref="N66">INDEX(LLYmm3, MATCH(INDEX(_LLY2400,MATCH(MIN(ABS(_LLY2400-$A66)),ABS(_LLY2400-$A66),0)), _LLY2400, 0))</f>
        <v>0</v>
      </c>
      <c r="O66" s="14">
        <f t="array" ref="O66">INDEX(LLYmm3, MATCH(INDEX(_LLY2600,MATCH(MIN(ABS(_LLY2600-$A66)),ABS(_LLY2600-$A66),0)), _LLY2600, 0))</f>
        <v>0</v>
      </c>
      <c r="P66" s="14">
        <f t="array" ref="P66">INDEX(LLYmm3, MATCH(INDEX(_LLY2800,MATCH(MIN(ABS(_LLY2800-$A66)),ABS(_LLY2800-$A66),0)), _LLY2800, 0))</f>
        <v>0</v>
      </c>
      <c r="Q66" s="14">
        <f t="array" ref="Q66">INDEX(LLYmm3, MATCH(INDEX(_LLY3000,MATCH(MIN(ABS(_LLY3000-$A66)),ABS(_LLY3000-$A66),0)), _LLY3000, 0))</f>
        <v>0</v>
      </c>
      <c r="R66" s="14">
        <f t="array" ref="R66">INDEX(LLYmm3, MATCH(INDEX(_LLY3200,MATCH(MIN(ABS(_LLY3200-$A66)),ABS(_LLY3200-$A66),0)), _LLY3200, 0))</f>
        <v>0</v>
      </c>
      <c r="S66" s="14">
        <f t="array" ref="S66">INDEX(LLYmm3, MATCH(INDEX(_LLY3400,MATCH(MIN(ABS(_LLY3400-$A66)),ABS(_LLY3400-$A66),0)), _LLY3400, 0))</f>
        <v>0</v>
      </c>
      <c r="T66" s="14">
        <f t="array" ref="T66">INDEX(LLYmm3, MATCH(INDEX(_LLY3600,MATCH(MIN(ABS(_LLY3600-$A66)),ABS(_LLY3600-$A66),0)), _LLY3600, 0))</f>
        <v>0</v>
      </c>
      <c r="U66" s="14">
        <f t="array" ref="U66">INDEX(LLYmm3, MATCH(INDEX(_LLY3800,MATCH(MIN(ABS(_LLY3800-$A66)),ABS(_LLY3800-$A66),0)), _LLY3800, 0))</f>
        <v>0</v>
      </c>
      <c r="V66" s="15">
        <f t="array" ref="V66">INDEX(LLYmm3, MATCH(INDEX(_LLY4000,MATCH(MIN(ABS(_LLY4000-$A66)),ABS(_LLY4000-$A66),0)), _LLY4000, 0))</f>
        <v>0</v>
      </c>
    </row>
    <row r="67" spans="1:22">
      <c r="A67" s="3">
        <v>-143</v>
      </c>
      <c r="B67" s="13">
        <f t="array" ref="B67">INDEX(LLYmm3, MATCH(INDEX(LLY0,MATCH(MIN(ABS(LLY0-$A67)),ABS(LLY0-$A67),0)), LLY0, 0))</f>
        <v>0</v>
      </c>
      <c r="C67" s="14">
        <f t="array" ref="C67">INDEX(LLYmm3, MATCH(INDEX(_LLY200,MATCH(MIN(ABS(_LLY200-$A67)),ABS(_LLY200-$A67),0)), _LLY200, 0))</f>
        <v>0</v>
      </c>
      <c r="D67" s="14">
        <f t="array" ref="D67">INDEX(LLYmm3, MATCH(INDEX(_LLY400,MATCH(MIN(ABS(_LLY400-$A67)),ABS(_LLY400-$A67),0)), _LLY400, 0))</f>
        <v>0</v>
      </c>
      <c r="E67" s="14">
        <f t="array" ref="E67">INDEX(LLYmm3, MATCH(INDEX(_LLY600,MATCH(MIN(ABS(_LLY600-$A67)),ABS(_LLY600-$A67),0)), _LLY600, 0))</f>
        <v>0</v>
      </c>
      <c r="F67" s="14">
        <f t="array" ref="F67">INDEX(LLYmm3, MATCH(INDEX(_LLY800,MATCH(MIN(ABS(_LLY800-$A67)),ABS(_LLY800-$A67),0)), _LLY800, 0))</f>
        <v>0</v>
      </c>
      <c r="G67" s="14">
        <f t="array" ref="G67">INDEX(LLYmm3, MATCH(INDEX(_LLY1000,MATCH(MIN(ABS(_LLY1000-$A67)),ABS(_LLY1000-$A67),0)), _LLY1000, 0))</f>
        <v>0</v>
      </c>
      <c r="H67" s="14">
        <f t="array" ref="H67">INDEX(LLYmm3, MATCH(INDEX(_LLY1200,MATCH(MIN(ABS(_LLY1200-$A67)),ABS(_LLY1200-$A67),0)), _LLY1200, 0))</f>
        <v>0</v>
      </c>
      <c r="I67" s="14">
        <f t="array" ref="I67">INDEX(LLYmm3, MATCH(INDEX(_LLY1400,MATCH(MIN(ABS(_LLY1400-$A67)),ABS(_LLY1400-$A67),0)), _LLY1400, 0))</f>
        <v>0</v>
      </c>
      <c r="J67" s="14">
        <f t="array" ref="J67">INDEX(LLYmm3, MATCH(INDEX(_LLY1600,MATCH(MIN(ABS(_LLY1600-$A67)),ABS(_LLY1600-$A67),0)), _LLY1600, 0))</f>
        <v>0</v>
      </c>
      <c r="K67" s="14">
        <f t="array" ref="K67">INDEX(LLYmm3, MATCH(INDEX(_LLY1800,MATCH(MIN(ABS(_LLY1800-$A67)),ABS(_LLY1800-$A67),0)), _LLY1800, 0))</f>
        <v>0</v>
      </c>
      <c r="L67" s="14">
        <f t="array" ref="L67">INDEX(LLYmm3, MATCH(INDEX(_LLY2000,MATCH(MIN(ABS(_LLY2000-$A67)),ABS(_LLY2000-$A67),0)), _LLY2000, 0))</f>
        <v>0</v>
      </c>
      <c r="M67" s="14">
        <f t="array" ref="M67">INDEX(LLYmm3, MATCH(INDEX(_LLY2200,MATCH(MIN(ABS(_LLY2200-$A67)),ABS(_LLY2200-$A67),0)), _LLY2200, 0))</f>
        <v>0</v>
      </c>
      <c r="N67" s="14">
        <f t="array" ref="N67">INDEX(LLYmm3, MATCH(INDEX(_LLY2400,MATCH(MIN(ABS(_LLY2400-$A67)),ABS(_LLY2400-$A67),0)), _LLY2400, 0))</f>
        <v>0</v>
      </c>
      <c r="O67" s="14">
        <f t="array" ref="O67">INDEX(LLYmm3, MATCH(INDEX(_LLY2600,MATCH(MIN(ABS(_LLY2600-$A67)),ABS(_LLY2600-$A67),0)), _LLY2600, 0))</f>
        <v>0</v>
      </c>
      <c r="P67" s="14">
        <f t="array" ref="P67">INDEX(LLYmm3, MATCH(INDEX(_LLY2800,MATCH(MIN(ABS(_LLY2800-$A67)),ABS(_LLY2800-$A67),0)), _LLY2800, 0))</f>
        <v>0</v>
      </c>
      <c r="Q67" s="14">
        <f t="array" ref="Q67">INDEX(LLYmm3, MATCH(INDEX(_LLY3000,MATCH(MIN(ABS(_LLY3000-$A67)),ABS(_LLY3000-$A67),0)), _LLY3000, 0))</f>
        <v>0</v>
      </c>
      <c r="R67" s="14">
        <f t="array" ref="R67">INDEX(LLYmm3, MATCH(INDEX(_LLY3200,MATCH(MIN(ABS(_LLY3200-$A67)),ABS(_LLY3200-$A67),0)), _LLY3200, 0))</f>
        <v>0</v>
      </c>
      <c r="S67" s="14">
        <f t="array" ref="S67">INDEX(LLYmm3, MATCH(INDEX(_LLY3400,MATCH(MIN(ABS(_LLY3400-$A67)),ABS(_LLY3400-$A67),0)), _LLY3400, 0))</f>
        <v>0</v>
      </c>
      <c r="T67" s="14">
        <f t="array" ref="T67">INDEX(LLYmm3, MATCH(INDEX(_LLY3600,MATCH(MIN(ABS(_LLY3600-$A67)),ABS(_LLY3600-$A67),0)), _LLY3600, 0))</f>
        <v>0</v>
      </c>
      <c r="U67" s="14">
        <f t="array" ref="U67">INDEX(LLYmm3, MATCH(INDEX(_LLY3800,MATCH(MIN(ABS(_LLY3800-$A67)),ABS(_LLY3800-$A67),0)), _LLY3800, 0))</f>
        <v>0</v>
      </c>
      <c r="V67" s="15">
        <f t="array" ref="V67">INDEX(LLYmm3, MATCH(INDEX(_LLY4000,MATCH(MIN(ABS(_LLY4000-$A67)),ABS(_LLY4000-$A67),0)), _LLY4000, 0))</f>
        <v>0</v>
      </c>
    </row>
    <row r="68" spans="1:22">
      <c r="A68" s="3">
        <v>-142</v>
      </c>
      <c r="B68" s="13">
        <f t="array" ref="B68">INDEX(LLYmm3, MATCH(INDEX(LLY0,MATCH(MIN(ABS(LLY0-$A68)),ABS(LLY0-$A68),0)), LLY0, 0))</f>
        <v>0</v>
      </c>
      <c r="C68" s="14">
        <f t="array" ref="C68">INDEX(LLYmm3, MATCH(INDEX(_LLY200,MATCH(MIN(ABS(_LLY200-$A68)),ABS(_LLY200-$A68),0)), _LLY200, 0))</f>
        <v>0</v>
      </c>
      <c r="D68" s="14">
        <f t="array" ref="D68">INDEX(LLYmm3, MATCH(INDEX(_LLY400,MATCH(MIN(ABS(_LLY400-$A68)),ABS(_LLY400-$A68),0)), _LLY400, 0))</f>
        <v>0</v>
      </c>
      <c r="E68" s="14">
        <f t="array" ref="E68">INDEX(LLYmm3, MATCH(INDEX(_LLY600,MATCH(MIN(ABS(_LLY600-$A68)),ABS(_LLY600-$A68),0)), _LLY600, 0))</f>
        <v>0</v>
      </c>
      <c r="F68" s="14">
        <f t="array" ref="F68">INDEX(LLYmm3, MATCH(INDEX(_LLY800,MATCH(MIN(ABS(_LLY800-$A68)),ABS(_LLY800-$A68),0)), _LLY800, 0))</f>
        <v>0</v>
      </c>
      <c r="G68" s="14">
        <f t="array" ref="G68">INDEX(LLYmm3, MATCH(INDEX(_LLY1000,MATCH(MIN(ABS(_LLY1000-$A68)),ABS(_LLY1000-$A68),0)), _LLY1000, 0))</f>
        <v>0</v>
      </c>
      <c r="H68" s="14">
        <f t="array" ref="H68">INDEX(LLYmm3, MATCH(INDEX(_LLY1200,MATCH(MIN(ABS(_LLY1200-$A68)),ABS(_LLY1200-$A68),0)), _LLY1200, 0))</f>
        <v>0</v>
      </c>
      <c r="I68" s="14">
        <f t="array" ref="I68">INDEX(LLYmm3, MATCH(INDEX(_LLY1400,MATCH(MIN(ABS(_LLY1400-$A68)),ABS(_LLY1400-$A68),0)), _LLY1400, 0))</f>
        <v>0</v>
      </c>
      <c r="J68" s="14">
        <f t="array" ref="J68">INDEX(LLYmm3, MATCH(INDEX(_LLY1600,MATCH(MIN(ABS(_LLY1600-$A68)),ABS(_LLY1600-$A68),0)), _LLY1600, 0))</f>
        <v>0</v>
      </c>
      <c r="K68" s="14">
        <f t="array" ref="K68">INDEX(LLYmm3, MATCH(INDEX(_LLY1800,MATCH(MIN(ABS(_LLY1800-$A68)),ABS(_LLY1800-$A68),0)), _LLY1800, 0))</f>
        <v>0</v>
      </c>
      <c r="L68" s="14">
        <f t="array" ref="L68">INDEX(LLYmm3, MATCH(INDEX(_LLY2000,MATCH(MIN(ABS(_LLY2000-$A68)),ABS(_LLY2000-$A68),0)), _LLY2000, 0))</f>
        <v>0</v>
      </c>
      <c r="M68" s="14">
        <f t="array" ref="M68">INDEX(LLYmm3, MATCH(INDEX(_LLY2200,MATCH(MIN(ABS(_LLY2200-$A68)),ABS(_LLY2200-$A68),0)), _LLY2200, 0))</f>
        <v>0</v>
      </c>
      <c r="N68" s="14">
        <f t="array" ref="N68">INDEX(LLYmm3, MATCH(INDEX(_LLY2400,MATCH(MIN(ABS(_LLY2400-$A68)),ABS(_LLY2400-$A68),0)), _LLY2400, 0))</f>
        <v>0</v>
      </c>
      <c r="O68" s="14">
        <f t="array" ref="O68">INDEX(LLYmm3, MATCH(INDEX(_LLY2600,MATCH(MIN(ABS(_LLY2600-$A68)),ABS(_LLY2600-$A68),0)), _LLY2600, 0))</f>
        <v>0</v>
      </c>
      <c r="P68" s="14">
        <f t="array" ref="P68">INDEX(LLYmm3, MATCH(INDEX(_LLY2800,MATCH(MIN(ABS(_LLY2800-$A68)),ABS(_LLY2800-$A68),0)), _LLY2800, 0))</f>
        <v>0</v>
      </c>
      <c r="Q68" s="14">
        <f t="array" ref="Q68">INDEX(LLYmm3, MATCH(INDEX(_LLY3000,MATCH(MIN(ABS(_LLY3000-$A68)),ABS(_LLY3000-$A68),0)), _LLY3000, 0))</f>
        <v>0</v>
      </c>
      <c r="R68" s="14">
        <f t="array" ref="R68">INDEX(LLYmm3, MATCH(INDEX(_LLY3200,MATCH(MIN(ABS(_LLY3200-$A68)),ABS(_LLY3200-$A68),0)), _LLY3200, 0))</f>
        <v>0</v>
      </c>
      <c r="S68" s="14">
        <f t="array" ref="S68">INDEX(LLYmm3, MATCH(INDEX(_LLY3400,MATCH(MIN(ABS(_LLY3400-$A68)),ABS(_LLY3400-$A68),0)), _LLY3400, 0))</f>
        <v>0</v>
      </c>
      <c r="T68" s="14">
        <f t="array" ref="T68">INDEX(LLYmm3, MATCH(INDEX(_LLY3600,MATCH(MIN(ABS(_LLY3600-$A68)),ABS(_LLY3600-$A68),0)), _LLY3600, 0))</f>
        <v>0</v>
      </c>
      <c r="U68" s="14">
        <f t="array" ref="U68">INDEX(LLYmm3, MATCH(INDEX(_LLY3800,MATCH(MIN(ABS(_LLY3800-$A68)),ABS(_LLY3800-$A68),0)), _LLY3800, 0))</f>
        <v>0</v>
      </c>
      <c r="V68" s="15">
        <f t="array" ref="V68">INDEX(LLYmm3, MATCH(INDEX(_LLY4000,MATCH(MIN(ABS(_LLY4000-$A68)),ABS(_LLY4000-$A68),0)), _LLY4000, 0))</f>
        <v>0</v>
      </c>
    </row>
    <row r="69" spans="1:22">
      <c r="A69" s="3">
        <v>-141</v>
      </c>
      <c r="B69" s="13">
        <f t="array" ref="B69">INDEX(LLYmm3, MATCH(INDEX(LLY0,MATCH(MIN(ABS(LLY0-$A69)),ABS(LLY0-$A69),0)), LLY0, 0))</f>
        <v>0</v>
      </c>
      <c r="C69" s="14">
        <f t="array" ref="C69">INDEX(LLYmm3, MATCH(INDEX(_LLY200,MATCH(MIN(ABS(_LLY200-$A69)),ABS(_LLY200-$A69),0)), _LLY200, 0))</f>
        <v>0</v>
      </c>
      <c r="D69" s="14">
        <f t="array" ref="D69">INDEX(LLYmm3, MATCH(INDEX(_LLY400,MATCH(MIN(ABS(_LLY400-$A69)),ABS(_LLY400-$A69),0)), _LLY400, 0))</f>
        <v>0</v>
      </c>
      <c r="E69" s="14">
        <f t="array" ref="E69">INDEX(LLYmm3, MATCH(INDEX(_LLY600,MATCH(MIN(ABS(_LLY600-$A69)),ABS(_LLY600-$A69),0)), _LLY600, 0))</f>
        <v>0</v>
      </c>
      <c r="F69" s="14">
        <f t="array" ref="F69">INDEX(LLYmm3, MATCH(INDEX(_LLY800,MATCH(MIN(ABS(_LLY800-$A69)),ABS(_LLY800-$A69),0)), _LLY800, 0))</f>
        <v>0</v>
      </c>
      <c r="G69" s="14">
        <f t="array" ref="G69">INDEX(LLYmm3, MATCH(INDEX(_LLY1000,MATCH(MIN(ABS(_LLY1000-$A69)),ABS(_LLY1000-$A69),0)), _LLY1000, 0))</f>
        <v>0</v>
      </c>
      <c r="H69" s="14">
        <f t="array" ref="H69">INDEX(LLYmm3, MATCH(INDEX(_LLY1200,MATCH(MIN(ABS(_LLY1200-$A69)),ABS(_LLY1200-$A69),0)), _LLY1200, 0))</f>
        <v>0</v>
      </c>
      <c r="I69" s="14">
        <f t="array" ref="I69">INDEX(LLYmm3, MATCH(INDEX(_LLY1400,MATCH(MIN(ABS(_LLY1400-$A69)),ABS(_LLY1400-$A69),0)), _LLY1400, 0))</f>
        <v>0</v>
      </c>
      <c r="J69" s="14">
        <f t="array" ref="J69">INDEX(LLYmm3, MATCH(INDEX(_LLY1600,MATCH(MIN(ABS(_LLY1600-$A69)),ABS(_LLY1600-$A69),0)), _LLY1600, 0))</f>
        <v>0</v>
      </c>
      <c r="K69" s="14">
        <f t="array" ref="K69">INDEX(LLYmm3, MATCH(INDEX(_LLY1800,MATCH(MIN(ABS(_LLY1800-$A69)),ABS(_LLY1800-$A69),0)), _LLY1800, 0))</f>
        <v>0</v>
      </c>
      <c r="L69" s="14">
        <f t="array" ref="L69">INDEX(LLYmm3, MATCH(INDEX(_LLY2000,MATCH(MIN(ABS(_LLY2000-$A69)),ABS(_LLY2000-$A69),0)), _LLY2000, 0))</f>
        <v>0</v>
      </c>
      <c r="M69" s="14">
        <f t="array" ref="M69">INDEX(LLYmm3, MATCH(INDEX(_LLY2200,MATCH(MIN(ABS(_LLY2200-$A69)),ABS(_LLY2200-$A69),0)), _LLY2200, 0))</f>
        <v>0</v>
      </c>
      <c r="N69" s="14">
        <f t="array" ref="N69">INDEX(LLYmm3, MATCH(INDEX(_LLY2400,MATCH(MIN(ABS(_LLY2400-$A69)),ABS(_LLY2400-$A69),0)), _LLY2400, 0))</f>
        <v>0</v>
      </c>
      <c r="O69" s="14">
        <f t="array" ref="O69">INDEX(LLYmm3, MATCH(INDEX(_LLY2600,MATCH(MIN(ABS(_LLY2600-$A69)),ABS(_LLY2600-$A69),0)), _LLY2600, 0))</f>
        <v>0</v>
      </c>
      <c r="P69" s="14">
        <f t="array" ref="P69">INDEX(LLYmm3, MATCH(INDEX(_LLY2800,MATCH(MIN(ABS(_LLY2800-$A69)),ABS(_LLY2800-$A69),0)), _LLY2800, 0))</f>
        <v>0</v>
      </c>
      <c r="Q69" s="14">
        <f t="array" ref="Q69">INDEX(LLYmm3, MATCH(INDEX(_LLY3000,MATCH(MIN(ABS(_LLY3000-$A69)),ABS(_LLY3000-$A69),0)), _LLY3000, 0))</f>
        <v>0</v>
      </c>
      <c r="R69" s="14">
        <f t="array" ref="R69">INDEX(LLYmm3, MATCH(INDEX(_LLY3200,MATCH(MIN(ABS(_LLY3200-$A69)),ABS(_LLY3200-$A69),0)), _LLY3200, 0))</f>
        <v>0</v>
      </c>
      <c r="S69" s="14">
        <f t="array" ref="S69">INDEX(LLYmm3, MATCH(INDEX(_LLY3400,MATCH(MIN(ABS(_LLY3400-$A69)),ABS(_LLY3400-$A69),0)), _LLY3400, 0))</f>
        <v>0</v>
      </c>
      <c r="T69" s="14">
        <f t="array" ref="T69">INDEX(LLYmm3, MATCH(INDEX(_LLY3600,MATCH(MIN(ABS(_LLY3600-$A69)),ABS(_LLY3600-$A69),0)), _LLY3600, 0))</f>
        <v>0</v>
      </c>
      <c r="U69" s="14">
        <f t="array" ref="U69">INDEX(LLYmm3, MATCH(INDEX(_LLY3800,MATCH(MIN(ABS(_LLY3800-$A69)),ABS(_LLY3800-$A69),0)), _LLY3800, 0))</f>
        <v>0</v>
      </c>
      <c r="V69" s="15">
        <f t="array" ref="V69">INDEX(LLYmm3, MATCH(INDEX(_LLY4000,MATCH(MIN(ABS(_LLY4000-$A69)),ABS(_LLY4000-$A69),0)), _LLY4000, 0))</f>
        <v>0</v>
      </c>
    </row>
    <row r="70" spans="1:22">
      <c r="A70" s="3">
        <v>-140</v>
      </c>
      <c r="B70" s="13">
        <f t="array" ref="B70">INDEX(LLYmm3, MATCH(INDEX(LLY0,MATCH(MIN(ABS(LLY0-$A70)),ABS(LLY0-$A70),0)), LLY0, 0))</f>
        <v>0</v>
      </c>
      <c r="C70" s="14">
        <f t="array" ref="C70">INDEX(LLYmm3, MATCH(INDEX(_LLY200,MATCH(MIN(ABS(_LLY200-$A70)),ABS(_LLY200-$A70),0)), _LLY200, 0))</f>
        <v>0</v>
      </c>
      <c r="D70" s="14">
        <f t="array" ref="D70">INDEX(LLYmm3, MATCH(INDEX(_LLY400,MATCH(MIN(ABS(_LLY400-$A70)),ABS(_LLY400-$A70),0)), _LLY400, 0))</f>
        <v>0</v>
      </c>
      <c r="E70" s="14">
        <f t="array" ref="E70">INDEX(LLYmm3, MATCH(INDEX(_LLY600,MATCH(MIN(ABS(_LLY600-$A70)),ABS(_LLY600-$A70),0)), _LLY600, 0))</f>
        <v>0</v>
      </c>
      <c r="F70" s="14">
        <f t="array" ref="F70">INDEX(LLYmm3, MATCH(INDEX(_LLY800,MATCH(MIN(ABS(_LLY800-$A70)),ABS(_LLY800-$A70),0)), _LLY800, 0))</f>
        <v>0</v>
      </c>
      <c r="G70" s="14">
        <f t="array" ref="G70">INDEX(LLYmm3, MATCH(INDEX(_LLY1000,MATCH(MIN(ABS(_LLY1000-$A70)),ABS(_LLY1000-$A70),0)), _LLY1000, 0))</f>
        <v>0</v>
      </c>
      <c r="H70" s="14">
        <f t="array" ref="H70">INDEX(LLYmm3, MATCH(INDEX(_LLY1200,MATCH(MIN(ABS(_LLY1200-$A70)),ABS(_LLY1200-$A70),0)), _LLY1200, 0))</f>
        <v>0</v>
      </c>
      <c r="I70" s="14">
        <f t="array" ref="I70">INDEX(LLYmm3, MATCH(INDEX(_LLY1400,MATCH(MIN(ABS(_LLY1400-$A70)),ABS(_LLY1400-$A70),0)), _LLY1400, 0))</f>
        <v>0</v>
      </c>
      <c r="J70" s="14">
        <f t="array" ref="J70">INDEX(LLYmm3, MATCH(INDEX(_LLY1600,MATCH(MIN(ABS(_LLY1600-$A70)),ABS(_LLY1600-$A70),0)), _LLY1600, 0))</f>
        <v>0</v>
      </c>
      <c r="K70" s="14">
        <f t="array" ref="K70">INDEX(LLYmm3, MATCH(INDEX(_LLY1800,MATCH(MIN(ABS(_LLY1800-$A70)),ABS(_LLY1800-$A70),0)), _LLY1800, 0))</f>
        <v>0</v>
      </c>
      <c r="L70" s="14">
        <f t="array" ref="L70">INDEX(LLYmm3, MATCH(INDEX(_LLY2000,MATCH(MIN(ABS(_LLY2000-$A70)),ABS(_LLY2000-$A70),0)), _LLY2000, 0))</f>
        <v>0</v>
      </c>
      <c r="M70" s="14">
        <f t="array" ref="M70">INDEX(LLYmm3, MATCH(INDEX(_LLY2200,MATCH(MIN(ABS(_LLY2200-$A70)),ABS(_LLY2200-$A70),0)), _LLY2200, 0))</f>
        <v>0</v>
      </c>
      <c r="N70" s="14">
        <f t="array" ref="N70">INDEX(LLYmm3, MATCH(INDEX(_LLY2400,MATCH(MIN(ABS(_LLY2400-$A70)),ABS(_LLY2400-$A70),0)), _LLY2400, 0))</f>
        <v>0</v>
      </c>
      <c r="O70" s="14">
        <f t="array" ref="O70">INDEX(LLYmm3, MATCH(INDEX(_LLY2600,MATCH(MIN(ABS(_LLY2600-$A70)),ABS(_LLY2600-$A70),0)), _LLY2600, 0))</f>
        <v>0</v>
      </c>
      <c r="P70" s="14">
        <f t="array" ref="P70">INDEX(LLYmm3, MATCH(INDEX(_LLY2800,MATCH(MIN(ABS(_LLY2800-$A70)),ABS(_LLY2800-$A70),0)), _LLY2800, 0))</f>
        <v>0</v>
      </c>
      <c r="Q70" s="14">
        <f t="array" ref="Q70">INDEX(LLYmm3, MATCH(INDEX(_LLY3000,MATCH(MIN(ABS(_LLY3000-$A70)),ABS(_LLY3000-$A70),0)), _LLY3000, 0))</f>
        <v>0</v>
      </c>
      <c r="R70" s="14">
        <f t="array" ref="R70">INDEX(LLYmm3, MATCH(INDEX(_LLY3200,MATCH(MIN(ABS(_LLY3200-$A70)),ABS(_LLY3200-$A70),0)), _LLY3200, 0))</f>
        <v>0</v>
      </c>
      <c r="S70" s="14">
        <f t="array" ref="S70">INDEX(LLYmm3, MATCH(INDEX(_LLY3400,MATCH(MIN(ABS(_LLY3400-$A70)),ABS(_LLY3400-$A70),0)), _LLY3400, 0))</f>
        <v>0</v>
      </c>
      <c r="T70" s="14">
        <f t="array" ref="T70">INDEX(LLYmm3, MATCH(INDEX(_LLY3600,MATCH(MIN(ABS(_LLY3600-$A70)),ABS(_LLY3600-$A70),0)), _LLY3600, 0))</f>
        <v>0</v>
      </c>
      <c r="U70" s="14">
        <f t="array" ref="U70">INDEX(LLYmm3, MATCH(INDEX(_LLY3800,MATCH(MIN(ABS(_LLY3800-$A70)),ABS(_LLY3800-$A70),0)), _LLY3800, 0))</f>
        <v>0</v>
      </c>
      <c r="V70" s="15">
        <f t="array" ref="V70">INDEX(LLYmm3, MATCH(INDEX(_LLY4000,MATCH(MIN(ABS(_LLY4000-$A70)),ABS(_LLY4000-$A70),0)), _LLY4000, 0))</f>
        <v>0</v>
      </c>
    </row>
    <row r="71" spans="1:22">
      <c r="A71" s="3">
        <v>-139</v>
      </c>
      <c r="B71" s="13">
        <f t="array" ref="B71">INDEX(LLYmm3, MATCH(INDEX(LLY0,MATCH(MIN(ABS(LLY0-$A71)),ABS(LLY0-$A71),0)), LLY0, 0))</f>
        <v>0</v>
      </c>
      <c r="C71" s="14">
        <f t="array" ref="C71">INDEX(LLYmm3, MATCH(INDEX(_LLY200,MATCH(MIN(ABS(_LLY200-$A71)),ABS(_LLY200-$A71),0)), _LLY200, 0))</f>
        <v>0</v>
      </c>
      <c r="D71" s="14">
        <f t="array" ref="D71">INDEX(LLYmm3, MATCH(INDEX(_LLY400,MATCH(MIN(ABS(_LLY400-$A71)),ABS(_LLY400-$A71),0)), _LLY400, 0))</f>
        <v>0</v>
      </c>
      <c r="E71" s="14">
        <f t="array" ref="E71">INDEX(LLYmm3, MATCH(INDEX(_LLY600,MATCH(MIN(ABS(_LLY600-$A71)),ABS(_LLY600-$A71),0)), _LLY600, 0))</f>
        <v>0</v>
      </c>
      <c r="F71" s="14">
        <f t="array" ref="F71">INDEX(LLYmm3, MATCH(INDEX(_LLY800,MATCH(MIN(ABS(_LLY800-$A71)),ABS(_LLY800-$A71),0)), _LLY800, 0))</f>
        <v>0</v>
      </c>
      <c r="G71" s="14">
        <f t="array" ref="G71">INDEX(LLYmm3, MATCH(INDEX(_LLY1000,MATCH(MIN(ABS(_LLY1000-$A71)),ABS(_LLY1000-$A71),0)), _LLY1000, 0))</f>
        <v>0</v>
      </c>
      <c r="H71" s="14">
        <f t="array" ref="H71">INDEX(LLYmm3, MATCH(INDEX(_LLY1200,MATCH(MIN(ABS(_LLY1200-$A71)),ABS(_LLY1200-$A71),0)), _LLY1200, 0))</f>
        <v>0</v>
      </c>
      <c r="I71" s="14">
        <f t="array" ref="I71">INDEX(LLYmm3, MATCH(INDEX(_LLY1400,MATCH(MIN(ABS(_LLY1400-$A71)),ABS(_LLY1400-$A71),0)), _LLY1400, 0))</f>
        <v>0</v>
      </c>
      <c r="J71" s="14">
        <f t="array" ref="J71">INDEX(LLYmm3, MATCH(INDEX(_LLY1600,MATCH(MIN(ABS(_LLY1600-$A71)),ABS(_LLY1600-$A71),0)), _LLY1600, 0))</f>
        <v>0</v>
      </c>
      <c r="K71" s="14">
        <f t="array" ref="K71">INDEX(LLYmm3, MATCH(INDEX(_LLY1800,MATCH(MIN(ABS(_LLY1800-$A71)),ABS(_LLY1800-$A71),0)), _LLY1800, 0))</f>
        <v>0</v>
      </c>
      <c r="L71" s="14">
        <f t="array" ref="L71">INDEX(LLYmm3, MATCH(INDEX(_LLY2000,MATCH(MIN(ABS(_LLY2000-$A71)),ABS(_LLY2000-$A71),0)), _LLY2000, 0))</f>
        <v>0</v>
      </c>
      <c r="M71" s="14">
        <f t="array" ref="M71">INDEX(LLYmm3, MATCH(INDEX(_LLY2200,MATCH(MIN(ABS(_LLY2200-$A71)),ABS(_LLY2200-$A71),0)), _LLY2200, 0))</f>
        <v>0</v>
      </c>
      <c r="N71" s="14">
        <f t="array" ref="N71">INDEX(LLYmm3, MATCH(INDEX(_LLY2400,MATCH(MIN(ABS(_LLY2400-$A71)),ABS(_LLY2400-$A71),0)), _LLY2400, 0))</f>
        <v>0</v>
      </c>
      <c r="O71" s="14">
        <f t="array" ref="O71">INDEX(LLYmm3, MATCH(INDEX(_LLY2600,MATCH(MIN(ABS(_LLY2600-$A71)),ABS(_LLY2600-$A71),0)), _LLY2600, 0))</f>
        <v>0</v>
      </c>
      <c r="P71" s="14">
        <f t="array" ref="P71">INDEX(LLYmm3, MATCH(INDEX(_LLY2800,MATCH(MIN(ABS(_LLY2800-$A71)),ABS(_LLY2800-$A71),0)), _LLY2800, 0))</f>
        <v>0</v>
      </c>
      <c r="Q71" s="14">
        <f t="array" ref="Q71">INDEX(LLYmm3, MATCH(INDEX(_LLY3000,MATCH(MIN(ABS(_LLY3000-$A71)),ABS(_LLY3000-$A71),0)), _LLY3000, 0))</f>
        <v>0</v>
      </c>
      <c r="R71" s="14">
        <f t="array" ref="R71">INDEX(LLYmm3, MATCH(INDEX(_LLY3200,MATCH(MIN(ABS(_LLY3200-$A71)),ABS(_LLY3200-$A71),0)), _LLY3200, 0))</f>
        <v>0</v>
      </c>
      <c r="S71" s="14">
        <f t="array" ref="S71">INDEX(LLYmm3, MATCH(INDEX(_LLY3400,MATCH(MIN(ABS(_LLY3400-$A71)),ABS(_LLY3400-$A71),0)), _LLY3400, 0))</f>
        <v>0</v>
      </c>
      <c r="T71" s="14">
        <f t="array" ref="T71">INDEX(LLYmm3, MATCH(INDEX(_LLY3600,MATCH(MIN(ABS(_LLY3600-$A71)),ABS(_LLY3600-$A71),0)), _LLY3600, 0))</f>
        <v>0</v>
      </c>
      <c r="U71" s="14">
        <f t="array" ref="U71">INDEX(LLYmm3, MATCH(INDEX(_LLY3800,MATCH(MIN(ABS(_LLY3800-$A71)),ABS(_LLY3800-$A71),0)), _LLY3800, 0))</f>
        <v>0</v>
      </c>
      <c r="V71" s="15">
        <f t="array" ref="V71">INDEX(LLYmm3, MATCH(INDEX(_LLY4000,MATCH(MIN(ABS(_LLY4000-$A71)),ABS(_LLY4000-$A71),0)), _LLY4000, 0))</f>
        <v>0</v>
      </c>
    </row>
    <row r="72" spans="1:22">
      <c r="A72" s="3">
        <v>-138</v>
      </c>
      <c r="B72" s="13">
        <f t="array" ref="B72">INDEX(LLYmm3, MATCH(INDEX(LLY0,MATCH(MIN(ABS(LLY0-$A72)),ABS(LLY0-$A72),0)), LLY0, 0))</f>
        <v>0</v>
      </c>
      <c r="C72" s="14">
        <f t="array" ref="C72">INDEX(LLYmm3, MATCH(INDEX(_LLY200,MATCH(MIN(ABS(_LLY200-$A72)),ABS(_LLY200-$A72),0)), _LLY200, 0))</f>
        <v>0</v>
      </c>
      <c r="D72" s="14">
        <f t="array" ref="D72">INDEX(LLYmm3, MATCH(INDEX(_LLY400,MATCH(MIN(ABS(_LLY400-$A72)),ABS(_LLY400-$A72),0)), _LLY400, 0))</f>
        <v>0</v>
      </c>
      <c r="E72" s="14">
        <f t="array" ref="E72">INDEX(LLYmm3, MATCH(INDEX(_LLY600,MATCH(MIN(ABS(_LLY600-$A72)),ABS(_LLY600-$A72),0)), _LLY600, 0))</f>
        <v>0</v>
      </c>
      <c r="F72" s="14">
        <f t="array" ref="F72">INDEX(LLYmm3, MATCH(INDEX(_LLY800,MATCH(MIN(ABS(_LLY800-$A72)),ABS(_LLY800-$A72),0)), _LLY800, 0))</f>
        <v>0</v>
      </c>
      <c r="G72" s="14">
        <f t="array" ref="G72">INDEX(LLYmm3, MATCH(INDEX(_LLY1000,MATCH(MIN(ABS(_LLY1000-$A72)),ABS(_LLY1000-$A72),0)), _LLY1000, 0))</f>
        <v>0</v>
      </c>
      <c r="H72" s="14">
        <f t="array" ref="H72">INDEX(LLYmm3, MATCH(INDEX(_LLY1200,MATCH(MIN(ABS(_LLY1200-$A72)),ABS(_LLY1200-$A72),0)), _LLY1200, 0))</f>
        <v>0</v>
      </c>
      <c r="I72" s="14">
        <f t="array" ref="I72">INDEX(LLYmm3, MATCH(INDEX(_LLY1400,MATCH(MIN(ABS(_LLY1400-$A72)),ABS(_LLY1400-$A72),0)), _LLY1400, 0))</f>
        <v>0</v>
      </c>
      <c r="J72" s="14">
        <f t="array" ref="J72">INDEX(LLYmm3, MATCH(INDEX(_LLY1600,MATCH(MIN(ABS(_LLY1600-$A72)),ABS(_LLY1600-$A72),0)), _LLY1600, 0))</f>
        <v>0</v>
      </c>
      <c r="K72" s="14">
        <f t="array" ref="K72">INDEX(LLYmm3, MATCH(INDEX(_LLY1800,MATCH(MIN(ABS(_LLY1800-$A72)),ABS(_LLY1800-$A72),0)), _LLY1800, 0))</f>
        <v>0</v>
      </c>
      <c r="L72" s="14">
        <f t="array" ref="L72">INDEX(LLYmm3, MATCH(INDEX(_LLY2000,MATCH(MIN(ABS(_LLY2000-$A72)),ABS(_LLY2000-$A72),0)), _LLY2000, 0))</f>
        <v>0</v>
      </c>
      <c r="M72" s="14">
        <f t="array" ref="M72">INDEX(LLYmm3, MATCH(INDEX(_LLY2200,MATCH(MIN(ABS(_LLY2200-$A72)),ABS(_LLY2200-$A72),0)), _LLY2200, 0))</f>
        <v>0</v>
      </c>
      <c r="N72" s="14">
        <f t="array" ref="N72">INDEX(LLYmm3, MATCH(INDEX(_LLY2400,MATCH(MIN(ABS(_LLY2400-$A72)),ABS(_LLY2400-$A72),0)), _LLY2400, 0))</f>
        <v>0</v>
      </c>
      <c r="O72" s="14">
        <f t="array" ref="O72">INDEX(LLYmm3, MATCH(INDEX(_LLY2600,MATCH(MIN(ABS(_LLY2600-$A72)),ABS(_LLY2600-$A72),0)), _LLY2600, 0))</f>
        <v>0</v>
      </c>
      <c r="P72" s="14">
        <f t="array" ref="P72">INDEX(LLYmm3, MATCH(INDEX(_LLY2800,MATCH(MIN(ABS(_LLY2800-$A72)),ABS(_LLY2800-$A72),0)), _LLY2800, 0))</f>
        <v>0</v>
      </c>
      <c r="Q72" s="14">
        <f t="array" ref="Q72">INDEX(LLYmm3, MATCH(INDEX(_LLY3000,MATCH(MIN(ABS(_LLY3000-$A72)),ABS(_LLY3000-$A72),0)), _LLY3000, 0))</f>
        <v>0</v>
      </c>
      <c r="R72" s="14">
        <f t="array" ref="R72">INDEX(LLYmm3, MATCH(INDEX(_LLY3200,MATCH(MIN(ABS(_LLY3200-$A72)),ABS(_LLY3200-$A72),0)), _LLY3200, 0))</f>
        <v>0</v>
      </c>
      <c r="S72" s="14">
        <f t="array" ref="S72">INDEX(LLYmm3, MATCH(INDEX(_LLY3400,MATCH(MIN(ABS(_LLY3400-$A72)),ABS(_LLY3400-$A72),0)), _LLY3400, 0))</f>
        <v>0</v>
      </c>
      <c r="T72" s="14">
        <f t="array" ref="T72">INDEX(LLYmm3, MATCH(INDEX(_LLY3600,MATCH(MIN(ABS(_LLY3600-$A72)),ABS(_LLY3600-$A72),0)), _LLY3600, 0))</f>
        <v>0</v>
      </c>
      <c r="U72" s="14">
        <f t="array" ref="U72">INDEX(LLYmm3, MATCH(INDEX(_LLY3800,MATCH(MIN(ABS(_LLY3800-$A72)),ABS(_LLY3800-$A72),0)), _LLY3800, 0))</f>
        <v>0</v>
      </c>
      <c r="V72" s="15">
        <f t="array" ref="V72">INDEX(LLYmm3, MATCH(INDEX(_LLY4000,MATCH(MIN(ABS(_LLY4000-$A72)),ABS(_LLY4000-$A72),0)), _LLY4000, 0))</f>
        <v>0</v>
      </c>
    </row>
    <row r="73" spans="1:22">
      <c r="A73" s="3">
        <v>-137</v>
      </c>
      <c r="B73" s="13">
        <f t="array" ref="B73">INDEX(LLYmm3, MATCH(INDEX(LLY0,MATCH(MIN(ABS(LLY0-$A73)),ABS(LLY0-$A73),0)), LLY0, 0))</f>
        <v>0</v>
      </c>
      <c r="C73" s="14">
        <f t="array" ref="C73">INDEX(LLYmm3, MATCH(INDEX(_LLY200,MATCH(MIN(ABS(_LLY200-$A73)),ABS(_LLY200-$A73),0)), _LLY200, 0))</f>
        <v>0</v>
      </c>
      <c r="D73" s="14">
        <f t="array" ref="D73">INDEX(LLYmm3, MATCH(INDEX(_LLY400,MATCH(MIN(ABS(_LLY400-$A73)),ABS(_LLY400-$A73),0)), _LLY400, 0))</f>
        <v>0</v>
      </c>
      <c r="E73" s="14">
        <f t="array" ref="E73">INDEX(LLYmm3, MATCH(INDEX(_LLY600,MATCH(MIN(ABS(_LLY600-$A73)),ABS(_LLY600-$A73),0)), _LLY600, 0))</f>
        <v>0</v>
      </c>
      <c r="F73" s="14">
        <f t="array" ref="F73">INDEX(LLYmm3, MATCH(INDEX(_LLY800,MATCH(MIN(ABS(_LLY800-$A73)),ABS(_LLY800-$A73),0)), _LLY800, 0))</f>
        <v>0</v>
      </c>
      <c r="G73" s="14">
        <f t="array" ref="G73">INDEX(LLYmm3, MATCH(INDEX(_LLY1000,MATCH(MIN(ABS(_LLY1000-$A73)),ABS(_LLY1000-$A73),0)), _LLY1000, 0))</f>
        <v>0</v>
      </c>
      <c r="H73" s="14">
        <f t="array" ref="H73">INDEX(LLYmm3, MATCH(INDEX(_LLY1200,MATCH(MIN(ABS(_LLY1200-$A73)),ABS(_LLY1200-$A73),0)), _LLY1200, 0))</f>
        <v>0</v>
      </c>
      <c r="I73" s="14">
        <f t="array" ref="I73">INDEX(LLYmm3, MATCH(INDEX(_LLY1400,MATCH(MIN(ABS(_LLY1400-$A73)),ABS(_LLY1400-$A73),0)), _LLY1400, 0))</f>
        <v>0</v>
      </c>
      <c r="J73" s="14">
        <f t="array" ref="J73">INDEX(LLYmm3, MATCH(INDEX(_LLY1600,MATCH(MIN(ABS(_LLY1600-$A73)),ABS(_LLY1600-$A73),0)), _LLY1600, 0))</f>
        <v>0</v>
      </c>
      <c r="K73" s="14">
        <f t="array" ref="K73">INDEX(LLYmm3, MATCH(INDEX(_LLY1800,MATCH(MIN(ABS(_LLY1800-$A73)),ABS(_LLY1800-$A73),0)), _LLY1800, 0))</f>
        <v>0</v>
      </c>
      <c r="L73" s="14">
        <f t="array" ref="L73">INDEX(LLYmm3, MATCH(INDEX(_LLY2000,MATCH(MIN(ABS(_LLY2000-$A73)),ABS(_LLY2000-$A73),0)), _LLY2000, 0))</f>
        <v>0</v>
      </c>
      <c r="M73" s="14">
        <f t="array" ref="M73">INDEX(LLYmm3, MATCH(INDEX(_LLY2200,MATCH(MIN(ABS(_LLY2200-$A73)),ABS(_LLY2200-$A73),0)), _LLY2200, 0))</f>
        <v>0</v>
      </c>
      <c r="N73" s="14">
        <f t="array" ref="N73">INDEX(LLYmm3, MATCH(INDEX(_LLY2400,MATCH(MIN(ABS(_LLY2400-$A73)),ABS(_LLY2400-$A73),0)), _LLY2400, 0))</f>
        <v>0</v>
      </c>
      <c r="O73" s="14">
        <f t="array" ref="O73">INDEX(LLYmm3, MATCH(INDEX(_LLY2600,MATCH(MIN(ABS(_LLY2600-$A73)),ABS(_LLY2600-$A73),0)), _LLY2600, 0))</f>
        <v>0</v>
      </c>
      <c r="P73" s="14">
        <f t="array" ref="P73">INDEX(LLYmm3, MATCH(INDEX(_LLY2800,MATCH(MIN(ABS(_LLY2800-$A73)),ABS(_LLY2800-$A73),0)), _LLY2800, 0))</f>
        <v>0</v>
      </c>
      <c r="Q73" s="14">
        <f t="array" ref="Q73">INDEX(LLYmm3, MATCH(INDEX(_LLY3000,MATCH(MIN(ABS(_LLY3000-$A73)),ABS(_LLY3000-$A73),0)), _LLY3000, 0))</f>
        <v>0</v>
      </c>
      <c r="R73" s="14">
        <f t="array" ref="R73">INDEX(LLYmm3, MATCH(INDEX(_LLY3200,MATCH(MIN(ABS(_LLY3200-$A73)),ABS(_LLY3200-$A73),0)), _LLY3200, 0))</f>
        <v>0</v>
      </c>
      <c r="S73" s="14">
        <f t="array" ref="S73">INDEX(LLYmm3, MATCH(INDEX(_LLY3400,MATCH(MIN(ABS(_LLY3400-$A73)),ABS(_LLY3400-$A73),0)), _LLY3400, 0))</f>
        <v>0</v>
      </c>
      <c r="T73" s="14">
        <f t="array" ref="T73">INDEX(LLYmm3, MATCH(INDEX(_LLY3600,MATCH(MIN(ABS(_LLY3600-$A73)),ABS(_LLY3600-$A73),0)), _LLY3600, 0))</f>
        <v>0</v>
      </c>
      <c r="U73" s="14">
        <f t="array" ref="U73">INDEX(LLYmm3, MATCH(INDEX(_LLY3800,MATCH(MIN(ABS(_LLY3800-$A73)),ABS(_LLY3800-$A73),0)), _LLY3800, 0))</f>
        <v>0</v>
      </c>
      <c r="V73" s="15">
        <f t="array" ref="V73">INDEX(LLYmm3, MATCH(INDEX(_LLY4000,MATCH(MIN(ABS(_LLY4000-$A73)),ABS(_LLY4000-$A73),0)), _LLY4000, 0))</f>
        <v>0</v>
      </c>
    </row>
    <row r="74" spans="1:22">
      <c r="A74" s="3">
        <v>-136</v>
      </c>
      <c r="B74" s="13">
        <f t="array" ref="B74">INDEX(LLYmm3, MATCH(INDEX(LLY0,MATCH(MIN(ABS(LLY0-$A74)),ABS(LLY0-$A74),0)), LLY0, 0))</f>
        <v>0</v>
      </c>
      <c r="C74" s="14">
        <f t="array" ref="C74">INDEX(LLYmm3, MATCH(INDEX(_LLY200,MATCH(MIN(ABS(_LLY200-$A74)),ABS(_LLY200-$A74),0)), _LLY200, 0))</f>
        <v>0</v>
      </c>
      <c r="D74" s="14">
        <f t="array" ref="D74">INDEX(LLYmm3, MATCH(INDEX(_LLY400,MATCH(MIN(ABS(_LLY400-$A74)),ABS(_LLY400-$A74),0)), _LLY400, 0))</f>
        <v>0</v>
      </c>
      <c r="E74" s="14">
        <f t="array" ref="E74">INDEX(LLYmm3, MATCH(INDEX(_LLY600,MATCH(MIN(ABS(_LLY600-$A74)),ABS(_LLY600-$A74),0)), _LLY600, 0))</f>
        <v>0</v>
      </c>
      <c r="F74" s="14">
        <f t="array" ref="F74">INDEX(LLYmm3, MATCH(INDEX(_LLY800,MATCH(MIN(ABS(_LLY800-$A74)),ABS(_LLY800-$A74),0)), _LLY800, 0))</f>
        <v>0</v>
      </c>
      <c r="G74" s="14">
        <f t="array" ref="G74">INDEX(LLYmm3, MATCH(INDEX(_LLY1000,MATCH(MIN(ABS(_LLY1000-$A74)),ABS(_LLY1000-$A74),0)), _LLY1000, 0))</f>
        <v>0</v>
      </c>
      <c r="H74" s="14">
        <f t="array" ref="H74">INDEX(LLYmm3, MATCH(INDEX(_LLY1200,MATCH(MIN(ABS(_LLY1200-$A74)),ABS(_LLY1200-$A74),0)), _LLY1200, 0))</f>
        <v>0</v>
      </c>
      <c r="I74" s="14">
        <f t="array" ref="I74">INDEX(LLYmm3, MATCH(INDEX(_LLY1400,MATCH(MIN(ABS(_LLY1400-$A74)),ABS(_LLY1400-$A74),0)), _LLY1400, 0))</f>
        <v>0</v>
      </c>
      <c r="J74" s="14">
        <f t="array" ref="J74">INDEX(LLYmm3, MATCH(INDEX(_LLY1600,MATCH(MIN(ABS(_LLY1600-$A74)),ABS(_LLY1600-$A74),0)), _LLY1600, 0))</f>
        <v>0</v>
      </c>
      <c r="K74" s="14">
        <f t="array" ref="K74">INDEX(LLYmm3, MATCH(INDEX(_LLY1800,MATCH(MIN(ABS(_LLY1800-$A74)),ABS(_LLY1800-$A74),0)), _LLY1800, 0))</f>
        <v>0</v>
      </c>
      <c r="L74" s="14">
        <f t="array" ref="L74">INDEX(LLYmm3, MATCH(INDEX(_LLY2000,MATCH(MIN(ABS(_LLY2000-$A74)),ABS(_LLY2000-$A74),0)), _LLY2000, 0))</f>
        <v>0</v>
      </c>
      <c r="M74" s="14">
        <f t="array" ref="M74">INDEX(LLYmm3, MATCH(INDEX(_LLY2200,MATCH(MIN(ABS(_LLY2200-$A74)),ABS(_LLY2200-$A74),0)), _LLY2200, 0))</f>
        <v>0</v>
      </c>
      <c r="N74" s="14">
        <f t="array" ref="N74">INDEX(LLYmm3, MATCH(INDEX(_LLY2400,MATCH(MIN(ABS(_LLY2400-$A74)),ABS(_LLY2400-$A74),0)), _LLY2400, 0))</f>
        <v>0</v>
      </c>
      <c r="O74" s="14">
        <f t="array" ref="O74">INDEX(LLYmm3, MATCH(INDEX(_LLY2600,MATCH(MIN(ABS(_LLY2600-$A74)),ABS(_LLY2600-$A74),0)), _LLY2600, 0))</f>
        <v>0</v>
      </c>
      <c r="P74" s="14">
        <f t="array" ref="P74">INDEX(LLYmm3, MATCH(INDEX(_LLY2800,MATCH(MIN(ABS(_LLY2800-$A74)),ABS(_LLY2800-$A74),0)), _LLY2800, 0))</f>
        <v>0</v>
      </c>
      <c r="Q74" s="14">
        <f t="array" ref="Q74">INDEX(LLYmm3, MATCH(INDEX(_LLY3000,MATCH(MIN(ABS(_LLY3000-$A74)),ABS(_LLY3000-$A74),0)), _LLY3000, 0))</f>
        <v>0</v>
      </c>
      <c r="R74" s="14">
        <f t="array" ref="R74">INDEX(LLYmm3, MATCH(INDEX(_LLY3200,MATCH(MIN(ABS(_LLY3200-$A74)),ABS(_LLY3200-$A74),0)), _LLY3200, 0))</f>
        <v>0</v>
      </c>
      <c r="S74" s="14">
        <f t="array" ref="S74">INDEX(LLYmm3, MATCH(INDEX(_LLY3400,MATCH(MIN(ABS(_LLY3400-$A74)),ABS(_LLY3400-$A74),0)), _LLY3400, 0))</f>
        <v>0</v>
      </c>
      <c r="T74" s="14">
        <f t="array" ref="T74">INDEX(LLYmm3, MATCH(INDEX(_LLY3600,MATCH(MIN(ABS(_LLY3600-$A74)),ABS(_LLY3600-$A74),0)), _LLY3600, 0))</f>
        <v>0</v>
      </c>
      <c r="U74" s="14">
        <f t="array" ref="U74">INDEX(LLYmm3, MATCH(INDEX(_LLY3800,MATCH(MIN(ABS(_LLY3800-$A74)),ABS(_LLY3800-$A74),0)), _LLY3800, 0))</f>
        <v>0</v>
      </c>
      <c r="V74" s="15">
        <f t="array" ref="V74">INDEX(LLYmm3, MATCH(INDEX(_LLY4000,MATCH(MIN(ABS(_LLY4000-$A74)),ABS(_LLY4000-$A74),0)), _LLY4000, 0))</f>
        <v>0</v>
      </c>
    </row>
    <row r="75" spans="1:22">
      <c r="A75" s="3">
        <v>-135</v>
      </c>
      <c r="B75" s="13">
        <f t="array" ref="B75">INDEX(LLYmm3, MATCH(INDEX(LLY0,MATCH(MIN(ABS(LLY0-$A75)),ABS(LLY0-$A75),0)), LLY0, 0))</f>
        <v>0</v>
      </c>
      <c r="C75" s="14">
        <f t="array" ref="C75">INDEX(LLYmm3, MATCH(INDEX(_LLY200,MATCH(MIN(ABS(_LLY200-$A75)),ABS(_LLY200-$A75),0)), _LLY200, 0))</f>
        <v>0</v>
      </c>
      <c r="D75" s="14">
        <f t="array" ref="D75">INDEX(LLYmm3, MATCH(INDEX(_LLY400,MATCH(MIN(ABS(_LLY400-$A75)),ABS(_LLY400-$A75),0)), _LLY400, 0))</f>
        <v>0</v>
      </c>
      <c r="E75" s="14">
        <f t="array" ref="E75">INDEX(LLYmm3, MATCH(INDEX(_LLY600,MATCH(MIN(ABS(_LLY600-$A75)),ABS(_LLY600-$A75),0)), _LLY600, 0))</f>
        <v>0</v>
      </c>
      <c r="F75" s="14">
        <f t="array" ref="F75">INDEX(LLYmm3, MATCH(INDEX(_LLY800,MATCH(MIN(ABS(_LLY800-$A75)),ABS(_LLY800-$A75),0)), _LLY800, 0))</f>
        <v>0</v>
      </c>
      <c r="G75" s="14">
        <f t="array" ref="G75">INDEX(LLYmm3, MATCH(INDEX(_LLY1000,MATCH(MIN(ABS(_LLY1000-$A75)),ABS(_LLY1000-$A75),0)), _LLY1000, 0))</f>
        <v>0</v>
      </c>
      <c r="H75" s="14">
        <f t="array" ref="H75">INDEX(LLYmm3, MATCH(INDEX(_LLY1200,MATCH(MIN(ABS(_LLY1200-$A75)),ABS(_LLY1200-$A75),0)), _LLY1200, 0))</f>
        <v>0</v>
      </c>
      <c r="I75" s="14">
        <f t="array" ref="I75">INDEX(LLYmm3, MATCH(INDEX(_LLY1400,MATCH(MIN(ABS(_LLY1400-$A75)),ABS(_LLY1400-$A75),0)), _LLY1400, 0))</f>
        <v>0</v>
      </c>
      <c r="J75" s="14">
        <f t="array" ref="J75">INDEX(LLYmm3, MATCH(INDEX(_LLY1600,MATCH(MIN(ABS(_LLY1600-$A75)),ABS(_LLY1600-$A75),0)), _LLY1600, 0))</f>
        <v>0</v>
      </c>
      <c r="K75" s="14">
        <f t="array" ref="K75">INDEX(LLYmm3, MATCH(INDEX(_LLY1800,MATCH(MIN(ABS(_LLY1800-$A75)),ABS(_LLY1800-$A75),0)), _LLY1800, 0))</f>
        <v>0</v>
      </c>
      <c r="L75" s="14">
        <f t="array" ref="L75">INDEX(LLYmm3, MATCH(INDEX(_LLY2000,MATCH(MIN(ABS(_LLY2000-$A75)),ABS(_LLY2000-$A75),0)), _LLY2000, 0))</f>
        <v>0</v>
      </c>
      <c r="M75" s="14">
        <f t="array" ref="M75">INDEX(LLYmm3, MATCH(INDEX(_LLY2200,MATCH(MIN(ABS(_LLY2200-$A75)),ABS(_LLY2200-$A75),0)), _LLY2200, 0))</f>
        <v>0</v>
      </c>
      <c r="N75" s="14">
        <f t="array" ref="N75">INDEX(LLYmm3, MATCH(INDEX(_LLY2400,MATCH(MIN(ABS(_LLY2400-$A75)),ABS(_LLY2400-$A75),0)), _LLY2400, 0))</f>
        <v>0</v>
      </c>
      <c r="O75" s="14">
        <f t="array" ref="O75">INDEX(LLYmm3, MATCH(INDEX(_LLY2600,MATCH(MIN(ABS(_LLY2600-$A75)),ABS(_LLY2600-$A75),0)), _LLY2600, 0))</f>
        <v>0</v>
      </c>
      <c r="P75" s="14">
        <f t="array" ref="P75">INDEX(LLYmm3, MATCH(INDEX(_LLY2800,MATCH(MIN(ABS(_LLY2800-$A75)),ABS(_LLY2800-$A75),0)), _LLY2800, 0))</f>
        <v>0</v>
      </c>
      <c r="Q75" s="14">
        <f t="array" ref="Q75">INDEX(LLYmm3, MATCH(INDEX(_LLY3000,MATCH(MIN(ABS(_LLY3000-$A75)),ABS(_LLY3000-$A75),0)), _LLY3000, 0))</f>
        <v>0</v>
      </c>
      <c r="R75" s="14">
        <f t="array" ref="R75">INDEX(LLYmm3, MATCH(INDEX(_LLY3200,MATCH(MIN(ABS(_LLY3200-$A75)),ABS(_LLY3200-$A75),0)), _LLY3200, 0))</f>
        <v>0</v>
      </c>
      <c r="S75" s="14">
        <f t="array" ref="S75">INDEX(LLYmm3, MATCH(INDEX(_LLY3400,MATCH(MIN(ABS(_LLY3400-$A75)),ABS(_LLY3400-$A75),0)), _LLY3400, 0))</f>
        <v>0</v>
      </c>
      <c r="T75" s="14">
        <f t="array" ref="T75">INDEX(LLYmm3, MATCH(INDEX(_LLY3600,MATCH(MIN(ABS(_LLY3600-$A75)),ABS(_LLY3600-$A75),0)), _LLY3600, 0))</f>
        <v>0</v>
      </c>
      <c r="U75" s="14">
        <f t="array" ref="U75">INDEX(LLYmm3, MATCH(INDEX(_LLY3800,MATCH(MIN(ABS(_LLY3800-$A75)),ABS(_LLY3800-$A75),0)), _LLY3800, 0))</f>
        <v>0</v>
      </c>
      <c r="V75" s="15">
        <f t="array" ref="V75">INDEX(LLYmm3, MATCH(INDEX(_LLY4000,MATCH(MIN(ABS(_LLY4000-$A75)),ABS(_LLY4000-$A75),0)), _LLY4000, 0))</f>
        <v>0</v>
      </c>
    </row>
    <row r="76" spans="1:22">
      <c r="A76" s="3">
        <v>-134</v>
      </c>
      <c r="B76" s="13">
        <f t="array" ref="B76">INDEX(LLYmm3, MATCH(INDEX(LLY0,MATCH(MIN(ABS(LLY0-$A76)),ABS(LLY0-$A76),0)), LLY0, 0))</f>
        <v>0</v>
      </c>
      <c r="C76" s="14">
        <f t="array" ref="C76">INDEX(LLYmm3, MATCH(INDEX(_LLY200,MATCH(MIN(ABS(_LLY200-$A76)),ABS(_LLY200-$A76),0)), _LLY200, 0))</f>
        <v>0</v>
      </c>
      <c r="D76" s="14">
        <f t="array" ref="D76">INDEX(LLYmm3, MATCH(INDEX(_LLY400,MATCH(MIN(ABS(_LLY400-$A76)),ABS(_LLY400-$A76),0)), _LLY400, 0))</f>
        <v>0</v>
      </c>
      <c r="E76" s="14">
        <f t="array" ref="E76">INDEX(LLYmm3, MATCH(INDEX(_LLY600,MATCH(MIN(ABS(_LLY600-$A76)),ABS(_LLY600-$A76),0)), _LLY600, 0))</f>
        <v>0</v>
      </c>
      <c r="F76" s="14">
        <f t="array" ref="F76">INDEX(LLYmm3, MATCH(INDEX(_LLY800,MATCH(MIN(ABS(_LLY800-$A76)),ABS(_LLY800-$A76),0)), _LLY800, 0))</f>
        <v>0</v>
      </c>
      <c r="G76" s="14">
        <f t="array" ref="G76">INDEX(LLYmm3, MATCH(INDEX(_LLY1000,MATCH(MIN(ABS(_LLY1000-$A76)),ABS(_LLY1000-$A76),0)), _LLY1000, 0))</f>
        <v>0</v>
      </c>
      <c r="H76" s="14">
        <f t="array" ref="H76">INDEX(LLYmm3, MATCH(INDEX(_LLY1200,MATCH(MIN(ABS(_LLY1200-$A76)),ABS(_LLY1200-$A76),0)), _LLY1200, 0))</f>
        <v>0</v>
      </c>
      <c r="I76" s="14">
        <f t="array" ref="I76">INDEX(LLYmm3, MATCH(INDEX(_LLY1400,MATCH(MIN(ABS(_LLY1400-$A76)),ABS(_LLY1400-$A76),0)), _LLY1400, 0))</f>
        <v>0</v>
      </c>
      <c r="J76" s="14">
        <f t="array" ref="J76">INDEX(LLYmm3, MATCH(INDEX(_LLY1600,MATCH(MIN(ABS(_LLY1600-$A76)),ABS(_LLY1600-$A76),0)), _LLY1600, 0))</f>
        <v>0</v>
      </c>
      <c r="K76" s="14">
        <f t="array" ref="K76">INDEX(LLYmm3, MATCH(INDEX(_LLY1800,MATCH(MIN(ABS(_LLY1800-$A76)),ABS(_LLY1800-$A76),0)), _LLY1800, 0))</f>
        <v>0</v>
      </c>
      <c r="L76" s="14">
        <f t="array" ref="L76">INDEX(LLYmm3, MATCH(INDEX(_LLY2000,MATCH(MIN(ABS(_LLY2000-$A76)),ABS(_LLY2000-$A76),0)), _LLY2000, 0))</f>
        <v>0</v>
      </c>
      <c r="M76" s="14">
        <f t="array" ref="M76">INDEX(LLYmm3, MATCH(INDEX(_LLY2200,MATCH(MIN(ABS(_LLY2200-$A76)),ABS(_LLY2200-$A76),0)), _LLY2200, 0))</f>
        <v>0</v>
      </c>
      <c r="N76" s="14">
        <f t="array" ref="N76">INDEX(LLYmm3, MATCH(INDEX(_LLY2400,MATCH(MIN(ABS(_LLY2400-$A76)),ABS(_LLY2400-$A76),0)), _LLY2400, 0))</f>
        <v>0</v>
      </c>
      <c r="O76" s="14">
        <f t="array" ref="O76">INDEX(LLYmm3, MATCH(INDEX(_LLY2600,MATCH(MIN(ABS(_LLY2600-$A76)),ABS(_LLY2600-$A76),0)), _LLY2600, 0))</f>
        <v>0</v>
      </c>
      <c r="P76" s="14">
        <f t="array" ref="P76">INDEX(LLYmm3, MATCH(INDEX(_LLY2800,MATCH(MIN(ABS(_LLY2800-$A76)),ABS(_LLY2800-$A76),0)), _LLY2800, 0))</f>
        <v>0</v>
      </c>
      <c r="Q76" s="14">
        <f t="array" ref="Q76">INDEX(LLYmm3, MATCH(INDEX(_LLY3000,MATCH(MIN(ABS(_LLY3000-$A76)),ABS(_LLY3000-$A76),0)), _LLY3000, 0))</f>
        <v>0</v>
      </c>
      <c r="R76" s="14">
        <f t="array" ref="R76">INDEX(LLYmm3, MATCH(INDEX(_LLY3200,MATCH(MIN(ABS(_LLY3200-$A76)),ABS(_LLY3200-$A76),0)), _LLY3200, 0))</f>
        <v>0</v>
      </c>
      <c r="S76" s="14">
        <f t="array" ref="S76">INDEX(LLYmm3, MATCH(INDEX(_LLY3400,MATCH(MIN(ABS(_LLY3400-$A76)),ABS(_LLY3400-$A76),0)), _LLY3400, 0))</f>
        <v>0</v>
      </c>
      <c r="T76" s="14">
        <f t="array" ref="T76">INDEX(LLYmm3, MATCH(INDEX(_LLY3600,MATCH(MIN(ABS(_LLY3600-$A76)),ABS(_LLY3600-$A76),0)), _LLY3600, 0))</f>
        <v>0</v>
      </c>
      <c r="U76" s="14">
        <f t="array" ref="U76">INDEX(LLYmm3, MATCH(INDEX(_LLY3800,MATCH(MIN(ABS(_LLY3800-$A76)),ABS(_LLY3800-$A76),0)), _LLY3800, 0))</f>
        <v>0</v>
      </c>
      <c r="V76" s="15">
        <f t="array" ref="V76">INDEX(LLYmm3, MATCH(INDEX(_LLY4000,MATCH(MIN(ABS(_LLY4000-$A76)),ABS(_LLY4000-$A76),0)), _LLY4000, 0))</f>
        <v>0</v>
      </c>
    </row>
    <row r="77" spans="1:22">
      <c r="A77" s="3">
        <v>-133</v>
      </c>
      <c r="B77" s="13">
        <f t="array" ref="B77">INDEX(LLYmm3, MATCH(INDEX(LLY0,MATCH(MIN(ABS(LLY0-$A77)),ABS(LLY0-$A77),0)), LLY0, 0))</f>
        <v>0</v>
      </c>
      <c r="C77" s="14">
        <f t="array" ref="C77">INDEX(LLYmm3, MATCH(INDEX(_LLY200,MATCH(MIN(ABS(_LLY200-$A77)),ABS(_LLY200-$A77),0)), _LLY200, 0))</f>
        <v>0</v>
      </c>
      <c r="D77" s="14">
        <f t="array" ref="D77">INDEX(LLYmm3, MATCH(INDEX(_LLY400,MATCH(MIN(ABS(_LLY400-$A77)),ABS(_LLY400-$A77),0)), _LLY400, 0))</f>
        <v>0</v>
      </c>
      <c r="E77" s="14">
        <f t="array" ref="E77">INDEX(LLYmm3, MATCH(INDEX(_LLY600,MATCH(MIN(ABS(_LLY600-$A77)),ABS(_LLY600-$A77),0)), _LLY600, 0))</f>
        <v>0</v>
      </c>
      <c r="F77" s="14">
        <f t="array" ref="F77">INDEX(LLYmm3, MATCH(INDEX(_LLY800,MATCH(MIN(ABS(_LLY800-$A77)),ABS(_LLY800-$A77),0)), _LLY800, 0))</f>
        <v>0</v>
      </c>
      <c r="G77" s="14">
        <f t="array" ref="G77">INDEX(LLYmm3, MATCH(INDEX(_LLY1000,MATCH(MIN(ABS(_LLY1000-$A77)),ABS(_LLY1000-$A77),0)), _LLY1000, 0))</f>
        <v>0</v>
      </c>
      <c r="H77" s="14">
        <f t="array" ref="H77">INDEX(LLYmm3, MATCH(INDEX(_LLY1200,MATCH(MIN(ABS(_LLY1200-$A77)),ABS(_LLY1200-$A77),0)), _LLY1200, 0))</f>
        <v>0</v>
      </c>
      <c r="I77" s="14">
        <f t="array" ref="I77">INDEX(LLYmm3, MATCH(INDEX(_LLY1400,MATCH(MIN(ABS(_LLY1400-$A77)),ABS(_LLY1400-$A77),0)), _LLY1400, 0))</f>
        <v>0</v>
      </c>
      <c r="J77" s="14">
        <f t="array" ref="J77">INDEX(LLYmm3, MATCH(INDEX(_LLY1600,MATCH(MIN(ABS(_LLY1600-$A77)),ABS(_LLY1600-$A77),0)), _LLY1600, 0))</f>
        <v>0</v>
      </c>
      <c r="K77" s="14">
        <f t="array" ref="K77">INDEX(LLYmm3, MATCH(INDEX(_LLY1800,MATCH(MIN(ABS(_LLY1800-$A77)),ABS(_LLY1800-$A77),0)), _LLY1800, 0))</f>
        <v>0</v>
      </c>
      <c r="L77" s="14">
        <f t="array" ref="L77">INDEX(LLYmm3, MATCH(INDEX(_LLY2000,MATCH(MIN(ABS(_LLY2000-$A77)),ABS(_LLY2000-$A77),0)), _LLY2000, 0))</f>
        <v>0</v>
      </c>
      <c r="M77" s="14">
        <f t="array" ref="M77">INDEX(LLYmm3, MATCH(INDEX(_LLY2200,MATCH(MIN(ABS(_LLY2200-$A77)),ABS(_LLY2200-$A77),0)), _LLY2200, 0))</f>
        <v>0</v>
      </c>
      <c r="N77" s="14">
        <f t="array" ref="N77">INDEX(LLYmm3, MATCH(INDEX(_LLY2400,MATCH(MIN(ABS(_LLY2400-$A77)),ABS(_LLY2400-$A77),0)), _LLY2400, 0))</f>
        <v>0</v>
      </c>
      <c r="O77" s="14">
        <f t="array" ref="O77">INDEX(LLYmm3, MATCH(INDEX(_LLY2600,MATCH(MIN(ABS(_LLY2600-$A77)),ABS(_LLY2600-$A77),0)), _LLY2600, 0))</f>
        <v>0</v>
      </c>
      <c r="P77" s="14">
        <f t="array" ref="P77">INDEX(LLYmm3, MATCH(INDEX(_LLY2800,MATCH(MIN(ABS(_LLY2800-$A77)),ABS(_LLY2800-$A77),0)), _LLY2800, 0))</f>
        <v>0</v>
      </c>
      <c r="Q77" s="14">
        <f t="array" ref="Q77">INDEX(LLYmm3, MATCH(INDEX(_LLY3000,MATCH(MIN(ABS(_LLY3000-$A77)),ABS(_LLY3000-$A77),0)), _LLY3000, 0))</f>
        <v>0</v>
      </c>
      <c r="R77" s="14">
        <f t="array" ref="R77">INDEX(LLYmm3, MATCH(INDEX(_LLY3200,MATCH(MIN(ABS(_LLY3200-$A77)),ABS(_LLY3200-$A77),0)), _LLY3200, 0))</f>
        <v>0</v>
      </c>
      <c r="S77" s="14">
        <f t="array" ref="S77">INDEX(LLYmm3, MATCH(INDEX(_LLY3400,MATCH(MIN(ABS(_LLY3400-$A77)),ABS(_LLY3400-$A77),0)), _LLY3400, 0))</f>
        <v>0</v>
      </c>
      <c r="T77" s="14">
        <f t="array" ref="T77">INDEX(LLYmm3, MATCH(INDEX(_LLY3600,MATCH(MIN(ABS(_LLY3600-$A77)),ABS(_LLY3600-$A77),0)), _LLY3600, 0))</f>
        <v>0</v>
      </c>
      <c r="U77" s="14">
        <f t="array" ref="U77">INDEX(LLYmm3, MATCH(INDEX(_LLY3800,MATCH(MIN(ABS(_LLY3800-$A77)),ABS(_LLY3800-$A77),0)), _LLY3800, 0))</f>
        <v>0</v>
      </c>
      <c r="V77" s="15">
        <f t="array" ref="V77">INDEX(LLYmm3, MATCH(INDEX(_LLY4000,MATCH(MIN(ABS(_LLY4000-$A77)),ABS(_LLY4000-$A77),0)), _LLY4000, 0))</f>
        <v>0</v>
      </c>
    </row>
    <row r="78" spans="1:22">
      <c r="A78" s="3">
        <v>-132</v>
      </c>
      <c r="B78" s="13">
        <f t="array" ref="B78">INDEX(LLYmm3, MATCH(INDEX(LLY0,MATCH(MIN(ABS(LLY0-$A78)),ABS(LLY0-$A78),0)), LLY0, 0))</f>
        <v>0</v>
      </c>
      <c r="C78" s="14">
        <f t="array" ref="C78">INDEX(LLYmm3, MATCH(INDEX(_LLY200,MATCH(MIN(ABS(_LLY200-$A78)),ABS(_LLY200-$A78),0)), _LLY200, 0))</f>
        <v>0</v>
      </c>
      <c r="D78" s="14">
        <f t="array" ref="D78">INDEX(LLYmm3, MATCH(INDEX(_LLY400,MATCH(MIN(ABS(_LLY400-$A78)),ABS(_LLY400-$A78),0)), _LLY400, 0))</f>
        <v>0</v>
      </c>
      <c r="E78" s="14">
        <f t="array" ref="E78">INDEX(LLYmm3, MATCH(INDEX(_LLY600,MATCH(MIN(ABS(_LLY600-$A78)),ABS(_LLY600-$A78),0)), _LLY600, 0))</f>
        <v>0</v>
      </c>
      <c r="F78" s="14">
        <f t="array" ref="F78">INDEX(LLYmm3, MATCH(INDEX(_LLY800,MATCH(MIN(ABS(_LLY800-$A78)),ABS(_LLY800-$A78),0)), _LLY800, 0))</f>
        <v>0</v>
      </c>
      <c r="G78" s="14">
        <f t="array" ref="G78">INDEX(LLYmm3, MATCH(INDEX(_LLY1000,MATCH(MIN(ABS(_LLY1000-$A78)),ABS(_LLY1000-$A78),0)), _LLY1000, 0))</f>
        <v>0</v>
      </c>
      <c r="H78" s="14">
        <f t="array" ref="H78">INDEX(LLYmm3, MATCH(INDEX(_LLY1200,MATCH(MIN(ABS(_LLY1200-$A78)),ABS(_LLY1200-$A78),0)), _LLY1200, 0))</f>
        <v>0</v>
      </c>
      <c r="I78" s="14">
        <f t="array" ref="I78">INDEX(LLYmm3, MATCH(INDEX(_LLY1400,MATCH(MIN(ABS(_LLY1400-$A78)),ABS(_LLY1400-$A78),0)), _LLY1400, 0))</f>
        <v>0</v>
      </c>
      <c r="J78" s="14">
        <f t="array" ref="J78">INDEX(LLYmm3, MATCH(INDEX(_LLY1600,MATCH(MIN(ABS(_LLY1600-$A78)),ABS(_LLY1600-$A78),0)), _LLY1600, 0))</f>
        <v>0</v>
      </c>
      <c r="K78" s="14">
        <f t="array" ref="K78">INDEX(LLYmm3, MATCH(INDEX(_LLY1800,MATCH(MIN(ABS(_LLY1800-$A78)),ABS(_LLY1800-$A78),0)), _LLY1800, 0))</f>
        <v>0</v>
      </c>
      <c r="L78" s="14">
        <f t="array" ref="L78">INDEX(LLYmm3, MATCH(INDEX(_LLY2000,MATCH(MIN(ABS(_LLY2000-$A78)),ABS(_LLY2000-$A78),0)), _LLY2000, 0))</f>
        <v>0</v>
      </c>
      <c r="M78" s="14">
        <f t="array" ref="M78">INDEX(LLYmm3, MATCH(INDEX(_LLY2200,MATCH(MIN(ABS(_LLY2200-$A78)),ABS(_LLY2200-$A78),0)), _LLY2200, 0))</f>
        <v>0</v>
      </c>
      <c r="N78" s="14">
        <f t="array" ref="N78">INDEX(LLYmm3, MATCH(INDEX(_LLY2400,MATCH(MIN(ABS(_LLY2400-$A78)),ABS(_LLY2400-$A78),0)), _LLY2400, 0))</f>
        <v>0</v>
      </c>
      <c r="O78" s="14">
        <f t="array" ref="O78">INDEX(LLYmm3, MATCH(INDEX(_LLY2600,MATCH(MIN(ABS(_LLY2600-$A78)),ABS(_LLY2600-$A78),0)), _LLY2600, 0))</f>
        <v>0</v>
      </c>
      <c r="P78" s="14">
        <f t="array" ref="P78">INDEX(LLYmm3, MATCH(INDEX(_LLY2800,MATCH(MIN(ABS(_LLY2800-$A78)),ABS(_LLY2800-$A78),0)), _LLY2800, 0))</f>
        <v>0</v>
      </c>
      <c r="Q78" s="14">
        <f t="array" ref="Q78">INDEX(LLYmm3, MATCH(INDEX(_LLY3000,MATCH(MIN(ABS(_LLY3000-$A78)),ABS(_LLY3000-$A78),0)), _LLY3000, 0))</f>
        <v>0</v>
      </c>
      <c r="R78" s="14">
        <f t="array" ref="R78">INDEX(LLYmm3, MATCH(INDEX(_LLY3200,MATCH(MIN(ABS(_LLY3200-$A78)),ABS(_LLY3200-$A78),0)), _LLY3200, 0))</f>
        <v>0</v>
      </c>
      <c r="S78" s="14">
        <f t="array" ref="S78">INDEX(LLYmm3, MATCH(INDEX(_LLY3400,MATCH(MIN(ABS(_LLY3400-$A78)),ABS(_LLY3400-$A78),0)), _LLY3400, 0))</f>
        <v>0</v>
      </c>
      <c r="T78" s="14">
        <f t="array" ref="T78">INDEX(LLYmm3, MATCH(INDEX(_LLY3600,MATCH(MIN(ABS(_LLY3600-$A78)),ABS(_LLY3600-$A78),0)), _LLY3600, 0))</f>
        <v>0</v>
      </c>
      <c r="U78" s="14">
        <f t="array" ref="U78">INDEX(LLYmm3, MATCH(INDEX(_LLY3800,MATCH(MIN(ABS(_LLY3800-$A78)),ABS(_LLY3800-$A78),0)), _LLY3800, 0))</f>
        <v>0</v>
      </c>
      <c r="V78" s="15">
        <f t="array" ref="V78">INDEX(LLYmm3, MATCH(INDEX(_LLY4000,MATCH(MIN(ABS(_LLY4000-$A78)),ABS(_LLY4000-$A78),0)), _LLY4000, 0))</f>
        <v>0</v>
      </c>
    </row>
    <row r="79" spans="1:22">
      <c r="A79" s="3">
        <v>-131</v>
      </c>
      <c r="B79" s="13">
        <f t="array" ref="B79">INDEX(LLYmm3, MATCH(INDEX(LLY0,MATCH(MIN(ABS(LLY0-$A79)),ABS(LLY0-$A79),0)), LLY0, 0))</f>
        <v>0</v>
      </c>
      <c r="C79" s="14">
        <f t="array" ref="C79">INDEX(LLYmm3, MATCH(INDEX(_LLY200,MATCH(MIN(ABS(_LLY200-$A79)),ABS(_LLY200-$A79),0)), _LLY200, 0))</f>
        <v>0</v>
      </c>
      <c r="D79" s="14">
        <f t="array" ref="D79">INDEX(LLYmm3, MATCH(INDEX(_LLY400,MATCH(MIN(ABS(_LLY400-$A79)),ABS(_LLY400-$A79),0)), _LLY400, 0))</f>
        <v>0</v>
      </c>
      <c r="E79" s="14">
        <f t="array" ref="E79">INDEX(LLYmm3, MATCH(INDEX(_LLY600,MATCH(MIN(ABS(_LLY600-$A79)),ABS(_LLY600-$A79),0)), _LLY600, 0))</f>
        <v>0</v>
      </c>
      <c r="F79" s="14">
        <f t="array" ref="F79">INDEX(LLYmm3, MATCH(INDEX(_LLY800,MATCH(MIN(ABS(_LLY800-$A79)),ABS(_LLY800-$A79),0)), _LLY800, 0))</f>
        <v>0</v>
      </c>
      <c r="G79" s="14">
        <f t="array" ref="G79">INDEX(LLYmm3, MATCH(INDEX(_LLY1000,MATCH(MIN(ABS(_LLY1000-$A79)),ABS(_LLY1000-$A79),0)), _LLY1000, 0))</f>
        <v>0</v>
      </c>
      <c r="H79" s="14">
        <f t="array" ref="H79">INDEX(LLYmm3, MATCH(INDEX(_LLY1200,MATCH(MIN(ABS(_LLY1200-$A79)),ABS(_LLY1200-$A79),0)), _LLY1200, 0))</f>
        <v>0</v>
      </c>
      <c r="I79" s="14">
        <f t="array" ref="I79">INDEX(LLYmm3, MATCH(INDEX(_LLY1400,MATCH(MIN(ABS(_LLY1400-$A79)),ABS(_LLY1400-$A79),0)), _LLY1400, 0))</f>
        <v>0</v>
      </c>
      <c r="J79" s="14">
        <f t="array" ref="J79">INDEX(LLYmm3, MATCH(INDEX(_LLY1600,MATCH(MIN(ABS(_LLY1600-$A79)),ABS(_LLY1600-$A79),0)), _LLY1600, 0))</f>
        <v>0</v>
      </c>
      <c r="K79" s="14">
        <f t="array" ref="K79">INDEX(LLYmm3, MATCH(INDEX(_LLY1800,MATCH(MIN(ABS(_LLY1800-$A79)),ABS(_LLY1800-$A79),0)), _LLY1800, 0))</f>
        <v>0</v>
      </c>
      <c r="L79" s="14">
        <f t="array" ref="L79">INDEX(LLYmm3, MATCH(INDEX(_LLY2000,MATCH(MIN(ABS(_LLY2000-$A79)),ABS(_LLY2000-$A79),0)), _LLY2000, 0))</f>
        <v>0</v>
      </c>
      <c r="M79" s="14">
        <f t="array" ref="M79">INDEX(LLYmm3, MATCH(INDEX(_LLY2200,MATCH(MIN(ABS(_LLY2200-$A79)),ABS(_LLY2200-$A79),0)), _LLY2200, 0))</f>
        <v>0</v>
      </c>
      <c r="N79" s="14">
        <f t="array" ref="N79">INDEX(LLYmm3, MATCH(INDEX(_LLY2400,MATCH(MIN(ABS(_LLY2400-$A79)),ABS(_LLY2400-$A79),0)), _LLY2400, 0))</f>
        <v>0</v>
      </c>
      <c r="O79" s="14">
        <f t="array" ref="O79">INDEX(LLYmm3, MATCH(INDEX(_LLY2600,MATCH(MIN(ABS(_LLY2600-$A79)),ABS(_LLY2600-$A79),0)), _LLY2600, 0))</f>
        <v>0</v>
      </c>
      <c r="P79" s="14">
        <f t="array" ref="P79">INDEX(LLYmm3, MATCH(INDEX(_LLY2800,MATCH(MIN(ABS(_LLY2800-$A79)),ABS(_LLY2800-$A79),0)), _LLY2800, 0))</f>
        <v>0</v>
      </c>
      <c r="Q79" s="14">
        <f t="array" ref="Q79">INDEX(LLYmm3, MATCH(INDEX(_LLY3000,MATCH(MIN(ABS(_LLY3000-$A79)),ABS(_LLY3000-$A79),0)), _LLY3000, 0))</f>
        <v>0</v>
      </c>
      <c r="R79" s="14">
        <f t="array" ref="R79">INDEX(LLYmm3, MATCH(INDEX(_LLY3200,MATCH(MIN(ABS(_LLY3200-$A79)),ABS(_LLY3200-$A79),0)), _LLY3200, 0))</f>
        <v>0</v>
      </c>
      <c r="S79" s="14">
        <f t="array" ref="S79">INDEX(LLYmm3, MATCH(INDEX(_LLY3400,MATCH(MIN(ABS(_LLY3400-$A79)),ABS(_LLY3400-$A79),0)), _LLY3400, 0))</f>
        <v>0</v>
      </c>
      <c r="T79" s="14">
        <f t="array" ref="T79">INDEX(LLYmm3, MATCH(INDEX(_LLY3600,MATCH(MIN(ABS(_LLY3600-$A79)),ABS(_LLY3600-$A79),0)), _LLY3600, 0))</f>
        <v>0</v>
      </c>
      <c r="U79" s="14">
        <f t="array" ref="U79">INDEX(LLYmm3, MATCH(INDEX(_LLY3800,MATCH(MIN(ABS(_LLY3800-$A79)),ABS(_LLY3800-$A79),0)), _LLY3800, 0))</f>
        <v>0</v>
      </c>
      <c r="V79" s="15">
        <f t="array" ref="V79">INDEX(LLYmm3, MATCH(INDEX(_LLY4000,MATCH(MIN(ABS(_LLY4000-$A79)),ABS(_LLY4000-$A79),0)), _LLY4000, 0))</f>
        <v>0</v>
      </c>
    </row>
    <row r="80" spans="1:22">
      <c r="A80" s="3">
        <v>-130</v>
      </c>
      <c r="B80" s="13">
        <f t="array" ref="B80">INDEX(LLYmm3, MATCH(INDEX(LLY0,MATCH(MIN(ABS(LLY0-$A80)),ABS(LLY0-$A80),0)), LLY0, 0))</f>
        <v>0</v>
      </c>
      <c r="C80" s="14">
        <f t="array" ref="C80">INDEX(LLYmm3, MATCH(INDEX(_LLY200,MATCH(MIN(ABS(_LLY200-$A80)),ABS(_LLY200-$A80),0)), _LLY200, 0))</f>
        <v>0</v>
      </c>
      <c r="D80" s="14">
        <f t="array" ref="D80">INDEX(LLYmm3, MATCH(INDEX(_LLY400,MATCH(MIN(ABS(_LLY400-$A80)),ABS(_LLY400-$A80),0)), _LLY400, 0))</f>
        <v>0</v>
      </c>
      <c r="E80" s="14">
        <f t="array" ref="E80">INDEX(LLYmm3, MATCH(INDEX(_LLY600,MATCH(MIN(ABS(_LLY600-$A80)),ABS(_LLY600-$A80),0)), _LLY600, 0))</f>
        <v>0</v>
      </c>
      <c r="F80" s="14">
        <f t="array" ref="F80">INDEX(LLYmm3, MATCH(INDEX(_LLY800,MATCH(MIN(ABS(_LLY800-$A80)),ABS(_LLY800-$A80),0)), _LLY800, 0))</f>
        <v>0</v>
      </c>
      <c r="G80" s="14">
        <f t="array" ref="G80">INDEX(LLYmm3, MATCH(INDEX(_LLY1000,MATCH(MIN(ABS(_LLY1000-$A80)),ABS(_LLY1000-$A80),0)), _LLY1000, 0))</f>
        <v>0</v>
      </c>
      <c r="H80" s="14">
        <f t="array" ref="H80">INDEX(LLYmm3, MATCH(INDEX(_LLY1200,MATCH(MIN(ABS(_LLY1200-$A80)),ABS(_LLY1200-$A80),0)), _LLY1200, 0))</f>
        <v>0</v>
      </c>
      <c r="I80" s="14">
        <f t="array" ref="I80">INDEX(LLYmm3, MATCH(INDEX(_LLY1400,MATCH(MIN(ABS(_LLY1400-$A80)),ABS(_LLY1400-$A80),0)), _LLY1400, 0))</f>
        <v>0</v>
      </c>
      <c r="J80" s="14">
        <f t="array" ref="J80">INDEX(LLYmm3, MATCH(INDEX(_LLY1600,MATCH(MIN(ABS(_LLY1600-$A80)),ABS(_LLY1600-$A80),0)), _LLY1600, 0))</f>
        <v>0</v>
      </c>
      <c r="K80" s="14">
        <f t="array" ref="K80">INDEX(LLYmm3, MATCH(INDEX(_LLY1800,MATCH(MIN(ABS(_LLY1800-$A80)),ABS(_LLY1800-$A80),0)), _LLY1800, 0))</f>
        <v>0</v>
      </c>
      <c r="L80" s="14">
        <f t="array" ref="L80">INDEX(LLYmm3, MATCH(INDEX(_LLY2000,MATCH(MIN(ABS(_LLY2000-$A80)),ABS(_LLY2000-$A80),0)), _LLY2000, 0))</f>
        <v>0</v>
      </c>
      <c r="M80" s="14">
        <f t="array" ref="M80">INDEX(LLYmm3, MATCH(INDEX(_LLY2200,MATCH(MIN(ABS(_LLY2200-$A80)),ABS(_LLY2200-$A80),0)), _LLY2200, 0))</f>
        <v>0</v>
      </c>
      <c r="N80" s="14">
        <f t="array" ref="N80">INDEX(LLYmm3, MATCH(INDEX(_LLY2400,MATCH(MIN(ABS(_LLY2400-$A80)),ABS(_LLY2400-$A80),0)), _LLY2400, 0))</f>
        <v>0</v>
      </c>
      <c r="O80" s="14">
        <f t="array" ref="O80">INDEX(LLYmm3, MATCH(INDEX(_LLY2600,MATCH(MIN(ABS(_LLY2600-$A80)),ABS(_LLY2600-$A80),0)), _LLY2600, 0))</f>
        <v>0</v>
      </c>
      <c r="P80" s="14">
        <f t="array" ref="P80">INDEX(LLYmm3, MATCH(INDEX(_LLY2800,MATCH(MIN(ABS(_LLY2800-$A80)),ABS(_LLY2800-$A80),0)), _LLY2800, 0))</f>
        <v>0</v>
      </c>
      <c r="Q80" s="14">
        <f t="array" ref="Q80">INDEX(LLYmm3, MATCH(INDEX(_LLY3000,MATCH(MIN(ABS(_LLY3000-$A80)),ABS(_LLY3000-$A80),0)), _LLY3000, 0))</f>
        <v>0</v>
      </c>
      <c r="R80" s="14">
        <f t="array" ref="R80">INDEX(LLYmm3, MATCH(INDEX(_LLY3200,MATCH(MIN(ABS(_LLY3200-$A80)),ABS(_LLY3200-$A80),0)), _LLY3200, 0))</f>
        <v>0</v>
      </c>
      <c r="S80" s="14">
        <f t="array" ref="S80">INDEX(LLYmm3, MATCH(INDEX(_LLY3400,MATCH(MIN(ABS(_LLY3400-$A80)),ABS(_LLY3400-$A80),0)), _LLY3400, 0))</f>
        <v>0</v>
      </c>
      <c r="T80" s="14">
        <f t="array" ref="T80">INDEX(LLYmm3, MATCH(INDEX(_LLY3600,MATCH(MIN(ABS(_LLY3600-$A80)),ABS(_LLY3600-$A80),0)), _LLY3600, 0))</f>
        <v>0</v>
      </c>
      <c r="U80" s="14">
        <f t="array" ref="U80">INDEX(LLYmm3, MATCH(INDEX(_LLY3800,MATCH(MIN(ABS(_LLY3800-$A80)),ABS(_LLY3800-$A80),0)), _LLY3800, 0))</f>
        <v>0</v>
      </c>
      <c r="V80" s="15">
        <f t="array" ref="V80">INDEX(LLYmm3, MATCH(INDEX(_LLY4000,MATCH(MIN(ABS(_LLY4000-$A80)),ABS(_LLY4000-$A80),0)), _LLY4000, 0))</f>
        <v>0</v>
      </c>
    </row>
    <row r="81" spans="1:22">
      <c r="A81" s="3">
        <v>-129</v>
      </c>
      <c r="B81" s="13">
        <f t="array" ref="B81">INDEX(LLYmm3, MATCH(INDEX(LLY0,MATCH(MIN(ABS(LLY0-$A81)),ABS(LLY0-$A81),0)), LLY0, 0))</f>
        <v>0</v>
      </c>
      <c r="C81" s="14">
        <f t="array" ref="C81">INDEX(LLYmm3, MATCH(INDEX(_LLY200,MATCH(MIN(ABS(_LLY200-$A81)),ABS(_LLY200-$A81),0)), _LLY200, 0))</f>
        <v>0</v>
      </c>
      <c r="D81" s="14">
        <f t="array" ref="D81">INDEX(LLYmm3, MATCH(INDEX(_LLY400,MATCH(MIN(ABS(_LLY400-$A81)),ABS(_LLY400-$A81),0)), _LLY400, 0))</f>
        <v>0</v>
      </c>
      <c r="E81" s="14">
        <f t="array" ref="E81">INDEX(LLYmm3, MATCH(INDEX(_LLY600,MATCH(MIN(ABS(_LLY600-$A81)),ABS(_LLY600-$A81),0)), _LLY600, 0))</f>
        <v>0</v>
      </c>
      <c r="F81" s="14">
        <f t="array" ref="F81">INDEX(LLYmm3, MATCH(INDEX(_LLY800,MATCH(MIN(ABS(_LLY800-$A81)),ABS(_LLY800-$A81),0)), _LLY800, 0))</f>
        <v>0</v>
      </c>
      <c r="G81" s="14">
        <f t="array" ref="G81">INDEX(LLYmm3, MATCH(INDEX(_LLY1000,MATCH(MIN(ABS(_LLY1000-$A81)),ABS(_LLY1000-$A81),0)), _LLY1000, 0))</f>
        <v>0</v>
      </c>
      <c r="H81" s="14">
        <f t="array" ref="H81">INDEX(LLYmm3, MATCH(INDEX(_LLY1200,MATCH(MIN(ABS(_LLY1200-$A81)),ABS(_LLY1200-$A81),0)), _LLY1200, 0))</f>
        <v>0</v>
      </c>
      <c r="I81" s="14">
        <f t="array" ref="I81">INDEX(LLYmm3, MATCH(INDEX(_LLY1400,MATCH(MIN(ABS(_LLY1400-$A81)),ABS(_LLY1400-$A81),0)), _LLY1400, 0))</f>
        <v>0</v>
      </c>
      <c r="J81" s="14">
        <f t="array" ref="J81">INDEX(LLYmm3, MATCH(INDEX(_LLY1600,MATCH(MIN(ABS(_LLY1600-$A81)),ABS(_LLY1600-$A81),0)), _LLY1600, 0))</f>
        <v>0</v>
      </c>
      <c r="K81" s="14">
        <f t="array" ref="K81">INDEX(LLYmm3, MATCH(INDEX(_LLY1800,MATCH(MIN(ABS(_LLY1800-$A81)),ABS(_LLY1800-$A81),0)), _LLY1800, 0))</f>
        <v>0</v>
      </c>
      <c r="L81" s="14">
        <f t="array" ref="L81">INDEX(LLYmm3, MATCH(INDEX(_LLY2000,MATCH(MIN(ABS(_LLY2000-$A81)),ABS(_LLY2000-$A81),0)), _LLY2000, 0))</f>
        <v>0</v>
      </c>
      <c r="M81" s="14">
        <f t="array" ref="M81">INDEX(LLYmm3, MATCH(INDEX(_LLY2200,MATCH(MIN(ABS(_LLY2200-$A81)),ABS(_LLY2200-$A81),0)), _LLY2200, 0))</f>
        <v>0</v>
      </c>
      <c r="N81" s="14">
        <f t="array" ref="N81">INDEX(LLYmm3, MATCH(INDEX(_LLY2400,MATCH(MIN(ABS(_LLY2400-$A81)),ABS(_LLY2400-$A81),0)), _LLY2400, 0))</f>
        <v>0</v>
      </c>
      <c r="O81" s="14">
        <f t="array" ref="O81">INDEX(LLYmm3, MATCH(INDEX(_LLY2600,MATCH(MIN(ABS(_LLY2600-$A81)),ABS(_LLY2600-$A81),0)), _LLY2600, 0))</f>
        <v>0</v>
      </c>
      <c r="P81" s="14">
        <f t="array" ref="P81">INDEX(LLYmm3, MATCH(INDEX(_LLY2800,MATCH(MIN(ABS(_LLY2800-$A81)),ABS(_LLY2800-$A81),0)), _LLY2800, 0))</f>
        <v>0</v>
      </c>
      <c r="Q81" s="14">
        <f t="array" ref="Q81">INDEX(LLYmm3, MATCH(INDEX(_LLY3000,MATCH(MIN(ABS(_LLY3000-$A81)),ABS(_LLY3000-$A81),0)), _LLY3000, 0))</f>
        <v>0</v>
      </c>
      <c r="R81" s="14">
        <f t="array" ref="R81">INDEX(LLYmm3, MATCH(INDEX(_LLY3200,MATCH(MIN(ABS(_LLY3200-$A81)),ABS(_LLY3200-$A81),0)), _LLY3200, 0))</f>
        <v>0</v>
      </c>
      <c r="S81" s="14">
        <f t="array" ref="S81">INDEX(LLYmm3, MATCH(INDEX(_LLY3400,MATCH(MIN(ABS(_LLY3400-$A81)),ABS(_LLY3400-$A81),0)), _LLY3400, 0))</f>
        <v>0</v>
      </c>
      <c r="T81" s="14">
        <f t="array" ref="T81">INDEX(LLYmm3, MATCH(INDEX(_LLY3600,MATCH(MIN(ABS(_LLY3600-$A81)),ABS(_LLY3600-$A81),0)), _LLY3600, 0))</f>
        <v>0</v>
      </c>
      <c r="U81" s="14">
        <f t="array" ref="U81">INDEX(LLYmm3, MATCH(INDEX(_LLY3800,MATCH(MIN(ABS(_LLY3800-$A81)),ABS(_LLY3800-$A81),0)), _LLY3800, 0))</f>
        <v>0</v>
      </c>
      <c r="V81" s="15">
        <f t="array" ref="V81">INDEX(LLYmm3, MATCH(INDEX(_LLY4000,MATCH(MIN(ABS(_LLY4000-$A81)),ABS(_LLY4000-$A81),0)), _LLY4000, 0))</f>
        <v>0</v>
      </c>
    </row>
    <row r="82" spans="1:22">
      <c r="A82" s="3">
        <v>-128</v>
      </c>
      <c r="B82" s="13">
        <f t="array" ref="B82">INDEX(LLYmm3, MATCH(INDEX(LLY0,MATCH(MIN(ABS(LLY0-$A82)),ABS(LLY0-$A82),0)), LLY0, 0))</f>
        <v>0</v>
      </c>
      <c r="C82" s="14">
        <f t="array" ref="C82">INDEX(LLYmm3, MATCH(INDEX(_LLY200,MATCH(MIN(ABS(_LLY200-$A82)),ABS(_LLY200-$A82),0)), _LLY200, 0))</f>
        <v>0</v>
      </c>
      <c r="D82" s="14">
        <f t="array" ref="D82">INDEX(LLYmm3, MATCH(INDEX(_LLY400,MATCH(MIN(ABS(_LLY400-$A82)),ABS(_LLY400-$A82),0)), _LLY400, 0))</f>
        <v>0</v>
      </c>
      <c r="E82" s="14">
        <f t="array" ref="E82">INDEX(LLYmm3, MATCH(INDEX(_LLY600,MATCH(MIN(ABS(_LLY600-$A82)),ABS(_LLY600-$A82),0)), _LLY600, 0))</f>
        <v>0</v>
      </c>
      <c r="F82" s="14">
        <f t="array" ref="F82">INDEX(LLYmm3, MATCH(INDEX(_LLY800,MATCH(MIN(ABS(_LLY800-$A82)),ABS(_LLY800-$A82),0)), _LLY800, 0))</f>
        <v>0</v>
      </c>
      <c r="G82" s="14">
        <f t="array" ref="G82">INDEX(LLYmm3, MATCH(INDEX(_LLY1000,MATCH(MIN(ABS(_LLY1000-$A82)),ABS(_LLY1000-$A82),0)), _LLY1000, 0))</f>
        <v>0</v>
      </c>
      <c r="H82" s="14">
        <f t="array" ref="H82">INDEX(LLYmm3, MATCH(INDEX(_LLY1200,MATCH(MIN(ABS(_LLY1200-$A82)),ABS(_LLY1200-$A82),0)), _LLY1200, 0))</f>
        <v>0</v>
      </c>
      <c r="I82" s="14">
        <f t="array" ref="I82">INDEX(LLYmm3, MATCH(INDEX(_LLY1400,MATCH(MIN(ABS(_LLY1400-$A82)),ABS(_LLY1400-$A82),0)), _LLY1400, 0))</f>
        <v>0</v>
      </c>
      <c r="J82" s="14">
        <f t="array" ref="J82">INDEX(LLYmm3, MATCH(INDEX(_LLY1600,MATCH(MIN(ABS(_LLY1600-$A82)),ABS(_LLY1600-$A82),0)), _LLY1600, 0))</f>
        <v>0</v>
      </c>
      <c r="K82" s="14">
        <f t="array" ref="K82">INDEX(LLYmm3, MATCH(INDEX(_LLY1800,MATCH(MIN(ABS(_LLY1800-$A82)),ABS(_LLY1800-$A82),0)), _LLY1800, 0))</f>
        <v>0</v>
      </c>
      <c r="L82" s="14">
        <f t="array" ref="L82">INDEX(LLYmm3, MATCH(INDEX(_LLY2000,MATCH(MIN(ABS(_LLY2000-$A82)),ABS(_LLY2000-$A82),0)), _LLY2000, 0))</f>
        <v>0</v>
      </c>
      <c r="M82" s="14">
        <f t="array" ref="M82">INDEX(LLYmm3, MATCH(INDEX(_LLY2200,MATCH(MIN(ABS(_LLY2200-$A82)),ABS(_LLY2200-$A82),0)), _LLY2200, 0))</f>
        <v>0</v>
      </c>
      <c r="N82" s="14">
        <f t="array" ref="N82">INDEX(LLYmm3, MATCH(INDEX(_LLY2400,MATCH(MIN(ABS(_LLY2400-$A82)),ABS(_LLY2400-$A82),0)), _LLY2400, 0))</f>
        <v>0</v>
      </c>
      <c r="O82" s="14">
        <f t="array" ref="O82">INDEX(LLYmm3, MATCH(INDEX(_LLY2600,MATCH(MIN(ABS(_LLY2600-$A82)),ABS(_LLY2600-$A82),0)), _LLY2600, 0))</f>
        <v>0</v>
      </c>
      <c r="P82" s="14">
        <f t="array" ref="P82">INDEX(LLYmm3, MATCH(INDEX(_LLY2800,MATCH(MIN(ABS(_LLY2800-$A82)),ABS(_LLY2800-$A82),0)), _LLY2800, 0))</f>
        <v>0</v>
      </c>
      <c r="Q82" s="14">
        <f t="array" ref="Q82">INDEX(LLYmm3, MATCH(INDEX(_LLY3000,MATCH(MIN(ABS(_LLY3000-$A82)),ABS(_LLY3000-$A82),0)), _LLY3000, 0))</f>
        <v>0</v>
      </c>
      <c r="R82" s="14">
        <f t="array" ref="R82">INDEX(LLYmm3, MATCH(INDEX(_LLY3200,MATCH(MIN(ABS(_LLY3200-$A82)),ABS(_LLY3200-$A82),0)), _LLY3200, 0))</f>
        <v>0</v>
      </c>
      <c r="S82" s="14">
        <f t="array" ref="S82">INDEX(LLYmm3, MATCH(INDEX(_LLY3400,MATCH(MIN(ABS(_LLY3400-$A82)),ABS(_LLY3400-$A82),0)), _LLY3400, 0))</f>
        <v>0</v>
      </c>
      <c r="T82" s="14">
        <f t="array" ref="T82">INDEX(LLYmm3, MATCH(INDEX(_LLY3600,MATCH(MIN(ABS(_LLY3600-$A82)),ABS(_LLY3600-$A82),0)), _LLY3600, 0))</f>
        <v>0</v>
      </c>
      <c r="U82" s="14">
        <f t="array" ref="U82">INDEX(LLYmm3, MATCH(INDEX(_LLY3800,MATCH(MIN(ABS(_LLY3800-$A82)),ABS(_LLY3800-$A82),0)), _LLY3800, 0))</f>
        <v>0</v>
      </c>
      <c r="V82" s="15">
        <f t="array" ref="V82">INDEX(LLYmm3, MATCH(INDEX(_LLY4000,MATCH(MIN(ABS(_LLY4000-$A82)),ABS(_LLY4000-$A82),0)), _LLY4000, 0))</f>
        <v>0</v>
      </c>
    </row>
    <row r="83" spans="1:22">
      <c r="A83" s="3">
        <v>-127</v>
      </c>
      <c r="B83" s="13">
        <f t="array" ref="B83">INDEX(LLYmm3, MATCH(INDEX(LLY0,MATCH(MIN(ABS(LLY0-$A83)),ABS(LLY0-$A83),0)), LLY0, 0))</f>
        <v>0</v>
      </c>
      <c r="C83" s="14">
        <f t="array" ref="C83">INDEX(LLYmm3, MATCH(INDEX(_LLY200,MATCH(MIN(ABS(_LLY200-$A83)),ABS(_LLY200-$A83),0)), _LLY200, 0))</f>
        <v>0</v>
      </c>
      <c r="D83" s="14">
        <f t="array" ref="D83">INDEX(LLYmm3, MATCH(INDEX(_LLY400,MATCH(MIN(ABS(_LLY400-$A83)),ABS(_LLY400-$A83),0)), _LLY400, 0))</f>
        <v>0</v>
      </c>
      <c r="E83" s="14">
        <f t="array" ref="E83">INDEX(LLYmm3, MATCH(INDEX(_LLY600,MATCH(MIN(ABS(_LLY600-$A83)),ABS(_LLY600-$A83),0)), _LLY600, 0))</f>
        <v>0</v>
      </c>
      <c r="F83" s="14">
        <f t="array" ref="F83">INDEX(LLYmm3, MATCH(INDEX(_LLY800,MATCH(MIN(ABS(_LLY800-$A83)),ABS(_LLY800-$A83),0)), _LLY800, 0))</f>
        <v>0</v>
      </c>
      <c r="G83" s="14">
        <f t="array" ref="G83">INDEX(LLYmm3, MATCH(INDEX(_LLY1000,MATCH(MIN(ABS(_LLY1000-$A83)),ABS(_LLY1000-$A83),0)), _LLY1000, 0))</f>
        <v>0</v>
      </c>
      <c r="H83" s="14">
        <f t="array" ref="H83">INDEX(LLYmm3, MATCH(INDEX(_LLY1200,MATCH(MIN(ABS(_LLY1200-$A83)),ABS(_LLY1200-$A83),0)), _LLY1200, 0))</f>
        <v>0</v>
      </c>
      <c r="I83" s="14">
        <f t="array" ref="I83">INDEX(LLYmm3, MATCH(INDEX(_LLY1400,MATCH(MIN(ABS(_LLY1400-$A83)),ABS(_LLY1400-$A83),0)), _LLY1400, 0))</f>
        <v>0</v>
      </c>
      <c r="J83" s="14">
        <f t="array" ref="J83">INDEX(LLYmm3, MATCH(INDEX(_LLY1600,MATCH(MIN(ABS(_LLY1600-$A83)),ABS(_LLY1600-$A83),0)), _LLY1600, 0))</f>
        <v>0</v>
      </c>
      <c r="K83" s="14">
        <f t="array" ref="K83">INDEX(LLYmm3, MATCH(INDEX(_LLY1800,MATCH(MIN(ABS(_LLY1800-$A83)),ABS(_LLY1800-$A83),0)), _LLY1800, 0))</f>
        <v>0</v>
      </c>
      <c r="L83" s="14">
        <f t="array" ref="L83">INDEX(LLYmm3, MATCH(INDEX(_LLY2000,MATCH(MIN(ABS(_LLY2000-$A83)),ABS(_LLY2000-$A83),0)), _LLY2000, 0))</f>
        <v>0</v>
      </c>
      <c r="M83" s="14">
        <f t="array" ref="M83">INDEX(LLYmm3, MATCH(INDEX(_LLY2200,MATCH(MIN(ABS(_LLY2200-$A83)),ABS(_LLY2200-$A83),0)), _LLY2200, 0))</f>
        <v>0</v>
      </c>
      <c r="N83" s="14">
        <f t="array" ref="N83">INDEX(LLYmm3, MATCH(INDEX(_LLY2400,MATCH(MIN(ABS(_LLY2400-$A83)),ABS(_LLY2400-$A83),0)), _LLY2400, 0))</f>
        <v>0</v>
      </c>
      <c r="O83" s="14">
        <f t="array" ref="O83">INDEX(LLYmm3, MATCH(INDEX(_LLY2600,MATCH(MIN(ABS(_LLY2600-$A83)),ABS(_LLY2600-$A83),0)), _LLY2600, 0))</f>
        <v>0</v>
      </c>
      <c r="P83" s="14">
        <f t="array" ref="P83">INDEX(LLYmm3, MATCH(INDEX(_LLY2800,MATCH(MIN(ABS(_LLY2800-$A83)),ABS(_LLY2800-$A83),0)), _LLY2800, 0))</f>
        <v>0</v>
      </c>
      <c r="Q83" s="14">
        <f t="array" ref="Q83">INDEX(LLYmm3, MATCH(INDEX(_LLY3000,MATCH(MIN(ABS(_LLY3000-$A83)),ABS(_LLY3000-$A83),0)), _LLY3000, 0))</f>
        <v>0</v>
      </c>
      <c r="R83" s="14">
        <f t="array" ref="R83">INDEX(LLYmm3, MATCH(INDEX(_LLY3200,MATCH(MIN(ABS(_LLY3200-$A83)),ABS(_LLY3200-$A83),0)), _LLY3200, 0))</f>
        <v>0</v>
      </c>
      <c r="S83" s="14">
        <f t="array" ref="S83">INDEX(LLYmm3, MATCH(INDEX(_LLY3400,MATCH(MIN(ABS(_LLY3400-$A83)),ABS(_LLY3400-$A83),0)), _LLY3400, 0))</f>
        <v>0</v>
      </c>
      <c r="T83" s="14">
        <f t="array" ref="T83">INDEX(LLYmm3, MATCH(INDEX(_LLY3600,MATCH(MIN(ABS(_LLY3600-$A83)),ABS(_LLY3600-$A83),0)), _LLY3600, 0))</f>
        <v>0</v>
      </c>
      <c r="U83" s="14">
        <f t="array" ref="U83">INDEX(LLYmm3, MATCH(INDEX(_LLY3800,MATCH(MIN(ABS(_LLY3800-$A83)),ABS(_LLY3800-$A83),0)), _LLY3800, 0))</f>
        <v>0</v>
      </c>
      <c r="V83" s="15">
        <f t="array" ref="V83">INDEX(LLYmm3, MATCH(INDEX(_LLY4000,MATCH(MIN(ABS(_LLY4000-$A83)),ABS(_LLY4000-$A83),0)), _LLY4000, 0))</f>
        <v>0</v>
      </c>
    </row>
    <row r="84" spans="1:22">
      <c r="A84" s="3">
        <v>-126</v>
      </c>
      <c r="B84" s="13">
        <f t="array" ref="B84">INDEX(LLYmm3, MATCH(INDEX(LLY0,MATCH(MIN(ABS(LLY0-$A84)),ABS(LLY0-$A84),0)), LLY0, 0))</f>
        <v>0</v>
      </c>
      <c r="C84" s="14">
        <f t="array" ref="C84">INDEX(LLYmm3, MATCH(INDEX(_LLY200,MATCH(MIN(ABS(_LLY200-$A84)),ABS(_LLY200-$A84),0)), _LLY200, 0))</f>
        <v>0</v>
      </c>
      <c r="D84" s="14">
        <f t="array" ref="D84">INDEX(LLYmm3, MATCH(INDEX(_LLY400,MATCH(MIN(ABS(_LLY400-$A84)),ABS(_LLY400-$A84),0)), _LLY400, 0))</f>
        <v>0</v>
      </c>
      <c r="E84" s="14">
        <f t="array" ref="E84">INDEX(LLYmm3, MATCH(INDEX(_LLY600,MATCH(MIN(ABS(_LLY600-$A84)),ABS(_LLY600-$A84),0)), _LLY600, 0))</f>
        <v>0</v>
      </c>
      <c r="F84" s="14">
        <f t="array" ref="F84">INDEX(LLYmm3, MATCH(INDEX(_LLY800,MATCH(MIN(ABS(_LLY800-$A84)),ABS(_LLY800-$A84),0)), _LLY800, 0))</f>
        <v>0</v>
      </c>
      <c r="G84" s="14">
        <f t="array" ref="G84">INDEX(LLYmm3, MATCH(INDEX(_LLY1000,MATCH(MIN(ABS(_LLY1000-$A84)),ABS(_LLY1000-$A84),0)), _LLY1000, 0))</f>
        <v>0</v>
      </c>
      <c r="H84" s="14">
        <f t="array" ref="H84">INDEX(LLYmm3, MATCH(INDEX(_LLY1200,MATCH(MIN(ABS(_LLY1200-$A84)),ABS(_LLY1200-$A84),0)), _LLY1200, 0))</f>
        <v>0</v>
      </c>
      <c r="I84" s="14">
        <f t="array" ref="I84">INDEX(LLYmm3, MATCH(INDEX(_LLY1400,MATCH(MIN(ABS(_LLY1400-$A84)),ABS(_LLY1400-$A84),0)), _LLY1400, 0))</f>
        <v>0</v>
      </c>
      <c r="J84" s="14">
        <f t="array" ref="J84">INDEX(LLYmm3, MATCH(INDEX(_LLY1600,MATCH(MIN(ABS(_LLY1600-$A84)),ABS(_LLY1600-$A84),0)), _LLY1600, 0))</f>
        <v>0</v>
      </c>
      <c r="K84" s="14">
        <f t="array" ref="K84">INDEX(LLYmm3, MATCH(INDEX(_LLY1800,MATCH(MIN(ABS(_LLY1800-$A84)),ABS(_LLY1800-$A84),0)), _LLY1800, 0))</f>
        <v>0</v>
      </c>
      <c r="L84" s="14">
        <f t="array" ref="L84">INDEX(LLYmm3, MATCH(INDEX(_LLY2000,MATCH(MIN(ABS(_LLY2000-$A84)),ABS(_LLY2000-$A84),0)), _LLY2000, 0))</f>
        <v>0</v>
      </c>
      <c r="M84" s="14">
        <f t="array" ref="M84">INDEX(LLYmm3, MATCH(INDEX(_LLY2200,MATCH(MIN(ABS(_LLY2200-$A84)),ABS(_LLY2200-$A84),0)), _LLY2200, 0))</f>
        <v>0</v>
      </c>
      <c r="N84" s="14">
        <f t="array" ref="N84">INDEX(LLYmm3, MATCH(INDEX(_LLY2400,MATCH(MIN(ABS(_LLY2400-$A84)),ABS(_LLY2400-$A84),0)), _LLY2400, 0))</f>
        <v>0</v>
      </c>
      <c r="O84" s="14">
        <f t="array" ref="O84">INDEX(LLYmm3, MATCH(INDEX(_LLY2600,MATCH(MIN(ABS(_LLY2600-$A84)),ABS(_LLY2600-$A84),0)), _LLY2600, 0))</f>
        <v>0</v>
      </c>
      <c r="P84" s="14">
        <f t="array" ref="P84">INDEX(LLYmm3, MATCH(INDEX(_LLY2800,MATCH(MIN(ABS(_LLY2800-$A84)),ABS(_LLY2800-$A84),0)), _LLY2800, 0))</f>
        <v>0</v>
      </c>
      <c r="Q84" s="14">
        <f t="array" ref="Q84">INDEX(LLYmm3, MATCH(INDEX(_LLY3000,MATCH(MIN(ABS(_LLY3000-$A84)),ABS(_LLY3000-$A84),0)), _LLY3000, 0))</f>
        <v>0</v>
      </c>
      <c r="R84" s="14">
        <f t="array" ref="R84">INDEX(LLYmm3, MATCH(INDEX(_LLY3200,MATCH(MIN(ABS(_LLY3200-$A84)),ABS(_LLY3200-$A84),0)), _LLY3200, 0))</f>
        <v>0</v>
      </c>
      <c r="S84" s="14">
        <f t="array" ref="S84">INDEX(LLYmm3, MATCH(INDEX(_LLY3400,MATCH(MIN(ABS(_LLY3400-$A84)),ABS(_LLY3400-$A84),0)), _LLY3400, 0))</f>
        <v>0</v>
      </c>
      <c r="T84" s="14">
        <f t="array" ref="T84">INDEX(LLYmm3, MATCH(INDEX(_LLY3600,MATCH(MIN(ABS(_LLY3600-$A84)),ABS(_LLY3600-$A84),0)), _LLY3600, 0))</f>
        <v>0</v>
      </c>
      <c r="U84" s="14">
        <f t="array" ref="U84">INDEX(LLYmm3, MATCH(INDEX(_LLY3800,MATCH(MIN(ABS(_LLY3800-$A84)),ABS(_LLY3800-$A84),0)), _LLY3800, 0))</f>
        <v>0</v>
      </c>
      <c r="V84" s="15">
        <f t="array" ref="V84">INDEX(LLYmm3, MATCH(INDEX(_LLY4000,MATCH(MIN(ABS(_LLY4000-$A84)),ABS(_LLY4000-$A84),0)), _LLY4000, 0))</f>
        <v>0</v>
      </c>
    </row>
    <row r="85" spans="1:22">
      <c r="A85" s="3">
        <v>-125</v>
      </c>
      <c r="B85" s="13">
        <f t="array" ref="B85">INDEX(LLYmm3, MATCH(INDEX(LLY0,MATCH(MIN(ABS(LLY0-$A85)),ABS(LLY0-$A85),0)), LLY0, 0))</f>
        <v>0</v>
      </c>
      <c r="C85" s="14">
        <f t="array" ref="C85">INDEX(LLYmm3, MATCH(INDEX(_LLY200,MATCH(MIN(ABS(_LLY200-$A85)),ABS(_LLY200-$A85),0)), _LLY200, 0))</f>
        <v>0</v>
      </c>
      <c r="D85" s="14">
        <f t="array" ref="D85">INDEX(LLYmm3, MATCH(INDEX(_LLY400,MATCH(MIN(ABS(_LLY400-$A85)),ABS(_LLY400-$A85),0)), _LLY400, 0))</f>
        <v>0</v>
      </c>
      <c r="E85" s="14">
        <f t="array" ref="E85">INDEX(LLYmm3, MATCH(INDEX(_LLY600,MATCH(MIN(ABS(_LLY600-$A85)),ABS(_LLY600-$A85),0)), _LLY600, 0))</f>
        <v>0</v>
      </c>
      <c r="F85" s="14">
        <f t="array" ref="F85">INDEX(LLYmm3, MATCH(INDEX(_LLY800,MATCH(MIN(ABS(_LLY800-$A85)),ABS(_LLY800-$A85),0)), _LLY800, 0))</f>
        <v>0</v>
      </c>
      <c r="G85" s="14">
        <f t="array" ref="G85">INDEX(LLYmm3, MATCH(INDEX(_LLY1000,MATCH(MIN(ABS(_LLY1000-$A85)),ABS(_LLY1000-$A85),0)), _LLY1000, 0))</f>
        <v>0</v>
      </c>
      <c r="H85" s="14">
        <f t="array" ref="H85">INDEX(LLYmm3, MATCH(INDEX(_LLY1200,MATCH(MIN(ABS(_LLY1200-$A85)),ABS(_LLY1200-$A85),0)), _LLY1200, 0))</f>
        <v>0</v>
      </c>
      <c r="I85" s="14">
        <f t="array" ref="I85">INDEX(LLYmm3, MATCH(INDEX(_LLY1400,MATCH(MIN(ABS(_LLY1400-$A85)),ABS(_LLY1400-$A85),0)), _LLY1400, 0))</f>
        <v>0</v>
      </c>
      <c r="J85" s="14">
        <f t="array" ref="J85">INDEX(LLYmm3, MATCH(INDEX(_LLY1600,MATCH(MIN(ABS(_LLY1600-$A85)),ABS(_LLY1600-$A85),0)), _LLY1600, 0))</f>
        <v>0</v>
      </c>
      <c r="K85" s="14">
        <f t="array" ref="K85">INDEX(LLYmm3, MATCH(INDEX(_LLY1800,MATCH(MIN(ABS(_LLY1800-$A85)),ABS(_LLY1800-$A85),0)), _LLY1800, 0))</f>
        <v>0</v>
      </c>
      <c r="L85" s="14">
        <f t="array" ref="L85">INDEX(LLYmm3, MATCH(INDEX(_LLY2000,MATCH(MIN(ABS(_LLY2000-$A85)),ABS(_LLY2000-$A85),0)), _LLY2000, 0))</f>
        <v>0</v>
      </c>
      <c r="M85" s="14">
        <f t="array" ref="M85">INDEX(LLYmm3, MATCH(INDEX(_LLY2200,MATCH(MIN(ABS(_LLY2200-$A85)),ABS(_LLY2200-$A85),0)), _LLY2200, 0))</f>
        <v>0</v>
      </c>
      <c r="N85" s="14">
        <f t="array" ref="N85">INDEX(LLYmm3, MATCH(INDEX(_LLY2400,MATCH(MIN(ABS(_LLY2400-$A85)),ABS(_LLY2400-$A85),0)), _LLY2400, 0))</f>
        <v>0</v>
      </c>
      <c r="O85" s="14">
        <f t="array" ref="O85">INDEX(LLYmm3, MATCH(INDEX(_LLY2600,MATCH(MIN(ABS(_LLY2600-$A85)),ABS(_LLY2600-$A85),0)), _LLY2600, 0))</f>
        <v>0</v>
      </c>
      <c r="P85" s="14">
        <f t="array" ref="P85">INDEX(LLYmm3, MATCH(INDEX(_LLY2800,MATCH(MIN(ABS(_LLY2800-$A85)),ABS(_LLY2800-$A85),0)), _LLY2800, 0))</f>
        <v>0</v>
      </c>
      <c r="Q85" s="14">
        <f t="array" ref="Q85">INDEX(LLYmm3, MATCH(INDEX(_LLY3000,MATCH(MIN(ABS(_LLY3000-$A85)),ABS(_LLY3000-$A85),0)), _LLY3000, 0))</f>
        <v>0</v>
      </c>
      <c r="R85" s="14">
        <f t="array" ref="R85">INDEX(LLYmm3, MATCH(INDEX(_LLY3200,MATCH(MIN(ABS(_LLY3200-$A85)),ABS(_LLY3200-$A85),0)), _LLY3200, 0))</f>
        <v>0</v>
      </c>
      <c r="S85" s="14">
        <f t="array" ref="S85">INDEX(LLYmm3, MATCH(INDEX(_LLY3400,MATCH(MIN(ABS(_LLY3400-$A85)),ABS(_LLY3400-$A85),0)), _LLY3400, 0))</f>
        <v>0</v>
      </c>
      <c r="T85" s="14">
        <f t="array" ref="T85">INDEX(LLYmm3, MATCH(INDEX(_LLY3600,MATCH(MIN(ABS(_LLY3600-$A85)),ABS(_LLY3600-$A85),0)), _LLY3600, 0))</f>
        <v>0</v>
      </c>
      <c r="U85" s="14">
        <f t="array" ref="U85">INDEX(LLYmm3, MATCH(INDEX(_LLY3800,MATCH(MIN(ABS(_LLY3800-$A85)),ABS(_LLY3800-$A85),0)), _LLY3800, 0))</f>
        <v>0</v>
      </c>
      <c r="V85" s="15">
        <f t="array" ref="V85">INDEX(LLYmm3, MATCH(INDEX(_LLY4000,MATCH(MIN(ABS(_LLY4000-$A85)),ABS(_LLY4000-$A85),0)), _LLY4000, 0))</f>
        <v>0</v>
      </c>
    </row>
    <row r="86" spans="1:22">
      <c r="A86" s="3">
        <v>-124</v>
      </c>
      <c r="B86" s="13">
        <f t="array" ref="B86">INDEX(LLYmm3, MATCH(INDEX(LLY0,MATCH(MIN(ABS(LLY0-$A86)),ABS(LLY0-$A86),0)), LLY0, 0))</f>
        <v>0</v>
      </c>
      <c r="C86" s="14">
        <f t="array" ref="C86">INDEX(LLYmm3, MATCH(INDEX(_LLY200,MATCH(MIN(ABS(_LLY200-$A86)),ABS(_LLY200-$A86),0)), _LLY200, 0))</f>
        <v>0</v>
      </c>
      <c r="D86" s="14">
        <f t="array" ref="D86">INDEX(LLYmm3, MATCH(INDEX(_LLY400,MATCH(MIN(ABS(_LLY400-$A86)),ABS(_LLY400-$A86),0)), _LLY400, 0))</f>
        <v>0</v>
      </c>
      <c r="E86" s="14">
        <f t="array" ref="E86">INDEX(LLYmm3, MATCH(INDEX(_LLY600,MATCH(MIN(ABS(_LLY600-$A86)),ABS(_LLY600-$A86),0)), _LLY600, 0))</f>
        <v>0</v>
      </c>
      <c r="F86" s="14">
        <f t="array" ref="F86">INDEX(LLYmm3, MATCH(INDEX(_LLY800,MATCH(MIN(ABS(_LLY800-$A86)),ABS(_LLY800-$A86),0)), _LLY800, 0))</f>
        <v>0</v>
      </c>
      <c r="G86" s="14">
        <f t="array" ref="G86">INDEX(LLYmm3, MATCH(INDEX(_LLY1000,MATCH(MIN(ABS(_LLY1000-$A86)),ABS(_LLY1000-$A86),0)), _LLY1000, 0))</f>
        <v>0</v>
      </c>
      <c r="H86" s="14">
        <f t="array" ref="H86">INDEX(LLYmm3, MATCH(INDEX(_LLY1200,MATCH(MIN(ABS(_LLY1200-$A86)),ABS(_LLY1200-$A86),0)), _LLY1200, 0))</f>
        <v>0</v>
      </c>
      <c r="I86" s="14">
        <f t="array" ref="I86">INDEX(LLYmm3, MATCH(INDEX(_LLY1400,MATCH(MIN(ABS(_LLY1400-$A86)),ABS(_LLY1400-$A86),0)), _LLY1400, 0))</f>
        <v>0</v>
      </c>
      <c r="J86" s="14">
        <f t="array" ref="J86">INDEX(LLYmm3, MATCH(INDEX(_LLY1600,MATCH(MIN(ABS(_LLY1600-$A86)),ABS(_LLY1600-$A86),0)), _LLY1600, 0))</f>
        <v>0</v>
      </c>
      <c r="K86" s="14">
        <f t="array" ref="K86">INDEX(LLYmm3, MATCH(INDEX(_LLY1800,MATCH(MIN(ABS(_LLY1800-$A86)),ABS(_LLY1800-$A86),0)), _LLY1800, 0))</f>
        <v>0</v>
      </c>
      <c r="L86" s="14">
        <f t="array" ref="L86">INDEX(LLYmm3, MATCH(INDEX(_LLY2000,MATCH(MIN(ABS(_LLY2000-$A86)),ABS(_LLY2000-$A86),0)), _LLY2000, 0))</f>
        <v>0</v>
      </c>
      <c r="M86" s="14">
        <f t="array" ref="M86">INDEX(LLYmm3, MATCH(INDEX(_LLY2200,MATCH(MIN(ABS(_LLY2200-$A86)),ABS(_LLY2200-$A86),0)), _LLY2200, 0))</f>
        <v>0</v>
      </c>
      <c r="N86" s="14">
        <f t="array" ref="N86">INDEX(LLYmm3, MATCH(INDEX(_LLY2400,MATCH(MIN(ABS(_LLY2400-$A86)),ABS(_LLY2400-$A86),0)), _LLY2400, 0))</f>
        <v>0</v>
      </c>
      <c r="O86" s="14">
        <f t="array" ref="O86">INDEX(LLYmm3, MATCH(INDEX(_LLY2600,MATCH(MIN(ABS(_LLY2600-$A86)),ABS(_LLY2600-$A86),0)), _LLY2600, 0))</f>
        <v>0</v>
      </c>
      <c r="P86" s="14">
        <f t="array" ref="P86">INDEX(LLYmm3, MATCH(INDEX(_LLY2800,MATCH(MIN(ABS(_LLY2800-$A86)),ABS(_LLY2800-$A86),0)), _LLY2800, 0))</f>
        <v>0</v>
      </c>
      <c r="Q86" s="14">
        <f t="array" ref="Q86">INDEX(LLYmm3, MATCH(INDEX(_LLY3000,MATCH(MIN(ABS(_LLY3000-$A86)),ABS(_LLY3000-$A86),0)), _LLY3000, 0))</f>
        <v>0</v>
      </c>
      <c r="R86" s="14">
        <f t="array" ref="R86">INDEX(LLYmm3, MATCH(INDEX(_LLY3200,MATCH(MIN(ABS(_LLY3200-$A86)),ABS(_LLY3200-$A86),0)), _LLY3200, 0))</f>
        <v>0</v>
      </c>
      <c r="S86" s="14">
        <f t="array" ref="S86">INDEX(LLYmm3, MATCH(INDEX(_LLY3400,MATCH(MIN(ABS(_LLY3400-$A86)),ABS(_LLY3400-$A86),0)), _LLY3400, 0))</f>
        <v>0</v>
      </c>
      <c r="T86" s="14">
        <f t="array" ref="T86">INDEX(LLYmm3, MATCH(INDEX(_LLY3600,MATCH(MIN(ABS(_LLY3600-$A86)),ABS(_LLY3600-$A86),0)), _LLY3600, 0))</f>
        <v>0</v>
      </c>
      <c r="U86" s="14">
        <f t="array" ref="U86">INDEX(LLYmm3, MATCH(INDEX(_LLY3800,MATCH(MIN(ABS(_LLY3800-$A86)),ABS(_LLY3800-$A86),0)), _LLY3800, 0))</f>
        <v>0</v>
      </c>
      <c r="V86" s="15">
        <f t="array" ref="V86">INDEX(LLYmm3, MATCH(INDEX(_LLY4000,MATCH(MIN(ABS(_LLY4000-$A86)),ABS(_LLY4000-$A86),0)), _LLY4000, 0))</f>
        <v>0</v>
      </c>
    </row>
    <row r="87" spans="1:22">
      <c r="A87" s="3">
        <v>-123</v>
      </c>
      <c r="B87" s="13">
        <f t="array" ref="B87">INDEX(LLYmm3, MATCH(INDEX(LLY0,MATCH(MIN(ABS(LLY0-$A87)),ABS(LLY0-$A87),0)), LLY0, 0))</f>
        <v>0</v>
      </c>
      <c r="C87" s="14">
        <f t="array" ref="C87">INDEX(LLYmm3, MATCH(INDEX(_LLY200,MATCH(MIN(ABS(_LLY200-$A87)),ABS(_LLY200-$A87),0)), _LLY200, 0))</f>
        <v>0</v>
      </c>
      <c r="D87" s="14">
        <f t="array" ref="D87">INDEX(LLYmm3, MATCH(INDEX(_LLY400,MATCH(MIN(ABS(_LLY400-$A87)),ABS(_LLY400-$A87),0)), _LLY400, 0))</f>
        <v>0</v>
      </c>
      <c r="E87" s="14">
        <f t="array" ref="E87">INDEX(LLYmm3, MATCH(INDEX(_LLY600,MATCH(MIN(ABS(_LLY600-$A87)),ABS(_LLY600-$A87),0)), _LLY600, 0))</f>
        <v>0</v>
      </c>
      <c r="F87" s="14">
        <f t="array" ref="F87">INDEX(LLYmm3, MATCH(INDEX(_LLY800,MATCH(MIN(ABS(_LLY800-$A87)),ABS(_LLY800-$A87),0)), _LLY800, 0))</f>
        <v>0</v>
      </c>
      <c r="G87" s="14">
        <f t="array" ref="G87">INDEX(LLYmm3, MATCH(INDEX(_LLY1000,MATCH(MIN(ABS(_LLY1000-$A87)),ABS(_LLY1000-$A87),0)), _LLY1000, 0))</f>
        <v>0</v>
      </c>
      <c r="H87" s="14">
        <f t="array" ref="H87">INDEX(LLYmm3, MATCH(INDEX(_LLY1200,MATCH(MIN(ABS(_LLY1200-$A87)),ABS(_LLY1200-$A87),0)), _LLY1200, 0))</f>
        <v>0</v>
      </c>
      <c r="I87" s="14">
        <f t="array" ref="I87">INDEX(LLYmm3, MATCH(INDEX(_LLY1400,MATCH(MIN(ABS(_LLY1400-$A87)),ABS(_LLY1400-$A87),0)), _LLY1400, 0))</f>
        <v>0</v>
      </c>
      <c r="J87" s="14">
        <f t="array" ref="J87">INDEX(LLYmm3, MATCH(INDEX(_LLY1600,MATCH(MIN(ABS(_LLY1600-$A87)),ABS(_LLY1600-$A87),0)), _LLY1600, 0))</f>
        <v>0</v>
      </c>
      <c r="K87" s="14">
        <f t="array" ref="K87">INDEX(LLYmm3, MATCH(INDEX(_LLY1800,MATCH(MIN(ABS(_LLY1800-$A87)),ABS(_LLY1800-$A87),0)), _LLY1800, 0))</f>
        <v>0</v>
      </c>
      <c r="L87" s="14">
        <f t="array" ref="L87">INDEX(LLYmm3, MATCH(INDEX(_LLY2000,MATCH(MIN(ABS(_LLY2000-$A87)),ABS(_LLY2000-$A87),0)), _LLY2000, 0))</f>
        <v>0</v>
      </c>
      <c r="M87" s="14">
        <f t="array" ref="M87">INDEX(LLYmm3, MATCH(INDEX(_LLY2200,MATCH(MIN(ABS(_LLY2200-$A87)),ABS(_LLY2200-$A87),0)), _LLY2200, 0))</f>
        <v>0</v>
      </c>
      <c r="N87" s="14">
        <f t="array" ref="N87">INDEX(LLYmm3, MATCH(INDEX(_LLY2400,MATCH(MIN(ABS(_LLY2400-$A87)),ABS(_LLY2400-$A87),0)), _LLY2400, 0))</f>
        <v>0</v>
      </c>
      <c r="O87" s="14">
        <f t="array" ref="O87">INDEX(LLYmm3, MATCH(INDEX(_LLY2600,MATCH(MIN(ABS(_LLY2600-$A87)),ABS(_LLY2600-$A87),0)), _LLY2600, 0))</f>
        <v>0</v>
      </c>
      <c r="P87" s="14">
        <f t="array" ref="P87">INDEX(LLYmm3, MATCH(INDEX(_LLY2800,MATCH(MIN(ABS(_LLY2800-$A87)),ABS(_LLY2800-$A87),0)), _LLY2800, 0))</f>
        <v>0</v>
      </c>
      <c r="Q87" s="14">
        <f t="array" ref="Q87">INDEX(LLYmm3, MATCH(INDEX(_LLY3000,MATCH(MIN(ABS(_LLY3000-$A87)),ABS(_LLY3000-$A87),0)), _LLY3000, 0))</f>
        <v>0</v>
      </c>
      <c r="R87" s="14">
        <f t="array" ref="R87">INDEX(LLYmm3, MATCH(INDEX(_LLY3200,MATCH(MIN(ABS(_LLY3200-$A87)),ABS(_LLY3200-$A87),0)), _LLY3200, 0))</f>
        <v>0</v>
      </c>
      <c r="S87" s="14">
        <f t="array" ref="S87">INDEX(LLYmm3, MATCH(INDEX(_LLY3400,MATCH(MIN(ABS(_LLY3400-$A87)),ABS(_LLY3400-$A87),0)), _LLY3400, 0))</f>
        <v>0</v>
      </c>
      <c r="T87" s="14">
        <f t="array" ref="T87">INDEX(LLYmm3, MATCH(INDEX(_LLY3600,MATCH(MIN(ABS(_LLY3600-$A87)),ABS(_LLY3600-$A87),0)), _LLY3600, 0))</f>
        <v>0</v>
      </c>
      <c r="U87" s="14">
        <f t="array" ref="U87">INDEX(LLYmm3, MATCH(INDEX(_LLY3800,MATCH(MIN(ABS(_LLY3800-$A87)),ABS(_LLY3800-$A87),0)), _LLY3800, 0))</f>
        <v>0</v>
      </c>
      <c r="V87" s="15">
        <f t="array" ref="V87">INDEX(LLYmm3, MATCH(INDEX(_LLY4000,MATCH(MIN(ABS(_LLY4000-$A87)),ABS(_LLY4000-$A87),0)), _LLY4000, 0))</f>
        <v>0</v>
      </c>
    </row>
    <row r="88" spans="1:22">
      <c r="A88" s="3">
        <v>-122</v>
      </c>
      <c r="B88" s="13">
        <f t="array" ref="B88">INDEX(LLYmm3, MATCH(INDEX(LLY0,MATCH(MIN(ABS(LLY0-$A88)),ABS(LLY0-$A88),0)), LLY0, 0))</f>
        <v>0</v>
      </c>
      <c r="C88" s="14">
        <f t="array" ref="C88">INDEX(LLYmm3, MATCH(INDEX(_LLY200,MATCH(MIN(ABS(_LLY200-$A88)),ABS(_LLY200-$A88),0)), _LLY200, 0))</f>
        <v>0</v>
      </c>
      <c r="D88" s="14">
        <f t="array" ref="D88">INDEX(LLYmm3, MATCH(INDEX(_LLY400,MATCH(MIN(ABS(_LLY400-$A88)),ABS(_LLY400-$A88),0)), _LLY400, 0))</f>
        <v>0</v>
      </c>
      <c r="E88" s="14">
        <f t="array" ref="E88">INDEX(LLYmm3, MATCH(INDEX(_LLY600,MATCH(MIN(ABS(_LLY600-$A88)),ABS(_LLY600-$A88),0)), _LLY600, 0))</f>
        <v>0</v>
      </c>
      <c r="F88" s="14">
        <f t="array" ref="F88">INDEX(LLYmm3, MATCH(INDEX(_LLY800,MATCH(MIN(ABS(_LLY800-$A88)),ABS(_LLY800-$A88),0)), _LLY800, 0))</f>
        <v>0</v>
      </c>
      <c r="G88" s="14">
        <f t="array" ref="G88">INDEX(LLYmm3, MATCH(INDEX(_LLY1000,MATCH(MIN(ABS(_LLY1000-$A88)),ABS(_LLY1000-$A88),0)), _LLY1000, 0))</f>
        <v>0</v>
      </c>
      <c r="H88" s="14">
        <f t="array" ref="H88">INDEX(LLYmm3, MATCH(INDEX(_LLY1200,MATCH(MIN(ABS(_LLY1200-$A88)),ABS(_LLY1200-$A88),0)), _LLY1200, 0))</f>
        <v>0</v>
      </c>
      <c r="I88" s="14">
        <f t="array" ref="I88">INDEX(LLYmm3, MATCH(INDEX(_LLY1400,MATCH(MIN(ABS(_LLY1400-$A88)),ABS(_LLY1400-$A88),0)), _LLY1400, 0))</f>
        <v>0</v>
      </c>
      <c r="J88" s="14">
        <f t="array" ref="J88">INDEX(LLYmm3, MATCH(INDEX(_LLY1600,MATCH(MIN(ABS(_LLY1600-$A88)),ABS(_LLY1600-$A88),0)), _LLY1600, 0))</f>
        <v>0</v>
      </c>
      <c r="K88" s="14">
        <f t="array" ref="K88">INDEX(LLYmm3, MATCH(INDEX(_LLY1800,MATCH(MIN(ABS(_LLY1800-$A88)),ABS(_LLY1800-$A88),0)), _LLY1800, 0))</f>
        <v>0</v>
      </c>
      <c r="L88" s="14">
        <f t="array" ref="L88">INDEX(LLYmm3, MATCH(INDEX(_LLY2000,MATCH(MIN(ABS(_LLY2000-$A88)),ABS(_LLY2000-$A88),0)), _LLY2000, 0))</f>
        <v>0</v>
      </c>
      <c r="M88" s="14">
        <f t="array" ref="M88">INDEX(LLYmm3, MATCH(INDEX(_LLY2200,MATCH(MIN(ABS(_LLY2200-$A88)),ABS(_LLY2200-$A88),0)), _LLY2200, 0))</f>
        <v>0</v>
      </c>
      <c r="N88" s="14">
        <f t="array" ref="N88">INDEX(LLYmm3, MATCH(INDEX(_LLY2400,MATCH(MIN(ABS(_LLY2400-$A88)),ABS(_LLY2400-$A88),0)), _LLY2400, 0))</f>
        <v>0</v>
      </c>
      <c r="O88" s="14">
        <f t="array" ref="O88">INDEX(LLYmm3, MATCH(INDEX(_LLY2600,MATCH(MIN(ABS(_LLY2600-$A88)),ABS(_LLY2600-$A88),0)), _LLY2600, 0))</f>
        <v>0</v>
      </c>
      <c r="P88" s="14">
        <f t="array" ref="P88">INDEX(LLYmm3, MATCH(INDEX(_LLY2800,MATCH(MIN(ABS(_LLY2800-$A88)),ABS(_LLY2800-$A88),0)), _LLY2800, 0))</f>
        <v>0</v>
      </c>
      <c r="Q88" s="14">
        <f t="array" ref="Q88">INDEX(LLYmm3, MATCH(INDEX(_LLY3000,MATCH(MIN(ABS(_LLY3000-$A88)),ABS(_LLY3000-$A88),0)), _LLY3000, 0))</f>
        <v>0</v>
      </c>
      <c r="R88" s="14">
        <f t="array" ref="R88">INDEX(LLYmm3, MATCH(INDEX(_LLY3200,MATCH(MIN(ABS(_LLY3200-$A88)),ABS(_LLY3200-$A88),0)), _LLY3200, 0))</f>
        <v>0</v>
      </c>
      <c r="S88" s="14">
        <f t="array" ref="S88">INDEX(LLYmm3, MATCH(INDEX(_LLY3400,MATCH(MIN(ABS(_LLY3400-$A88)),ABS(_LLY3400-$A88),0)), _LLY3400, 0))</f>
        <v>0</v>
      </c>
      <c r="T88" s="14">
        <f t="array" ref="T88">INDEX(LLYmm3, MATCH(INDEX(_LLY3600,MATCH(MIN(ABS(_LLY3600-$A88)),ABS(_LLY3600-$A88),0)), _LLY3600, 0))</f>
        <v>0</v>
      </c>
      <c r="U88" s="14">
        <f t="array" ref="U88">INDEX(LLYmm3, MATCH(INDEX(_LLY3800,MATCH(MIN(ABS(_LLY3800-$A88)),ABS(_LLY3800-$A88),0)), _LLY3800, 0))</f>
        <v>0</v>
      </c>
      <c r="V88" s="15">
        <f t="array" ref="V88">INDEX(LLYmm3, MATCH(INDEX(_LLY4000,MATCH(MIN(ABS(_LLY4000-$A88)),ABS(_LLY4000-$A88),0)), _LLY4000, 0))</f>
        <v>0</v>
      </c>
    </row>
    <row r="89" spans="1:22">
      <c r="A89" s="3">
        <v>-121</v>
      </c>
      <c r="B89" s="13">
        <f t="array" ref="B89">INDEX(LLYmm3, MATCH(INDEX(LLY0,MATCH(MIN(ABS(LLY0-$A89)),ABS(LLY0-$A89),0)), LLY0, 0))</f>
        <v>0</v>
      </c>
      <c r="C89" s="14">
        <f t="array" ref="C89">INDEX(LLYmm3, MATCH(INDEX(_LLY200,MATCH(MIN(ABS(_LLY200-$A89)),ABS(_LLY200-$A89),0)), _LLY200, 0))</f>
        <v>0</v>
      </c>
      <c r="D89" s="14">
        <f t="array" ref="D89">INDEX(LLYmm3, MATCH(INDEX(_LLY400,MATCH(MIN(ABS(_LLY400-$A89)),ABS(_LLY400-$A89),0)), _LLY400, 0))</f>
        <v>0</v>
      </c>
      <c r="E89" s="14">
        <f t="array" ref="E89">INDEX(LLYmm3, MATCH(INDEX(_LLY600,MATCH(MIN(ABS(_LLY600-$A89)),ABS(_LLY600-$A89),0)), _LLY600, 0))</f>
        <v>0</v>
      </c>
      <c r="F89" s="14">
        <f t="array" ref="F89">INDEX(LLYmm3, MATCH(INDEX(_LLY800,MATCH(MIN(ABS(_LLY800-$A89)),ABS(_LLY800-$A89),0)), _LLY800, 0))</f>
        <v>0</v>
      </c>
      <c r="G89" s="14">
        <f t="array" ref="G89">INDEX(LLYmm3, MATCH(INDEX(_LLY1000,MATCH(MIN(ABS(_LLY1000-$A89)),ABS(_LLY1000-$A89),0)), _LLY1000, 0))</f>
        <v>0</v>
      </c>
      <c r="H89" s="14">
        <f t="array" ref="H89">INDEX(LLYmm3, MATCH(INDEX(_LLY1200,MATCH(MIN(ABS(_LLY1200-$A89)),ABS(_LLY1200-$A89),0)), _LLY1200, 0))</f>
        <v>0</v>
      </c>
      <c r="I89" s="14">
        <f t="array" ref="I89">INDEX(LLYmm3, MATCH(INDEX(_LLY1400,MATCH(MIN(ABS(_LLY1400-$A89)),ABS(_LLY1400-$A89),0)), _LLY1400, 0))</f>
        <v>0</v>
      </c>
      <c r="J89" s="14">
        <f t="array" ref="J89">INDEX(LLYmm3, MATCH(INDEX(_LLY1600,MATCH(MIN(ABS(_LLY1600-$A89)),ABS(_LLY1600-$A89),0)), _LLY1600, 0))</f>
        <v>0</v>
      </c>
      <c r="K89" s="14">
        <f t="array" ref="K89">INDEX(LLYmm3, MATCH(INDEX(_LLY1800,MATCH(MIN(ABS(_LLY1800-$A89)),ABS(_LLY1800-$A89),0)), _LLY1800, 0))</f>
        <v>0</v>
      </c>
      <c r="L89" s="14">
        <f t="array" ref="L89">INDEX(LLYmm3, MATCH(INDEX(_LLY2000,MATCH(MIN(ABS(_LLY2000-$A89)),ABS(_LLY2000-$A89),0)), _LLY2000, 0))</f>
        <v>0</v>
      </c>
      <c r="M89" s="14">
        <f t="array" ref="M89">INDEX(LLYmm3, MATCH(INDEX(_LLY2200,MATCH(MIN(ABS(_LLY2200-$A89)),ABS(_LLY2200-$A89),0)), _LLY2200, 0))</f>
        <v>0</v>
      </c>
      <c r="N89" s="14">
        <f t="array" ref="N89">INDEX(LLYmm3, MATCH(INDEX(_LLY2400,MATCH(MIN(ABS(_LLY2400-$A89)),ABS(_LLY2400-$A89),0)), _LLY2400, 0))</f>
        <v>0</v>
      </c>
      <c r="O89" s="14">
        <f t="array" ref="O89">INDEX(LLYmm3, MATCH(INDEX(_LLY2600,MATCH(MIN(ABS(_LLY2600-$A89)),ABS(_LLY2600-$A89),0)), _LLY2600, 0))</f>
        <v>0</v>
      </c>
      <c r="P89" s="14">
        <f t="array" ref="P89">INDEX(LLYmm3, MATCH(INDEX(_LLY2800,MATCH(MIN(ABS(_LLY2800-$A89)),ABS(_LLY2800-$A89),0)), _LLY2800, 0))</f>
        <v>0</v>
      </c>
      <c r="Q89" s="14">
        <f t="array" ref="Q89">INDEX(LLYmm3, MATCH(INDEX(_LLY3000,MATCH(MIN(ABS(_LLY3000-$A89)),ABS(_LLY3000-$A89),0)), _LLY3000, 0))</f>
        <v>0</v>
      </c>
      <c r="R89" s="14">
        <f t="array" ref="R89">INDEX(LLYmm3, MATCH(INDEX(_LLY3200,MATCH(MIN(ABS(_LLY3200-$A89)),ABS(_LLY3200-$A89),0)), _LLY3200, 0))</f>
        <v>0</v>
      </c>
      <c r="S89" s="14">
        <f t="array" ref="S89">INDEX(LLYmm3, MATCH(INDEX(_LLY3400,MATCH(MIN(ABS(_LLY3400-$A89)),ABS(_LLY3400-$A89),0)), _LLY3400, 0))</f>
        <v>0</v>
      </c>
      <c r="T89" s="14">
        <f t="array" ref="T89">INDEX(LLYmm3, MATCH(INDEX(_LLY3600,MATCH(MIN(ABS(_LLY3600-$A89)),ABS(_LLY3600-$A89),0)), _LLY3600, 0))</f>
        <v>0</v>
      </c>
      <c r="U89" s="14">
        <f t="array" ref="U89">INDEX(LLYmm3, MATCH(INDEX(_LLY3800,MATCH(MIN(ABS(_LLY3800-$A89)),ABS(_LLY3800-$A89),0)), _LLY3800, 0))</f>
        <v>0</v>
      </c>
      <c r="V89" s="15">
        <f t="array" ref="V89">INDEX(LLYmm3, MATCH(INDEX(_LLY4000,MATCH(MIN(ABS(_LLY4000-$A89)),ABS(_LLY4000-$A89),0)), _LLY4000, 0))</f>
        <v>0</v>
      </c>
    </row>
    <row r="90" spans="1:22">
      <c r="A90" s="3">
        <v>-120</v>
      </c>
      <c r="B90" s="13">
        <f t="array" ref="B90">INDEX(LLYmm3, MATCH(INDEX(LLY0,MATCH(MIN(ABS(LLY0-$A90)),ABS(LLY0-$A90),0)), LLY0, 0))</f>
        <v>0</v>
      </c>
      <c r="C90" s="14">
        <f t="array" ref="C90">INDEX(LLYmm3, MATCH(INDEX(_LLY200,MATCH(MIN(ABS(_LLY200-$A90)),ABS(_LLY200-$A90),0)), _LLY200, 0))</f>
        <v>0</v>
      </c>
      <c r="D90" s="14">
        <f t="array" ref="D90">INDEX(LLYmm3, MATCH(INDEX(_LLY400,MATCH(MIN(ABS(_LLY400-$A90)),ABS(_LLY400-$A90),0)), _LLY400, 0))</f>
        <v>0</v>
      </c>
      <c r="E90" s="14">
        <f t="array" ref="E90">INDEX(LLYmm3, MATCH(INDEX(_LLY600,MATCH(MIN(ABS(_LLY600-$A90)),ABS(_LLY600-$A90),0)), _LLY600, 0))</f>
        <v>0</v>
      </c>
      <c r="F90" s="14">
        <f t="array" ref="F90">INDEX(LLYmm3, MATCH(INDEX(_LLY800,MATCH(MIN(ABS(_LLY800-$A90)),ABS(_LLY800-$A90),0)), _LLY800, 0))</f>
        <v>0</v>
      </c>
      <c r="G90" s="14">
        <f t="array" ref="G90">INDEX(LLYmm3, MATCH(INDEX(_LLY1000,MATCH(MIN(ABS(_LLY1000-$A90)),ABS(_LLY1000-$A90),0)), _LLY1000, 0))</f>
        <v>0</v>
      </c>
      <c r="H90" s="14">
        <f t="array" ref="H90">INDEX(LLYmm3, MATCH(INDEX(_LLY1200,MATCH(MIN(ABS(_LLY1200-$A90)),ABS(_LLY1200-$A90),0)), _LLY1200, 0))</f>
        <v>0</v>
      </c>
      <c r="I90" s="14">
        <f t="array" ref="I90">INDEX(LLYmm3, MATCH(INDEX(_LLY1400,MATCH(MIN(ABS(_LLY1400-$A90)),ABS(_LLY1400-$A90),0)), _LLY1400, 0))</f>
        <v>0</v>
      </c>
      <c r="J90" s="14">
        <f t="array" ref="J90">INDEX(LLYmm3, MATCH(INDEX(_LLY1600,MATCH(MIN(ABS(_LLY1600-$A90)),ABS(_LLY1600-$A90),0)), _LLY1600, 0))</f>
        <v>0</v>
      </c>
      <c r="K90" s="14">
        <f t="array" ref="K90">INDEX(LLYmm3, MATCH(INDEX(_LLY1800,MATCH(MIN(ABS(_LLY1800-$A90)),ABS(_LLY1800-$A90),0)), _LLY1800, 0))</f>
        <v>0</v>
      </c>
      <c r="L90" s="14">
        <f t="array" ref="L90">INDEX(LLYmm3, MATCH(INDEX(_LLY2000,MATCH(MIN(ABS(_LLY2000-$A90)),ABS(_LLY2000-$A90),0)), _LLY2000, 0))</f>
        <v>0</v>
      </c>
      <c r="M90" s="14">
        <f t="array" ref="M90">INDEX(LLYmm3, MATCH(INDEX(_LLY2200,MATCH(MIN(ABS(_LLY2200-$A90)),ABS(_LLY2200-$A90),0)), _LLY2200, 0))</f>
        <v>0</v>
      </c>
      <c r="N90" s="14">
        <f t="array" ref="N90">INDEX(LLYmm3, MATCH(INDEX(_LLY2400,MATCH(MIN(ABS(_LLY2400-$A90)),ABS(_LLY2400-$A90),0)), _LLY2400, 0))</f>
        <v>0</v>
      </c>
      <c r="O90" s="14">
        <f t="array" ref="O90">INDEX(LLYmm3, MATCH(INDEX(_LLY2600,MATCH(MIN(ABS(_LLY2600-$A90)),ABS(_LLY2600-$A90),0)), _LLY2600, 0))</f>
        <v>0</v>
      </c>
      <c r="P90" s="14">
        <f t="array" ref="P90">INDEX(LLYmm3, MATCH(INDEX(_LLY2800,MATCH(MIN(ABS(_LLY2800-$A90)),ABS(_LLY2800-$A90),0)), _LLY2800, 0))</f>
        <v>0</v>
      </c>
      <c r="Q90" s="14">
        <f t="array" ref="Q90">INDEX(LLYmm3, MATCH(INDEX(_LLY3000,MATCH(MIN(ABS(_LLY3000-$A90)),ABS(_LLY3000-$A90),0)), _LLY3000, 0))</f>
        <v>0</v>
      </c>
      <c r="R90" s="14">
        <f t="array" ref="R90">INDEX(LLYmm3, MATCH(INDEX(_LLY3200,MATCH(MIN(ABS(_LLY3200-$A90)),ABS(_LLY3200-$A90),0)), _LLY3200, 0))</f>
        <v>0</v>
      </c>
      <c r="S90" s="14">
        <f t="array" ref="S90">INDEX(LLYmm3, MATCH(INDEX(_LLY3400,MATCH(MIN(ABS(_LLY3400-$A90)),ABS(_LLY3400-$A90),0)), _LLY3400, 0))</f>
        <v>0</v>
      </c>
      <c r="T90" s="14">
        <f t="array" ref="T90">INDEX(LLYmm3, MATCH(INDEX(_LLY3600,MATCH(MIN(ABS(_LLY3600-$A90)),ABS(_LLY3600-$A90),0)), _LLY3600, 0))</f>
        <v>0</v>
      </c>
      <c r="U90" s="14">
        <f t="array" ref="U90">INDEX(LLYmm3, MATCH(INDEX(_LLY3800,MATCH(MIN(ABS(_LLY3800-$A90)),ABS(_LLY3800-$A90),0)), _LLY3800, 0))</f>
        <v>0</v>
      </c>
      <c r="V90" s="15">
        <f t="array" ref="V90">INDEX(LLYmm3, MATCH(INDEX(_LLY4000,MATCH(MIN(ABS(_LLY4000-$A90)),ABS(_LLY4000-$A90),0)), _LLY4000, 0))</f>
        <v>0</v>
      </c>
    </row>
    <row r="91" spans="1:22">
      <c r="A91" s="3">
        <v>-119</v>
      </c>
      <c r="B91" s="13">
        <f t="array" ref="B91">INDEX(LLYmm3, MATCH(INDEX(LLY0,MATCH(MIN(ABS(LLY0-$A91)),ABS(LLY0-$A91),0)), LLY0, 0))</f>
        <v>0</v>
      </c>
      <c r="C91" s="14">
        <f t="array" ref="C91">INDEX(LLYmm3, MATCH(INDEX(_LLY200,MATCH(MIN(ABS(_LLY200-$A91)),ABS(_LLY200-$A91),0)), _LLY200, 0))</f>
        <v>0</v>
      </c>
      <c r="D91" s="14">
        <f t="array" ref="D91">INDEX(LLYmm3, MATCH(INDEX(_LLY400,MATCH(MIN(ABS(_LLY400-$A91)),ABS(_LLY400-$A91),0)), _LLY400, 0))</f>
        <v>0</v>
      </c>
      <c r="E91" s="14">
        <f t="array" ref="E91">INDEX(LLYmm3, MATCH(INDEX(_LLY600,MATCH(MIN(ABS(_LLY600-$A91)),ABS(_LLY600-$A91),0)), _LLY600, 0))</f>
        <v>0</v>
      </c>
      <c r="F91" s="14">
        <f t="array" ref="F91">INDEX(LLYmm3, MATCH(INDEX(_LLY800,MATCH(MIN(ABS(_LLY800-$A91)),ABS(_LLY800-$A91),0)), _LLY800, 0))</f>
        <v>0</v>
      </c>
      <c r="G91" s="14">
        <f t="array" ref="G91">INDEX(LLYmm3, MATCH(INDEX(_LLY1000,MATCH(MIN(ABS(_LLY1000-$A91)),ABS(_LLY1000-$A91),0)), _LLY1000, 0))</f>
        <v>0</v>
      </c>
      <c r="H91" s="14">
        <f t="array" ref="H91">INDEX(LLYmm3, MATCH(INDEX(_LLY1200,MATCH(MIN(ABS(_LLY1200-$A91)),ABS(_LLY1200-$A91),0)), _LLY1200, 0))</f>
        <v>0</v>
      </c>
      <c r="I91" s="14">
        <f t="array" ref="I91">INDEX(LLYmm3, MATCH(INDEX(_LLY1400,MATCH(MIN(ABS(_LLY1400-$A91)),ABS(_LLY1400-$A91),0)), _LLY1400, 0))</f>
        <v>0</v>
      </c>
      <c r="J91" s="14">
        <f t="array" ref="J91">INDEX(LLYmm3, MATCH(INDEX(_LLY1600,MATCH(MIN(ABS(_LLY1600-$A91)),ABS(_LLY1600-$A91),0)), _LLY1600, 0))</f>
        <v>0</v>
      </c>
      <c r="K91" s="14">
        <f t="array" ref="K91">INDEX(LLYmm3, MATCH(INDEX(_LLY1800,MATCH(MIN(ABS(_LLY1800-$A91)),ABS(_LLY1800-$A91),0)), _LLY1800, 0))</f>
        <v>0</v>
      </c>
      <c r="L91" s="14">
        <f t="array" ref="L91">INDEX(LLYmm3, MATCH(INDEX(_LLY2000,MATCH(MIN(ABS(_LLY2000-$A91)),ABS(_LLY2000-$A91),0)), _LLY2000, 0))</f>
        <v>0</v>
      </c>
      <c r="M91" s="14">
        <f t="array" ref="M91">INDEX(LLYmm3, MATCH(INDEX(_LLY2200,MATCH(MIN(ABS(_LLY2200-$A91)),ABS(_LLY2200-$A91),0)), _LLY2200, 0))</f>
        <v>0</v>
      </c>
      <c r="N91" s="14">
        <f t="array" ref="N91">INDEX(LLYmm3, MATCH(INDEX(_LLY2400,MATCH(MIN(ABS(_LLY2400-$A91)),ABS(_LLY2400-$A91),0)), _LLY2400, 0))</f>
        <v>0</v>
      </c>
      <c r="O91" s="14">
        <f t="array" ref="O91">INDEX(LLYmm3, MATCH(INDEX(_LLY2600,MATCH(MIN(ABS(_LLY2600-$A91)),ABS(_LLY2600-$A91),0)), _LLY2600, 0))</f>
        <v>0</v>
      </c>
      <c r="P91" s="14">
        <f t="array" ref="P91">INDEX(LLYmm3, MATCH(INDEX(_LLY2800,MATCH(MIN(ABS(_LLY2800-$A91)),ABS(_LLY2800-$A91),0)), _LLY2800, 0))</f>
        <v>0</v>
      </c>
      <c r="Q91" s="14">
        <f t="array" ref="Q91">INDEX(LLYmm3, MATCH(INDEX(_LLY3000,MATCH(MIN(ABS(_LLY3000-$A91)),ABS(_LLY3000-$A91),0)), _LLY3000, 0))</f>
        <v>0</v>
      </c>
      <c r="R91" s="14">
        <f t="array" ref="R91">INDEX(LLYmm3, MATCH(INDEX(_LLY3200,MATCH(MIN(ABS(_LLY3200-$A91)),ABS(_LLY3200-$A91),0)), _LLY3200, 0))</f>
        <v>0</v>
      </c>
      <c r="S91" s="14">
        <f t="array" ref="S91">INDEX(LLYmm3, MATCH(INDEX(_LLY3400,MATCH(MIN(ABS(_LLY3400-$A91)),ABS(_LLY3400-$A91),0)), _LLY3400, 0))</f>
        <v>0</v>
      </c>
      <c r="T91" s="14">
        <f t="array" ref="T91">INDEX(LLYmm3, MATCH(INDEX(_LLY3600,MATCH(MIN(ABS(_LLY3600-$A91)),ABS(_LLY3600-$A91),0)), _LLY3600, 0))</f>
        <v>0</v>
      </c>
      <c r="U91" s="14">
        <f t="array" ref="U91">INDEX(LLYmm3, MATCH(INDEX(_LLY3800,MATCH(MIN(ABS(_LLY3800-$A91)),ABS(_LLY3800-$A91),0)), _LLY3800, 0))</f>
        <v>0</v>
      </c>
      <c r="V91" s="15">
        <f t="array" ref="V91">INDEX(LLYmm3, MATCH(INDEX(_LLY4000,MATCH(MIN(ABS(_LLY4000-$A91)),ABS(_LLY4000-$A91),0)), _LLY4000, 0))</f>
        <v>0</v>
      </c>
    </row>
    <row r="92" spans="1:22">
      <c r="A92" s="3">
        <v>-118</v>
      </c>
      <c r="B92" s="13">
        <f t="array" ref="B92">INDEX(LLYmm3, MATCH(INDEX(LLY0,MATCH(MIN(ABS(LLY0-$A92)),ABS(LLY0-$A92),0)), LLY0, 0))</f>
        <v>0</v>
      </c>
      <c r="C92" s="14">
        <f t="array" ref="C92">INDEX(LLYmm3, MATCH(INDEX(_LLY200,MATCH(MIN(ABS(_LLY200-$A92)),ABS(_LLY200-$A92),0)), _LLY200, 0))</f>
        <v>0</v>
      </c>
      <c r="D92" s="14">
        <f t="array" ref="D92">INDEX(LLYmm3, MATCH(INDEX(_LLY400,MATCH(MIN(ABS(_LLY400-$A92)),ABS(_LLY400-$A92),0)), _LLY400, 0))</f>
        <v>0</v>
      </c>
      <c r="E92" s="14">
        <f t="array" ref="E92">INDEX(LLYmm3, MATCH(INDEX(_LLY600,MATCH(MIN(ABS(_LLY600-$A92)),ABS(_LLY600-$A92),0)), _LLY600, 0))</f>
        <v>0</v>
      </c>
      <c r="F92" s="14">
        <f t="array" ref="F92">INDEX(LLYmm3, MATCH(INDEX(_LLY800,MATCH(MIN(ABS(_LLY800-$A92)),ABS(_LLY800-$A92),0)), _LLY800, 0))</f>
        <v>0</v>
      </c>
      <c r="G92" s="14">
        <f t="array" ref="G92">INDEX(LLYmm3, MATCH(INDEX(_LLY1000,MATCH(MIN(ABS(_LLY1000-$A92)),ABS(_LLY1000-$A92),0)), _LLY1000, 0))</f>
        <v>0</v>
      </c>
      <c r="H92" s="14">
        <f t="array" ref="H92">INDEX(LLYmm3, MATCH(INDEX(_LLY1200,MATCH(MIN(ABS(_LLY1200-$A92)),ABS(_LLY1200-$A92),0)), _LLY1200, 0))</f>
        <v>0</v>
      </c>
      <c r="I92" s="14">
        <f t="array" ref="I92">INDEX(LLYmm3, MATCH(INDEX(_LLY1400,MATCH(MIN(ABS(_LLY1400-$A92)),ABS(_LLY1400-$A92),0)), _LLY1400, 0))</f>
        <v>0</v>
      </c>
      <c r="J92" s="14">
        <f t="array" ref="J92">INDEX(LLYmm3, MATCH(INDEX(_LLY1600,MATCH(MIN(ABS(_LLY1600-$A92)),ABS(_LLY1600-$A92),0)), _LLY1600, 0))</f>
        <v>0</v>
      </c>
      <c r="K92" s="14">
        <f t="array" ref="K92">INDEX(LLYmm3, MATCH(INDEX(_LLY1800,MATCH(MIN(ABS(_LLY1800-$A92)),ABS(_LLY1800-$A92),0)), _LLY1800, 0))</f>
        <v>0</v>
      </c>
      <c r="L92" s="14">
        <f t="array" ref="L92">INDEX(LLYmm3, MATCH(INDEX(_LLY2000,MATCH(MIN(ABS(_LLY2000-$A92)),ABS(_LLY2000-$A92),0)), _LLY2000, 0))</f>
        <v>0</v>
      </c>
      <c r="M92" s="14">
        <f t="array" ref="M92">INDEX(LLYmm3, MATCH(INDEX(_LLY2200,MATCH(MIN(ABS(_LLY2200-$A92)),ABS(_LLY2200-$A92),0)), _LLY2200, 0))</f>
        <v>0</v>
      </c>
      <c r="N92" s="14">
        <f t="array" ref="N92">INDEX(LLYmm3, MATCH(INDEX(_LLY2400,MATCH(MIN(ABS(_LLY2400-$A92)),ABS(_LLY2400-$A92),0)), _LLY2400, 0))</f>
        <v>0</v>
      </c>
      <c r="O92" s="14">
        <f t="array" ref="O92">INDEX(LLYmm3, MATCH(INDEX(_LLY2600,MATCH(MIN(ABS(_LLY2600-$A92)),ABS(_LLY2600-$A92),0)), _LLY2600, 0))</f>
        <v>0</v>
      </c>
      <c r="P92" s="14">
        <f t="array" ref="P92">INDEX(LLYmm3, MATCH(INDEX(_LLY2800,MATCH(MIN(ABS(_LLY2800-$A92)),ABS(_LLY2800-$A92),0)), _LLY2800, 0))</f>
        <v>0</v>
      </c>
      <c r="Q92" s="14">
        <f t="array" ref="Q92">INDEX(LLYmm3, MATCH(INDEX(_LLY3000,MATCH(MIN(ABS(_LLY3000-$A92)),ABS(_LLY3000-$A92),0)), _LLY3000, 0))</f>
        <v>0</v>
      </c>
      <c r="R92" s="14">
        <f t="array" ref="R92">INDEX(LLYmm3, MATCH(INDEX(_LLY3200,MATCH(MIN(ABS(_LLY3200-$A92)),ABS(_LLY3200-$A92),0)), _LLY3200, 0))</f>
        <v>0</v>
      </c>
      <c r="S92" s="14">
        <f t="array" ref="S92">INDEX(LLYmm3, MATCH(INDEX(_LLY3400,MATCH(MIN(ABS(_LLY3400-$A92)),ABS(_LLY3400-$A92),0)), _LLY3400, 0))</f>
        <v>0</v>
      </c>
      <c r="T92" s="14">
        <f t="array" ref="T92">INDEX(LLYmm3, MATCH(INDEX(_LLY3600,MATCH(MIN(ABS(_LLY3600-$A92)),ABS(_LLY3600-$A92),0)), _LLY3600, 0))</f>
        <v>0</v>
      </c>
      <c r="U92" s="14">
        <f t="array" ref="U92">INDEX(LLYmm3, MATCH(INDEX(_LLY3800,MATCH(MIN(ABS(_LLY3800-$A92)),ABS(_LLY3800-$A92),0)), _LLY3800, 0))</f>
        <v>0</v>
      </c>
      <c r="V92" s="15">
        <f t="array" ref="V92">INDEX(LLYmm3, MATCH(INDEX(_LLY4000,MATCH(MIN(ABS(_LLY4000-$A92)),ABS(_LLY4000-$A92),0)), _LLY4000, 0))</f>
        <v>0</v>
      </c>
    </row>
    <row r="93" spans="1:22">
      <c r="A93" s="3">
        <v>-117</v>
      </c>
      <c r="B93" s="13">
        <f t="array" ref="B93">INDEX(LLYmm3, MATCH(INDEX(LLY0,MATCH(MIN(ABS(LLY0-$A93)),ABS(LLY0-$A93),0)), LLY0, 0))</f>
        <v>0</v>
      </c>
      <c r="C93" s="14">
        <f t="array" ref="C93">INDEX(LLYmm3, MATCH(INDEX(_LLY200,MATCH(MIN(ABS(_LLY200-$A93)),ABS(_LLY200-$A93),0)), _LLY200, 0))</f>
        <v>0</v>
      </c>
      <c r="D93" s="14">
        <f t="array" ref="D93">INDEX(LLYmm3, MATCH(INDEX(_LLY400,MATCH(MIN(ABS(_LLY400-$A93)),ABS(_LLY400-$A93),0)), _LLY400, 0))</f>
        <v>0</v>
      </c>
      <c r="E93" s="14">
        <f t="array" ref="E93">INDEX(LLYmm3, MATCH(INDEX(_LLY600,MATCH(MIN(ABS(_LLY600-$A93)),ABS(_LLY600-$A93),0)), _LLY600, 0))</f>
        <v>0</v>
      </c>
      <c r="F93" s="14">
        <f t="array" ref="F93">INDEX(LLYmm3, MATCH(INDEX(_LLY800,MATCH(MIN(ABS(_LLY800-$A93)),ABS(_LLY800-$A93),0)), _LLY800, 0))</f>
        <v>0</v>
      </c>
      <c r="G93" s="14">
        <f t="array" ref="G93">INDEX(LLYmm3, MATCH(INDEX(_LLY1000,MATCH(MIN(ABS(_LLY1000-$A93)),ABS(_LLY1000-$A93),0)), _LLY1000, 0))</f>
        <v>0</v>
      </c>
      <c r="H93" s="14">
        <f t="array" ref="H93">INDEX(LLYmm3, MATCH(INDEX(_LLY1200,MATCH(MIN(ABS(_LLY1200-$A93)),ABS(_LLY1200-$A93),0)), _LLY1200, 0))</f>
        <v>0</v>
      </c>
      <c r="I93" s="14">
        <f t="array" ref="I93">INDEX(LLYmm3, MATCH(INDEX(_LLY1400,MATCH(MIN(ABS(_LLY1400-$A93)),ABS(_LLY1400-$A93),0)), _LLY1400, 0))</f>
        <v>0</v>
      </c>
      <c r="J93" s="14">
        <f t="array" ref="J93">INDEX(LLYmm3, MATCH(INDEX(_LLY1600,MATCH(MIN(ABS(_LLY1600-$A93)),ABS(_LLY1600-$A93),0)), _LLY1600, 0))</f>
        <v>0</v>
      </c>
      <c r="K93" s="14">
        <f t="array" ref="K93">INDEX(LLYmm3, MATCH(INDEX(_LLY1800,MATCH(MIN(ABS(_LLY1800-$A93)),ABS(_LLY1800-$A93),0)), _LLY1800, 0))</f>
        <v>0</v>
      </c>
      <c r="L93" s="14">
        <f t="array" ref="L93">INDEX(LLYmm3, MATCH(INDEX(_LLY2000,MATCH(MIN(ABS(_LLY2000-$A93)),ABS(_LLY2000-$A93),0)), _LLY2000, 0))</f>
        <v>0</v>
      </c>
      <c r="M93" s="14">
        <f t="array" ref="M93">INDEX(LLYmm3, MATCH(INDEX(_LLY2200,MATCH(MIN(ABS(_LLY2200-$A93)),ABS(_LLY2200-$A93),0)), _LLY2200, 0))</f>
        <v>0</v>
      </c>
      <c r="N93" s="14">
        <f t="array" ref="N93">INDEX(LLYmm3, MATCH(INDEX(_LLY2400,MATCH(MIN(ABS(_LLY2400-$A93)),ABS(_LLY2400-$A93),0)), _LLY2400, 0))</f>
        <v>0</v>
      </c>
      <c r="O93" s="14">
        <f t="array" ref="O93">INDEX(LLYmm3, MATCH(INDEX(_LLY2600,MATCH(MIN(ABS(_LLY2600-$A93)),ABS(_LLY2600-$A93),0)), _LLY2600, 0))</f>
        <v>0</v>
      </c>
      <c r="P93" s="14">
        <f t="array" ref="P93">INDEX(LLYmm3, MATCH(INDEX(_LLY2800,MATCH(MIN(ABS(_LLY2800-$A93)),ABS(_LLY2800-$A93),0)), _LLY2800, 0))</f>
        <v>0</v>
      </c>
      <c r="Q93" s="14">
        <f t="array" ref="Q93">INDEX(LLYmm3, MATCH(INDEX(_LLY3000,MATCH(MIN(ABS(_LLY3000-$A93)),ABS(_LLY3000-$A93),0)), _LLY3000, 0))</f>
        <v>0</v>
      </c>
      <c r="R93" s="14">
        <f t="array" ref="R93">INDEX(LLYmm3, MATCH(INDEX(_LLY3200,MATCH(MIN(ABS(_LLY3200-$A93)),ABS(_LLY3200-$A93),0)), _LLY3200, 0))</f>
        <v>0</v>
      </c>
      <c r="S93" s="14">
        <f t="array" ref="S93">INDEX(LLYmm3, MATCH(INDEX(_LLY3400,MATCH(MIN(ABS(_LLY3400-$A93)),ABS(_LLY3400-$A93),0)), _LLY3400, 0))</f>
        <v>0</v>
      </c>
      <c r="T93" s="14">
        <f t="array" ref="T93">INDEX(LLYmm3, MATCH(INDEX(_LLY3600,MATCH(MIN(ABS(_LLY3600-$A93)),ABS(_LLY3600-$A93),0)), _LLY3600, 0))</f>
        <v>0</v>
      </c>
      <c r="U93" s="14">
        <f t="array" ref="U93">INDEX(LLYmm3, MATCH(INDEX(_LLY3800,MATCH(MIN(ABS(_LLY3800-$A93)),ABS(_LLY3800-$A93),0)), _LLY3800, 0))</f>
        <v>0</v>
      </c>
      <c r="V93" s="15">
        <f t="array" ref="V93">INDEX(LLYmm3, MATCH(INDEX(_LLY4000,MATCH(MIN(ABS(_LLY4000-$A93)),ABS(_LLY4000-$A93),0)), _LLY4000, 0))</f>
        <v>0</v>
      </c>
    </row>
    <row r="94" spans="1:22">
      <c r="A94" s="3">
        <v>-116</v>
      </c>
      <c r="B94" s="13">
        <f t="array" ref="B94">INDEX(LLYmm3, MATCH(INDEX(LLY0,MATCH(MIN(ABS(LLY0-$A94)),ABS(LLY0-$A94),0)), LLY0, 0))</f>
        <v>0</v>
      </c>
      <c r="C94" s="14">
        <f t="array" ref="C94">INDEX(LLYmm3, MATCH(INDEX(_LLY200,MATCH(MIN(ABS(_LLY200-$A94)),ABS(_LLY200-$A94),0)), _LLY200, 0))</f>
        <v>0</v>
      </c>
      <c r="D94" s="14">
        <f t="array" ref="D94">INDEX(LLYmm3, MATCH(INDEX(_LLY400,MATCH(MIN(ABS(_LLY400-$A94)),ABS(_LLY400-$A94),0)), _LLY400, 0))</f>
        <v>0</v>
      </c>
      <c r="E94" s="14">
        <f t="array" ref="E94">INDEX(LLYmm3, MATCH(INDEX(_LLY600,MATCH(MIN(ABS(_LLY600-$A94)),ABS(_LLY600-$A94),0)), _LLY600, 0))</f>
        <v>0</v>
      </c>
      <c r="F94" s="14">
        <f t="array" ref="F94">INDEX(LLYmm3, MATCH(INDEX(_LLY800,MATCH(MIN(ABS(_LLY800-$A94)),ABS(_LLY800-$A94),0)), _LLY800, 0))</f>
        <v>0</v>
      </c>
      <c r="G94" s="14">
        <f t="array" ref="G94">INDEX(LLYmm3, MATCH(INDEX(_LLY1000,MATCH(MIN(ABS(_LLY1000-$A94)),ABS(_LLY1000-$A94),0)), _LLY1000, 0))</f>
        <v>0</v>
      </c>
      <c r="H94" s="14">
        <f t="array" ref="H94">INDEX(LLYmm3, MATCH(INDEX(_LLY1200,MATCH(MIN(ABS(_LLY1200-$A94)),ABS(_LLY1200-$A94),0)), _LLY1200, 0))</f>
        <v>0</v>
      </c>
      <c r="I94" s="14">
        <f t="array" ref="I94">INDEX(LLYmm3, MATCH(INDEX(_LLY1400,MATCH(MIN(ABS(_LLY1400-$A94)),ABS(_LLY1400-$A94),0)), _LLY1400, 0))</f>
        <v>0</v>
      </c>
      <c r="J94" s="14">
        <f t="array" ref="J94">INDEX(LLYmm3, MATCH(INDEX(_LLY1600,MATCH(MIN(ABS(_LLY1600-$A94)),ABS(_LLY1600-$A94),0)), _LLY1600, 0))</f>
        <v>0</v>
      </c>
      <c r="K94" s="14">
        <f t="array" ref="K94">INDEX(LLYmm3, MATCH(INDEX(_LLY1800,MATCH(MIN(ABS(_LLY1800-$A94)),ABS(_LLY1800-$A94),0)), _LLY1800, 0))</f>
        <v>0</v>
      </c>
      <c r="L94" s="14">
        <f t="array" ref="L94">INDEX(LLYmm3, MATCH(INDEX(_LLY2000,MATCH(MIN(ABS(_LLY2000-$A94)),ABS(_LLY2000-$A94),0)), _LLY2000, 0))</f>
        <v>0</v>
      </c>
      <c r="M94" s="14">
        <f t="array" ref="M94">INDEX(LLYmm3, MATCH(INDEX(_LLY2200,MATCH(MIN(ABS(_LLY2200-$A94)),ABS(_LLY2200-$A94),0)), _LLY2200, 0))</f>
        <v>0</v>
      </c>
      <c r="N94" s="14">
        <f t="array" ref="N94">INDEX(LLYmm3, MATCH(INDEX(_LLY2400,MATCH(MIN(ABS(_LLY2400-$A94)),ABS(_LLY2400-$A94),0)), _LLY2400, 0))</f>
        <v>0</v>
      </c>
      <c r="O94" s="14">
        <f t="array" ref="O94">INDEX(LLYmm3, MATCH(INDEX(_LLY2600,MATCH(MIN(ABS(_LLY2600-$A94)),ABS(_LLY2600-$A94),0)), _LLY2600, 0))</f>
        <v>0</v>
      </c>
      <c r="P94" s="14">
        <f t="array" ref="P94">INDEX(LLYmm3, MATCH(INDEX(_LLY2800,MATCH(MIN(ABS(_LLY2800-$A94)),ABS(_LLY2800-$A94),0)), _LLY2800, 0))</f>
        <v>0</v>
      </c>
      <c r="Q94" s="14">
        <f t="array" ref="Q94">INDEX(LLYmm3, MATCH(INDEX(_LLY3000,MATCH(MIN(ABS(_LLY3000-$A94)),ABS(_LLY3000-$A94),0)), _LLY3000, 0))</f>
        <v>0</v>
      </c>
      <c r="R94" s="14">
        <f t="array" ref="R94">INDEX(LLYmm3, MATCH(INDEX(_LLY3200,MATCH(MIN(ABS(_LLY3200-$A94)),ABS(_LLY3200-$A94),0)), _LLY3200, 0))</f>
        <v>0</v>
      </c>
      <c r="S94" s="14">
        <f t="array" ref="S94">INDEX(LLYmm3, MATCH(INDEX(_LLY3400,MATCH(MIN(ABS(_LLY3400-$A94)),ABS(_LLY3400-$A94),0)), _LLY3400, 0))</f>
        <v>0</v>
      </c>
      <c r="T94" s="14">
        <f t="array" ref="T94">INDEX(LLYmm3, MATCH(INDEX(_LLY3600,MATCH(MIN(ABS(_LLY3600-$A94)),ABS(_LLY3600-$A94),0)), _LLY3600, 0))</f>
        <v>0</v>
      </c>
      <c r="U94" s="14">
        <f t="array" ref="U94">INDEX(LLYmm3, MATCH(INDEX(_LLY3800,MATCH(MIN(ABS(_LLY3800-$A94)),ABS(_LLY3800-$A94),0)), _LLY3800, 0))</f>
        <v>0</v>
      </c>
      <c r="V94" s="15">
        <f t="array" ref="V94">INDEX(LLYmm3, MATCH(INDEX(_LLY4000,MATCH(MIN(ABS(_LLY4000-$A94)),ABS(_LLY4000-$A94),0)), _LLY4000, 0))</f>
        <v>0</v>
      </c>
    </row>
    <row r="95" spans="1:22">
      <c r="A95" s="3">
        <v>-115</v>
      </c>
      <c r="B95" s="13">
        <f t="array" ref="B95">INDEX(LLYmm3, MATCH(INDEX(LLY0,MATCH(MIN(ABS(LLY0-$A95)),ABS(LLY0-$A95),0)), LLY0, 0))</f>
        <v>0</v>
      </c>
      <c r="C95" s="14">
        <f t="array" ref="C95">INDEX(LLYmm3, MATCH(INDEX(_LLY200,MATCH(MIN(ABS(_LLY200-$A95)),ABS(_LLY200-$A95),0)), _LLY200, 0))</f>
        <v>0</v>
      </c>
      <c r="D95" s="14">
        <f t="array" ref="D95">INDEX(LLYmm3, MATCH(INDEX(_LLY400,MATCH(MIN(ABS(_LLY400-$A95)),ABS(_LLY400-$A95),0)), _LLY400, 0))</f>
        <v>0</v>
      </c>
      <c r="E95" s="14">
        <f t="array" ref="E95">INDEX(LLYmm3, MATCH(INDEX(_LLY600,MATCH(MIN(ABS(_LLY600-$A95)),ABS(_LLY600-$A95),0)), _LLY600, 0))</f>
        <v>0</v>
      </c>
      <c r="F95" s="14">
        <f t="array" ref="F95">INDEX(LLYmm3, MATCH(INDEX(_LLY800,MATCH(MIN(ABS(_LLY800-$A95)),ABS(_LLY800-$A95),0)), _LLY800, 0))</f>
        <v>0</v>
      </c>
      <c r="G95" s="14">
        <f t="array" ref="G95">INDEX(LLYmm3, MATCH(INDEX(_LLY1000,MATCH(MIN(ABS(_LLY1000-$A95)),ABS(_LLY1000-$A95),0)), _LLY1000, 0))</f>
        <v>0</v>
      </c>
      <c r="H95" s="14">
        <f t="array" ref="H95">INDEX(LLYmm3, MATCH(INDEX(_LLY1200,MATCH(MIN(ABS(_LLY1200-$A95)),ABS(_LLY1200-$A95),0)), _LLY1200, 0))</f>
        <v>0</v>
      </c>
      <c r="I95" s="14">
        <f t="array" ref="I95">INDEX(LLYmm3, MATCH(INDEX(_LLY1400,MATCH(MIN(ABS(_LLY1400-$A95)),ABS(_LLY1400-$A95),0)), _LLY1400, 0))</f>
        <v>0</v>
      </c>
      <c r="J95" s="14">
        <f t="array" ref="J95">INDEX(LLYmm3, MATCH(INDEX(_LLY1600,MATCH(MIN(ABS(_LLY1600-$A95)),ABS(_LLY1600-$A95),0)), _LLY1600, 0))</f>
        <v>0</v>
      </c>
      <c r="K95" s="14">
        <f t="array" ref="K95">INDEX(LLYmm3, MATCH(INDEX(_LLY1800,MATCH(MIN(ABS(_LLY1800-$A95)),ABS(_LLY1800-$A95),0)), _LLY1800, 0))</f>
        <v>0</v>
      </c>
      <c r="L95" s="14">
        <f t="array" ref="L95">INDEX(LLYmm3, MATCH(INDEX(_LLY2000,MATCH(MIN(ABS(_LLY2000-$A95)),ABS(_LLY2000-$A95),0)), _LLY2000, 0))</f>
        <v>0</v>
      </c>
      <c r="M95" s="14">
        <f t="array" ref="M95">INDEX(LLYmm3, MATCH(INDEX(_LLY2200,MATCH(MIN(ABS(_LLY2200-$A95)),ABS(_LLY2200-$A95),0)), _LLY2200, 0))</f>
        <v>0</v>
      </c>
      <c r="N95" s="14">
        <f t="array" ref="N95">INDEX(LLYmm3, MATCH(INDEX(_LLY2400,MATCH(MIN(ABS(_LLY2400-$A95)),ABS(_LLY2400-$A95),0)), _LLY2400, 0))</f>
        <v>0</v>
      </c>
      <c r="O95" s="14">
        <f t="array" ref="O95">INDEX(LLYmm3, MATCH(INDEX(_LLY2600,MATCH(MIN(ABS(_LLY2600-$A95)),ABS(_LLY2600-$A95),0)), _LLY2600, 0))</f>
        <v>0</v>
      </c>
      <c r="P95" s="14">
        <f t="array" ref="P95">INDEX(LLYmm3, MATCH(INDEX(_LLY2800,MATCH(MIN(ABS(_LLY2800-$A95)),ABS(_LLY2800-$A95),0)), _LLY2800, 0))</f>
        <v>0</v>
      </c>
      <c r="Q95" s="14">
        <f t="array" ref="Q95">INDEX(LLYmm3, MATCH(INDEX(_LLY3000,MATCH(MIN(ABS(_LLY3000-$A95)),ABS(_LLY3000-$A95),0)), _LLY3000, 0))</f>
        <v>0</v>
      </c>
      <c r="R95" s="14">
        <f t="array" ref="R95">INDEX(LLYmm3, MATCH(INDEX(_LLY3200,MATCH(MIN(ABS(_LLY3200-$A95)),ABS(_LLY3200-$A95),0)), _LLY3200, 0))</f>
        <v>0</v>
      </c>
      <c r="S95" s="14">
        <f t="array" ref="S95">INDEX(LLYmm3, MATCH(INDEX(_LLY3400,MATCH(MIN(ABS(_LLY3400-$A95)),ABS(_LLY3400-$A95),0)), _LLY3400, 0))</f>
        <v>0</v>
      </c>
      <c r="T95" s="14">
        <f t="array" ref="T95">INDEX(LLYmm3, MATCH(INDEX(_LLY3600,MATCH(MIN(ABS(_LLY3600-$A95)),ABS(_LLY3600-$A95),0)), _LLY3600, 0))</f>
        <v>0</v>
      </c>
      <c r="U95" s="14">
        <f t="array" ref="U95">INDEX(LLYmm3, MATCH(INDEX(_LLY3800,MATCH(MIN(ABS(_LLY3800-$A95)),ABS(_LLY3800-$A95),0)), _LLY3800, 0))</f>
        <v>0</v>
      </c>
      <c r="V95" s="15">
        <f t="array" ref="V95">INDEX(LLYmm3, MATCH(INDEX(_LLY4000,MATCH(MIN(ABS(_LLY4000-$A95)),ABS(_LLY4000-$A95),0)), _LLY4000, 0))</f>
        <v>0</v>
      </c>
    </row>
    <row r="96" spans="1:22">
      <c r="A96" s="3">
        <v>-114</v>
      </c>
      <c r="B96" s="13">
        <f t="array" ref="B96">INDEX(LLYmm3, MATCH(INDEX(LLY0,MATCH(MIN(ABS(LLY0-$A96)),ABS(LLY0-$A96),0)), LLY0, 0))</f>
        <v>0</v>
      </c>
      <c r="C96" s="14">
        <f t="array" ref="C96">INDEX(LLYmm3, MATCH(INDEX(_LLY200,MATCH(MIN(ABS(_LLY200-$A96)),ABS(_LLY200-$A96),0)), _LLY200, 0))</f>
        <v>0</v>
      </c>
      <c r="D96" s="14">
        <f t="array" ref="D96">INDEX(LLYmm3, MATCH(INDEX(_LLY400,MATCH(MIN(ABS(_LLY400-$A96)),ABS(_LLY400-$A96),0)), _LLY400, 0))</f>
        <v>0</v>
      </c>
      <c r="E96" s="14">
        <f t="array" ref="E96">INDEX(LLYmm3, MATCH(INDEX(_LLY600,MATCH(MIN(ABS(_LLY600-$A96)),ABS(_LLY600-$A96),0)), _LLY600, 0))</f>
        <v>0</v>
      </c>
      <c r="F96" s="14">
        <f t="array" ref="F96">INDEX(LLYmm3, MATCH(INDEX(_LLY800,MATCH(MIN(ABS(_LLY800-$A96)),ABS(_LLY800-$A96),0)), _LLY800, 0))</f>
        <v>0</v>
      </c>
      <c r="G96" s="14">
        <f t="array" ref="G96">INDEX(LLYmm3, MATCH(INDEX(_LLY1000,MATCH(MIN(ABS(_LLY1000-$A96)),ABS(_LLY1000-$A96),0)), _LLY1000, 0))</f>
        <v>0</v>
      </c>
      <c r="H96" s="14">
        <f t="array" ref="H96">INDEX(LLYmm3, MATCH(INDEX(_LLY1200,MATCH(MIN(ABS(_LLY1200-$A96)),ABS(_LLY1200-$A96),0)), _LLY1200, 0))</f>
        <v>0</v>
      </c>
      <c r="I96" s="14">
        <f t="array" ref="I96">INDEX(LLYmm3, MATCH(INDEX(_LLY1400,MATCH(MIN(ABS(_LLY1400-$A96)),ABS(_LLY1400-$A96),0)), _LLY1400, 0))</f>
        <v>0</v>
      </c>
      <c r="J96" s="14">
        <f t="array" ref="J96">INDEX(LLYmm3, MATCH(INDEX(_LLY1600,MATCH(MIN(ABS(_LLY1600-$A96)),ABS(_LLY1600-$A96),0)), _LLY1600, 0))</f>
        <v>0</v>
      </c>
      <c r="K96" s="14">
        <f t="array" ref="K96">INDEX(LLYmm3, MATCH(INDEX(_LLY1800,MATCH(MIN(ABS(_LLY1800-$A96)),ABS(_LLY1800-$A96),0)), _LLY1800, 0))</f>
        <v>0</v>
      </c>
      <c r="L96" s="14">
        <f t="array" ref="L96">INDEX(LLYmm3, MATCH(INDEX(_LLY2000,MATCH(MIN(ABS(_LLY2000-$A96)),ABS(_LLY2000-$A96),0)), _LLY2000, 0))</f>
        <v>0</v>
      </c>
      <c r="M96" s="14">
        <f t="array" ref="M96">INDEX(LLYmm3, MATCH(INDEX(_LLY2200,MATCH(MIN(ABS(_LLY2200-$A96)),ABS(_LLY2200-$A96),0)), _LLY2200, 0))</f>
        <v>0</v>
      </c>
      <c r="N96" s="14">
        <f t="array" ref="N96">INDEX(LLYmm3, MATCH(INDEX(_LLY2400,MATCH(MIN(ABS(_LLY2400-$A96)),ABS(_LLY2400-$A96),0)), _LLY2400, 0))</f>
        <v>0</v>
      </c>
      <c r="O96" s="14">
        <f t="array" ref="O96">INDEX(LLYmm3, MATCH(INDEX(_LLY2600,MATCH(MIN(ABS(_LLY2600-$A96)),ABS(_LLY2600-$A96),0)), _LLY2600, 0))</f>
        <v>0</v>
      </c>
      <c r="P96" s="14">
        <f t="array" ref="P96">INDEX(LLYmm3, MATCH(INDEX(_LLY2800,MATCH(MIN(ABS(_LLY2800-$A96)),ABS(_LLY2800-$A96),0)), _LLY2800, 0))</f>
        <v>0</v>
      </c>
      <c r="Q96" s="14">
        <f t="array" ref="Q96">INDEX(LLYmm3, MATCH(INDEX(_LLY3000,MATCH(MIN(ABS(_LLY3000-$A96)),ABS(_LLY3000-$A96),0)), _LLY3000, 0))</f>
        <v>0</v>
      </c>
      <c r="R96" s="14">
        <f t="array" ref="R96">INDEX(LLYmm3, MATCH(INDEX(_LLY3200,MATCH(MIN(ABS(_LLY3200-$A96)),ABS(_LLY3200-$A96),0)), _LLY3200, 0))</f>
        <v>0</v>
      </c>
      <c r="S96" s="14">
        <f t="array" ref="S96">INDEX(LLYmm3, MATCH(INDEX(_LLY3400,MATCH(MIN(ABS(_LLY3400-$A96)),ABS(_LLY3400-$A96),0)), _LLY3400, 0))</f>
        <v>0</v>
      </c>
      <c r="T96" s="14">
        <f t="array" ref="T96">INDEX(LLYmm3, MATCH(INDEX(_LLY3600,MATCH(MIN(ABS(_LLY3600-$A96)),ABS(_LLY3600-$A96),0)), _LLY3600, 0))</f>
        <v>0</v>
      </c>
      <c r="U96" s="14">
        <f t="array" ref="U96">INDEX(LLYmm3, MATCH(INDEX(_LLY3800,MATCH(MIN(ABS(_LLY3800-$A96)),ABS(_LLY3800-$A96),0)), _LLY3800, 0))</f>
        <v>0</v>
      </c>
      <c r="V96" s="15">
        <f t="array" ref="V96">INDEX(LLYmm3, MATCH(INDEX(_LLY4000,MATCH(MIN(ABS(_LLY4000-$A96)),ABS(_LLY4000-$A96),0)), _LLY4000, 0))</f>
        <v>0</v>
      </c>
    </row>
    <row r="97" spans="1:22">
      <c r="A97" s="3">
        <v>-113</v>
      </c>
      <c r="B97" s="13">
        <f t="array" ref="B97">INDEX(LLYmm3, MATCH(INDEX(LLY0,MATCH(MIN(ABS(LLY0-$A97)),ABS(LLY0-$A97),0)), LLY0, 0))</f>
        <v>0</v>
      </c>
      <c r="C97" s="14">
        <f t="array" ref="C97">INDEX(LLYmm3, MATCH(INDEX(_LLY200,MATCH(MIN(ABS(_LLY200-$A97)),ABS(_LLY200-$A97),0)), _LLY200, 0))</f>
        <v>0</v>
      </c>
      <c r="D97" s="14">
        <f t="array" ref="D97">INDEX(LLYmm3, MATCH(INDEX(_LLY400,MATCH(MIN(ABS(_LLY400-$A97)),ABS(_LLY400-$A97),0)), _LLY400, 0))</f>
        <v>0</v>
      </c>
      <c r="E97" s="14">
        <f t="array" ref="E97">INDEX(LLYmm3, MATCH(INDEX(_LLY600,MATCH(MIN(ABS(_LLY600-$A97)),ABS(_LLY600-$A97),0)), _LLY600, 0))</f>
        <v>0</v>
      </c>
      <c r="F97" s="14">
        <f t="array" ref="F97">INDEX(LLYmm3, MATCH(INDEX(_LLY800,MATCH(MIN(ABS(_LLY800-$A97)),ABS(_LLY800-$A97),0)), _LLY800, 0))</f>
        <v>0</v>
      </c>
      <c r="G97" s="14">
        <f t="array" ref="G97">INDEX(LLYmm3, MATCH(INDEX(_LLY1000,MATCH(MIN(ABS(_LLY1000-$A97)),ABS(_LLY1000-$A97),0)), _LLY1000, 0))</f>
        <v>0</v>
      </c>
      <c r="H97" s="14">
        <f t="array" ref="H97">INDEX(LLYmm3, MATCH(INDEX(_LLY1200,MATCH(MIN(ABS(_LLY1200-$A97)),ABS(_LLY1200-$A97),0)), _LLY1200, 0))</f>
        <v>0</v>
      </c>
      <c r="I97" s="14">
        <f t="array" ref="I97">INDEX(LLYmm3, MATCH(INDEX(_LLY1400,MATCH(MIN(ABS(_LLY1400-$A97)),ABS(_LLY1400-$A97),0)), _LLY1400, 0))</f>
        <v>0</v>
      </c>
      <c r="J97" s="14">
        <f t="array" ref="J97">INDEX(LLYmm3, MATCH(INDEX(_LLY1600,MATCH(MIN(ABS(_LLY1600-$A97)),ABS(_LLY1600-$A97),0)), _LLY1600, 0))</f>
        <v>0</v>
      </c>
      <c r="K97" s="14">
        <f t="array" ref="K97">INDEX(LLYmm3, MATCH(INDEX(_LLY1800,MATCH(MIN(ABS(_LLY1800-$A97)),ABS(_LLY1800-$A97),0)), _LLY1800, 0))</f>
        <v>0</v>
      </c>
      <c r="L97" s="14">
        <f t="array" ref="L97">INDEX(LLYmm3, MATCH(INDEX(_LLY2000,MATCH(MIN(ABS(_LLY2000-$A97)),ABS(_LLY2000-$A97),0)), _LLY2000, 0))</f>
        <v>0</v>
      </c>
      <c r="M97" s="14">
        <f t="array" ref="M97">INDEX(LLYmm3, MATCH(INDEX(_LLY2200,MATCH(MIN(ABS(_LLY2200-$A97)),ABS(_LLY2200-$A97),0)), _LLY2200, 0))</f>
        <v>0</v>
      </c>
      <c r="N97" s="14">
        <f t="array" ref="N97">INDEX(LLYmm3, MATCH(INDEX(_LLY2400,MATCH(MIN(ABS(_LLY2400-$A97)),ABS(_LLY2400-$A97),0)), _LLY2400, 0))</f>
        <v>0</v>
      </c>
      <c r="O97" s="14">
        <f t="array" ref="O97">INDEX(LLYmm3, MATCH(INDEX(_LLY2600,MATCH(MIN(ABS(_LLY2600-$A97)),ABS(_LLY2600-$A97),0)), _LLY2600, 0))</f>
        <v>0</v>
      </c>
      <c r="P97" s="14">
        <f t="array" ref="P97">INDEX(LLYmm3, MATCH(INDEX(_LLY2800,MATCH(MIN(ABS(_LLY2800-$A97)),ABS(_LLY2800-$A97),0)), _LLY2800, 0))</f>
        <v>0</v>
      </c>
      <c r="Q97" s="14">
        <f t="array" ref="Q97">INDEX(LLYmm3, MATCH(INDEX(_LLY3000,MATCH(MIN(ABS(_LLY3000-$A97)),ABS(_LLY3000-$A97),0)), _LLY3000, 0))</f>
        <v>0</v>
      </c>
      <c r="R97" s="14">
        <f t="array" ref="R97">INDEX(LLYmm3, MATCH(INDEX(_LLY3200,MATCH(MIN(ABS(_LLY3200-$A97)),ABS(_LLY3200-$A97),0)), _LLY3200, 0))</f>
        <v>0</v>
      </c>
      <c r="S97" s="14">
        <f t="array" ref="S97">INDEX(LLYmm3, MATCH(INDEX(_LLY3400,MATCH(MIN(ABS(_LLY3400-$A97)),ABS(_LLY3400-$A97),0)), _LLY3400, 0))</f>
        <v>0</v>
      </c>
      <c r="T97" s="14">
        <f t="array" ref="T97">INDEX(LLYmm3, MATCH(INDEX(_LLY3600,MATCH(MIN(ABS(_LLY3600-$A97)),ABS(_LLY3600-$A97),0)), _LLY3600, 0))</f>
        <v>0</v>
      </c>
      <c r="U97" s="14">
        <f t="array" ref="U97">INDEX(LLYmm3, MATCH(INDEX(_LLY3800,MATCH(MIN(ABS(_LLY3800-$A97)),ABS(_LLY3800-$A97),0)), _LLY3800, 0))</f>
        <v>0</v>
      </c>
      <c r="V97" s="15">
        <f t="array" ref="V97">INDEX(LLYmm3, MATCH(INDEX(_LLY4000,MATCH(MIN(ABS(_LLY4000-$A97)),ABS(_LLY4000-$A97),0)), _LLY4000, 0))</f>
        <v>0</v>
      </c>
    </row>
    <row r="98" spans="1:22">
      <c r="A98" s="3">
        <v>-112</v>
      </c>
      <c r="B98" s="13">
        <f t="array" ref="B98">INDEX(LLYmm3, MATCH(INDEX(LLY0,MATCH(MIN(ABS(LLY0-$A98)),ABS(LLY0-$A98),0)), LLY0, 0))</f>
        <v>0</v>
      </c>
      <c r="C98" s="14">
        <f t="array" ref="C98">INDEX(LLYmm3, MATCH(INDEX(_LLY200,MATCH(MIN(ABS(_LLY200-$A98)),ABS(_LLY200-$A98),0)), _LLY200, 0))</f>
        <v>0</v>
      </c>
      <c r="D98" s="14">
        <f t="array" ref="D98">INDEX(LLYmm3, MATCH(INDEX(_LLY400,MATCH(MIN(ABS(_LLY400-$A98)),ABS(_LLY400-$A98),0)), _LLY400, 0))</f>
        <v>0</v>
      </c>
      <c r="E98" s="14">
        <f t="array" ref="E98">INDEX(LLYmm3, MATCH(INDEX(_LLY600,MATCH(MIN(ABS(_LLY600-$A98)),ABS(_LLY600-$A98),0)), _LLY600, 0))</f>
        <v>0</v>
      </c>
      <c r="F98" s="14">
        <f t="array" ref="F98">INDEX(LLYmm3, MATCH(INDEX(_LLY800,MATCH(MIN(ABS(_LLY800-$A98)),ABS(_LLY800-$A98),0)), _LLY800, 0))</f>
        <v>0</v>
      </c>
      <c r="G98" s="14">
        <f t="array" ref="G98">INDEX(LLYmm3, MATCH(INDEX(_LLY1000,MATCH(MIN(ABS(_LLY1000-$A98)),ABS(_LLY1000-$A98),0)), _LLY1000, 0))</f>
        <v>0</v>
      </c>
      <c r="H98" s="14">
        <f t="array" ref="H98">INDEX(LLYmm3, MATCH(INDEX(_LLY1200,MATCH(MIN(ABS(_LLY1200-$A98)),ABS(_LLY1200-$A98),0)), _LLY1200, 0))</f>
        <v>0</v>
      </c>
      <c r="I98" s="14">
        <f t="array" ref="I98">INDEX(LLYmm3, MATCH(INDEX(_LLY1400,MATCH(MIN(ABS(_LLY1400-$A98)),ABS(_LLY1400-$A98),0)), _LLY1400, 0))</f>
        <v>0</v>
      </c>
      <c r="J98" s="14">
        <f t="array" ref="J98">INDEX(LLYmm3, MATCH(INDEX(_LLY1600,MATCH(MIN(ABS(_LLY1600-$A98)),ABS(_LLY1600-$A98),0)), _LLY1600, 0))</f>
        <v>0</v>
      </c>
      <c r="K98" s="14">
        <f t="array" ref="K98">INDEX(LLYmm3, MATCH(INDEX(_LLY1800,MATCH(MIN(ABS(_LLY1800-$A98)),ABS(_LLY1800-$A98),0)), _LLY1800, 0))</f>
        <v>0</v>
      </c>
      <c r="L98" s="14">
        <f t="array" ref="L98">INDEX(LLYmm3, MATCH(INDEX(_LLY2000,MATCH(MIN(ABS(_LLY2000-$A98)),ABS(_LLY2000-$A98),0)), _LLY2000, 0))</f>
        <v>0</v>
      </c>
      <c r="M98" s="14">
        <f t="array" ref="M98">INDEX(LLYmm3, MATCH(INDEX(_LLY2200,MATCH(MIN(ABS(_LLY2200-$A98)),ABS(_LLY2200-$A98),0)), _LLY2200, 0))</f>
        <v>0</v>
      </c>
      <c r="N98" s="14">
        <f t="array" ref="N98">INDEX(LLYmm3, MATCH(INDEX(_LLY2400,MATCH(MIN(ABS(_LLY2400-$A98)),ABS(_LLY2400-$A98),0)), _LLY2400, 0))</f>
        <v>0</v>
      </c>
      <c r="O98" s="14">
        <f t="array" ref="O98">INDEX(LLYmm3, MATCH(INDEX(_LLY2600,MATCH(MIN(ABS(_LLY2600-$A98)),ABS(_LLY2600-$A98),0)), _LLY2600, 0))</f>
        <v>0</v>
      </c>
      <c r="P98" s="14">
        <f t="array" ref="P98">INDEX(LLYmm3, MATCH(INDEX(_LLY2800,MATCH(MIN(ABS(_LLY2800-$A98)),ABS(_LLY2800-$A98),0)), _LLY2800, 0))</f>
        <v>0</v>
      </c>
      <c r="Q98" s="14">
        <f t="array" ref="Q98">INDEX(LLYmm3, MATCH(INDEX(_LLY3000,MATCH(MIN(ABS(_LLY3000-$A98)),ABS(_LLY3000-$A98),0)), _LLY3000, 0))</f>
        <v>0</v>
      </c>
      <c r="R98" s="14">
        <f t="array" ref="R98">INDEX(LLYmm3, MATCH(INDEX(_LLY3200,MATCH(MIN(ABS(_LLY3200-$A98)),ABS(_LLY3200-$A98),0)), _LLY3200, 0))</f>
        <v>0</v>
      </c>
      <c r="S98" s="14">
        <f t="array" ref="S98">INDEX(LLYmm3, MATCH(INDEX(_LLY3400,MATCH(MIN(ABS(_LLY3400-$A98)),ABS(_LLY3400-$A98),0)), _LLY3400, 0))</f>
        <v>0</v>
      </c>
      <c r="T98" s="14">
        <f t="array" ref="T98">INDEX(LLYmm3, MATCH(INDEX(_LLY3600,MATCH(MIN(ABS(_LLY3600-$A98)),ABS(_LLY3600-$A98),0)), _LLY3600, 0))</f>
        <v>0</v>
      </c>
      <c r="U98" s="14">
        <f t="array" ref="U98">INDEX(LLYmm3, MATCH(INDEX(_LLY3800,MATCH(MIN(ABS(_LLY3800-$A98)),ABS(_LLY3800-$A98),0)), _LLY3800, 0))</f>
        <v>0</v>
      </c>
      <c r="V98" s="15">
        <f t="array" ref="V98">INDEX(LLYmm3, MATCH(INDEX(_LLY4000,MATCH(MIN(ABS(_LLY4000-$A98)),ABS(_LLY4000-$A98),0)), _LLY4000, 0))</f>
        <v>0</v>
      </c>
    </row>
    <row r="99" spans="1:22">
      <c r="A99" s="3">
        <v>-111</v>
      </c>
      <c r="B99" s="13">
        <f t="array" ref="B99">INDEX(LLYmm3, MATCH(INDEX(LLY0,MATCH(MIN(ABS(LLY0-$A99)),ABS(LLY0-$A99),0)), LLY0, 0))</f>
        <v>0</v>
      </c>
      <c r="C99" s="14">
        <f t="array" ref="C99">INDEX(LLYmm3, MATCH(INDEX(_LLY200,MATCH(MIN(ABS(_LLY200-$A99)),ABS(_LLY200-$A99),0)), _LLY200, 0))</f>
        <v>0</v>
      </c>
      <c r="D99" s="14">
        <f t="array" ref="D99">INDEX(LLYmm3, MATCH(INDEX(_LLY400,MATCH(MIN(ABS(_LLY400-$A99)),ABS(_LLY400-$A99),0)), _LLY400, 0))</f>
        <v>0</v>
      </c>
      <c r="E99" s="14">
        <f t="array" ref="E99">INDEX(LLYmm3, MATCH(INDEX(_LLY600,MATCH(MIN(ABS(_LLY600-$A99)),ABS(_LLY600-$A99),0)), _LLY600, 0))</f>
        <v>0</v>
      </c>
      <c r="F99" s="14">
        <f t="array" ref="F99">INDEX(LLYmm3, MATCH(INDEX(_LLY800,MATCH(MIN(ABS(_LLY800-$A99)),ABS(_LLY800-$A99),0)), _LLY800, 0))</f>
        <v>0</v>
      </c>
      <c r="G99" s="14">
        <f t="array" ref="G99">INDEX(LLYmm3, MATCH(INDEX(_LLY1000,MATCH(MIN(ABS(_LLY1000-$A99)),ABS(_LLY1000-$A99),0)), _LLY1000, 0))</f>
        <v>0</v>
      </c>
      <c r="H99" s="14">
        <f t="array" ref="H99">INDEX(LLYmm3, MATCH(INDEX(_LLY1200,MATCH(MIN(ABS(_LLY1200-$A99)),ABS(_LLY1200-$A99),0)), _LLY1200, 0))</f>
        <v>0</v>
      </c>
      <c r="I99" s="14">
        <f t="array" ref="I99">INDEX(LLYmm3, MATCH(INDEX(_LLY1400,MATCH(MIN(ABS(_LLY1400-$A99)),ABS(_LLY1400-$A99),0)), _LLY1400, 0))</f>
        <v>0</v>
      </c>
      <c r="J99" s="14">
        <f t="array" ref="J99">INDEX(LLYmm3, MATCH(INDEX(_LLY1600,MATCH(MIN(ABS(_LLY1600-$A99)),ABS(_LLY1600-$A99),0)), _LLY1600, 0))</f>
        <v>0</v>
      </c>
      <c r="K99" s="14">
        <f t="array" ref="K99">INDEX(LLYmm3, MATCH(INDEX(_LLY1800,MATCH(MIN(ABS(_LLY1800-$A99)),ABS(_LLY1800-$A99),0)), _LLY1800, 0))</f>
        <v>0</v>
      </c>
      <c r="L99" s="14">
        <f t="array" ref="L99">INDEX(LLYmm3, MATCH(INDEX(_LLY2000,MATCH(MIN(ABS(_LLY2000-$A99)),ABS(_LLY2000-$A99),0)), _LLY2000, 0))</f>
        <v>0</v>
      </c>
      <c r="M99" s="14">
        <f t="array" ref="M99">INDEX(LLYmm3, MATCH(INDEX(_LLY2200,MATCH(MIN(ABS(_LLY2200-$A99)),ABS(_LLY2200-$A99),0)), _LLY2200, 0))</f>
        <v>0</v>
      </c>
      <c r="N99" s="14">
        <f t="array" ref="N99">INDEX(LLYmm3, MATCH(INDEX(_LLY2400,MATCH(MIN(ABS(_LLY2400-$A99)),ABS(_LLY2400-$A99),0)), _LLY2400, 0))</f>
        <v>0</v>
      </c>
      <c r="O99" s="14">
        <f t="array" ref="O99">INDEX(LLYmm3, MATCH(INDEX(_LLY2600,MATCH(MIN(ABS(_LLY2600-$A99)),ABS(_LLY2600-$A99),0)), _LLY2600, 0))</f>
        <v>0</v>
      </c>
      <c r="P99" s="14">
        <f t="array" ref="P99">INDEX(LLYmm3, MATCH(INDEX(_LLY2800,MATCH(MIN(ABS(_LLY2800-$A99)),ABS(_LLY2800-$A99),0)), _LLY2800, 0))</f>
        <v>0</v>
      </c>
      <c r="Q99" s="14">
        <f t="array" ref="Q99">INDEX(LLYmm3, MATCH(INDEX(_LLY3000,MATCH(MIN(ABS(_LLY3000-$A99)),ABS(_LLY3000-$A99),0)), _LLY3000, 0))</f>
        <v>0</v>
      </c>
      <c r="R99" s="14">
        <f t="array" ref="R99">INDEX(LLYmm3, MATCH(INDEX(_LLY3200,MATCH(MIN(ABS(_LLY3200-$A99)),ABS(_LLY3200-$A99),0)), _LLY3200, 0))</f>
        <v>0</v>
      </c>
      <c r="S99" s="14">
        <f t="array" ref="S99">INDEX(LLYmm3, MATCH(INDEX(_LLY3400,MATCH(MIN(ABS(_LLY3400-$A99)),ABS(_LLY3400-$A99),0)), _LLY3400, 0))</f>
        <v>0</v>
      </c>
      <c r="T99" s="14">
        <f t="array" ref="T99">INDEX(LLYmm3, MATCH(INDEX(_LLY3600,MATCH(MIN(ABS(_LLY3600-$A99)),ABS(_LLY3600-$A99),0)), _LLY3600, 0))</f>
        <v>0</v>
      </c>
      <c r="U99" s="14">
        <f t="array" ref="U99">INDEX(LLYmm3, MATCH(INDEX(_LLY3800,MATCH(MIN(ABS(_LLY3800-$A99)),ABS(_LLY3800-$A99),0)), _LLY3800, 0))</f>
        <v>0</v>
      </c>
      <c r="V99" s="15">
        <f t="array" ref="V99">INDEX(LLYmm3, MATCH(INDEX(_LLY4000,MATCH(MIN(ABS(_LLY4000-$A99)),ABS(_LLY4000-$A99),0)), _LLY4000, 0))</f>
        <v>0</v>
      </c>
    </row>
    <row r="100" spans="1:22">
      <c r="A100" s="3">
        <v>-110</v>
      </c>
      <c r="B100" s="13">
        <f t="array" ref="B100">INDEX(LLYmm3, MATCH(INDEX(LLY0,MATCH(MIN(ABS(LLY0-$A100)),ABS(LLY0-$A100),0)), LLY0, 0))</f>
        <v>0</v>
      </c>
      <c r="C100" s="14">
        <f t="array" ref="C100">INDEX(LLYmm3, MATCH(INDEX(_LLY200,MATCH(MIN(ABS(_LLY200-$A100)),ABS(_LLY200-$A100),0)), _LLY200, 0))</f>
        <v>0</v>
      </c>
      <c r="D100" s="14">
        <f t="array" ref="D100">INDEX(LLYmm3, MATCH(INDEX(_LLY400,MATCH(MIN(ABS(_LLY400-$A100)),ABS(_LLY400-$A100),0)), _LLY400, 0))</f>
        <v>0</v>
      </c>
      <c r="E100" s="14">
        <f t="array" ref="E100">INDEX(LLYmm3, MATCH(INDEX(_LLY600,MATCH(MIN(ABS(_LLY600-$A100)),ABS(_LLY600-$A100),0)), _LLY600, 0))</f>
        <v>0</v>
      </c>
      <c r="F100" s="14">
        <f t="array" ref="F100">INDEX(LLYmm3, MATCH(INDEX(_LLY800,MATCH(MIN(ABS(_LLY800-$A100)),ABS(_LLY800-$A100),0)), _LLY800, 0))</f>
        <v>0</v>
      </c>
      <c r="G100" s="14">
        <f t="array" ref="G100">INDEX(LLYmm3, MATCH(INDEX(_LLY1000,MATCH(MIN(ABS(_LLY1000-$A100)),ABS(_LLY1000-$A100),0)), _LLY1000, 0))</f>
        <v>0</v>
      </c>
      <c r="H100" s="14">
        <f t="array" ref="H100">INDEX(LLYmm3, MATCH(INDEX(_LLY1200,MATCH(MIN(ABS(_LLY1200-$A100)),ABS(_LLY1200-$A100),0)), _LLY1200, 0))</f>
        <v>0</v>
      </c>
      <c r="I100" s="14">
        <f t="array" ref="I100">INDEX(LLYmm3, MATCH(INDEX(_LLY1400,MATCH(MIN(ABS(_LLY1400-$A100)),ABS(_LLY1400-$A100),0)), _LLY1400, 0))</f>
        <v>0</v>
      </c>
      <c r="J100" s="14">
        <f t="array" ref="J100">INDEX(LLYmm3, MATCH(INDEX(_LLY1600,MATCH(MIN(ABS(_LLY1600-$A100)),ABS(_LLY1600-$A100),0)), _LLY1600, 0))</f>
        <v>0</v>
      </c>
      <c r="K100" s="14">
        <f t="array" ref="K100">INDEX(LLYmm3, MATCH(INDEX(_LLY1800,MATCH(MIN(ABS(_LLY1800-$A100)),ABS(_LLY1800-$A100),0)), _LLY1800, 0))</f>
        <v>0</v>
      </c>
      <c r="L100" s="14">
        <f t="array" ref="L100">INDEX(LLYmm3, MATCH(INDEX(_LLY2000,MATCH(MIN(ABS(_LLY2000-$A100)),ABS(_LLY2000-$A100),0)), _LLY2000, 0))</f>
        <v>0</v>
      </c>
      <c r="M100" s="14">
        <f t="array" ref="M100">INDEX(LLYmm3, MATCH(INDEX(_LLY2200,MATCH(MIN(ABS(_LLY2200-$A100)),ABS(_LLY2200-$A100),0)), _LLY2200, 0))</f>
        <v>0</v>
      </c>
      <c r="N100" s="14">
        <f t="array" ref="N100">INDEX(LLYmm3, MATCH(INDEX(_LLY2400,MATCH(MIN(ABS(_LLY2400-$A100)),ABS(_LLY2400-$A100),0)), _LLY2400, 0))</f>
        <v>0</v>
      </c>
      <c r="O100" s="14">
        <f t="array" ref="O100">INDEX(LLYmm3, MATCH(INDEX(_LLY2600,MATCH(MIN(ABS(_LLY2600-$A100)),ABS(_LLY2600-$A100),0)), _LLY2600, 0))</f>
        <v>0</v>
      </c>
      <c r="P100" s="14">
        <f t="array" ref="P100">INDEX(LLYmm3, MATCH(INDEX(_LLY2800,MATCH(MIN(ABS(_LLY2800-$A100)),ABS(_LLY2800-$A100),0)), _LLY2800, 0))</f>
        <v>0</v>
      </c>
      <c r="Q100" s="14">
        <f t="array" ref="Q100">INDEX(LLYmm3, MATCH(INDEX(_LLY3000,MATCH(MIN(ABS(_LLY3000-$A100)),ABS(_LLY3000-$A100),0)), _LLY3000, 0))</f>
        <v>0</v>
      </c>
      <c r="R100" s="14">
        <f t="array" ref="R100">INDEX(LLYmm3, MATCH(INDEX(_LLY3200,MATCH(MIN(ABS(_LLY3200-$A100)),ABS(_LLY3200-$A100),0)), _LLY3200, 0))</f>
        <v>0</v>
      </c>
      <c r="S100" s="14">
        <f t="array" ref="S100">INDEX(LLYmm3, MATCH(INDEX(_LLY3400,MATCH(MIN(ABS(_LLY3400-$A100)),ABS(_LLY3400-$A100),0)), _LLY3400, 0))</f>
        <v>0</v>
      </c>
      <c r="T100" s="14">
        <f t="array" ref="T100">INDEX(LLYmm3, MATCH(INDEX(_LLY3600,MATCH(MIN(ABS(_LLY3600-$A100)),ABS(_LLY3600-$A100),0)), _LLY3600, 0))</f>
        <v>0</v>
      </c>
      <c r="U100" s="14">
        <f t="array" ref="U100">INDEX(LLYmm3, MATCH(INDEX(_LLY3800,MATCH(MIN(ABS(_LLY3800-$A100)),ABS(_LLY3800-$A100),0)), _LLY3800, 0))</f>
        <v>0</v>
      </c>
      <c r="V100" s="15">
        <f t="array" ref="V100">INDEX(LLYmm3, MATCH(INDEX(_LLY4000,MATCH(MIN(ABS(_LLY4000-$A100)),ABS(_LLY4000-$A100),0)), _LLY4000, 0))</f>
        <v>0</v>
      </c>
    </row>
    <row r="101" spans="1:22">
      <c r="A101" s="3">
        <v>-109</v>
      </c>
      <c r="B101" s="13">
        <f t="array" ref="B101">INDEX(LLYmm3, MATCH(INDEX(LLY0,MATCH(MIN(ABS(LLY0-$A101)),ABS(LLY0-$A101),0)), LLY0, 0))</f>
        <v>0</v>
      </c>
      <c r="C101" s="14">
        <f t="array" ref="C101">INDEX(LLYmm3, MATCH(INDEX(_LLY200,MATCH(MIN(ABS(_LLY200-$A101)),ABS(_LLY200-$A101),0)), _LLY200, 0))</f>
        <v>0</v>
      </c>
      <c r="D101" s="14">
        <f t="array" ref="D101">INDEX(LLYmm3, MATCH(INDEX(_LLY400,MATCH(MIN(ABS(_LLY400-$A101)),ABS(_LLY400-$A101),0)), _LLY400, 0))</f>
        <v>0</v>
      </c>
      <c r="E101" s="14">
        <f t="array" ref="E101">INDEX(LLYmm3, MATCH(INDEX(_LLY600,MATCH(MIN(ABS(_LLY600-$A101)),ABS(_LLY600-$A101),0)), _LLY600, 0))</f>
        <v>0</v>
      </c>
      <c r="F101" s="14">
        <f t="array" ref="F101">INDEX(LLYmm3, MATCH(INDEX(_LLY800,MATCH(MIN(ABS(_LLY800-$A101)),ABS(_LLY800-$A101),0)), _LLY800, 0))</f>
        <v>0</v>
      </c>
      <c r="G101" s="14">
        <f t="array" ref="G101">INDEX(LLYmm3, MATCH(INDEX(_LLY1000,MATCH(MIN(ABS(_LLY1000-$A101)),ABS(_LLY1000-$A101),0)), _LLY1000, 0))</f>
        <v>0</v>
      </c>
      <c r="H101" s="14">
        <f t="array" ref="H101">INDEX(LLYmm3, MATCH(INDEX(_LLY1200,MATCH(MIN(ABS(_LLY1200-$A101)),ABS(_LLY1200-$A101),0)), _LLY1200, 0))</f>
        <v>0</v>
      </c>
      <c r="I101" s="14">
        <f t="array" ref="I101">INDEX(LLYmm3, MATCH(INDEX(_LLY1400,MATCH(MIN(ABS(_LLY1400-$A101)),ABS(_LLY1400-$A101),0)), _LLY1400, 0))</f>
        <v>0</v>
      </c>
      <c r="J101" s="14">
        <f t="array" ref="J101">INDEX(LLYmm3, MATCH(INDEX(_LLY1600,MATCH(MIN(ABS(_LLY1600-$A101)),ABS(_LLY1600-$A101),0)), _LLY1600, 0))</f>
        <v>0</v>
      </c>
      <c r="K101" s="14">
        <f t="array" ref="K101">INDEX(LLYmm3, MATCH(INDEX(_LLY1800,MATCH(MIN(ABS(_LLY1800-$A101)),ABS(_LLY1800-$A101),0)), _LLY1800, 0))</f>
        <v>0</v>
      </c>
      <c r="L101" s="14">
        <f t="array" ref="L101">INDEX(LLYmm3, MATCH(INDEX(_LLY2000,MATCH(MIN(ABS(_LLY2000-$A101)),ABS(_LLY2000-$A101),0)), _LLY2000, 0))</f>
        <v>0</v>
      </c>
      <c r="M101" s="14">
        <f t="array" ref="M101">INDEX(LLYmm3, MATCH(INDEX(_LLY2200,MATCH(MIN(ABS(_LLY2200-$A101)),ABS(_LLY2200-$A101),0)), _LLY2200, 0))</f>
        <v>0</v>
      </c>
      <c r="N101" s="14">
        <f t="array" ref="N101">INDEX(LLYmm3, MATCH(INDEX(_LLY2400,MATCH(MIN(ABS(_LLY2400-$A101)),ABS(_LLY2400-$A101),0)), _LLY2400, 0))</f>
        <v>0</v>
      </c>
      <c r="O101" s="14">
        <f t="array" ref="O101">INDEX(LLYmm3, MATCH(INDEX(_LLY2600,MATCH(MIN(ABS(_LLY2600-$A101)),ABS(_LLY2600-$A101),0)), _LLY2600, 0))</f>
        <v>0</v>
      </c>
      <c r="P101" s="14">
        <f t="array" ref="P101">INDEX(LLYmm3, MATCH(INDEX(_LLY2800,MATCH(MIN(ABS(_LLY2800-$A101)),ABS(_LLY2800-$A101),0)), _LLY2800, 0))</f>
        <v>0</v>
      </c>
      <c r="Q101" s="14">
        <f t="array" ref="Q101">INDEX(LLYmm3, MATCH(INDEX(_LLY3000,MATCH(MIN(ABS(_LLY3000-$A101)),ABS(_LLY3000-$A101),0)), _LLY3000, 0))</f>
        <v>0</v>
      </c>
      <c r="R101" s="14">
        <f t="array" ref="R101">INDEX(LLYmm3, MATCH(INDEX(_LLY3200,MATCH(MIN(ABS(_LLY3200-$A101)),ABS(_LLY3200-$A101),0)), _LLY3200, 0))</f>
        <v>0</v>
      </c>
      <c r="S101" s="14">
        <f t="array" ref="S101">INDEX(LLYmm3, MATCH(INDEX(_LLY3400,MATCH(MIN(ABS(_LLY3400-$A101)),ABS(_LLY3400-$A101),0)), _LLY3400, 0))</f>
        <v>0</v>
      </c>
      <c r="T101" s="14">
        <f t="array" ref="T101">INDEX(LLYmm3, MATCH(INDEX(_LLY3600,MATCH(MIN(ABS(_LLY3600-$A101)),ABS(_LLY3600-$A101),0)), _LLY3600, 0))</f>
        <v>0</v>
      </c>
      <c r="U101" s="14">
        <f t="array" ref="U101">INDEX(LLYmm3, MATCH(INDEX(_LLY3800,MATCH(MIN(ABS(_LLY3800-$A101)),ABS(_LLY3800-$A101),0)), _LLY3800, 0))</f>
        <v>0</v>
      </c>
      <c r="V101" s="15">
        <f t="array" ref="V101">INDEX(LLYmm3, MATCH(INDEX(_LLY4000,MATCH(MIN(ABS(_LLY4000-$A101)),ABS(_LLY4000-$A101),0)), _LLY4000, 0))</f>
        <v>0</v>
      </c>
    </row>
    <row r="102" spans="1:22">
      <c r="A102" s="3">
        <v>-108</v>
      </c>
      <c r="B102" s="13">
        <f t="array" ref="B102">INDEX(LLYmm3, MATCH(INDEX(LLY0,MATCH(MIN(ABS(LLY0-$A102)),ABS(LLY0-$A102),0)), LLY0, 0))</f>
        <v>0</v>
      </c>
      <c r="C102" s="14">
        <f t="array" ref="C102">INDEX(LLYmm3, MATCH(INDEX(_LLY200,MATCH(MIN(ABS(_LLY200-$A102)),ABS(_LLY200-$A102),0)), _LLY200, 0))</f>
        <v>0</v>
      </c>
      <c r="D102" s="14">
        <f t="array" ref="D102">INDEX(LLYmm3, MATCH(INDEX(_LLY400,MATCH(MIN(ABS(_LLY400-$A102)),ABS(_LLY400-$A102),0)), _LLY400, 0))</f>
        <v>0</v>
      </c>
      <c r="E102" s="14">
        <f t="array" ref="E102">INDEX(LLYmm3, MATCH(INDEX(_LLY600,MATCH(MIN(ABS(_LLY600-$A102)),ABS(_LLY600-$A102),0)), _LLY600, 0))</f>
        <v>0</v>
      </c>
      <c r="F102" s="14">
        <f t="array" ref="F102">INDEX(LLYmm3, MATCH(INDEX(_LLY800,MATCH(MIN(ABS(_LLY800-$A102)),ABS(_LLY800-$A102),0)), _LLY800, 0))</f>
        <v>0</v>
      </c>
      <c r="G102" s="14">
        <f t="array" ref="G102">INDEX(LLYmm3, MATCH(INDEX(_LLY1000,MATCH(MIN(ABS(_LLY1000-$A102)),ABS(_LLY1000-$A102),0)), _LLY1000, 0))</f>
        <v>0</v>
      </c>
      <c r="H102" s="14">
        <f t="array" ref="H102">INDEX(LLYmm3, MATCH(INDEX(_LLY1200,MATCH(MIN(ABS(_LLY1200-$A102)),ABS(_LLY1200-$A102),0)), _LLY1200, 0))</f>
        <v>0</v>
      </c>
      <c r="I102" s="14">
        <f t="array" ref="I102">INDEX(LLYmm3, MATCH(INDEX(_LLY1400,MATCH(MIN(ABS(_LLY1400-$A102)),ABS(_LLY1400-$A102),0)), _LLY1400, 0))</f>
        <v>0</v>
      </c>
      <c r="J102" s="14">
        <f t="array" ref="J102">INDEX(LLYmm3, MATCH(INDEX(_LLY1600,MATCH(MIN(ABS(_LLY1600-$A102)),ABS(_LLY1600-$A102),0)), _LLY1600, 0))</f>
        <v>0</v>
      </c>
      <c r="K102" s="14">
        <f t="array" ref="K102">INDEX(LLYmm3, MATCH(INDEX(_LLY1800,MATCH(MIN(ABS(_LLY1800-$A102)),ABS(_LLY1800-$A102),0)), _LLY1800, 0))</f>
        <v>0</v>
      </c>
      <c r="L102" s="14">
        <f t="array" ref="L102">INDEX(LLYmm3, MATCH(INDEX(_LLY2000,MATCH(MIN(ABS(_LLY2000-$A102)),ABS(_LLY2000-$A102),0)), _LLY2000, 0))</f>
        <v>0</v>
      </c>
      <c r="M102" s="14">
        <f t="array" ref="M102">INDEX(LLYmm3, MATCH(INDEX(_LLY2200,MATCH(MIN(ABS(_LLY2200-$A102)),ABS(_LLY2200-$A102),0)), _LLY2200, 0))</f>
        <v>0</v>
      </c>
      <c r="N102" s="14">
        <f t="array" ref="N102">INDEX(LLYmm3, MATCH(INDEX(_LLY2400,MATCH(MIN(ABS(_LLY2400-$A102)),ABS(_LLY2400-$A102),0)), _LLY2400, 0))</f>
        <v>0</v>
      </c>
      <c r="O102" s="14">
        <f t="array" ref="O102">INDEX(LLYmm3, MATCH(INDEX(_LLY2600,MATCH(MIN(ABS(_LLY2600-$A102)),ABS(_LLY2600-$A102),0)), _LLY2600, 0))</f>
        <v>0</v>
      </c>
      <c r="P102" s="14">
        <f t="array" ref="P102">INDEX(LLYmm3, MATCH(INDEX(_LLY2800,MATCH(MIN(ABS(_LLY2800-$A102)),ABS(_LLY2800-$A102),0)), _LLY2800, 0))</f>
        <v>0</v>
      </c>
      <c r="Q102" s="14">
        <f t="array" ref="Q102">INDEX(LLYmm3, MATCH(INDEX(_LLY3000,MATCH(MIN(ABS(_LLY3000-$A102)),ABS(_LLY3000-$A102),0)), _LLY3000, 0))</f>
        <v>0</v>
      </c>
      <c r="R102" s="14">
        <f t="array" ref="R102">INDEX(LLYmm3, MATCH(INDEX(_LLY3200,MATCH(MIN(ABS(_LLY3200-$A102)),ABS(_LLY3200-$A102),0)), _LLY3200, 0))</f>
        <v>0</v>
      </c>
      <c r="S102" s="14">
        <f t="array" ref="S102">INDEX(LLYmm3, MATCH(INDEX(_LLY3400,MATCH(MIN(ABS(_LLY3400-$A102)),ABS(_LLY3400-$A102),0)), _LLY3400, 0))</f>
        <v>0</v>
      </c>
      <c r="T102" s="14">
        <f t="array" ref="T102">INDEX(LLYmm3, MATCH(INDEX(_LLY3600,MATCH(MIN(ABS(_LLY3600-$A102)),ABS(_LLY3600-$A102),0)), _LLY3600, 0))</f>
        <v>0</v>
      </c>
      <c r="U102" s="14">
        <f t="array" ref="U102">INDEX(LLYmm3, MATCH(INDEX(_LLY3800,MATCH(MIN(ABS(_LLY3800-$A102)),ABS(_LLY3800-$A102),0)), _LLY3800, 0))</f>
        <v>0</v>
      </c>
      <c r="V102" s="15">
        <f t="array" ref="V102">INDEX(LLYmm3, MATCH(INDEX(_LLY4000,MATCH(MIN(ABS(_LLY4000-$A102)),ABS(_LLY4000-$A102),0)), _LLY4000, 0))</f>
        <v>0</v>
      </c>
    </row>
    <row r="103" spans="1:22">
      <c r="A103" s="3">
        <v>-107</v>
      </c>
      <c r="B103" s="13">
        <f t="array" ref="B103">INDEX(LLYmm3, MATCH(INDEX(LLY0,MATCH(MIN(ABS(LLY0-$A103)),ABS(LLY0-$A103),0)), LLY0, 0))</f>
        <v>0</v>
      </c>
      <c r="C103" s="14">
        <f t="array" ref="C103">INDEX(LLYmm3, MATCH(INDEX(_LLY200,MATCH(MIN(ABS(_LLY200-$A103)),ABS(_LLY200-$A103),0)), _LLY200, 0))</f>
        <v>0</v>
      </c>
      <c r="D103" s="14">
        <f t="array" ref="D103">INDEX(LLYmm3, MATCH(INDEX(_LLY400,MATCH(MIN(ABS(_LLY400-$A103)),ABS(_LLY400-$A103),0)), _LLY400, 0))</f>
        <v>0</v>
      </c>
      <c r="E103" s="14">
        <f t="array" ref="E103">INDEX(LLYmm3, MATCH(INDEX(_LLY600,MATCH(MIN(ABS(_LLY600-$A103)),ABS(_LLY600-$A103),0)), _LLY600, 0))</f>
        <v>0</v>
      </c>
      <c r="F103" s="14">
        <f t="array" ref="F103">INDEX(LLYmm3, MATCH(INDEX(_LLY800,MATCH(MIN(ABS(_LLY800-$A103)),ABS(_LLY800-$A103),0)), _LLY800, 0))</f>
        <v>0</v>
      </c>
      <c r="G103" s="14">
        <f t="array" ref="G103">INDEX(LLYmm3, MATCH(INDEX(_LLY1000,MATCH(MIN(ABS(_LLY1000-$A103)),ABS(_LLY1000-$A103),0)), _LLY1000, 0))</f>
        <v>0</v>
      </c>
      <c r="H103" s="14">
        <f t="array" ref="H103">INDEX(LLYmm3, MATCH(INDEX(_LLY1200,MATCH(MIN(ABS(_LLY1200-$A103)),ABS(_LLY1200-$A103),0)), _LLY1200, 0))</f>
        <v>0</v>
      </c>
      <c r="I103" s="14">
        <f t="array" ref="I103">INDEX(LLYmm3, MATCH(INDEX(_LLY1400,MATCH(MIN(ABS(_LLY1400-$A103)),ABS(_LLY1400-$A103),0)), _LLY1400, 0))</f>
        <v>0</v>
      </c>
      <c r="J103" s="14">
        <f t="array" ref="J103">INDEX(LLYmm3, MATCH(INDEX(_LLY1600,MATCH(MIN(ABS(_LLY1600-$A103)),ABS(_LLY1600-$A103),0)), _LLY1600, 0))</f>
        <v>0</v>
      </c>
      <c r="K103" s="14">
        <f t="array" ref="K103">INDEX(LLYmm3, MATCH(INDEX(_LLY1800,MATCH(MIN(ABS(_LLY1800-$A103)),ABS(_LLY1800-$A103),0)), _LLY1800, 0))</f>
        <v>0</v>
      </c>
      <c r="L103" s="14">
        <f t="array" ref="L103">INDEX(LLYmm3, MATCH(INDEX(_LLY2000,MATCH(MIN(ABS(_LLY2000-$A103)),ABS(_LLY2000-$A103),0)), _LLY2000, 0))</f>
        <v>0</v>
      </c>
      <c r="M103" s="14">
        <f t="array" ref="M103">INDEX(LLYmm3, MATCH(INDEX(_LLY2200,MATCH(MIN(ABS(_LLY2200-$A103)),ABS(_LLY2200-$A103),0)), _LLY2200, 0))</f>
        <v>0</v>
      </c>
      <c r="N103" s="14">
        <f t="array" ref="N103">INDEX(LLYmm3, MATCH(INDEX(_LLY2400,MATCH(MIN(ABS(_LLY2400-$A103)),ABS(_LLY2400-$A103),0)), _LLY2400, 0))</f>
        <v>0</v>
      </c>
      <c r="O103" s="14">
        <f t="array" ref="O103">INDEX(LLYmm3, MATCH(INDEX(_LLY2600,MATCH(MIN(ABS(_LLY2600-$A103)),ABS(_LLY2600-$A103),0)), _LLY2600, 0))</f>
        <v>0</v>
      </c>
      <c r="P103" s="14">
        <f t="array" ref="P103">INDEX(LLYmm3, MATCH(INDEX(_LLY2800,MATCH(MIN(ABS(_LLY2800-$A103)),ABS(_LLY2800-$A103),0)), _LLY2800, 0))</f>
        <v>0</v>
      </c>
      <c r="Q103" s="14">
        <f t="array" ref="Q103">INDEX(LLYmm3, MATCH(INDEX(_LLY3000,MATCH(MIN(ABS(_LLY3000-$A103)),ABS(_LLY3000-$A103),0)), _LLY3000, 0))</f>
        <v>0</v>
      </c>
      <c r="R103" s="14">
        <f t="array" ref="R103">INDEX(LLYmm3, MATCH(INDEX(_LLY3200,MATCH(MIN(ABS(_LLY3200-$A103)),ABS(_LLY3200-$A103),0)), _LLY3200, 0))</f>
        <v>0</v>
      </c>
      <c r="S103" s="14">
        <f t="array" ref="S103">INDEX(LLYmm3, MATCH(INDEX(_LLY3400,MATCH(MIN(ABS(_LLY3400-$A103)),ABS(_LLY3400-$A103),0)), _LLY3400, 0))</f>
        <v>0</v>
      </c>
      <c r="T103" s="14">
        <f t="array" ref="T103">INDEX(LLYmm3, MATCH(INDEX(_LLY3600,MATCH(MIN(ABS(_LLY3600-$A103)),ABS(_LLY3600-$A103),0)), _LLY3600, 0))</f>
        <v>0</v>
      </c>
      <c r="U103" s="14">
        <f t="array" ref="U103">INDEX(LLYmm3, MATCH(INDEX(_LLY3800,MATCH(MIN(ABS(_LLY3800-$A103)),ABS(_LLY3800-$A103),0)), _LLY3800, 0))</f>
        <v>0</v>
      </c>
      <c r="V103" s="15">
        <f t="array" ref="V103">INDEX(LLYmm3, MATCH(INDEX(_LLY4000,MATCH(MIN(ABS(_LLY4000-$A103)),ABS(_LLY4000-$A103),0)), _LLY4000, 0))</f>
        <v>0</v>
      </c>
    </row>
    <row r="104" spans="1:22">
      <c r="A104" s="3">
        <v>-106</v>
      </c>
      <c r="B104" s="13">
        <f t="array" ref="B104">INDEX(LLYmm3, MATCH(INDEX(LLY0,MATCH(MIN(ABS(LLY0-$A104)),ABS(LLY0-$A104),0)), LLY0, 0))</f>
        <v>0</v>
      </c>
      <c r="C104" s="14">
        <f t="array" ref="C104">INDEX(LLYmm3, MATCH(INDEX(_LLY200,MATCH(MIN(ABS(_LLY200-$A104)),ABS(_LLY200-$A104),0)), _LLY200, 0))</f>
        <v>0</v>
      </c>
      <c r="D104" s="14">
        <f t="array" ref="D104">INDEX(LLYmm3, MATCH(INDEX(_LLY400,MATCH(MIN(ABS(_LLY400-$A104)),ABS(_LLY400-$A104),0)), _LLY400, 0))</f>
        <v>0</v>
      </c>
      <c r="E104" s="14">
        <f t="array" ref="E104">INDEX(LLYmm3, MATCH(INDEX(_LLY600,MATCH(MIN(ABS(_LLY600-$A104)),ABS(_LLY600-$A104),0)), _LLY600, 0))</f>
        <v>0</v>
      </c>
      <c r="F104" s="14">
        <f t="array" ref="F104">INDEX(LLYmm3, MATCH(INDEX(_LLY800,MATCH(MIN(ABS(_LLY800-$A104)),ABS(_LLY800-$A104),0)), _LLY800, 0))</f>
        <v>0</v>
      </c>
      <c r="G104" s="14">
        <f t="array" ref="G104">INDEX(LLYmm3, MATCH(INDEX(_LLY1000,MATCH(MIN(ABS(_LLY1000-$A104)),ABS(_LLY1000-$A104),0)), _LLY1000, 0))</f>
        <v>0</v>
      </c>
      <c r="H104" s="14">
        <f t="array" ref="H104">INDEX(LLYmm3, MATCH(INDEX(_LLY1200,MATCH(MIN(ABS(_LLY1200-$A104)),ABS(_LLY1200-$A104),0)), _LLY1200, 0))</f>
        <v>0</v>
      </c>
      <c r="I104" s="14">
        <f t="array" ref="I104">INDEX(LLYmm3, MATCH(INDEX(_LLY1400,MATCH(MIN(ABS(_LLY1400-$A104)),ABS(_LLY1400-$A104),0)), _LLY1400, 0))</f>
        <v>0</v>
      </c>
      <c r="J104" s="14">
        <f t="array" ref="J104">INDEX(LLYmm3, MATCH(INDEX(_LLY1600,MATCH(MIN(ABS(_LLY1600-$A104)),ABS(_LLY1600-$A104),0)), _LLY1600, 0))</f>
        <v>0</v>
      </c>
      <c r="K104" s="14">
        <f t="array" ref="K104">INDEX(LLYmm3, MATCH(INDEX(_LLY1800,MATCH(MIN(ABS(_LLY1800-$A104)),ABS(_LLY1800-$A104),0)), _LLY1800, 0))</f>
        <v>0</v>
      </c>
      <c r="L104" s="14">
        <f t="array" ref="L104">INDEX(LLYmm3, MATCH(INDEX(_LLY2000,MATCH(MIN(ABS(_LLY2000-$A104)),ABS(_LLY2000-$A104),0)), _LLY2000, 0))</f>
        <v>0</v>
      </c>
      <c r="M104" s="14">
        <f t="array" ref="M104">INDEX(LLYmm3, MATCH(INDEX(_LLY2200,MATCH(MIN(ABS(_LLY2200-$A104)),ABS(_LLY2200-$A104),0)), _LLY2200, 0))</f>
        <v>0</v>
      </c>
      <c r="N104" s="14">
        <f t="array" ref="N104">INDEX(LLYmm3, MATCH(INDEX(_LLY2400,MATCH(MIN(ABS(_LLY2400-$A104)),ABS(_LLY2400-$A104),0)), _LLY2400, 0))</f>
        <v>0</v>
      </c>
      <c r="O104" s="14">
        <f t="array" ref="O104">INDEX(LLYmm3, MATCH(INDEX(_LLY2600,MATCH(MIN(ABS(_LLY2600-$A104)),ABS(_LLY2600-$A104),0)), _LLY2600, 0))</f>
        <v>0</v>
      </c>
      <c r="P104" s="14">
        <f t="array" ref="P104">INDEX(LLYmm3, MATCH(INDEX(_LLY2800,MATCH(MIN(ABS(_LLY2800-$A104)),ABS(_LLY2800-$A104),0)), _LLY2800, 0))</f>
        <v>0</v>
      </c>
      <c r="Q104" s="14">
        <f t="array" ref="Q104">INDEX(LLYmm3, MATCH(INDEX(_LLY3000,MATCH(MIN(ABS(_LLY3000-$A104)),ABS(_LLY3000-$A104),0)), _LLY3000, 0))</f>
        <v>0</v>
      </c>
      <c r="R104" s="14">
        <f t="array" ref="R104">INDEX(LLYmm3, MATCH(INDEX(_LLY3200,MATCH(MIN(ABS(_LLY3200-$A104)),ABS(_LLY3200-$A104),0)), _LLY3200, 0))</f>
        <v>0</v>
      </c>
      <c r="S104" s="14">
        <f t="array" ref="S104">INDEX(LLYmm3, MATCH(INDEX(_LLY3400,MATCH(MIN(ABS(_LLY3400-$A104)),ABS(_LLY3400-$A104),0)), _LLY3400, 0))</f>
        <v>0</v>
      </c>
      <c r="T104" s="14">
        <f t="array" ref="T104">INDEX(LLYmm3, MATCH(INDEX(_LLY3600,MATCH(MIN(ABS(_LLY3600-$A104)),ABS(_LLY3600-$A104),0)), _LLY3600, 0))</f>
        <v>0</v>
      </c>
      <c r="U104" s="14">
        <f t="array" ref="U104">INDEX(LLYmm3, MATCH(INDEX(_LLY3800,MATCH(MIN(ABS(_LLY3800-$A104)),ABS(_LLY3800-$A104),0)), _LLY3800, 0))</f>
        <v>0</v>
      </c>
      <c r="V104" s="15">
        <f t="array" ref="V104">INDEX(LLYmm3, MATCH(INDEX(_LLY4000,MATCH(MIN(ABS(_LLY4000-$A104)),ABS(_LLY4000-$A104),0)), _LLY4000, 0))</f>
        <v>0</v>
      </c>
    </row>
    <row r="105" spans="1:22">
      <c r="A105" s="3">
        <v>-105</v>
      </c>
      <c r="B105" s="13">
        <f t="array" ref="B105">INDEX(LLYmm3, MATCH(INDEX(LLY0,MATCH(MIN(ABS(LLY0-$A105)),ABS(LLY0-$A105),0)), LLY0, 0))</f>
        <v>0</v>
      </c>
      <c r="C105" s="14">
        <f t="array" ref="C105">INDEX(LLYmm3, MATCH(INDEX(_LLY200,MATCH(MIN(ABS(_LLY200-$A105)),ABS(_LLY200-$A105),0)), _LLY200, 0))</f>
        <v>0</v>
      </c>
      <c r="D105" s="14">
        <f t="array" ref="D105">INDEX(LLYmm3, MATCH(INDEX(_LLY400,MATCH(MIN(ABS(_LLY400-$A105)),ABS(_LLY400-$A105),0)), _LLY400, 0))</f>
        <v>0</v>
      </c>
      <c r="E105" s="14">
        <f t="array" ref="E105">INDEX(LLYmm3, MATCH(INDEX(_LLY600,MATCH(MIN(ABS(_LLY600-$A105)),ABS(_LLY600-$A105),0)), _LLY600, 0))</f>
        <v>0</v>
      </c>
      <c r="F105" s="14">
        <f t="array" ref="F105">INDEX(LLYmm3, MATCH(INDEX(_LLY800,MATCH(MIN(ABS(_LLY800-$A105)),ABS(_LLY800-$A105),0)), _LLY800, 0))</f>
        <v>0</v>
      </c>
      <c r="G105" s="14">
        <f t="array" ref="G105">INDEX(LLYmm3, MATCH(INDEX(_LLY1000,MATCH(MIN(ABS(_LLY1000-$A105)),ABS(_LLY1000-$A105),0)), _LLY1000, 0))</f>
        <v>0</v>
      </c>
      <c r="H105" s="14">
        <f t="array" ref="H105">INDEX(LLYmm3, MATCH(INDEX(_LLY1200,MATCH(MIN(ABS(_LLY1200-$A105)),ABS(_LLY1200-$A105),0)), _LLY1200, 0))</f>
        <v>0</v>
      </c>
      <c r="I105" s="14">
        <f t="array" ref="I105">INDEX(LLYmm3, MATCH(INDEX(_LLY1400,MATCH(MIN(ABS(_LLY1400-$A105)),ABS(_LLY1400-$A105),0)), _LLY1400, 0))</f>
        <v>0</v>
      </c>
      <c r="J105" s="14">
        <f t="array" ref="J105">INDEX(LLYmm3, MATCH(INDEX(_LLY1600,MATCH(MIN(ABS(_LLY1600-$A105)),ABS(_LLY1600-$A105),0)), _LLY1600, 0))</f>
        <v>0</v>
      </c>
      <c r="K105" s="14">
        <f t="array" ref="K105">INDEX(LLYmm3, MATCH(INDEX(_LLY1800,MATCH(MIN(ABS(_LLY1800-$A105)),ABS(_LLY1800-$A105),0)), _LLY1800, 0))</f>
        <v>0</v>
      </c>
      <c r="L105" s="14">
        <f t="array" ref="L105">INDEX(LLYmm3, MATCH(INDEX(_LLY2000,MATCH(MIN(ABS(_LLY2000-$A105)),ABS(_LLY2000-$A105),0)), _LLY2000, 0))</f>
        <v>0</v>
      </c>
      <c r="M105" s="14">
        <f t="array" ref="M105">INDEX(LLYmm3, MATCH(INDEX(_LLY2200,MATCH(MIN(ABS(_LLY2200-$A105)),ABS(_LLY2200-$A105),0)), _LLY2200, 0))</f>
        <v>0</v>
      </c>
      <c r="N105" s="14">
        <f t="array" ref="N105">INDEX(LLYmm3, MATCH(INDEX(_LLY2400,MATCH(MIN(ABS(_LLY2400-$A105)),ABS(_LLY2400-$A105),0)), _LLY2400, 0))</f>
        <v>0</v>
      </c>
      <c r="O105" s="14">
        <f t="array" ref="O105">INDEX(LLYmm3, MATCH(INDEX(_LLY2600,MATCH(MIN(ABS(_LLY2600-$A105)),ABS(_LLY2600-$A105),0)), _LLY2600, 0))</f>
        <v>0</v>
      </c>
      <c r="P105" s="14">
        <f t="array" ref="P105">INDEX(LLYmm3, MATCH(INDEX(_LLY2800,MATCH(MIN(ABS(_LLY2800-$A105)),ABS(_LLY2800-$A105),0)), _LLY2800, 0))</f>
        <v>0</v>
      </c>
      <c r="Q105" s="14">
        <f t="array" ref="Q105">INDEX(LLYmm3, MATCH(INDEX(_LLY3000,MATCH(MIN(ABS(_LLY3000-$A105)),ABS(_LLY3000-$A105),0)), _LLY3000, 0))</f>
        <v>0</v>
      </c>
      <c r="R105" s="14">
        <f t="array" ref="R105">INDEX(LLYmm3, MATCH(INDEX(_LLY3200,MATCH(MIN(ABS(_LLY3200-$A105)),ABS(_LLY3200-$A105),0)), _LLY3200, 0))</f>
        <v>0</v>
      </c>
      <c r="S105" s="14">
        <f t="array" ref="S105">INDEX(LLYmm3, MATCH(INDEX(_LLY3400,MATCH(MIN(ABS(_LLY3400-$A105)),ABS(_LLY3400-$A105),0)), _LLY3400, 0))</f>
        <v>0</v>
      </c>
      <c r="T105" s="14">
        <f t="array" ref="T105">INDEX(LLYmm3, MATCH(INDEX(_LLY3600,MATCH(MIN(ABS(_LLY3600-$A105)),ABS(_LLY3600-$A105),0)), _LLY3600, 0))</f>
        <v>0</v>
      </c>
      <c r="U105" s="14">
        <f t="array" ref="U105">INDEX(LLYmm3, MATCH(INDEX(_LLY3800,MATCH(MIN(ABS(_LLY3800-$A105)),ABS(_LLY3800-$A105),0)), _LLY3800, 0))</f>
        <v>0</v>
      </c>
      <c r="V105" s="15">
        <f t="array" ref="V105">INDEX(LLYmm3, MATCH(INDEX(_LLY4000,MATCH(MIN(ABS(_LLY4000-$A105)),ABS(_LLY4000-$A105),0)), _LLY4000, 0))</f>
        <v>0</v>
      </c>
    </row>
    <row r="106" spans="1:22">
      <c r="A106" s="3">
        <v>-104</v>
      </c>
      <c r="B106" s="13">
        <f t="array" ref="B106">INDEX(LLYmm3, MATCH(INDEX(LLY0,MATCH(MIN(ABS(LLY0-$A106)),ABS(LLY0-$A106),0)), LLY0, 0))</f>
        <v>0</v>
      </c>
      <c r="C106" s="14">
        <f t="array" ref="C106">INDEX(LLYmm3, MATCH(INDEX(_LLY200,MATCH(MIN(ABS(_LLY200-$A106)),ABS(_LLY200-$A106),0)), _LLY200, 0))</f>
        <v>0</v>
      </c>
      <c r="D106" s="14">
        <f t="array" ref="D106">INDEX(LLYmm3, MATCH(INDEX(_LLY400,MATCH(MIN(ABS(_LLY400-$A106)),ABS(_LLY400-$A106),0)), _LLY400, 0))</f>
        <v>0</v>
      </c>
      <c r="E106" s="14">
        <f t="array" ref="E106">INDEX(LLYmm3, MATCH(INDEX(_LLY600,MATCH(MIN(ABS(_LLY600-$A106)),ABS(_LLY600-$A106),0)), _LLY600, 0))</f>
        <v>0</v>
      </c>
      <c r="F106" s="14">
        <f t="array" ref="F106">INDEX(LLYmm3, MATCH(INDEX(_LLY800,MATCH(MIN(ABS(_LLY800-$A106)),ABS(_LLY800-$A106),0)), _LLY800, 0))</f>
        <v>0</v>
      </c>
      <c r="G106" s="14">
        <f t="array" ref="G106">INDEX(LLYmm3, MATCH(INDEX(_LLY1000,MATCH(MIN(ABS(_LLY1000-$A106)),ABS(_LLY1000-$A106),0)), _LLY1000, 0))</f>
        <v>0</v>
      </c>
      <c r="H106" s="14">
        <f t="array" ref="H106">INDEX(LLYmm3, MATCH(INDEX(_LLY1200,MATCH(MIN(ABS(_LLY1200-$A106)),ABS(_LLY1200-$A106),0)), _LLY1200, 0))</f>
        <v>0</v>
      </c>
      <c r="I106" s="14">
        <f t="array" ref="I106">INDEX(LLYmm3, MATCH(INDEX(_LLY1400,MATCH(MIN(ABS(_LLY1400-$A106)),ABS(_LLY1400-$A106),0)), _LLY1400, 0))</f>
        <v>0</v>
      </c>
      <c r="J106" s="14">
        <f t="array" ref="J106">INDEX(LLYmm3, MATCH(INDEX(_LLY1600,MATCH(MIN(ABS(_LLY1600-$A106)),ABS(_LLY1600-$A106),0)), _LLY1600, 0))</f>
        <v>0</v>
      </c>
      <c r="K106" s="14">
        <f t="array" ref="K106">INDEX(LLYmm3, MATCH(INDEX(_LLY1800,MATCH(MIN(ABS(_LLY1800-$A106)),ABS(_LLY1800-$A106),0)), _LLY1800, 0))</f>
        <v>0</v>
      </c>
      <c r="L106" s="14">
        <f t="array" ref="L106">INDEX(LLYmm3, MATCH(INDEX(_LLY2000,MATCH(MIN(ABS(_LLY2000-$A106)),ABS(_LLY2000-$A106),0)), _LLY2000, 0))</f>
        <v>0</v>
      </c>
      <c r="M106" s="14">
        <f t="array" ref="M106">INDEX(LLYmm3, MATCH(INDEX(_LLY2200,MATCH(MIN(ABS(_LLY2200-$A106)),ABS(_LLY2200-$A106),0)), _LLY2200, 0))</f>
        <v>0</v>
      </c>
      <c r="N106" s="14">
        <f t="array" ref="N106">INDEX(LLYmm3, MATCH(INDEX(_LLY2400,MATCH(MIN(ABS(_LLY2400-$A106)),ABS(_LLY2400-$A106),0)), _LLY2400, 0))</f>
        <v>0</v>
      </c>
      <c r="O106" s="14">
        <f t="array" ref="O106">INDEX(LLYmm3, MATCH(INDEX(_LLY2600,MATCH(MIN(ABS(_LLY2600-$A106)),ABS(_LLY2600-$A106),0)), _LLY2600, 0))</f>
        <v>0</v>
      </c>
      <c r="P106" s="14">
        <f t="array" ref="P106">INDEX(LLYmm3, MATCH(INDEX(_LLY2800,MATCH(MIN(ABS(_LLY2800-$A106)),ABS(_LLY2800-$A106),0)), _LLY2800, 0))</f>
        <v>0</v>
      </c>
      <c r="Q106" s="14">
        <f t="array" ref="Q106">INDEX(LLYmm3, MATCH(INDEX(_LLY3000,MATCH(MIN(ABS(_LLY3000-$A106)),ABS(_LLY3000-$A106),0)), _LLY3000, 0))</f>
        <v>0</v>
      </c>
      <c r="R106" s="14">
        <f t="array" ref="R106">INDEX(LLYmm3, MATCH(INDEX(_LLY3200,MATCH(MIN(ABS(_LLY3200-$A106)),ABS(_LLY3200-$A106),0)), _LLY3200, 0))</f>
        <v>0</v>
      </c>
      <c r="S106" s="14">
        <f t="array" ref="S106">INDEX(LLYmm3, MATCH(INDEX(_LLY3400,MATCH(MIN(ABS(_LLY3400-$A106)),ABS(_LLY3400-$A106),0)), _LLY3400, 0))</f>
        <v>0</v>
      </c>
      <c r="T106" s="14">
        <f t="array" ref="T106">INDEX(LLYmm3, MATCH(INDEX(_LLY3600,MATCH(MIN(ABS(_LLY3600-$A106)),ABS(_LLY3600-$A106),0)), _LLY3600, 0))</f>
        <v>0</v>
      </c>
      <c r="U106" s="14">
        <f t="array" ref="U106">INDEX(LLYmm3, MATCH(INDEX(_LLY3800,MATCH(MIN(ABS(_LLY3800-$A106)),ABS(_LLY3800-$A106),0)), _LLY3800, 0))</f>
        <v>0</v>
      </c>
      <c r="V106" s="15">
        <f t="array" ref="V106">INDEX(LLYmm3, MATCH(INDEX(_LLY4000,MATCH(MIN(ABS(_LLY4000-$A106)),ABS(_LLY4000-$A106),0)), _LLY4000, 0))</f>
        <v>0</v>
      </c>
    </row>
    <row r="107" spans="1:22">
      <c r="A107" s="3">
        <v>-103</v>
      </c>
      <c r="B107" s="13">
        <f t="array" ref="B107">INDEX(LLYmm3, MATCH(INDEX(LLY0,MATCH(MIN(ABS(LLY0-$A107)),ABS(LLY0-$A107),0)), LLY0, 0))</f>
        <v>0</v>
      </c>
      <c r="C107" s="14">
        <f t="array" ref="C107">INDEX(LLYmm3, MATCH(INDEX(_LLY200,MATCH(MIN(ABS(_LLY200-$A107)),ABS(_LLY200-$A107),0)), _LLY200, 0))</f>
        <v>0</v>
      </c>
      <c r="D107" s="14">
        <f t="array" ref="D107">INDEX(LLYmm3, MATCH(INDEX(_LLY400,MATCH(MIN(ABS(_LLY400-$A107)),ABS(_LLY400-$A107),0)), _LLY400, 0))</f>
        <v>0</v>
      </c>
      <c r="E107" s="14">
        <f t="array" ref="E107">INDEX(LLYmm3, MATCH(INDEX(_LLY600,MATCH(MIN(ABS(_LLY600-$A107)),ABS(_LLY600-$A107),0)), _LLY600, 0))</f>
        <v>0</v>
      </c>
      <c r="F107" s="14">
        <f t="array" ref="F107">INDEX(LLYmm3, MATCH(INDEX(_LLY800,MATCH(MIN(ABS(_LLY800-$A107)),ABS(_LLY800-$A107),0)), _LLY800, 0))</f>
        <v>0</v>
      </c>
      <c r="G107" s="14">
        <f t="array" ref="G107">INDEX(LLYmm3, MATCH(INDEX(_LLY1000,MATCH(MIN(ABS(_LLY1000-$A107)),ABS(_LLY1000-$A107),0)), _LLY1000, 0))</f>
        <v>0</v>
      </c>
      <c r="H107" s="14">
        <f t="array" ref="H107">INDEX(LLYmm3, MATCH(INDEX(_LLY1200,MATCH(MIN(ABS(_LLY1200-$A107)),ABS(_LLY1200-$A107),0)), _LLY1200, 0))</f>
        <v>0</v>
      </c>
      <c r="I107" s="14">
        <f t="array" ref="I107">INDEX(LLYmm3, MATCH(INDEX(_LLY1400,MATCH(MIN(ABS(_LLY1400-$A107)),ABS(_LLY1400-$A107),0)), _LLY1400, 0))</f>
        <v>0</v>
      </c>
      <c r="J107" s="14">
        <f t="array" ref="J107">INDEX(LLYmm3, MATCH(INDEX(_LLY1600,MATCH(MIN(ABS(_LLY1600-$A107)),ABS(_LLY1600-$A107),0)), _LLY1600, 0))</f>
        <v>0</v>
      </c>
      <c r="K107" s="14">
        <f t="array" ref="K107">INDEX(LLYmm3, MATCH(INDEX(_LLY1800,MATCH(MIN(ABS(_LLY1800-$A107)),ABS(_LLY1800-$A107),0)), _LLY1800, 0))</f>
        <v>0</v>
      </c>
      <c r="L107" s="14">
        <f t="array" ref="L107">INDEX(LLYmm3, MATCH(INDEX(_LLY2000,MATCH(MIN(ABS(_LLY2000-$A107)),ABS(_LLY2000-$A107),0)), _LLY2000, 0))</f>
        <v>0</v>
      </c>
      <c r="M107" s="14">
        <f t="array" ref="M107">INDEX(LLYmm3, MATCH(INDEX(_LLY2200,MATCH(MIN(ABS(_LLY2200-$A107)),ABS(_LLY2200-$A107),0)), _LLY2200, 0))</f>
        <v>0</v>
      </c>
      <c r="N107" s="14">
        <f t="array" ref="N107">INDEX(LLYmm3, MATCH(INDEX(_LLY2400,MATCH(MIN(ABS(_LLY2400-$A107)),ABS(_LLY2400-$A107),0)), _LLY2400, 0))</f>
        <v>0</v>
      </c>
      <c r="O107" s="14">
        <f t="array" ref="O107">INDEX(LLYmm3, MATCH(INDEX(_LLY2600,MATCH(MIN(ABS(_LLY2600-$A107)),ABS(_LLY2600-$A107),0)), _LLY2600, 0))</f>
        <v>0</v>
      </c>
      <c r="P107" s="14">
        <f t="array" ref="P107">INDEX(LLYmm3, MATCH(INDEX(_LLY2800,MATCH(MIN(ABS(_LLY2800-$A107)),ABS(_LLY2800-$A107),0)), _LLY2800, 0))</f>
        <v>0</v>
      </c>
      <c r="Q107" s="14">
        <f t="array" ref="Q107">INDEX(LLYmm3, MATCH(INDEX(_LLY3000,MATCH(MIN(ABS(_LLY3000-$A107)),ABS(_LLY3000-$A107),0)), _LLY3000, 0))</f>
        <v>0</v>
      </c>
      <c r="R107" s="14">
        <f t="array" ref="R107">INDEX(LLYmm3, MATCH(INDEX(_LLY3200,MATCH(MIN(ABS(_LLY3200-$A107)),ABS(_LLY3200-$A107),0)), _LLY3200, 0))</f>
        <v>0</v>
      </c>
      <c r="S107" s="14">
        <f t="array" ref="S107">INDEX(LLYmm3, MATCH(INDEX(_LLY3400,MATCH(MIN(ABS(_LLY3400-$A107)),ABS(_LLY3400-$A107),0)), _LLY3400, 0))</f>
        <v>0</v>
      </c>
      <c r="T107" s="14">
        <f t="array" ref="T107">INDEX(LLYmm3, MATCH(INDEX(_LLY3600,MATCH(MIN(ABS(_LLY3600-$A107)),ABS(_LLY3600-$A107),0)), _LLY3600, 0))</f>
        <v>0</v>
      </c>
      <c r="U107" s="14">
        <f t="array" ref="U107">INDEX(LLYmm3, MATCH(INDEX(_LLY3800,MATCH(MIN(ABS(_LLY3800-$A107)),ABS(_LLY3800-$A107),0)), _LLY3800, 0))</f>
        <v>0</v>
      </c>
      <c r="V107" s="15">
        <f t="array" ref="V107">INDEX(LLYmm3, MATCH(INDEX(_LLY4000,MATCH(MIN(ABS(_LLY4000-$A107)),ABS(_LLY4000-$A107),0)), _LLY4000, 0))</f>
        <v>0</v>
      </c>
    </row>
    <row r="108" spans="1:22">
      <c r="A108" s="3">
        <v>-102</v>
      </c>
      <c r="B108" s="13">
        <f t="array" ref="B108">INDEX(LLYmm3, MATCH(INDEX(LLY0,MATCH(MIN(ABS(LLY0-$A108)),ABS(LLY0-$A108),0)), LLY0, 0))</f>
        <v>0</v>
      </c>
      <c r="C108" s="14">
        <f t="array" ref="C108">INDEX(LLYmm3, MATCH(INDEX(_LLY200,MATCH(MIN(ABS(_LLY200-$A108)),ABS(_LLY200-$A108),0)), _LLY200, 0))</f>
        <v>0</v>
      </c>
      <c r="D108" s="14">
        <f t="array" ref="D108">INDEX(LLYmm3, MATCH(INDEX(_LLY400,MATCH(MIN(ABS(_LLY400-$A108)),ABS(_LLY400-$A108),0)), _LLY400, 0))</f>
        <v>0</v>
      </c>
      <c r="E108" s="14">
        <f t="array" ref="E108">INDEX(LLYmm3, MATCH(INDEX(_LLY600,MATCH(MIN(ABS(_LLY600-$A108)),ABS(_LLY600-$A108),0)), _LLY600, 0))</f>
        <v>0</v>
      </c>
      <c r="F108" s="14">
        <f t="array" ref="F108">INDEX(LLYmm3, MATCH(INDEX(_LLY800,MATCH(MIN(ABS(_LLY800-$A108)),ABS(_LLY800-$A108),0)), _LLY800, 0))</f>
        <v>0</v>
      </c>
      <c r="G108" s="14">
        <f t="array" ref="G108">INDEX(LLYmm3, MATCH(INDEX(_LLY1000,MATCH(MIN(ABS(_LLY1000-$A108)),ABS(_LLY1000-$A108),0)), _LLY1000, 0))</f>
        <v>0</v>
      </c>
      <c r="H108" s="14">
        <f t="array" ref="H108">INDEX(LLYmm3, MATCH(INDEX(_LLY1200,MATCH(MIN(ABS(_LLY1200-$A108)),ABS(_LLY1200-$A108),0)), _LLY1200, 0))</f>
        <v>0</v>
      </c>
      <c r="I108" s="14">
        <f t="array" ref="I108">INDEX(LLYmm3, MATCH(INDEX(_LLY1400,MATCH(MIN(ABS(_LLY1400-$A108)),ABS(_LLY1400-$A108),0)), _LLY1400, 0))</f>
        <v>0</v>
      </c>
      <c r="J108" s="14">
        <f t="array" ref="J108">INDEX(LLYmm3, MATCH(INDEX(_LLY1600,MATCH(MIN(ABS(_LLY1600-$A108)),ABS(_LLY1600-$A108),0)), _LLY1600, 0))</f>
        <v>0</v>
      </c>
      <c r="K108" s="14">
        <f t="array" ref="K108">INDEX(LLYmm3, MATCH(INDEX(_LLY1800,MATCH(MIN(ABS(_LLY1800-$A108)),ABS(_LLY1800-$A108),0)), _LLY1800, 0))</f>
        <v>0</v>
      </c>
      <c r="L108" s="14">
        <f t="array" ref="L108">INDEX(LLYmm3, MATCH(INDEX(_LLY2000,MATCH(MIN(ABS(_LLY2000-$A108)),ABS(_LLY2000-$A108),0)), _LLY2000, 0))</f>
        <v>0</v>
      </c>
      <c r="M108" s="14">
        <f t="array" ref="M108">INDEX(LLYmm3, MATCH(INDEX(_LLY2200,MATCH(MIN(ABS(_LLY2200-$A108)),ABS(_LLY2200-$A108),0)), _LLY2200, 0))</f>
        <v>0</v>
      </c>
      <c r="N108" s="14">
        <f t="array" ref="N108">INDEX(LLYmm3, MATCH(INDEX(_LLY2400,MATCH(MIN(ABS(_LLY2400-$A108)),ABS(_LLY2400-$A108),0)), _LLY2400, 0))</f>
        <v>0</v>
      </c>
      <c r="O108" s="14">
        <f t="array" ref="O108">INDEX(LLYmm3, MATCH(INDEX(_LLY2600,MATCH(MIN(ABS(_LLY2600-$A108)),ABS(_LLY2600-$A108),0)), _LLY2600, 0))</f>
        <v>0</v>
      </c>
      <c r="P108" s="14">
        <f t="array" ref="P108">INDEX(LLYmm3, MATCH(INDEX(_LLY2800,MATCH(MIN(ABS(_LLY2800-$A108)),ABS(_LLY2800-$A108),0)), _LLY2800, 0))</f>
        <v>0</v>
      </c>
      <c r="Q108" s="14">
        <f t="array" ref="Q108">INDEX(LLYmm3, MATCH(INDEX(_LLY3000,MATCH(MIN(ABS(_LLY3000-$A108)),ABS(_LLY3000-$A108),0)), _LLY3000, 0))</f>
        <v>0</v>
      </c>
      <c r="R108" s="14">
        <f t="array" ref="R108">INDEX(LLYmm3, MATCH(INDEX(_LLY3200,MATCH(MIN(ABS(_LLY3200-$A108)),ABS(_LLY3200-$A108),0)), _LLY3200, 0))</f>
        <v>0</v>
      </c>
      <c r="S108" s="14">
        <f t="array" ref="S108">INDEX(LLYmm3, MATCH(INDEX(_LLY3400,MATCH(MIN(ABS(_LLY3400-$A108)),ABS(_LLY3400-$A108),0)), _LLY3400, 0))</f>
        <v>0</v>
      </c>
      <c r="T108" s="14">
        <f t="array" ref="T108">INDEX(LLYmm3, MATCH(INDEX(_LLY3600,MATCH(MIN(ABS(_LLY3600-$A108)),ABS(_LLY3600-$A108),0)), _LLY3600, 0))</f>
        <v>0</v>
      </c>
      <c r="U108" s="14">
        <f t="array" ref="U108">INDEX(LLYmm3, MATCH(INDEX(_LLY3800,MATCH(MIN(ABS(_LLY3800-$A108)),ABS(_LLY3800-$A108),0)), _LLY3800, 0))</f>
        <v>0</v>
      </c>
      <c r="V108" s="15">
        <f t="array" ref="V108">INDEX(LLYmm3, MATCH(INDEX(_LLY4000,MATCH(MIN(ABS(_LLY4000-$A108)),ABS(_LLY4000-$A108),0)), _LLY4000, 0))</f>
        <v>0</v>
      </c>
    </row>
    <row r="109" spans="1:22">
      <c r="A109" s="3">
        <v>-101</v>
      </c>
      <c r="B109" s="13">
        <f t="array" ref="B109">INDEX(LLYmm3, MATCH(INDEX(LLY0,MATCH(MIN(ABS(LLY0-$A109)),ABS(LLY0-$A109),0)), LLY0, 0))</f>
        <v>0</v>
      </c>
      <c r="C109" s="14">
        <f t="array" ref="C109">INDEX(LLYmm3, MATCH(INDEX(_LLY200,MATCH(MIN(ABS(_LLY200-$A109)),ABS(_LLY200-$A109),0)), _LLY200, 0))</f>
        <v>0</v>
      </c>
      <c r="D109" s="14">
        <f t="array" ref="D109">INDEX(LLYmm3, MATCH(INDEX(_LLY400,MATCH(MIN(ABS(_LLY400-$A109)),ABS(_LLY400-$A109),0)), _LLY400, 0))</f>
        <v>0</v>
      </c>
      <c r="E109" s="14">
        <f t="array" ref="E109">INDEX(LLYmm3, MATCH(INDEX(_LLY600,MATCH(MIN(ABS(_LLY600-$A109)),ABS(_LLY600-$A109),0)), _LLY600, 0))</f>
        <v>0</v>
      </c>
      <c r="F109" s="14">
        <f t="array" ref="F109">INDEX(LLYmm3, MATCH(INDEX(_LLY800,MATCH(MIN(ABS(_LLY800-$A109)),ABS(_LLY800-$A109),0)), _LLY800, 0))</f>
        <v>0</v>
      </c>
      <c r="G109" s="14">
        <f t="array" ref="G109">INDEX(LLYmm3, MATCH(INDEX(_LLY1000,MATCH(MIN(ABS(_LLY1000-$A109)),ABS(_LLY1000-$A109),0)), _LLY1000, 0))</f>
        <v>0</v>
      </c>
      <c r="H109" s="14">
        <f t="array" ref="H109">INDEX(LLYmm3, MATCH(INDEX(_LLY1200,MATCH(MIN(ABS(_LLY1200-$A109)),ABS(_LLY1200-$A109),0)), _LLY1200, 0))</f>
        <v>0</v>
      </c>
      <c r="I109" s="14">
        <f t="array" ref="I109">INDEX(LLYmm3, MATCH(INDEX(_LLY1400,MATCH(MIN(ABS(_LLY1400-$A109)),ABS(_LLY1400-$A109),0)), _LLY1400, 0))</f>
        <v>0</v>
      </c>
      <c r="J109" s="14">
        <f t="array" ref="J109">INDEX(LLYmm3, MATCH(INDEX(_LLY1600,MATCH(MIN(ABS(_LLY1600-$A109)),ABS(_LLY1600-$A109),0)), _LLY1600, 0))</f>
        <v>0</v>
      </c>
      <c r="K109" s="14">
        <f t="array" ref="K109">INDEX(LLYmm3, MATCH(INDEX(_LLY1800,MATCH(MIN(ABS(_LLY1800-$A109)),ABS(_LLY1800-$A109),0)), _LLY1800, 0))</f>
        <v>0</v>
      </c>
      <c r="L109" s="14">
        <f t="array" ref="L109">INDEX(LLYmm3, MATCH(INDEX(_LLY2000,MATCH(MIN(ABS(_LLY2000-$A109)),ABS(_LLY2000-$A109),0)), _LLY2000, 0))</f>
        <v>0</v>
      </c>
      <c r="M109" s="14">
        <f t="array" ref="M109">INDEX(LLYmm3, MATCH(INDEX(_LLY2200,MATCH(MIN(ABS(_LLY2200-$A109)),ABS(_LLY2200-$A109),0)), _LLY2200, 0))</f>
        <v>0</v>
      </c>
      <c r="N109" s="14">
        <f t="array" ref="N109">INDEX(LLYmm3, MATCH(INDEX(_LLY2400,MATCH(MIN(ABS(_LLY2400-$A109)),ABS(_LLY2400-$A109),0)), _LLY2400, 0))</f>
        <v>0</v>
      </c>
      <c r="O109" s="14">
        <f t="array" ref="O109">INDEX(LLYmm3, MATCH(INDEX(_LLY2600,MATCH(MIN(ABS(_LLY2600-$A109)),ABS(_LLY2600-$A109),0)), _LLY2600, 0))</f>
        <v>0</v>
      </c>
      <c r="P109" s="14">
        <f t="array" ref="P109">INDEX(LLYmm3, MATCH(INDEX(_LLY2800,MATCH(MIN(ABS(_LLY2800-$A109)),ABS(_LLY2800-$A109),0)), _LLY2800, 0))</f>
        <v>0</v>
      </c>
      <c r="Q109" s="14">
        <f t="array" ref="Q109">INDEX(LLYmm3, MATCH(INDEX(_LLY3000,MATCH(MIN(ABS(_LLY3000-$A109)),ABS(_LLY3000-$A109),0)), _LLY3000, 0))</f>
        <v>0</v>
      </c>
      <c r="R109" s="14">
        <f t="array" ref="R109">INDEX(LLYmm3, MATCH(INDEX(_LLY3200,MATCH(MIN(ABS(_LLY3200-$A109)),ABS(_LLY3200-$A109),0)), _LLY3200, 0))</f>
        <v>0</v>
      </c>
      <c r="S109" s="14">
        <f t="array" ref="S109">INDEX(LLYmm3, MATCH(INDEX(_LLY3400,MATCH(MIN(ABS(_LLY3400-$A109)),ABS(_LLY3400-$A109),0)), _LLY3400, 0))</f>
        <v>0</v>
      </c>
      <c r="T109" s="14">
        <f t="array" ref="T109">INDEX(LLYmm3, MATCH(INDEX(_LLY3600,MATCH(MIN(ABS(_LLY3600-$A109)),ABS(_LLY3600-$A109),0)), _LLY3600, 0))</f>
        <v>0</v>
      </c>
      <c r="U109" s="14">
        <f t="array" ref="U109">INDEX(LLYmm3, MATCH(INDEX(_LLY3800,MATCH(MIN(ABS(_LLY3800-$A109)),ABS(_LLY3800-$A109),0)), _LLY3800, 0))</f>
        <v>0</v>
      </c>
      <c r="V109" s="15">
        <f t="array" ref="V109">INDEX(LLYmm3, MATCH(INDEX(_LLY4000,MATCH(MIN(ABS(_LLY4000-$A109)),ABS(_LLY4000-$A109),0)), _LLY4000, 0))</f>
        <v>0</v>
      </c>
    </row>
    <row r="110" spans="1:22">
      <c r="A110" s="3">
        <v>-100</v>
      </c>
      <c r="B110" s="13">
        <f t="array" ref="B110">INDEX(LLYmm3, MATCH(INDEX(LLY0,MATCH(MIN(ABS(LLY0-$A110)),ABS(LLY0-$A110),0)), LLY0, 0))</f>
        <v>0</v>
      </c>
      <c r="C110" s="14">
        <f t="array" ref="C110">INDEX(LLYmm3, MATCH(INDEX(_LLY200,MATCH(MIN(ABS(_LLY200-$A110)),ABS(_LLY200-$A110),0)), _LLY200, 0))</f>
        <v>0</v>
      </c>
      <c r="D110" s="14">
        <f t="array" ref="D110">INDEX(LLYmm3, MATCH(INDEX(_LLY400,MATCH(MIN(ABS(_LLY400-$A110)),ABS(_LLY400-$A110),0)), _LLY400, 0))</f>
        <v>0</v>
      </c>
      <c r="E110" s="14">
        <f t="array" ref="E110">INDEX(LLYmm3, MATCH(INDEX(_LLY600,MATCH(MIN(ABS(_LLY600-$A110)),ABS(_LLY600-$A110),0)), _LLY600, 0))</f>
        <v>0</v>
      </c>
      <c r="F110" s="14">
        <f t="array" ref="F110">INDEX(LLYmm3, MATCH(INDEX(_LLY800,MATCH(MIN(ABS(_LLY800-$A110)),ABS(_LLY800-$A110),0)), _LLY800, 0))</f>
        <v>0</v>
      </c>
      <c r="G110" s="14">
        <f t="array" ref="G110">INDEX(LLYmm3, MATCH(INDEX(_LLY1000,MATCH(MIN(ABS(_LLY1000-$A110)),ABS(_LLY1000-$A110),0)), _LLY1000, 0))</f>
        <v>0</v>
      </c>
      <c r="H110" s="14">
        <f t="array" ref="H110">INDEX(LLYmm3, MATCH(INDEX(_LLY1200,MATCH(MIN(ABS(_LLY1200-$A110)),ABS(_LLY1200-$A110),0)), _LLY1200, 0))</f>
        <v>0</v>
      </c>
      <c r="I110" s="14">
        <f t="array" ref="I110">INDEX(LLYmm3, MATCH(INDEX(_LLY1400,MATCH(MIN(ABS(_LLY1400-$A110)),ABS(_LLY1400-$A110),0)), _LLY1400, 0))</f>
        <v>0</v>
      </c>
      <c r="J110" s="14">
        <f t="array" ref="J110">INDEX(LLYmm3, MATCH(INDEX(_LLY1600,MATCH(MIN(ABS(_LLY1600-$A110)),ABS(_LLY1600-$A110),0)), _LLY1600, 0))</f>
        <v>0</v>
      </c>
      <c r="K110" s="14">
        <f t="array" ref="K110">INDEX(LLYmm3, MATCH(INDEX(_LLY1800,MATCH(MIN(ABS(_LLY1800-$A110)),ABS(_LLY1800-$A110),0)), _LLY1800, 0))</f>
        <v>0</v>
      </c>
      <c r="L110" s="14">
        <f t="array" ref="L110">INDEX(LLYmm3, MATCH(INDEX(_LLY2000,MATCH(MIN(ABS(_LLY2000-$A110)),ABS(_LLY2000-$A110),0)), _LLY2000, 0))</f>
        <v>0</v>
      </c>
      <c r="M110" s="14">
        <f t="array" ref="M110">INDEX(LLYmm3, MATCH(INDEX(_LLY2200,MATCH(MIN(ABS(_LLY2200-$A110)),ABS(_LLY2200-$A110),0)), _LLY2200, 0))</f>
        <v>0</v>
      </c>
      <c r="N110" s="14">
        <f t="array" ref="N110">INDEX(LLYmm3, MATCH(INDEX(_LLY2400,MATCH(MIN(ABS(_LLY2400-$A110)),ABS(_LLY2400-$A110),0)), _LLY2400, 0))</f>
        <v>0</v>
      </c>
      <c r="O110" s="14">
        <f t="array" ref="O110">INDEX(LLYmm3, MATCH(INDEX(_LLY2600,MATCH(MIN(ABS(_LLY2600-$A110)),ABS(_LLY2600-$A110),0)), _LLY2600, 0))</f>
        <v>0</v>
      </c>
      <c r="P110" s="14">
        <f t="array" ref="P110">INDEX(LLYmm3, MATCH(INDEX(_LLY2800,MATCH(MIN(ABS(_LLY2800-$A110)),ABS(_LLY2800-$A110),0)), _LLY2800, 0))</f>
        <v>0</v>
      </c>
      <c r="Q110" s="14">
        <f t="array" ref="Q110">INDEX(LLYmm3, MATCH(INDEX(_LLY3000,MATCH(MIN(ABS(_LLY3000-$A110)),ABS(_LLY3000-$A110),0)), _LLY3000, 0))</f>
        <v>0</v>
      </c>
      <c r="R110" s="14">
        <f t="array" ref="R110">INDEX(LLYmm3, MATCH(INDEX(_LLY3200,MATCH(MIN(ABS(_LLY3200-$A110)),ABS(_LLY3200-$A110),0)), _LLY3200, 0))</f>
        <v>0</v>
      </c>
      <c r="S110" s="14">
        <f t="array" ref="S110">INDEX(LLYmm3, MATCH(INDEX(_LLY3400,MATCH(MIN(ABS(_LLY3400-$A110)),ABS(_LLY3400-$A110),0)), _LLY3400, 0))</f>
        <v>0</v>
      </c>
      <c r="T110" s="14">
        <f t="array" ref="T110">INDEX(LLYmm3, MATCH(INDEX(_LLY3600,MATCH(MIN(ABS(_LLY3600-$A110)),ABS(_LLY3600-$A110),0)), _LLY3600, 0))</f>
        <v>0</v>
      </c>
      <c r="U110" s="14">
        <f t="array" ref="U110">INDEX(LLYmm3, MATCH(INDEX(_LLY3800,MATCH(MIN(ABS(_LLY3800-$A110)),ABS(_LLY3800-$A110),0)), _LLY3800, 0))</f>
        <v>0</v>
      </c>
      <c r="V110" s="15">
        <f t="array" ref="V110">INDEX(LLYmm3, MATCH(INDEX(_LLY4000,MATCH(MIN(ABS(_LLY4000-$A110)),ABS(_LLY4000-$A110),0)), _LLY4000, 0))</f>
        <v>0</v>
      </c>
    </row>
    <row r="111" spans="1:22">
      <c r="A111" s="3">
        <v>-99</v>
      </c>
      <c r="B111" s="13">
        <f t="array" ref="B111">INDEX(LLYmm3, MATCH(INDEX(LLY0,MATCH(MIN(ABS(LLY0-$A111)),ABS(LLY0-$A111),0)), LLY0, 0))</f>
        <v>0</v>
      </c>
      <c r="C111" s="14">
        <f t="array" ref="C111">INDEX(LLYmm3, MATCH(INDEX(_LLY200,MATCH(MIN(ABS(_LLY200-$A111)),ABS(_LLY200-$A111),0)), _LLY200, 0))</f>
        <v>0</v>
      </c>
      <c r="D111" s="14">
        <f t="array" ref="D111">INDEX(LLYmm3, MATCH(INDEX(_LLY400,MATCH(MIN(ABS(_LLY400-$A111)),ABS(_LLY400-$A111),0)), _LLY400, 0))</f>
        <v>0</v>
      </c>
      <c r="E111" s="14">
        <f t="array" ref="E111">INDEX(LLYmm3, MATCH(INDEX(_LLY600,MATCH(MIN(ABS(_LLY600-$A111)),ABS(_LLY600-$A111),0)), _LLY600, 0))</f>
        <v>0</v>
      </c>
      <c r="F111" s="14">
        <f t="array" ref="F111">INDEX(LLYmm3, MATCH(INDEX(_LLY800,MATCH(MIN(ABS(_LLY800-$A111)),ABS(_LLY800-$A111),0)), _LLY800, 0))</f>
        <v>0</v>
      </c>
      <c r="G111" s="14">
        <f t="array" ref="G111">INDEX(LLYmm3, MATCH(INDEX(_LLY1000,MATCH(MIN(ABS(_LLY1000-$A111)),ABS(_LLY1000-$A111),0)), _LLY1000, 0))</f>
        <v>0</v>
      </c>
      <c r="H111" s="14">
        <f t="array" ref="H111">INDEX(LLYmm3, MATCH(INDEX(_LLY1200,MATCH(MIN(ABS(_LLY1200-$A111)),ABS(_LLY1200-$A111),0)), _LLY1200, 0))</f>
        <v>0</v>
      </c>
      <c r="I111" s="14">
        <f t="array" ref="I111">INDEX(LLYmm3, MATCH(INDEX(_LLY1400,MATCH(MIN(ABS(_LLY1400-$A111)),ABS(_LLY1400-$A111),0)), _LLY1400, 0))</f>
        <v>0</v>
      </c>
      <c r="J111" s="14">
        <f t="array" ref="J111">INDEX(LLYmm3, MATCH(INDEX(_LLY1600,MATCH(MIN(ABS(_LLY1600-$A111)),ABS(_LLY1600-$A111),0)), _LLY1600, 0))</f>
        <v>0</v>
      </c>
      <c r="K111" s="14">
        <f t="array" ref="K111">INDEX(LLYmm3, MATCH(INDEX(_LLY1800,MATCH(MIN(ABS(_LLY1800-$A111)),ABS(_LLY1800-$A111),0)), _LLY1800, 0))</f>
        <v>0</v>
      </c>
      <c r="L111" s="14">
        <f t="array" ref="L111">INDEX(LLYmm3, MATCH(INDEX(_LLY2000,MATCH(MIN(ABS(_LLY2000-$A111)),ABS(_LLY2000-$A111),0)), _LLY2000, 0))</f>
        <v>0</v>
      </c>
      <c r="M111" s="14">
        <f t="array" ref="M111">INDEX(LLYmm3, MATCH(INDEX(_LLY2200,MATCH(MIN(ABS(_LLY2200-$A111)),ABS(_LLY2200-$A111),0)), _LLY2200, 0))</f>
        <v>0</v>
      </c>
      <c r="N111" s="14">
        <f t="array" ref="N111">INDEX(LLYmm3, MATCH(INDEX(_LLY2400,MATCH(MIN(ABS(_LLY2400-$A111)),ABS(_LLY2400-$A111),0)), _LLY2400, 0))</f>
        <v>0</v>
      </c>
      <c r="O111" s="14">
        <f t="array" ref="O111">INDEX(LLYmm3, MATCH(INDEX(_LLY2600,MATCH(MIN(ABS(_LLY2600-$A111)),ABS(_LLY2600-$A111),0)), _LLY2600, 0))</f>
        <v>0</v>
      </c>
      <c r="P111" s="14">
        <f t="array" ref="P111">INDEX(LLYmm3, MATCH(INDEX(_LLY2800,MATCH(MIN(ABS(_LLY2800-$A111)),ABS(_LLY2800-$A111),0)), _LLY2800, 0))</f>
        <v>0</v>
      </c>
      <c r="Q111" s="14">
        <f t="array" ref="Q111">INDEX(LLYmm3, MATCH(INDEX(_LLY3000,MATCH(MIN(ABS(_LLY3000-$A111)),ABS(_LLY3000-$A111),0)), _LLY3000, 0))</f>
        <v>0</v>
      </c>
      <c r="R111" s="14">
        <f t="array" ref="R111">INDEX(LLYmm3, MATCH(INDEX(_LLY3200,MATCH(MIN(ABS(_LLY3200-$A111)),ABS(_LLY3200-$A111),0)), _LLY3200, 0))</f>
        <v>0</v>
      </c>
      <c r="S111" s="14">
        <f t="array" ref="S111">INDEX(LLYmm3, MATCH(INDEX(_LLY3400,MATCH(MIN(ABS(_LLY3400-$A111)),ABS(_LLY3400-$A111),0)), _LLY3400, 0))</f>
        <v>0</v>
      </c>
      <c r="T111" s="14">
        <f t="array" ref="T111">INDEX(LLYmm3, MATCH(INDEX(_LLY3600,MATCH(MIN(ABS(_LLY3600-$A111)),ABS(_LLY3600-$A111),0)), _LLY3600, 0))</f>
        <v>0</v>
      </c>
      <c r="U111" s="14">
        <f t="array" ref="U111">INDEX(LLYmm3, MATCH(INDEX(_LLY3800,MATCH(MIN(ABS(_LLY3800-$A111)),ABS(_LLY3800-$A111),0)), _LLY3800, 0))</f>
        <v>0</v>
      </c>
      <c r="V111" s="15">
        <f t="array" ref="V111">INDEX(LLYmm3, MATCH(INDEX(_LLY4000,MATCH(MIN(ABS(_LLY4000-$A111)),ABS(_LLY4000-$A111),0)), _LLY4000, 0))</f>
        <v>0</v>
      </c>
    </row>
    <row r="112" spans="1:22">
      <c r="A112" s="3">
        <v>-98</v>
      </c>
      <c r="B112" s="13">
        <f t="array" ref="B112">INDEX(LLYmm3, MATCH(INDEX(LLY0,MATCH(MIN(ABS(LLY0-$A112)),ABS(LLY0-$A112),0)), LLY0, 0))</f>
        <v>0</v>
      </c>
      <c r="C112" s="14">
        <f t="array" ref="C112">INDEX(LLYmm3, MATCH(INDEX(_LLY200,MATCH(MIN(ABS(_LLY200-$A112)),ABS(_LLY200-$A112),0)), _LLY200, 0))</f>
        <v>0</v>
      </c>
      <c r="D112" s="14">
        <f t="array" ref="D112">INDEX(LLYmm3, MATCH(INDEX(_LLY400,MATCH(MIN(ABS(_LLY400-$A112)),ABS(_LLY400-$A112),0)), _LLY400, 0))</f>
        <v>0</v>
      </c>
      <c r="E112" s="14">
        <f t="array" ref="E112">INDEX(LLYmm3, MATCH(INDEX(_LLY600,MATCH(MIN(ABS(_LLY600-$A112)),ABS(_LLY600-$A112),0)), _LLY600, 0))</f>
        <v>0</v>
      </c>
      <c r="F112" s="14">
        <f t="array" ref="F112">INDEX(LLYmm3, MATCH(INDEX(_LLY800,MATCH(MIN(ABS(_LLY800-$A112)),ABS(_LLY800-$A112),0)), _LLY800, 0))</f>
        <v>0</v>
      </c>
      <c r="G112" s="14">
        <f t="array" ref="G112">INDEX(LLYmm3, MATCH(INDEX(_LLY1000,MATCH(MIN(ABS(_LLY1000-$A112)),ABS(_LLY1000-$A112),0)), _LLY1000, 0))</f>
        <v>0</v>
      </c>
      <c r="H112" s="14">
        <f t="array" ref="H112">INDEX(LLYmm3, MATCH(INDEX(_LLY1200,MATCH(MIN(ABS(_LLY1200-$A112)),ABS(_LLY1200-$A112),0)), _LLY1200, 0))</f>
        <v>0</v>
      </c>
      <c r="I112" s="14">
        <f t="array" ref="I112">INDEX(LLYmm3, MATCH(INDEX(_LLY1400,MATCH(MIN(ABS(_LLY1400-$A112)),ABS(_LLY1400-$A112),0)), _LLY1400, 0))</f>
        <v>0</v>
      </c>
      <c r="J112" s="14">
        <f t="array" ref="J112">INDEX(LLYmm3, MATCH(INDEX(_LLY1600,MATCH(MIN(ABS(_LLY1600-$A112)),ABS(_LLY1600-$A112),0)), _LLY1600, 0))</f>
        <v>0</v>
      </c>
      <c r="K112" s="14">
        <f t="array" ref="K112">INDEX(LLYmm3, MATCH(INDEX(_LLY1800,MATCH(MIN(ABS(_LLY1800-$A112)),ABS(_LLY1800-$A112),0)), _LLY1800, 0))</f>
        <v>0</v>
      </c>
      <c r="L112" s="14">
        <f t="array" ref="L112">INDEX(LLYmm3, MATCH(INDEX(_LLY2000,MATCH(MIN(ABS(_LLY2000-$A112)),ABS(_LLY2000-$A112),0)), _LLY2000, 0))</f>
        <v>0</v>
      </c>
      <c r="M112" s="14">
        <f t="array" ref="M112">INDEX(LLYmm3, MATCH(INDEX(_LLY2200,MATCH(MIN(ABS(_LLY2200-$A112)),ABS(_LLY2200-$A112),0)), _LLY2200, 0))</f>
        <v>0</v>
      </c>
      <c r="N112" s="14">
        <f t="array" ref="N112">INDEX(LLYmm3, MATCH(INDEX(_LLY2400,MATCH(MIN(ABS(_LLY2400-$A112)),ABS(_LLY2400-$A112),0)), _LLY2400, 0))</f>
        <v>0</v>
      </c>
      <c r="O112" s="14">
        <f t="array" ref="O112">INDEX(LLYmm3, MATCH(INDEX(_LLY2600,MATCH(MIN(ABS(_LLY2600-$A112)),ABS(_LLY2600-$A112),0)), _LLY2600, 0))</f>
        <v>0</v>
      </c>
      <c r="P112" s="14">
        <f t="array" ref="P112">INDEX(LLYmm3, MATCH(INDEX(_LLY2800,MATCH(MIN(ABS(_LLY2800-$A112)),ABS(_LLY2800-$A112),0)), _LLY2800, 0))</f>
        <v>0</v>
      </c>
      <c r="Q112" s="14">
        <f t="array" ref="Q112">INDEX(LLYmm3, MATCH(INDEX(_LLY3000,MATCH(MIN(ABS(_LLY3000-$A112)),ABS(_LLY3000-$A112),0)), _LLY3000, 0))</f>
        <v>0</v>
      </c>
      <c r="R112" s="14">
        <f t="array" ref="R112">INDEX(LLYmm3, MATCH(INDEX(_LLY3200,MATCH(MIN(ABS(_LLY3200-$A112)),ABS(_LLY3200-$A112),0)), _LLY3200, 0))</f>
        <v>0</v>
      </c>
      <c r="S112" s="14">
        <f t="array" ref="S112">INDEX(LLYmm3, MATCH(INDEX(_LLY3400,MATCH(MIN(ABS(_LLY3400-$A112)),ABS(_LLY3400-$A112),0)), _LLY3400, 0))</f>
        <v>0</v>
      </c>
      <c r="T112" s="14">
        <f t="array" ref="T112">INDEX(LLYmm3, MATCH(INDEX(_LLY3600,MATCH(MIN(ABS(_LLY3600-$A112)),ABS(_LLY3600-$A112),0)), _LLY3600, 0))</f>
        <v>0</v>
      </c>
      <c r="U112" s="14">
        <f t="array" ref="U112">INDEX(LLYmm3, MATCH(INDEX(_LLY3800,MATCH(MIN(ABS(_LLY3800-$A112)),ABS(_LLY3800-$A112),0)), _LLY3800, 0))</f>
        <v>0</v>
      </c>
      <c r="V112" s="15">
        <f t="array" ref="V112">INDEX(LLYmm3, MATCH(INDEX(_LLY4000,MATCH(MIN(ABS(_LLY4000-$A112)),ABS(_LLY4000-$A112),0)), _LLY4000, 0))</f>
        <v>0</v>
      </c>
    </row>
    <row r="113" spans="1:22">
      <c r="A113" s="3">
        <v>-97</v>
      </c>
      <c r="B113" s="13">
        <f t="array" ref="B113">INDEX(LLYmm3, MATCH(INDEX(LLY0,MATCH(MIN(ABS(LLY0-$A113)),ABS(LLY0-$A113),0)), LLY0, 0))</f>
        <v>0</v>
      </c>
      <c r="C113" s="14">
        <f t="array" ref="C113">INDEX(LLYmm3, MATCH(INDEX(_LLY200,MATCH(MIN(ABS(_LLY200-$A113)),ABS(_LLY200-$A113),0)), _LLY200, 0))</f>
        <v>0</v>
      </c>
      <c r="D113" s="14">
        <f t="array" ref="D113">INDEX(LLYmm3, MATCH(INDEX(_LLY400,MATCH(MIN(ABS(_LLY400-$A113)),ABS(_LLY400-$A113),0)), _LLY400, 0))</f>
        <v>0</v>
      </c>
      <c r="E113" s="14">
        <f t="array" ref="E113">INDEX(LLYmm3, MATCH(INDEX(_LLY600,MATCH(MIN(ABS(_LLY600-$A113)),ABS(_LLY600-$A113),0)), _LLY600, 0))</f>
        <v>0</v>
      </c>
      <c r="F113" s="14">
        <f t="array" ref="F113">INDEX(LLYmm3, MATCH(INDEX(_LLY800,MATCH(MIN(ABS(_LLY800-$A113)),ABS(_LLY800-$A113),0)), _LLY800, 0))</f>
        <v>0</v>
      </c>
      <c r="G113" s="14">
        <f t="array" ref="G113">INDEX(LLYmm3, MATCH(INDEX(_LLY1000,MATCH(MIN(ABS(_LLY1000-$A113)),ABS(_LLY1000-$A113),0)), _LLY1000, 0))</f>
        <v>0</v>
      </c>
      <c r="H113" s="14">
        <f t="array" ref="H113">INDEX(LLYmm3, MATCH(INDEX(_LLY1200,MATCH(MIN(ABS(_LLY1200-$A113)),ABS(_LLY1200-$A113),0)), _LLY1200, 0))</f>
        <v>0</v>
      </c>
      <c r="I113" s="14">
        <f t="array" ref="I113">INDEX(LLYmm3, MATCH(INDEX(_LLY1400,MATCH(MIN(ABS(_LLY1400-$A113)),ABS(_LLY1400-$A113),0)), _LLY1400, 0))</f>
        <v>0</v>
      </c>
      <c r="J113" s="14">
        <f t="array" ref="J113">INDEX(LLYmm3, MATCH(INDEX(_LLY1600,MATCH(MIN(ABS(_LLY1600-$A113)),ABS(_LLY1600-$A113),0)), _LLY1600, 0))</f>
        <v>0</v>
      </c>
      <c r="K113" s="14">
        <f t="array" ref="K113">INDEX(LLYmm3, MATCH(INDEX(_LLY1800,MATCH(MIN(ABS(_LLY1800-$A113)),ABS(_LLY1800-$A113),0)), _LLY1800, 0))</f>
        <v>0</v>
      </c>
      <c r="L113" s="14">
        <f t="array" ref="L113">INDEX(LLYmm3, MATCH(INDEX(_LLY2000,MATCH(MIN(ABS(_LLY2000-$A113)),ABS(_LLY2000-$A113),0)), _LLY2000, 0))</f>
        <v>0</v>
      </c>
      <c r="M113" s="14">
        <f t="array" ref="M113">INDEX(LLYmm3, MATCH(INDEX(_LLY2200,MATCH(MIN(ABS(_LLY2200-$A113)),ABS(_LLY2200-$A113),0)), _LLY2200, 0))</f>
        <v>0</v>
      </c>
      <c r="N113" s="14">
        <f t="array" ref="N113">INDEX(LLYmm3, MATCH(INDEX(_LLY2400,MATCH(MIN(ABS(_LLY2400-$A113)),ABS(_LLY2400-$A113),0)), _LLY2400, 0))</f>
        <v>0</v>
      </c>
      <c r="O113" s="14">
        <f t="array" ref="O113">INDEX(LLYmm3, MATCH(INDEX(_LLY2600,MATCH(MIN(ABS(_LLY2600-$A113)),ABS(_LLY2600-$A113),0)), _LLY2600, 0))</f>
        <v>0</v>
      </c>
      <c r="P113" s="14">
        <f t="array" ref="P113">INDEX(LLYmm3, MATCH(INDEX(_LLY2800,MATCH(MIN(ABS(_LLY2800-$A113)),ABS(_LLY2800-$A113),0)), _LLY2800, 0))</f>
        <v>0</v>
      </c>
      <c r="Q113" s="14">
        <f t="array" ref="Q113">INDEX(LLYmm3, MATCH(INDEX(_LLY3000,MATCH(MIN(ABS(_LLY3000-$A113)),ABS(_LLY3000-$A113),0)), _LLY3000, 0))</f>
        <v>0</v>
      </c>
      <c r="R113" s="14">
        <f t="array" ref="R113">INDEX(LLYmm3, MATCH(INDEX(_LLY3200,MATCH(MIN(ABS(_LLY3200-$A113)),ABS(_LLY3200-$A113),0)), _LLY3200, 0))</f>
        <v>0</v>
      </c>
      <c r="S113" s="14">
        <f t="array" ref="S113">INDEX(LLYmm3, MATCH(INDEX(_LLY3400,MATCH(MIN(ABS(_LLY3400-$A113)),ABS(_LLY3400-$A113),0)), _LLY3400, 0))</f>
        <v>0</v>
      </c>
      <c r="T113" s="14">
        <f t="array" ref="T113">INDEX(LLYmm3, MATCH(INDEX(_LLY3600,MATCH(MIN(ABS(_LLY3600-$A113)),ABS(_LLY3600-$A113),0)), _LLY3600, 0))</f>
        <v>0</v>
      </c>
      <c r="U113" s="14">
        <f t="array" ref="U113">INDEX(LLYmm3, MATCH(INDEX(_LLY3800,MATCH(MIN(ABS(_LLY3800-$A113)),ABS(_LLY3800-$A113),0)), _LLY3800, 0))</f>
        <v>0</v>
      </c>
      <c r="V113" s="15">
        <f t="array" ref="V113">INDEX(LLYmm3, MATCH(INDEX(_LLY4000,MATCH(MIN(ABS(_LLY4000-$A113)),ABS(_LLY4000-$A113),0)), _LLY4000, 0))</f>
        <v>0</v>
      </c>
    </row>
    <row r="114" spans="1:22">
      <c r="A114" s="3">
        <v>-96</v>
      </c>
      <c r="B114" s="13">
        <f t="array" ref="B114">INDEX(LLYmm3, MATCH(INDEX(LLY0,MATCH(MIN(ABS(LLY0-$A114)),ABS(LLY0-$A114),0)), LLY0, 0))</f>
        <v>0</v>
      </c>
      <c r="C114" s="14">
        <f t="array" ref="C114">INDEX(LLYmm3, MATCH(INDEX(_LLY200,MATCH(MIN(ABS(_LLY200-$A114)),ABS(_LLY200-$A114),0)), _LLY200, 0))</f>
        <v>0</v>
      </c>
      <c r="D114" s="14">
        <f t="array" ref="D114">INDEX(LLYmm3, MATCH(INDEX(_LLY400,MATCH(MIN(ABS(_LLY400-$A114)),ABS(_LLY400-$A114),0)), _LLY400, 0))</f>
        <v>0</v>
      </c>
      <c r="E114" s="14">
        <f t="array" ref="E114">INDEX(LLYmm3, MATCH(INDEX(_LLY600,MATCH(MIN(ABS(_LLY600-$A114)),ABS(_LLY600-$A114),0)), _LLY600, 0))</f>
        <v>0</v>
      </c>
      <c r="F114" s="14">
        <f t="array" ref="F114">INDEX(LLYmm3, MATCH(INDEX(_LLY800,MATCH(MIN(ABS(_LLY800-$A114)),ABS(_LLY800-$A114),0)), _LLY800, 0))</f>
        <v>0</v>
      </c>
      <c r="G114" s="14">
        <f t="array" ref="G114">INDEX(LLYmm3, MATCH(INDEX(_LLY1000,MATCH(MIN(ABS(_LLY1000-$A114)),ABS(_LLY1000-$A114),0)), _LLY1000, 0))</f>
        <v>0</v>
      </c>
      <c r="H114" s="14">
        <f t="array" ref="H114">INDEX(LLYmm3, MATCH(INDEX(_LLY1200,MATCH(MIN(ABS(_LLY1200-$A114)),ABS(_LLY1200-$A114),0)), _LLY1200, 0))</f>
        <v>0</v>
      </c>
      <c r="I114" s="14">
        <f t="array" ref="I114">INDEX(LLYmm3, MATCH(INDEX(_LLY1400,MATCH(MIN(ABS(_LLY1400-$A114)),ABS(_LLY1400-$A114),0)), _LLY1400, 0))</f>
        <v>0</v>
      </c>
      <c r="J114" s="14">
        <f t="array" ref="J114">INDEX(LLYmm3, MATCH(INDEX(_LLY1600,MATCH(MIN(ABS(_LLY1600-$A114)),ABS(_LLY1600-$A114),0)), _LLY1600, 0))</f>
        <v>0</v>
      </c>
      <c r="K114" s="14">
        <f t="array" ref="K114">INDEX(LLYmm3, MATCH(INDEX(_LLY1800,MATCH(MIN(ABS(_LLY1800-$A114)),ABS(_LLY1800-$A114),0)), _LLY1800, 0))</f>
        <v>0</v>
      </c>
      <c r="L114" s="14">
        <f t="array" ref="L114">INDEX(LLYmm3, MATCH(INDEX(_LLY2000,MATCH(MIN(ABS(_LLY2000-$A114)),ABS(_LLY2000-$A114),0)), _LLY2000, 0))</f>
        <v>0</v>
      </c>
      <c r="M114" s="14">
        <f t="array" ref="M114">INDEX(LLYmm3, MATCH(INDEX(_LLY2200,MATCH(MIN(ABS(_LLY2200-$A114)),ABS(_LLY2200-$A114),0)), _LLY2200, 0))</f>
        <v>0</v>
      </c>
      <c r="N114" s="14">
        <f t="array" ref="N114">INDEX(LLYmm3, MATCH(INDEX(_LLY2400,MATCH(MIN(ABS(_LLY2400-$A114)),ABS(_LLY2400-$A114),0)), _LLY2400, 0))</f>
        <v>0</v>
      </c>
      <c r="O114" s="14">
        <f t="array" ref="O114">INDEX(LLYmm3, MATCH(INDEX(_LLY2600,MATCH(MIN(ABS(_LLY2600-$A114)),ABS(_LLY2600-$A114),0)), _LLY2600, 0))</f>
        <v>0</v>
      </c>
      <c r="P114" s="14">
        <f t="array" ref="P114">INDEX(LLYmm3, MATCH(INDEX(_LLY2800,MATCH(MIN(ABS(_LLY2800-$A114)),ABS(_LLY2800-$A114),0)), _LLY2800, 0))</f>
        <v>0</v>
      </c>
      <c r="Q114" s="14">
        <f t="array" ref="Q114">INDEX(LLYmm3, MATCH(INDEX(_LLY3000,MATCH(MIN(ABS(_LLY3000-$A114)),ABS(_LLY3000-$A114),0)), _LLY3000, 0))</f>
        <v>0</v>
      </c>
      <c r="R114" s="14">
        <f t="array" ref="R114">INDEX(LLYmm3, MATCH(INDEX(_LLY3200,MATCH(MIN(ABS(_LLY3200-$A114)),ABS(_LLY3200-$A114),0)), _LLY3200, 0))</f>
        <v>0</v>
      </c>
      <c r="S114" s="14">
        <f t="array" ref="S114">INDEX(LLYmm3, MATCH(INDEX(_LLY3400,MATCH(MIN(ABS(_LLY3400-$A114)),ABS(_LLY3400-$A114),0)), _LLY3400, 0))</f>
        <v>0</v>
      </c>
      <c r="T114" s="14">
        <f t="array" ref="T114">INDEX(LLYmm3, MATCH(INDEX(_LLY3600,MATCH(MIN(ABS(_LLY3600-$A114)),ABS(_LLY3600-$A114),0)), _LLY3600, 0))</f>
        <v>0</v>
      </c>
      <c r="U114" s="14">
        <f t="array" ref="U114">INDEX(LLYmm3, MATCH(INDEX(_LLY3800,MATCH(MIN(ABS(_LLY3800-$A114)),ABS(_LLY3800-$A114),0)), _LLY3800, 0))</f>
        <v>0</v>
      </c>
      <c r="V114" s="15">
        <f t="array" ref="V114">INDEX(LLYmm3, MATCH(INDEX(_LLY4000,MATCH(MIN(ABS(_LLY4000-$A114)),ABS(_LLY4000-$A114),0)), _LLY4000, 0))</f>
        <v>0</v>
      </c>
    </row>
    <row r="115" spans="1:22">
      <c r="A115" s="3">
        <v>-95</v>
      </c>
      <c r="B115" s="13">
        <f t="array" ref="B115">INDEX(LLYmm3, MATCH(INDEX(LLY0,MATCH(MIN(ABS(LLY0-$A115)),ABS(LLY0-$A115),0)), LLY0, 0))</f>
        <v>0</v>
      </c>
      <c r="C115" s="14">
        <f t="array" ref="C115">INDEX(LLYmm3, MATCH(INDEX(_LLY200,MATCH(MIN(ABS(_LLY200-$A115)),ABS(_LLY200-$A115),0)), _LLY200, 0))</f>
        <v>0</v>
      </c>
      <c r="D115" s="14">
        <f t="array" ref="D115">INDEX(LLYmm3, MATCH(INDEX(_LLY400,MATCH(MIN(ABS(_LLY400-$A115)),ABS(_LLY400-$A115),0)), _LLY400, 0))</f>
        <v>0</v>
      </c>
      <c r="E115" s="14">
        <f t="array" ref="E115">INDEX(LLYmm3, MATCH(INDEX(_LLY600,MATCH(MIN(ABS(_LLY600-$A115)),ABS(_LLY600-$A115),0)), _LLY600, 0))</f>
        <v>0</v>
      </c>
      <c r="F115" s="14">
        <f t="array" ref="F115">INDEX(LLYmm3, MATCH(INDEX(_LLY800,MATCH(MIN(ABS(_LLY800-$A115)),ABS(_LLY800-$A115),0)), _LLY800, 0))</f>
        <v>0</v>
      </c>
      <c r="G115" s="14">
        <f t="array" ref="G115">INDEX(LLYmm3, MATCH(INDEX(_LLY1000,MATCH(MIN(ABS(_LLY1000-$A115)),ABS(_LLY1000-$A115),0)), _LLY1000, 0))</f>
        <v>0</v>
      </c>
      <c r="H115" s="14">
        <f t="array" ref="H115">INDEX(LLYmm3, MATCH(INDEX(_LLY1200,MATCH(MIN(ABS(_LLY1200-$A115)),ABS(_LLY1200-$A115),0)), _LLY1200, 0))</f>
        <v>0</v>
      </c>
      <c r="I115" s="14">
        <f t="array" ref="I115">INDEX(LLYmm3, MATCH(INDEX(_LLY1400,MATCH(MIN(ABS(_LLY1400-$A115)),ABS(_LLY1400-$A115),0)), _LLY1400, 0))</f>
        <v>0</v>
      </c>
      <c r="J115" s="14">
        <f t="array" ref="J115">INDEX(LLYmm3, MATCH(INDEX(_LLY1600,MATCH(MIN(ABS(_LLY1600-$A115)),ABS(_LLY1600-$A115),0)), _LLY1600, 0))</f>
        <v>0</v>
      </c>
      <c r="K115" s="14">
        <f t="array" ref="K115">INDEX(LLYmm3, MATCH(INDEX(_LLY1800,MATCH(MIN(ABS(_LLY1800-$A115)),ABS(_LLY1800-$A115),0)), _LLY1800, 0))</f>
        <v>0</v>
      </c>
      <c r="L115" s="14">
        <f t="array" ref="L115">INDEX(LLYmm3, MATCH(INDEX(_LLY2000,MATCH(MIN(ABS(_LLY2000-$A115)),ABS(_LLY2000-$A115),0)), _LLY2000, 0))</f>
        <v>0</v>
      </c>
      <c r="M115" s="14">
        <f t="array" ref="M115">INDEX(LLYmm3, MATCH(INDEX(_LLY2200,MATCH(MIN(ABS(_LLY2200-$A115)),ABS(_LLY2200-$A115),0)), _LLY2200, 0))</f>
        <v>0</v>
      </c>
      <c r="N115" s="14">
        <f t="array" ref="N115">INDEX(LLYmm3, MATCH(INDEX(_LLY2400,MATCH(MIN(ABS(_LLY2400-$A115)),ABS(_LLY2400-$A115),0)), _LLY2400, 0))</f>
        <v>0</v>
      </c>
      <c r="O115" s="14">
        <f t="array" ref="O115">INDEX(LLYmm3, MATCH(INDEX(_LLY2600,MATCH(MIN(ABS(_LLY2600-$A115)),ABS(_LLY2600-$A115),0)), _LLY2600, 0))</f>
        <v>0</v>
      </c>
      <c r="P115" s="14">
        <f t="array" ref="P115">INDEX(LLYmm3, MATCH(INDEX(_LLY2800,MATCH(MIN(ABS(_LLY2800-$A115)),ABS(_LLY2800-$A115),0)), _LLY2800, 0))</f>
        <v>0</v>
      </c>
      <c r="Q115" s="14">
        <f t="array" ref="Q115">INDEX(LLYmm3, MATCH(INDEX(_LLY3000,MATCH(MIN(ABS(_LLY3000-$A115)),ABS(_LLY3000-$A115),0)), _LLY3000, 0))</f>
        <v>0</v>
      </c>
      <c r="R115" s="14">
        <f t="array" ref="R115">INDEX(LLYmm3, MATCH(INDEX(_LLY3200,MATCH(MIN(ABS(_LLY3200-$A115)),ABS(_LLY3200-$A115),0)), _LLY3200, 0))</f>
        <v>0</v>
      </c>
      <c r="S115" s="14">
        <f t="array" ref="S115">INDEX(LLYmm3, MATCH(INDEX(_LLY3400,MATCH(MIN(ABS(_LLY3400-$A115)),ABS(_LLY3400-$A115),0)), _LLY3400, 0))</f>
        <v>0</v>
      </c>
      <c r="T115" s="14">
        <f t="array" ref="T115">INDEX(LLYmm3, MATCH(INDEX(_LLY3600,MATCH(MIN(ABS(_LLY3600-$A115)),ABS(_LLY3600-$A115),0)), _LLY3600, 0))</f>
        <v>0</v>
      </c>
      <c r="U115" s="14">
        <f t="array" ref="U115">INDEX(LLYmm3, MATCH(INDEX(_LLY3800,MATCH(MIN(ABS(_LLY3800-$A115)),ABS(_LLY3800-$A115),0)), _LLY3800, 0))</f>
        <v>0</v>
      </c>
      <c r="V115" s="15">
        <f t="array" ref="V115">INDEX(LLYmm3, MATCH(INDEX(_LLY4000,MATCH(MIN(ABS(_LLY4000-$A115)),ABS(_LLY4000-$A115),0)), _LLY4000, 0))</f>
        <v>0</v>
      </c>
    </row>
    <row r="116" spans="1:22">
      <c r="A116" s="3">
        <v>-94</v>
      </c>
      <c r="B116" s="13">
        <f t="array" ref="B116">INDEX(LLYmm3, MATCH(INDEX(LLY0,MATCH(MIN(ABS(LLY0-$A116)),ABS(LLY0-$A116),0)), LLY0, 0))</f>
        <v>0</v>
      </c>
      <c r="C116" s="14">
        <f t="array" ref="C116">INDEX(LLYmm3, MATCH(INDEX(_LLY200,MATCH(MIN(ABS(_LLY200-$A116)),ABS(_LLY200-$A116),0)), _LLY200, 0))</f>
        <v>0</v>
      </c>
      <c r="D116" s="14">
        <f t="array" ref="D116">INDEX(LLYmm3, MATCH(INDEX(_LLY400,MATCH(MIN(ABS(_LLY400-$A116)),ABS(_LLY400-$A116),0)), _LLY400, 0))</f>
        <v>0</v>
      </c>
      <c r="E116" s="14">
        <f t="array" ref="E116">INDEX(LLYmm3, MATCH(INDEX(_LLY600,MATCH(MIN(ABS(_LLY600-$A116)),ABS(_LLY600-$A116),0)), _LLY600, 0))</f>
        <v>0</v>
      </c>
      <c r="F116" s="14">
        <f t="array" ref="F116">INDEX(LLYmm3, MATCH(INDEX(_LLY800,MATCH(MIN(ABS(_LLY800-$A116)),ABS(_LLY800-$A116),0)), _LLY800, 0))</f>
        <v>0</v>
      </c>
      <c r="G116" s="14">
        <f t="array" ref="G116">INDEX(LLYmm3, MATCH(INDEX(_LLY1000,MATCH(MIN(ABS(_LLY1000-$A116)),ABS(_LLY1000-$A116),0)), _LLY1000, 0))</f>
        <v>0</v>
      </c>
      <c r="H116" s="14">
        <f t="array" ref="H116">INDEX(LLYmm3, MATCH(INDEX(_LLY1200,MATCH(MIN(ABS(_LLY1200-$A116)),ABS(_LLY1200-$A116),0)), _LLY1200, 0))</f>
        <v>0</v>
      </c>
      <c r="I116" s="14">
        <f t="array" ref="I116">INDEX(LLYmm3, MATCH(INDEX(_LLY1400,MATCH(MIN(ABS(_LLY1400-$A116)),ABS(_LLY1400-$A116),0)), _LLY1400, 0))</f>
        <v>0</v>
      </c>
      <c r="J116" s="14">
        <f t="array" ref="J116">INDEX(LLYmm3, MATCH(INDEX(_LLY1600,MATCH(MIN(ABS(_LLY1600-$A116)),ABS(_LLY1600-$A116),0)), _LLY1600, 0))</f>
        <v>0</v>
      </c>
      <c r="K116" s="14">
        <f t="array" ref="K116">INDEX(LLYmm3, MATCH(INDEX(_LLY1800,MATCH(MIN(ABS(_LLY1800-$A116)),ABS(_LLY1800-$A116),0)), _LLY1800, 0))</f>
        <v>0</v>
      </c>
      <c r="L116" s="14">
        <f t="array" ref="L116">INDEX(LLYmm3, MATCH(INDEX(_LLY2000,MATCH(MIN(ABS(_LLY2000-$A116)),ABS(_LLY2000-$A116),0)), _LLY2000, 0))</f>
        <v>0</v>
      </c>
      <c r="M116" s="14">
        <f t="array" ref="M116">INDEX(LLYmm3, MATCH(INDEX(_LLY2200,MATCH(MIN(ABS(_LLY2200-$A116)),ABS(_LLY2200-$A116),0)), _LLY2200, 0))</f>
        <v>0</v>
      </c>
      <c r="N116" s="14">
        <f t="array" ref="N116">INDEX(LLYmm3, MATCH(INDEX(_LLY2400,MATCH(MIN(ABS(_LLY2400-$A116)),ABS(_LLY2400-$A116),0)), _LLY2400, 0))</f>
        <v>0</v>
      </c>
      <c r="O116" s="14">
        <f t="array" ref="O116">INDEX(LLYmm3, MATCH(INDEX(_LLY2600,MATCH(MIN(ABS(_LLY2600-$A116)),ABS(_LLY2600-$A116),0)), _LLY2600, 0))</f>
        <v>0</v>
      </c>
      <c r="P116" s="14">
        <f t="array" ref="P116">INDEX(LLYmm3, MATCH(INDEX(_LLY2800,MATCH(MIN(ABS(_LLY2800-$A116)),ABS(_LLY2800-$A116),0)), _LLY2800, 0))</f>
        <v>0</v>
      </c>
      <c r="Q116" s="14">
        <f t="array" ref="Q116">INDEX(LLYmm3, MATCH(INDEX(_LLY3000,MATCH(MIN(ABS(_LLY3000-$A116)),ABS(_LLY3000-$A116),0)), _LLY3000, 0))</f>
        <v>0</v>
      </c>
      <c r="R116" s="14">
        <f t="array" ref="R116">INDEX(LLYmm3, MATCH(INDEX(_LLY3200,MATCH(MIN(ABS(_LLY3200-$A116)),ABS(_LLY3200-$A116),0)), _LLY3200, 0))</f>
        <v>0</v>
      </c>
      <c r="S116" s="14">
        <f t="array" ref="S116">INDEX(LLYmm3, MATCH(INDEX(_LLY3400,MATCH(MIN(ABS(_LLY3400-$A116)),ABS(_LLY3400-$A116),0)), _LLY3400, 0))</f>
        <v>0</v>
      </c>
      <c r="T116" s="14">
        <f t="array" ref="T116">INDEX(LLYmm3, MATCH(INDEX(_LLY3600,MATCH(MIN(ABS(_LLY3600-$A116)),ABS(_LLY3600-$A116),0)), _LLY3600, 0))</f>
        <v>0</v>
      </c>
      <c r="U116" s="14">
        <f t="array" ref="U116">INDEX(LLYmm3, MATCH(INDEX(_LLY3800,MATCH(MIN(ABS(_LLY3800-$A116)),ABS(_LLY3800-$A116),0)), _LLY3800, 0))</f>
        <v>0</v>
      </c>
      <c r="V116" s="15">
        <f t="array" ref="V116">INDEX(LLYmm3, MATCH(INDEX(_LLY4000,MATCH(MIN(ABS(_LLY4000-$A116)),ABS(_LLY4000-$A116),0)), _LLY4000, 0))</f>
        <v>0</v>
      </c>
    </row>
    <row r="117" spans="1:22">
      <c r="A117" s="3">
        <v>-93</v>
      </c>
      <c r="B117" s="13">
        <f t="array" ref="B117">INDEX(LLYmm3, MATCH(INDEX(LLY0,MATCH(MIN(ABS(LLY0-$A117)),ABS(LLY0-$A117),0)), LLY0, 0))</f>
        <v>0</v>
      </c>
      <c r="C117" s="14">
        <f t="array" ref="C117">INDEX(LLYmm3, MATCH(INDEX(_LLY200,MATCH(MIN(ABS(_LLY200-$A117)),ABS(_LLY200-$A117),0)), _LLY200, 0))</f>
        <v>0</v>
      </c>
      <c r="D117" s="14">
        <f t="array" ref="D117">INDEX(LLYmm3, MATCH(INDEX(_LLY400,MATCH(MIN(ABS(_LLY400-$A117)),ABS(_LLY400-$A117),0)), _LLY400, 0))</f>
        <v>0</v>
      </c>
      <c r="E117" s="14">
        <f t="array" ref="E117">INDEX(LLYmm3, MATCH(INDEX(_LLY600,MATCH(MIN(ABS(_LLY600-$A117)),ABS(_LLY600-$A117),0)), _LLY600, 0))</f>
        <v>0</v>
      </c>
      <c r="F117" s="14">
        <f t="array" ref="F117">INDEX(LLYmm3, MATCH(INDEX(_LLY800,MATCH(MIN(ABS(_LLY800-$A117)),ABS(_LLY800-$A117),0)), _LLY800, 0))</f>
        <v>0</v>
      </c>
      <c r="G117" s="14">
        <f t="array" ref="G117">INDEX(LLYmm3, MATCH(INDEX(_LLY1000,MATCH(MIN(ABS(_LLY1000-$A117)),ABS(_LLY1000-$A117),0)), _LLY1000, 0))</f>
        <v>0</v>
      </c>
      <c r="H117" s="14">
        <f t="array" ref="H117">INDEX(LLYmm3, MATCH(INDEX(_LLY1200,MATCH(MIN(ABS(_LLY1200-$A117)),ABS(_LLY1200-$A117),0)), _LLY1200, 0))</f>
        <v>0</v>
      </c>
      <c r="I117" s="14">
        <f t="array" ref="I117">INDEX(LLYmm3, MATCH(INDEX(_LLY1400,MATCH(MIN(ABS(_LLY1400-$A117)),ABS(_LLY1400-$A117),0)), _LLY1400, 0))</f>
        <v>0</v>
      </c>
      <c r="J117" s="14">
        <f t="array" ref="J117">INDEX(LLYmm3, MATCH(INDEX(_LLY1600,MATCH(MIN(ABS(_LLY1600-$A117)),ABS(_LLY1600-$A117),0)), _LLY1600, 0))</f>
        <v>0</v>
      </c>
      <c r="K117" s="14">
        <f t="array" ref="K117">INDEX(LLYmm3, MATCH(INDEX(_LLY1800,MATCH(MIN(ABS(_LLY1800-$A117)),ABS(_LLY1800-$A117),0)), _LLY1800, 0))</f>
        <v>0</v>
      </c>
      <c r="L117" s="14">
        <f t="array" ref="L117">INDEX(LLYmm3, MATCH(INDEX(_LLY2000,MATCH(MIN(ABS(_LLY2000-$A117)),ABS(_LLY2000-$A117),0)), _LLY2000, 0))</f>
        <v>0</v>
      </c>
      <c r="M117" s="14">
        <f t="array" ref="M117">INDEX(LLYmm3, MATCH(INDEX(_LLY2200,MATCH(MIN(ABS(_LLY2200-$A117)),ABS(_LLY2200-$A117),0)), _LLY2200, 0))</f>
        <v>0</v>
      </c>
      <c r="N117" s="14">
        <f t="array" ref="N117">INDEX(LLYmm3, MATCH(INDEX(_LLY2400,MATCH(MIN(ABS(_LLY2400-$A117)),ABS(_LLY2400-$A117),0)), _LLY2400, 0))</f>
        <v>0</v>
      </c>
      <c r="O117" s="14">
        <f t="array" ref="O117">INDEX(LLYmm3, MATCH(INDEX(_LLY2600,MATCH(MIN(ABS(_LLY2600-$A117)),ABS(_LLY2600-$A117),0)), _LLY2600, 0))</f>
        <v>0</v>
      </c>
      <c r="P117" s="14">
        <f t="array" ref="P117">INDEX(LLYmm3, MATCH(INDEX(_LLY2800,MATCH(MIN(ABS(_LLY2800-$A117)),ABS(_LLY2800-$A117),0)), _LLY2800, 0))</f>
        <v>0</v>
      </c>
      <c r="Q117" s="14">
        <f t="array" ref="Q117">INDEX(LLYmm3, MATCH(INDEX(_LLY3000,MATCH(MIN(ABS(_LLY3000-$A117)),ABS(_LLY3000-$A117),0)), _LLY3000, 0))</f>
        <v>0</v>
      </c>
      <c r="R117" s="14">
        <f t="array" ref="R117">INDEX(LLYmm3, MATCH(INDEX(_LLY3200,MATCH(MIN(ABS(_LLY3200-$A117)),ABS(_LLY3200-$A117),0)), _LLY3200, 0))</f>
        <v>0</v>
      </c>
      <c r="S117" s="14">
        <f t="array" ref="S117">INDEX(LLYmm3, MATCH(INDEX(_LLY3400,MATCH(MIN(ABS(_LLY3400-$A117)),ABS(_LLY3400-$A117),0)), _LLY3400, 0))</f>
        <v>0</v>
      </c>
      <c r="T117" s="14">
        <f t="array" ref="T117">INDEX(LLYmm3, MATCH(INDEX(_LLY3600,MATCH(MIN(ABS(_LLY3600-$A117)),ABS(_LLY3600-$A117),0)), _LLY3600, 0))</f>
        <v>0</v>
      </c>
      <c r="U117" s="14">
        <f t="array" ref="U117">INDEX(LLYmm3, MATCH(INDEX(_LLY3800,MATCH(MIN(ABS(_LLY3800-$A117)),ABS(_LLY3800-$A117),0)), _LLY3800, 0))</f>
        <v>0</v>
      </c>
      <c r="V117" s="15">
        <f t="array" ref="V117">INDEX(LLYmm3, MATCH(INDEX(_LLY4000,MATCH(MIN(ABS(_LLY4000-$A117)),ABS(_LLY4000-$A117),0)), _LLY4000, 0))</f>
        <v>0</v>
      </c>
    </row>
    <row r="118" spans="1:22">
      <c r="A118" s="3">
        <v>-92</v>
      </c>
      <c r="B118" s="13">
        <f t="array" ref="B118">INDEX(LLYmm3, MATCH(INDEX(LLY0,MATCH(MIN(ABS(LLY0-$A118)),ABS(LLY0-$A118),0)), LLY0, 0))</f>
        <v>0</v>
      </c>
      <c r="C118" s="14">
        <f t="array" ref="C118">INDEX(LLYmm3, MATCH(INDEX(_LLY200,MATCH(MIN(ABS(_LLY200-$A118)),ABS(_LLY200-$A118),0)), _LLY200, 0))</f>
        <v>0</v>
      </c>
      <c r="D118" s="14">
        <f t="array" ref="D118">INDEX(LLYmm3, MATCH(INDEX(_LLY400,MATCH(MIN(ABS(_LLY400-$A118)),ABS(_LLY400-$A118),0)), _LLY400, 0))</f>
        <v>0</v>
      </c>
      <c r="E118" s="14">
        <f t="array" ref="E118">INDEX(LLYmm3, MATCH(INDEX(_LLY600,MATCH(MIN(ABS(_LLY600-$A118)),ABS(_LLY600-$A118),0)), _LLY600, 0))</f>
        <v>0</v>
      </c>
      <c r="F118" s="14">
        <f t="array" ref="F118">INDEX(LLYmm3, MATCH(INDEX(_LLY800,MATCH(MIN(ABS(_LLY800-$A118)),ABS(_LLY800-$A118),0)), _LLY800, 0))</f>
        <v>0</v>
      </c>
      <c r="G118" s="14">
        <f t="array" ref="G118">INDEX(LLYmm3, MATCH(INDEX(_LLY1000,MATCH(MIN(ABS(_LLY1000-$A118)),ABS(_LLY1000-$A118),0)), _LLY1000, 0))</f>
        <v>0</v>
      </c>
      <c r="H118" s="14">
        <f t="array" ref="H118">INDEX(LLYmm3, MATCH(INDEX(_LLY1200,MATCH(MIN(ABS(_LLY1200-$A118)),ABS(_LLY1200-$A118),0)), _LLY1200, 0))</f>
        <v>0</v>
      </c>
      <c r="I118" s="14">
        <f t="array" ref="I118">INDEX(LLYmm3, MATCH(INDEX(_LLY1400,MATCH(MIN(ABS(_LLY1400-$A118)),ABS(_LLY1400-$A118),0)), _LLY1400, 0))</f>
        <v>0</v>
      </c>
      <c r="J118" s="14">
        <f t="array" ref="J118">INDEX(LLYmm3, MATCH(INDEX(_LLY1600,MATCH(MIN(ABS(_LLY1600-$A118)),ABS(_LLY1600-$A118),0)), _LLY1600, 0))</f>
        <v>0</v>
      </c>
      <c r="K118" s="14">
        <f t="array" ref="K118">INDEX(LLYmm3, MATCH(INDEX(_LLY1800,MATCH(MIN(ABS(_LLY1800-$A118)),ABS(_LLY1800-$A118),0)), _LLY1800, 0))</f>
        <v>0</v>
      </c>
      <c r="L118" s="14">
        <f t="array" ref="L118">INDEX(LLYmm3, MATCH(INDEX(_LLY2000,MATCH(MIN(ABS(_LLY2000-$A118)),ABS(_LLY2000-$A118),0)), _LLY2000, 0))</f>
        <v>0</v>
      </c>
      <c r="M118" s="14">
        <f t="array" ref="M118">INDEX(LLYmm3, MATCH(INDEX(_LLY2200,MATCH(MIN(ABS(_LLY2200-$A118)),ABS(_LLY2200-$A118),0)), _LLY2200, 0))</f>
        <v>0</v>
      </c>
      <c r="N118" s="14">
        <f t="array" ref="N118">INDEX(LLYmm3, MATCH(INDEX(_LLY2400,MATCH(MIN(ABS(_LLY2400-$A118)),ABS(_LLY2400-$A118),0)), _LLY2400, 0))</f>
        <v>0</v>
      </c>
      <c r="O118" s="14">
        <f t="array" ref="O118">INDEX(LLYmm3, MATCH(INDEX(_LLY2600,MATCH(MIN(ABS(_LLY2600-$A118)),ABS(_LLY2600-$A118),0)), _LLY2600, 0))</f>
        <v>0</v>
      </c>
      <c r="P118" s="14">
        <f t="array" ref="P118">INDEX(LLYmm3, MATCH(INDEX(_LLY2800,MATCH(MIN(ABS(_LLY2800-$A118)),ABS(_LLY2800-$A118),0)), _LLY2800, 0))</f>
        <v>0</v>
      </c>
      <c r="Q118" s="14">
        <f t="array" ref="Q118">INDEX(LLYmm3, MATCH(INDEX(_LLY3000,MATCH(MIN(ABS(_LLY3000-$A118)),ABS(_LLY3000-$A118),0)), _LLY3000, 0))</f>
        <v>0</v>
      </c>
      <c r="R118" s="14">
        <f t="array" ref="R118">INDEX(LLYmm3, MATCH(INDEX(_LLY3200,MATCH(MIN(ABS(_LLY3200-$A118)),ABS(_LLY3200-$A118),0)), _LLY3200, 0))</f>
        <v>0</v>
      </c>
      <c r="S118" s="14">
        <f t="array" ref="S118">INDEX(LLYmm3, MATCH(INDEX(_LLY3400,MATCH(MIN(ABS(_LLY3400-$A118)),ABS(_LLY3400-$A118),0)), _LLY3400, 0))</f>
        <v>0</v>
      </c>
      <c r="T118" s="14">
        <f t="array" ref="T118">INDEX(LLYmm3, MATCH(INDEX(_LLY3600,MATCH(MIN(ABS(_LLY3600-$A118)),ABS(_LLY3600-$A118),0)), _LLY3600, 0))</f>
        <v>0</v>
      </c>
      <c r="U118" s="14">
        <f t="array" ref="U118">INDEX(LLYmm3, MATCH(INDEX(_LLY3800,MATCH(MIN(ABS(_LLY3800-$A118)),ABS(_LLY3800-$A118),0)), _LLY3800, 0))</f>
        <v>0</v>
      </c>
      <c r="V118" s="15">
        <f t="array" ref="V118">INDEX(LLYmm3, MATCH(INDEX(_LLY4000,MATCH(MIN(ABS(_LLY4000-$A118)),ABS(_LLY4000-$A118),0)), _LLY4000, 0))</f>
        <v>0</v>
      </c>
    </row>
    <row r="119" spans="1:22">
      <c r="A119" s="3">
        <v>-91</v>
      </c>
      <c r="B119" s="13">
        <f t="array" ref="B119">INDEX(LLYmm3, MATCH(INDEX(LLY0,MATCH(MIN(ABS(LLY0-$A119)),ABS(LLY0-$A119),0)), LLY0, 0))</f>
        <v>0</v>
      </c>
      <c r="C119" s="14">
        <f t="array" ref="C119">INDEX(LLYmm3, MATCH(INDEX(_LLY200,MATCH(MIN(ABS(_LLY200-$A119)),ABS(_LLY200-$A119),0)), _LLY200, 0))</f>
        <v>0</v>
      </c>
      <c r="D119" s="14">
        <f t="array" ref="D119">INDEX(LLYmm3, MATCH(INDEX(_LLY400,MATCH(MIN(ABS(_LLY400-$A119)),ABS(_LLY400-$A119),0)), _LLY400, 0))</f>
        <v>0</v>
      </c>
      <c r="E119" s="14">
        <f t="array" ref="E119">INDEX(LLYmm3, MATCH(INDEX(_LLY600,MATCH(MIN(ABS(_LLY600-$A119)),ABS(_LLY600-$A119),0)), _LLY600, 0))</f>
        <v>0</v>
      </c>
      <c r="F119" s="14">
        <f t="array" ref="F119">INDEX(LLYmm3, MATCH(INDEX(_LLY800,MATCH(MIN(ABS(_LLY800-$A119)),ABS(_LLY800-$A119),0)), _LLY800, 0))</f>
        <v>0</v>
      </c>
      <c r="G119" s="14">
        <f t="array" ref="G119">INDEX(LLYmm3, MATCH(INDEX(_LLY1000,MATCH(MIN(ABS(_LLY1000-$A119)),ABS(_LLY1000-$A119),0)), _LLY1000, 0))</f>
        <v>0</v>
      </c>
      <c r="H119" s="14">
        <f t="array" ref="H119">INDEX(LLYmm3, MATCH(INDEX(_LLY1200,MATCH(MIN(ABS(_LLY1200-$A119)),ABS(_LLY1200-$A119),0)), _LLY1200, 0))</f>
        <v>0</v>
      </c>
      <c r="I119" s="14">
        <f t="array" ref="I119">INDEX(LLYmm3, MATCH(INDEX(_LLY1400,MATCH(MIN(ABS(_LLY1400-$A119)),ABS(_LLY1400-$A119),0)), _LLY1400, 0))</f>
        <v>0</v>
      </c>
      <c r="J119" s="14">
        <f t="array" ref="J119">INDEX(LLYmm3, MATCH(INDEX(_LLY1600,MATCH(MIN(ABS(_LLY1600-$A119)),ABS(_LLY1600-$A119),0)), _LLY1600, 0))</f>
        <v>0</v>
      </c>
      <c r="K119" s="14">
        <f t="array" ref="K119">INDEX(LLYmm3, MATCH(INDEX(_LLY1800,MATCH(MIN(ABS(_LLY1800-$A119)),ABS(_LLY1800-$A119),0)), _LLY1800, 0))</f>
        <v>0</v>
      </c>
      <c r="L119" s="14">
        <f t="array" ref="L119">INDEX(LLYmm3, MATCH(INDEX(_LLY2000,MATCH(MIN(ABS(_LLY2000-$A119)),ABS(_LLY2000-$A119),0)), _LLY2000, 0))</f>
        <v>0</v>
      </c>
      <c r="M119" s="14">
        <f t="array" ref="M119">INDEX(LLYmm3, MATCH(INDEX(_LLY2200,MATCH(MIN(ABS(_LLY2200-$A119)),ABS(_LLY2200-$A119),0)), _LLY2200, 0))</f>
        <v>0</v>
      </c>
      <c r="N119" s="14">
        <f t="array" ref="N119">INDEX(LLYmm3, MATCH(INDEX(_LLY2400,MATCH(MIN(ABS(_LLY2400-$A119)),ABS(_LLY2400-$A119),0)), _LLY2400, 0))</f>
        <v>0</v>
      </c>
      <c r="O119" s="14">
        <f t="array" ref="O119">INDEX(LLYmm3, MATCH(INDEX(_LLY2600,MATCH(MIN(ABS(_LLY2600-$A119)),ABS(_LLY2600-$A119),0)), _LLY2600, 0))</f>
        <v>0</v>
      </c>
      <c r="P119" s="14">
        <f t="array" ref="P119">INDEX(LLYmm3, MATCH(INDEX(_LLY2800,MATCH(MIN(ABS(_LLY2800-$A119)),ABS(_LLY2800-$A119),0)), _LLY2800, 0))</f>
        <v>0</v>
      </c>
      <c r="Q119" s="14">
        <f t="array" ref="Q119">INDEX(LLYmm3, MATCH(INDEX(_LLY3000,MATCH(MIN(ABS(_LLY3000-$A119)),ABS(_LLY3000-$A119),0)), _LLY3000, 0))</f>
        <v>0</v>
      </c>
      <c r="R119" s="14">
        <f t="array" ref="R119">INDEX(LLYmm3, MATCH(INDEX(_LLY3200,MATCH(MIN(ABS(_LLY3200-$A119)),ABS(_LLY3200-$A119),0)), _LLY3200, 0))</f>
        <v>0</v>
      </c>
      <c r="S119" s="14">
        <f t="array" ref="S119">INDEX(LLYmm3, MATCH(INDEX(_LLY3400,MATCH(MIN(ABS(_LLY3400-$A119)),ABS(_LLY3400-$A119),0)), _LLY3400, 0))</f>
        <v>0</v>
      </c>
      <c r="T119" s="14">
        <f t="array" ref="T119">INDEX(LLYmm3, MATCH(INDEX(_LLY3600,MATCH(MIN(ABS(_LLY3600-$A119)),ABS(_LLY3600-$A119),0)), _LLY3600, 0))</f>
        <v>0</v>
      </c>
      <c r="U119" s="14">
        <f t="array" ref="U119">INDEX(LLYmm3, MATCH(INDEX(_LLY3800,MATCH(MIN(ABS(_LLY3800-$A119)),ABS(_LLY3800-$A119),0)), _LLY3800, 0))</f>
        <v>0</v>
      </c>
      <c r="V119" s="15">
        <f t="array" ref="V119">INDEX(LLYmm3, MATCH(INDEX(_LLY4000,MATCH(MIN(ABS(_LLY4000-$A119)),ABS(_LLY4000-$A119),0)), _LLY4000, 0))</f>
        <v>0</v>
      </c>
    </row>
    <row r="120" spans="1:22">
      <c r="A120" s="3">
        <v>-90</v>
      </c>
      <c r="B120" s="13">
        <f t="array" ref="B120">INDEX(LLYmm3, MATCH(INDEX(LLY0,MATCH(MIN(ABS(LLY0-$A120)),ABS(LLY0-$A120),0)), LLY0, 0))</f>
        <v>0</v>
      </c>
      <c r="C120" s="14">
        <f t="array" ref="C120">INDEX(LLYmm3, MATCH(INDEX(_LLY200,MATCH(MIN(ABS(_LLY200-$A120)),ABS(_LLY200-$A120),0)), _LLY200, 0))</f>
        <v>0</v>
      </c>
      <c r="D120" s="14">
        <f t="array" ref="D120">INDEX(LLYmm3, MATCH(INDEX(_LLY400,MATCH(MIN(ABS(_LLY400-$A120)),ABS(_LLY400-$A120),0)), _LLY400, 0))</f>
        <v>0</v>
      </c>
      <c r="E120" s="14">
        <f t="array" ref="E120">INDEX(LLYmm3, MATCH(INDEX(_LLY600,MATCH(MIN(ABS(_LLY600-$A120)),ABS(_LLY600-$A120),0)), _LLY600, 0))</f>
        <v>0</v>
      </c>
      <c r="F120" s="14">
        <f t="array" ref="F120">INDEX(LLYmm3, MATCH(INDEX(_LLY800,MATCH(MIN(ABS(_LLY800-$A120)),ABS(_LLY800-$A120),0)), _LLY800, 0))</f>
        <v>0</v>
      </c>
      <c r="G120" s="14">
        <f t="array" ref="G120">INDEX(LLYmm3, MATCH(INDEX(_LLY1000,MATCH(MIN(ABS(_LLY1000-$A120)),ABS(_LLY1000-$A120),0)), _LLY1000, 0))</f>
        <v>0</v>
      </c>
      <c r="H120" s="14">
        <f t="array" ref="H120">INDEX(LLYmm3, MATCH(INDEX(_LLY1200,MATCH(MIN(ABS(_LLY1200-$A120)),ABS(_LLY1200-$A120),0)), _LLY1200, 0))</f>
        <v>0</v>
      </c>
      <c r="I120" s="14">
        <f t="array" ref="I120">INDEX(LLYmm3, MATCH(INDEX(_LLY1400,MATCH(MIN(ABS(_LLY1400-$A120)),ABS(_LLY1400-$A120),0)), _LLY1400, 0))</f>
        <v>0</v>
      </c>
      <c r="J120" s="14">
        <f t="array" ref="J120">INDEX(LLYmm3, MATCH(INDEX(_LLY1600,MATCH(MIN(ABS(_LLY1600-$A120)),ABS(_LLY1600-$A120),0)), _LLY1600, 0))</f>
        <v>0</v>
      </c>
      <c r="K120" s="14">
        <f t="array" ref="K120">INDEX(LLYmm3, MATCH(INDEX(_LLY1800,MATCH(MIN(ABS(_LLY1800-$A120)),ABS(_LLY1800-$A120),0)), _LLY1800, 0))</f>
        <v>0</v>
      </c>
      <c r="L120" s="14">
        <f t="array" ref="L120">INDEX(LLYmm3, MATCH(INDEX(_LLY2000,MATCH(MIN(ABS(_LLY2000-$A120)),ABS(_LLY2000-$A120),0)), _LLY2000, 0))</f>
        <v>0</v>
      </c>
      <c r="M120" s="14">
        <f t="array" ref="M120">INDEX(LLYmm3, MATCH(INDEX(_LLY2200,MATCH(MIN(ABS(_LLY2200-$A120)),ABS(_LLY2200-$A120),0)), _LLY2200, 0))</f>
        <v>0</v>
      </c>
      <c r="N120" s="14">
        <f t="array" ref="N120">INDEX(LLYmm3, MATCH(INDEX(_LLY2400,MATCH(MIN(ABS(_LLY2400-$A120)),ABS(_LLY2400-$A120),0)), _LLY2400, 0))</f>
        <v>0</v>
      </c>
      <c r="O120" s="14">
        <f t="array" ref="O120">INDEX(LLYmm3, MATCH(INDEX(_LLY2600,MATCH(MIN(ABS(_LLY2600-$A120)),ABS(_LLY2600-$A120),0)), _LLY2600, 0))</f>
        <v>0</v>
      </c>
      <c r="P120" s="14">
        <f t="array" ref="P120">INDEX(LLYmm3, MATCH(INDEX(_LLY2800,MATCH(MIN(ABS(_LLY2800-$A120)),ABS(_LLY2800-$A120),0)), _LLY2800, 0))</f>
        <v>0</v>
      </c>
      <c r="Q120" s="14">
        <f t="array" ref="Q120">INDEX(LLYmm3, MATCH(INDEX(_LLY3000,MATCH(MIN(ABS(_LLY3000-$A120)),ABS(_LLY3000-$A120),0)), _LLY3000, 0))</f>
        <v>0</v>
      </c>
      <c r="R120" s="14">
        <f t="array" ref="R120">INDEX(LLYmm3, MATCH(INDEX(_LLY3200,MATCH(MIN(ABS(_LLY3200-$A120)),ABS(_LLY3200-$A120),0)), _LLY3200, 0))</f>
        <v>0</v>
      </c>
      <c r="S120" s="14">
        <f t="array" ref="S120">INDEX(LLYmm3, MATCH(INDEX(_LLY3400,MATCH(MIN(ABS(_LLY3400-$A120)),ABS(_LLY3400-$A120),0)), _LLY3400, 0))</f>
        <v>0</v>
      </c>
      <c r="T120" s="14">
        <f t="array" ref="T120">INDEX(LLYmm3, MATCH(INDEX(_LLY3600,MATCH(MIN(ABS(_LLY3600-$A120)),ABS(_LLY3600-$A120),0)), _LLY3600, 0))</f>
        <v>0</v>
      </c>
      <c r="U120" s="14">
        <f t="array" ref="U120">INDEX(LLYmm3, MATCH(INDEX(_LLY3800,MATCH(MIN(ABS(_LLY3800-$A120)),ABS(_LLY3800-$A120),0)), _LLY3800, 0))</f>
        <v>0</v>
      </c>
      <c r="V120" s="15">
        <f t="array" ref="V120">INDEX(LLYmm3, MATCH(INDEX(_LLY4000,MATCH(MIN(ABS(_LLY4000-$A120)),ABS(_LLY4000-$A120),0)), _LLY4000, 0))</f>
        <v>0</v>
      </c>
    </row>
    <row r="121" spans="1:22">
      <c r="A121" s="3">
        <v>-89</v>
      </c>
      <c r="B121" s="13">
        <f t="array" ref="B121">INDEX(LLYmm3, MATCH(INDEX(LLY0,MATCH(MIN(ABS(LLY0-$A121)),ABS(LLY0-$A121),0)), LLY0, 0))</f>
        <v>0</v>
      </c>
      <c r="C121" s="14">
        <f t="array" ref="C121">INDEX(LLYmm3, MATCH(INDEX(_LLY200,MATCH(MIN(ABS(_LLY200-$A121)),ABS(_LLY200-$A121),0)), _LLY200, 0))</f>
        <v>0</v>
      </c>
      <c r="D121" s="14">
        <f t="array" ref="D121">INDEX(LLYmm3, MATCH(INDEX(_LLY400,MATCH(MIN(ABS(_LLY400-$A121)),ABS(_LLY400-$A121),0)), _LLY400, 0))</f>
        <v>0</v>
      </c>
      <c r="E121" s="14">
        <f t="array" ref="E121">INDEX(LLYmm3, MATCH(INDEX(_LLY600,MATCH(MIN(ABS(_LLY600-$A121)),ABS(_LLY600-$A121),0)), _LLY600, 0))</f>
        <v>0</v>
      </c>
      <c r="F121" s="14">
        <f t="array" ref="F121">INDEX(LLYmm3, MATCH(INDEX(_LLY800,MATCH(MIN(ABS(_LLY800-$A121)),ABS(_LLY800-$A121),0)), _LLY800, 0))</f>
        <v>0</v>
      </c>
      <c r="G121" s="14">
        <f t="array" ref="G121">INDEX(LLYmm3, MATCH(INDEX(_LLY1000,MATCH(MIN(ABS(_LLY1000-$A121)),ABS(_LLY1000-$A121),0)), _LLY1000, 0))</f>
        <v>0</v>
      </c>
      <c r="H121" s="14">
        <f t="array" ref="H121">INDEX(LLYmm3, MATCH(INDEX(_LLY1200,MATCH(MIN(ABS(_LLY1200-$A121)),ABS(_LLY1200-$A121),0)), _LLY1200, 0))</f>
        <v>0</v>
      </c>
      <c r="I121" s="14">
        <f t="array" ref="I121">INDEX(LLYmm3, MATCH(INDEX(_LLY1400,MATCH(MIN(ABS(_LLY1400-$A121)),ABS(_LLY1400-$A121),0)), _LLY1400, 0))</f>
        <v>0</v>
      </c>
      <c r="J121" s="14">
        <f t="array" ref="J121">INDEX(LLYmm3, MATCH(INDEX(_LLY1600,MATCH(MIN(ABS(_LLY1600-$A121)),ABS(_LLY1600-$A121),0)), _LLY1600, 0))</f>
        <v>0</v>
      </c>
      <c r="K121" s="14">
        <f t="array" ref="K121">INDEX(LLYmm3, MATCH(INDEX(_LLY1800,MATCH(MIN(ABS(_LLY1800-$A121)),ABS(_LLY1800-$A121),0)), _LLY1800, 0))</f>
        <v>0</v>
      </c>
      <c r="L121" s="14">
        <f t="array" ref="L121">INDEX(LLYmm3, MATCH(INDEX(_LLY2000,MATCH(MIN(ABS(_LLY2000-$A121)),ABS(_LLY2000-$A121),0)), _LLY2000, 0))</f>
        <v>0</v>
      </c>
      <c r="M121" s="14">
        <f t="array" ref="M121">INDEX(LLYmm3, MATCH(INDEX(_LLY2200,MATCH(MIN(ABS(_LLY2200-$A121)),ABS(_LLY2200-$A121),0)), _LLY2200, 0))</f>
        <v>0</v>
      </c>
      <c r="N121" s="14">
        <f t="array" ref="N121">INDEX(LLYmm3, MATCH(INDEX(_LLY2400,MATCH(MIN(ABS(_LLY2400-$A121)),ABS(_LLY2400-$A121),0)), _LLY2400, 0))</f>
        <v>0</v>
      </c>
      <c r="O121" s="14">
        <f t="array" ref="O121">INDEX(LLYmm3, MATCH(INDEX(_LLY2600,MATCH(MIN(ABS(_LLY2600-$A121)),ABS(_LLY2600-$A121),0)), _LLY2600, 0))</f>
        <v>0</v>
      </c>
      <c r="P121" s="14">
        <f t="array" ref="P121">INDEX(LLYmm3, MATCH(INDEX(_LLY2800,MATCH(MIN(ABS(_LLY2800-$A121)),ABS(_LLY2800-$A121),0)), _LLY2800, 0))</f>
        <v>0</v>
      </c>
      <c r="Q121" s="14">
        <f t="array" ref="Q121">INDEX(LLYmm3, MATCH(INDEX(_LLY3000,MATCH(MIN(ABS(_LLY3000-$A121)),ABS(_LLY3000-$A121),0)), _LLY3000, 0))</f>
        <v>0</v>
      </c>
      <c r="R121" s="14">
        <f t="array" ref="R121">INDEX(LLYmm3, MATCH(INDEX(_LLY3200,MATCH(MIN(ABS(_LLY3200-$A121)),ABS(_LLY3200-$A121),0)), _LLY3200, 0))</f>
        <v>0</v>
      </c>
      <c r="S121" s="14">
        <f t="array" ref="S121">INDEX(LLYmm3, MATCH(INDEX(_LLY3400,MATCH(MIN(ABS(_LLY3400-$A121)),ABS(_LLY3400-$A121),0)), _LLY3400, 0))</f>
        <v>0</v>
      </c>
      <c r="T121" s="14">
        <f t="array" ref="T121">INDEX(LLYmm3, MATCH(INDEX(_LLY3600,MATCH(MIN(ABS(_LLY3600-$A121)),ABS(_LLY3600-$A121),0)), _LLY3600, 0))</f>
        <v>0</v>
      </c>
      <c r="U121" s="14">
        <f t="array" ref="U121">INDEX(LLYmm3, MATCH(INDEX(_LLY3800,MATCH(MIN(ABS(_LLY3800-$A121)),ABS(_LLY3800-$A121),0)), _LLY3800, 0))</f>
        <v>0</v>
      </c>
      <c r="V121" s="15">
        <f t="array" ref="V121">INDEX(LLYmm3, MATCH(INDEX(_LLY4000,MATCH(MIN(ABS(_LLY4000-$A121)),ABS(_LLY4000-$A121),0)), _LLY4000, 0))</f>
        <v>0</v>
      </c>
    </row>
    <row r="122" spans="1:22">
      <c r="A122" s="3">
        <v>-88</v>
      </c>
      <c r="B122" s="13">
        <f t="array" ref="B122">INDEX(LLYmm3, MATCH(INDEX(LLY0,MATCH(MIN(ABS(LLY0-$A122)),ABS(LLY0-$A122),0)), LLY0, 0))</f>
        <v>0</v>
      </c>
      <c r="C122" s="14">
        <f t="array" ref="C122">INDEX(LLYmm3, MATCH(INDEX(_LLY200,MATCH(MIN(ABS(_LLY200-$A122)),ABS(_LLY200-$A122),0)), _LLY200, 0))</f>
        <v>0</v>
      </c>
      <c r="D122" s="14">
        <f t="array" ref="D122">INDEX(LLYmm3, MATCH(INDEX(_LLY400,MATCH(MIN(ABS(_LLY400-$A122)),ABS(_LLY400-$A122),0)), _LLY400, 0))</f>
        <v>0</v>
      </c>
      <c r="E122" s="14">
        <f t="array" ref="E122">INDEX(LLYmm3, MATCH(INDEX(_LLY600,MATCH(MIN(ABS(_LLY600-$A122)),ABS(_LLY600-$A122),0)), _LLY600, 0))</f>
        <v>0</v>
      </c>
      <c r="F122" s="14">
        <f t="array" ref="F122">INDEX(LLYmm3, MATCH(INDEX(_LLY800,MATCH(MIN(ABS(_LLY800-$A122)),ABS(_LLY800-$A122),0)), _LLY800, 0))</f>
        <v>0</v>
      </c>
      <c r="G122" s="14">
        <f t="array" ref="G122">INDEX(LLYmm3, MATCH(INDEX(_LLY1000,MATCH(MIN(ABS(_LLY1000-$A122)),ABS(_LLY1000-$A122),0)), _LLY1000, 0))</f>
        <v>0</v>
      </c>
      <c r="H122" s="14">
        <f t="array" ref="H122">INDEX(LLYmm3, MATCH(INDEX(_LLY1200,MATCH(MIN(ABS(_LLY1200-$A122)),ABS(_LLY1200-$A122),0)), _LLY1200, 0))</f>
        <v>0</v>
      </c>
      <c r="I122" s="14">
        <f t="array" ref="I122">INDEX(LLYmm3, MATCH(INDEX(_LLY1400,MATCH(MIN(ABS(_LLY1400-$A122)),ABS(_LLY1400-$A122),0)), _LLY1400, 0))</f>
        <v>0</v>
      </c>
      <c r="J122" s="14">
        <f t="array" ref="J122">INDEX(LLYmm3, MATCH(INDEX(_LLY1600,MATCH(MIN(ABS(_LLY1600-$A122)),ABS(_LLY1600-$A122),0)), _LLY1600, 0))</f>
        <v>0</v>
      </c>
      <c r="K122" s="14">
        <f t="array" ref="K122">INDEX(LLYmm3, MATCH(INDEX(_LLY1800,MATCH(MIN(ABS(_LLY1800-$A122)),ABS(_LLY1800-$A122),0)), _LLY1800, 0))</f>
        <v>0</v>
      </c>
      <c r="L122" s="14">
        <f t="array" ref="L122">INDEX(LLYmm3, MATCH(INDEX(_LLY2000,MATCH(MIN(ABS(_LLY2000-$A122)),ABS(_LLY2000-$A122),0)), _LLY2000, 0))</f>
        <v>0</v>
      </c>
      <c r="M122" s="14">
        <f t="array" ref="M122">INDEX(LLYmm3, MATCH(INDEX(_LLY2200,MATCH(MIN(ABS(_LLY2200-$A122)),ABS(_LLY2200-$A122),0)), _LLY2200, 0))</f>
        <v>0</v>
      </c>
      <c r="N122" s="14">
        <f t="array" ref="N122">INDEX(LLYmm3, MATCH(INDEX(_LLY2400,MATCH(MIN(ABS(_LLY2400-$A122)),ABS(_LLY2400-$A122),0)), _LLY2400, 0))</f>
        <v>0</v>
      </c>
      <c r="O122" s="14">
        <f t="array" ref="O122">INDEX(LLYmm3, MATCH(INDEX(_LLY2600,MATCH(MIN(ABS(_LLY2600-$A122)),ABS(_LLY2600-$A122),0)), _LLY2600, 0))</f>
        <v>0</v>
      </c>
      <c r="P122" s="14">
        <f t="array" ref="P122">INDEX(LLYmm3, MATCH(INDEX(_LLY2800,MATCH(MIN(ABS(_LLY2800-$A122)),ABS(_LLY2800-$A122),0)), _LLY2800, 0))</f>
        <v>0</v>
      </c>
      <c r="Q122" s="14">
        <f t="array" ref="Q122">INDEX(LLYmm3, MATCH(INDEX(_LLY3000,MATCH(MIN(ABS(_LLY3000-$A122)),ABS(_LLY3000-$A122),0)), _LLY3000, 0))</f>
        <v>0</v>
      </c>
      <c r="R122" s="14">
        <f t="array" ref="R122">INDEX(LLYmm3, MATCH(INDEX(_LLY3200,MATCH(MIN(ABS(_LLY3200-$A122)),ABS(_LLY3200-$A122),0)), _LLY3200, 0))</f>
        <v>0</v>
      </c>
      <c r="S122" s="14">
        <f t="array" ref="S122">INDEX(LLYmm3, MATCH(INDEX(_LLY3400,MATCH(MIN(ABS(_LLY3400-$A122)),ABS(_LLY3400-$A122),0)), _LLY3400, 0))</f>
        <v>0</v>
      </c>
      <c r="T122" s="14">
        <f t="array" ref="T122">INDEX(LLYmm3, MATCH(INDEX(_LLY3600,MATCH(MIN(ABS(_LLY3600-$A122)),ABS(_LLY3600-$A122),0)), _LLY3600, 0))</f>
        <v>0</v>
      </c>
      <c r="U122" s="14">
        <f t="array" ref="U122">INDEX(LLYmm3, MATCH(INDEX(_LLY3800,MATCH(MIN(ABS(_LLY3800-$A122)),ABS(_LLY3800-$A122),0)), _LLY3800, 0))</f>
        <v>0</v>
      </c>
      <c r="V122" s="15">
        <f t="array" ref="V122">INDEX(LLYmm3, MATCH(INDEX(_LLY4000,MATCH(MIN(ABS(_LLY4000-$A122)),ABS(_LLY4000-$A122),0)), _LLY4000, 0))</f>
        <v>0</v>
      </c>
    </row>
    <row r="123" spans="1:22">
      <c r="A123" s="3">
        <v>-87</v>
      </c>
      <c r="B123" s="13">
        <f t="array" ref="B123">INDEX(LLYmm3, MATCH(INDEX(LLY0,MATCH(MIN(ABS(LLY0-$A123)),ABS(LLY0-$A123),0)), LLY0, 0))</f>
        <v>0</v>
      </c>
      <c r="C123" s="14">
        <f t="array" ref="C123">INDEX(LLYmm3, MATCH(INDEX(_LLY200,MATCH(MIN(ABS(_LLY200-$A123)),ABS(_LLY200-$A123),0)), _LLY200, 0))</f>
        <v>0</v>
      </c>
      <c r="D123" s="14">
        <f t="array" ref="D123">INDEX(LLYmm3, MATCH(INDEX(_LLY400,MATCH(MIN(ABS(_LLY400-$A123)),ABS(_LLY400-$A123),0)), _LLY400, 0))</f>
        <v>0</v>
      </c>
      <c r="E123" s="14">
        <f t="array" ref="E123">INDEX(LLYmm3, MATCH(INDEX(_LLY600,MATCH(MIN(ABS(_LLY600-$A123)),ABS(_LLY600-$A123),0)), _LLY600, 0))</f>
        <v>0</v>
      </c>
      <c r="F123" s="14">
        <f t="array" ref="F123">INDEX(LLYmm3, MATCH(INDEX(_LLY800,MATCH(MIN(ABS(_LLY800-$A123)),ABS(_LLY800-$A123),0)), _LLY800, 0))</f>
        <v>0</v>
      </c>
      <c r="G123" s="14">
        <f t="array" ref="G123">INDEX(LLYmm3, MATCH(INDEX(_LLY1000,MATCH(MIN(ABS(_LLY1000-$A123)),ABS(_LLY1000-$A123),0)), _LLY1000, 0))</f>
        <v>0</v>
      </c>
      <c r="H123" s="14">
        <f t="array" ref="H123">INDEX(LLYmm3, MATCH(INDEX(_LLY1200,MATCH(MIN(ABS(_LLY1200-$A123)),ABS(_LLY1200-$A123),0)), _LLY1200, 0))</f>
        <v>0</v>
      </c>
      <c r="I123" s="14">
        <f t="array" ref="I123">INDEX(LLYmm3, MATCH(INDEX(_LLY1400,MATCH(MIN(ABS(_LLY1400-$A123)),ABS(_LLY1400-$A123),0)), _LLY1400, 0))</f>
        <v>0</v>
      </c>
      <c r="J123" s="14">
        <f t="array" ref="J123">INDEX(LLYmm3, MATCH(INDEX(_LLY1600,MATCH(MIN(ABS(_LLY1600-$A123)),ABS(_LLY1600-$A123),0)), _LLY1600, 0))</f>
        <v>0</v>
      </c>
      <c r="K123" s="14">
        <f t="array" ref="K123">INDEX(LLYmm3, MATCH(INDEX(_LLY1800,MATCH(MIN(ABS(_LLY1800-$A123)),ABS(_LLY1800-$A123),0)), _LLY1800, 0))</f>
        <v>0</v>
      </c>
      <c r="L123" s="14">
        <f t="array" ref="L123">INDEX(LLYmm3, MATCH(INDEX(_LLY2000,MATCH(MIN(ABS(_LLY2000-$A123)),ABS(_LLY2000-$A123),0)), _LLY2000, 0))</f>
        <v>0</v>
      </c>
      <c r="M123" s="14">
        <f t="array" ref="M123">INDEX(LLYmm3, MATCH(INDEX(_LLY2200,MATCH(MIN(ABS(_LLY2200-$A123)),ABS(_LLY2200-$A123),0)), _LLY2200, 0))</f>
        <v>0</v>
      </c>
      <c r="N123" s="14">
        <f t="array" ref="N123">INDEX(LLYmm3, MATCH(INDEX(_LLY2400,MATCH(MIN(ABS(_LLY2400-$A123)),ABS(_LLY2400-$A123),0)), _LLY2400, 0))</f>
        <v>0</v>
      </c>
      <c r="O123" s="14">
        <f t="array" ref="O123">INDEX(LLYmm3, MATCH(INDEX(_LLY2600,MATCH(MIN(ABS(_LLY2600-$A123)),ABS(_LLY2600-$A123),0)), _LLY2600, 0))</f>
        <v>0</v>
      </c>
      <c r="P123" s="14">
        <f t="array" ref="P123">INDEX(LLYmm3, MATCH(INDEX(_LLY2800,MATCH(MIN(ABS(_LLY2800-$A123)),ABS(_LLY2800-$A123),0)), _LLY2800, 0))</f>
        <v>0</v>
      </c>
      <c r="Q123" s="14">
        <f t="array" ref="Q123">INDEX(LLYmm3, MATCH(INDEX(_LLY3000,MATCH(MIN(ABS(_LLY3000-$A123)),ABS(_LLY3000-$A123),0)), _LLY3000, 0))</f>
        <v>0</v>
      </c>
      <c r="R123" s="14">
        <f t="array" ref="R123">INDEX(LLYmm3, MATCH(INDEX(_LLY3200,MATCH(MIN(ABS(_LLY3200-$A123)),ABS(_LLY3200-$A123),0)), _LLY3200, 0))</f>
        <v>0</v>
      </c>
      <c r="S123" s="14">
        <f t="array" ref="S123">INDEX(LLYmm3, MATCH(INDEX(_LLY3400,MATCH(MIN(ABS(_LLY3400-$A123)),ABS(_LLY3400-$A123),0)), _LLY3400, 0))</f>
        <v>0</v>
      </c>
      <c r="T123" s="14">
        <f t="array" ref="T123">INDEX(LLYmm3, MATCH(INDEX(_LLY3600,MATCH(MIN(ABS(_LLY3600-$A123)),ABS(_LLY3600-$A123),0)), _LLY3600, 0))</f>
        <v>0</v>
      </c>
      <c r="U123" s="14">
        <f t="array" ref="U123">INDEX(LLYmm3, MATCH(INDEX(_LLY3800,MATCH(MIN(ABS(_LLY3800-$A123)),ABS(_LLY3800-$A123),0)), _LLY3800, 0))</f>
        <v>0</v>
      </c>
      <c r="V123" s="15">
        <f t="array" ref="V123">INDEX(LLYmm3, MATCH(INDEX(_LLY4000,MATCH(MIN(ABS(_LLY4000-$A123)),ABS(_LLY4000-$A123),0)), _LLY4000, 0))</f>
        <v>0</v>
      </c>
    </row>
    <row r="124" spans="1:22">
      <c r="A124" s="3">
        <v>-86</v>
      </c>
      <c r="B124" s="13">
        <f t="array" ref="B124">INDEX(LLYmm3, MATCH(INDEX(LLY0,MATCH(MIN(ABS(LLY0-$A124)),ABS(LLY0-$A124),0)), LLY0, 0))</f>
        <v>0</v>
      </c>
      <c r="C124" s="14">
        <f t="array" ref="C124">INDEX(LLYmm3, MATCH(INDEX(_LLY200,MATCH(MIN(ABS(_LLY200-$A124)),ABS(_LLY200-$A124),0)), _LLY200, 0))</f>
        <v>0</v>
      </c>
      <c r="D124" s="14">
        <f t="array" ref="D124">INDEX(LLYmm3, MATCH(INDEX(_LLY400,MATCH(MIN(ABS(_LLY400-$A124)),ABS(_LLY400-$A124),0)), _LLY400, 0))</f>
        <v>0</v>
      </c>
      <c r="E124" s="14">
        <f t="array" ref="E124">INDEX(LLYmm3, MATCH(INDEX(_LLY600,MATCH(MIN(ABS(_LLY600-$A124)),ABS(_LLY600-$A124),0)), _LLY600, 0))</f>
        <v>0</v>
      </c>
      <c r="F124" s="14">
        <f t="array" ref="F124">INDEX(LLYmm3, MATCH(INDEX(_LLY800,MATCH(MIN(ABS(_LLY800-$A124)),ABS(_LLY800-$A124),0)), _LLY800, 0))</f>
        <v>0</v>
      </c>
      <c r="G124" s="14">
        <f t="array" ref="G124">INDEX(LLYmm3, MATCH(INDEX(_LLY1000,MATCH(MIN(ABS(_LLY1000-$A124)),ABS(_LLY1000-$A124),0)), _LLY1000, 0))</f>
        <v>0</v>
      </c>
      <c r="H124" s="14">
        <f t="array" ref="H124">INDEX(LLYmm3, MATCH(INDEX(_LLY1200,MATCH(MIN(ABS(_LLY1200-$A124)),ABS(_LLY1200-$A124),0)), _LLY1200, 0))</f>
        <v>0</v>
      </c>
      <c r="I124" s="14">
        <f t="array" ref="I124">INDEX(LLYmm3, MATCH(INDEX(_LLY1400,MATCH(MIN(ABS(_LLY1400-$A124)),ABS(_LLY1400-$A124),0)), _LLY1400, 0))</f>
        <v>0</v>
      </c>
      <c r="J124" s="14">
        <f t="array" ref="J124">INDEX(LLYmm3, MATCH(INDEX(_LLY1600,MATCH(MIN(ABS(_LLY1600-$A124)),ABS(_LLY1600-$A124),0)), _LLY1600, 0))</f>
        <v>0</v>
      </c>
      <c r="K124" s="14">
        <f t="array" ref="K124">INDEX(LLYmm3, MATCH(INDEX(_LLY1800,MATCH(MIN(ABS(_LLY1800-$A124)),ABS(_LLY1800-$A124),0)), _LLY1800, 0))</f>
        <v>0</v>
      </c>
      <c r="L124" s="14">
        <f t="array" ref="L124">INDEX(LLYmm3, MATCH(INDEX(_LLY2000,MATCH(MIN(ABS(_LLY2000-$A124)),ABS(_LLY2000-$A124),0)), _LLY2000, 0))</f>
        <v>0</v>
      </c>
      <c r="M124" s="14">
        <f t="array" ref="M124">INDEX(LLYmm3, MATCH(INDEX(_LLY2200,MATCH(MIN(ABS(_LLY2200-$A124)),ABS(_LLY2200-$A124),0)), _LLY2200, 0))</f>
        <v>0</v>
      </c>
      <c r="N124" s="14">
        <f t="array" ref="N124">INDEX(LLYmm3, MATCH(INDEX(_LLY2400,MATCH(MIN(ABS(_LLY2400-$A124)),ABS(_LLY2400-$A124),0)), _LLY2400, 0))</f>
        <v>0</v>
      </c>
      <c r="O124" s="14">
        <f t="array" ref="O124">INDEX(LLYmm3, MATCH(INDEX(_LLY2600,MATCH(MIN(ABS(_LLY2600-$A124)),ABS(_LLY2600-$A124),0)), _LLY2600, 0))</f>
        <v>0</v>
      </c>
      <c r="P124" s="14">
        <f t="array" ref="P124">INDEX(LLYmm3, MATCH(INDEX(_LLY2800,MATCH(MIN(ABS(_LLY2800-$A124)),ABS(_LLY2800-$A124),0)), _LLY2800, 0))</f>
        <v>0</v>
      </c>
      <c r="Q124" s="14">
        <f t="array" ref="Q124">INDEX(LLYmm3, MATCH(INDEX(_LLY3000,MATCH(MIN(ABS(_LLY3000-$A124)),ABS(_LLY3000-$A124),0)), _LLY3000, 0))</f>
        <v>0</v>
      </c>
      <c r="R124" s="14">
        <f t="array" ref="R124">INDEX(LLYmm3, MATCH(INDEX(_LLY3200,MATCH(MIN(ABS(_LLY3200-$A124)),ABS(_LLY3200-$A124),0)), _LLY3200, 0))</f>
        <v>0</v>
      </c>
      <c r="S124" s="14">
        <f t="array" ref="S124">INDEX(LLYmm3, MATCH(INDEX(_LLY3400,MATCH(MIN(ABS(_LLY3400-$A124)),ABS(_LLY3400-$A124),0)), _LLY3400, 0))</f>
        <v>0</v>
      </c>
      <c r="T124" s="14">
        <f t="array" ref="T124">INDEX(LLYmm3, MATCH(INDEX(_LLY3600,MATCH(MIN(ABS(_LLY3600-$A124)),ABS(_LLY3600-$A124),0)), _LLY3600, 0))</f>
        <v>0</v>
      </c>
      <c r="U124" s="14">
        <f t="array" ref="U124">INDEX(LLYmm3, MATCH(INDEX(_LLY3800,MATCH(MIN(ABS(_LLY3800-$A124)),ABS(_LLY3800-$A124),0)), _LLY3800, 0))</f>
        <v>0</v>
      </c>
      <c r="V124" s="15">
        <f t="array" ref="V124">INDEX(LLYmm3, MATCH(INDEX(_LLY4000,MATCH(MIN(ABS(_LLY4000-$A124)),ABS(_LLY4000-$A124),0)), _LLY4000, 0))</f>
        <v>0</v>
      </c>
    </row>
    <row r="125" spans="1:22">
      <c r="A125" s="3">
        <v>-85</v>
      </c>
      <c r="B125" s="13">
        <f t="array" ref="B125">INDEX(LLYmm3, MATCH(INDEX(LLY0,MATCH(MIN(ABS(LLY0-$A125)),ABS(LLY0-$A125),0)), LLY0, 0))</f>
        <v>0</v>
      </c>
      <c r="C125" s="14">
        <f t="array" ref="C125">INDEX(LLYmm3, MATCH(INDEX(_LLY200,MATCH(MIN(ABS(_LLY200-$A125)),ABS(_LLY200-$A125),0)), _LLY200, 0))</f>
        <v>0</v>
      </c>
      <c r="D125" s="14">
        <f t="array" ref="D125">INDEX(LLYmm3, MATCH(INDEX(_LLY400,MATCH(MIN(ABS(_LLY400-$A125)),ABS(_LLY400-$A125),0)), _LLY400, 0))</f>
        <v>0</v>
      </c>
      <c r="E125" s="14">
        <f t="array" ref="E125">INDEX(LLYmm3, MATCH(INDEX(_LLY600,MATCH(MIN(ABS(_LLY600-$A125)),ABS(_LLY600-$A125),0)), _LLY600, 0))</f>
        <v>0</v>
      </c>
      <c r="F125" s="14">
        <f t="array" ref="F125">INDEX(LLYmm3, MATCH(INDEX(_LLY800,MATCH(MIN(ABS(_LLY800-$A125)),ABS(_LLY800-$A125),0)), _LLY800, 0))</f>
        <v>0</v>
      </c>
      <c r="G125" s="14">
        <f t="array" ref="G125">INDEX(LLYmm3, MATCH(INDEX(_LLY1000,MATCH(MIN(ABS(_LLY1000-$A125)),ABS(_LLY1000-$A125),0)), _LLY1000, 0))</f>
        <v>0</v>
      </c>
      <c r="H125" s="14">
        <f t="array" ref="H125">INDEX(LLYmm3, MATCH(INDEX(_LLY1200,MATCH(MIN(ABS(_LLY1200-$A125)),ABS(_LLY1200-$A125),0)), _LLY1200, 0))</f>
        <v>0</v>
      </c>
      <c r="I125" s="14">
        <f t="array" ref="I125">INDEX(LLYmm3, MATCH(INDEX(_LLY1400,MATCH(MIN(ABS(_LLY1400-$A125)),ABS(_LLY1400-$A125),0)), _LLY1400, 0))</f>
        <v>0</v>
      </c>
      <c r="J125" s="14">
        <f t="array" ref="J125">INDEX(LLYmm3, MATCH(INDEX(_LLY1600,MATCH(MIN(ABS(_LLY1600-$A125)),ABS(_LLY1600-$A125),0)), _LLY1600, 0))</f>
        <v>0</v>
      </c>
      <c r="K125" s="14">
        <f t="array" ref="K125">INDEX(LLYmm3, MATCH(INDEX(_LLY1800,MATCH(MIN(ABS(_LLY1800-$A125)),ABS(_LLY1800-$A125),0)), _LLY1800, 0))</f>
        <v>0</v>
      </c>
      <c r="L125" s="14">
        <f t="array" ref="L125">INDEX(LLYmm3, MATCH(INDEX(_LLY2000,MATCH(MIN(ABS(_LLY2000-$A125)),ABS(_LLY2000-$A125),0)), _LLY2000, 0))</f>
        <v>0</v>
      </c>
      <c r="M125" s="14">
        <f t="array" ref="M125">INDEX(LLYmm3, MATCH(INDEX(_LLY2200,MATCH(MIN(ABS(_LLY2200-$A125)),ABS(_LLY2200-$A125),0)), _LLY2200, 0))</f>
        <v>0</v>
      </c>
      <c r="N125" s="14">
        <f t="array" ref="N125">INDEX(LLYmm3, MATCH(INDEX(_LLY2400,MATCH(MIN(ABS(_LLY2400-$A125)),ABS(_LLY2400-$A125),0)), _LLY2400, 0))</f>
        <v>0</v>
      </c>
      <c r="O125" s="14">
        <f t="array" ref="O125">INDEX(LLYmm3, MATCH(INDEX(_LLY2600,MATCH(MIN(ABS(_LLY2600-$A125)),ABS(_LLY2600-$A125),0)), _LLY2600, 0))</f>
        <v>0</v>
      </c>
      <c r="P125" s="14">
        <f t="array" ref="P125">INDEX(LLYmm3, MATCH(INDEX(_LLY2800,MATCH(MIN(ABS(_LLY2800-$A125)),ABS(_LLY2800-$A125),0)), _LLY2800, 0))</f>
        <v>0</v>
      </c>
      <c r="Q125" s="14">
        <f t="array" ref="Q125">INDEX(LLYmm3, MATCH(INDEX(_LLY3000,MATCH(MIN(ABS(_LLY3000-$A125)),ABS(_LLY3000-$A125),0)), _LLY3000, 0))</f>
        <v>0</v>
      </c>
      <c r="R125" s="14">
        <f t="array" ref="R125">INDEX(LLYmm3, MATCH(INDEX(_LLY3200,MATCH(MIN(ABS(_LLY3200-$A125)),ABS(_LLY3200-$A125),0)), _LLY3200, 0))</f>
        <v>0</v>
      </c>
      <c r="S125" s="14">
        <f t="array" ref="S125">INDEX(LLYmm3, MATCH(INDEX(_LLY3400,MATCH(MIN(ABS(_LLY3400-$A125)),ABS(_LLY3400-$A125),0)), _LLY3400, 0))</f>
        <v>0</v>
      </c>
      <c r="T125" s="14">
        <f t="array" ref="T125">INDEX(LLYmm3, MATCH(INDEX(_LLY3600,MATCH(MIN(ABS(_LLY3600-$A125)),ABS(_LLY3600-$A125),0)), _LLY3600, 0))</f>
        <v>0</v>
      </c>
      <c r="U125" s="14">
        <f t="array" ref="U125">INDEX(LLYmm3, MATCH(INDEX(_LLY3800,MATCH(MIN(ABS(_LLY3800-$A125)),ABS(_LLY3800-$A125),0)), _LLY3800, 0))</f>
        <v>0</v>
      </c>
      <c r="V125" s="15">
        <f t="array" ref="V125">INDEX(LLYmm3, MATCH(INDEX(_LLY4000,MATCH(MIN(ABS(_LLY4000-$A125)),ABS(_LLY4000-$A125),0)), _LLY4000, 0))</f>
        <v>0</v>
      </c>
    </row>
    <row r="126" spans="1:22">
      <c r="A126" s="3">
        <v>-84</v>
      </c>
      <c r="B126" s="13">
        <f t="array" ref="B126">INDEX(LLYmm3, MATCH(INDEX(LLY0,MATCH(MIN(ABS(LLY0-$A126)),ABS(LLY0-$A126),0)), LLY0, 0))</f>
        <v>0</v>
      </c>
      <c r="C126" s="14">
        <f t="array" ref="C126">INDEX(LLYmm3, MATCH(INDEX(_LLY200,MATCH(MIN(ABS(_LLY200-$A126)),ABS(_LLY200-$A126),0)), _LLY200, 0))</f>
        <v>0</v>
      </c>
      <c r="D126" s="14">
        <f t="array" ref="D126">INDEX(LLYmm3, MATCH(INDEX(_LLY400,MATCH(MIN(ABS(_LLY400-$A126)),ABS(_LLY400-$A126),0)), _LLY400, 0))</f>
        <v>0</v>
      </c>
      <c r="E126" s="14">
        <f t="array" ref="E126">INDEX(LLYmm3, MATCH(INDEX(_LLY600,MATCH(MIN(ABS(_LLY600-$A126)),ABS(_LLY600-$A126),0)), _LLY600, 0))</f>
        <v>0</v>
      </c>
      <c r="F126" s="14">
        <f t="array" ref="F126">INDEX(LLYmm3, MATCH(INDEX(_LLY800,MATCH(MIN(ABS(_LLY800-$A126)),ABS(_LLY800-$A126),0)), _LLY800, 0))</f>
        <v>0</v>
      </c>
      <c r="G126" s="14">
        <f t="array" ref="G126">INDEX(LLYmm3, MATCH(INDEX(_LLY1000,MATCH(MIN(ABS(_LLY1000-$A126)),ABS(_LLY1000-$A126),0)), _LLY1000, 0))</f>
        <v>0</v>
      </c>
      <c r="H126" s="14">
        <f t="array" ref="H126">INDEX(LLYmm3, MATCH(INDEX(_LLY1200,MATCH(MIN(ABS(_LLY1200-$A126)),ABS(_LLY1200-$A126),0)), _LLY1200, 0))</f>
        <v>0</v>
      </c>
      <c r="I126" s="14">
        <f t="array" ref="I126">INDEX(LLYmm3, MATCH(INDEX(_LLY1400,MATCH(MIN(ABS(_LLY1400-$A126)),ABS(_LLY1400-$A126),0)), _LLY1400, 0))</f>
        <v>0</v>
      </c>
      <c r="J126" s="14">
        <f t="array" ref="J126">INDEX(LLYmm3, MATCH(INDEX(_LLY1600,MATCH(MIN(ABS(_LLY1600-$A126)),ABS(_LLY1600-$A126),0)), _LLY1600, 0))</f>
        <v>0</v>
      </c>
      <c r="K126" s="14">
        <f t="array" ref="K126">INDEX(LLYmm3, MATCH(INDEX(_LLY1800,MATCH(MIN(ABS(_LLY1800-$A126)),ABS(_LLY1800-$A126),0)), _LLY1800, 0))</f>
        <v>0</v>
      </c>
      <c r="L126" s="14">
        <f t="array" ref="L126">INDEX(LLYmm3, MATCH(INDEX(_LLY2000,MATCH(MIN(ABS(_LLY2000-$A126)),ABS(_LLY2000-$A126),0)), _LLY2000, 0))</f>
        <v>0</v>
      </c>
      <c r="M126" s="14">
        <f t="array" ref="M126">INDEX(LLYmm3, MATCH(INDEX(_LLY2200,MATCH(MIN(ABS(_LLY2200-$A126)),ABS(_LLY2200-$A126),0)), _LLY2200, 0))</f>
        <v>0</v>
      </c>
      <c r="N126" s="14">
        <f t="array" ref="N126">INDEX(LLYmm3, MATCH(INDEX(_LLY2400,MATCH(MIN(ABS(_LLY2400-$A126)),ABS(_LLY2400-$A126),0)), _LLY2400, 0))</f>
        <v>0</v>
      </c>
      <c r="O126" s="14">
        <f t="array" ref="O126">INDEX(LLYmm3, MATCH(INDEX(_LLY2600,MATCH(MIN(ABS(_LLY2600-$A126)),ABS(_LLY2600-$A126),0)), _LLY2600, 0))</f>
        <v>0</v>
      </c>
      <c r="P126" s="14">
        <f t="array" ref="P126">INDEX(LLYmm3, MATCH(INDEX(_LLY2800,MATCH(MIN(ABS(_LLY2800-$A126)),ABS(_LLY2800-$A126),0)), _LLY2800, 0))</f>
        <v>0</v>
      </c>
      <c r="Q126" s="14">
        <f t="array" ref="Q126">INDEX(LLYmm3, MATCH(INDEX(_LLY3000,MATCH(MIN(ABS(_LLY3000-$A126)),ABS(_LLY3000-$A126),0)), _LLY3000, 0))</f>
        <v>0</v>
      </c>
      <c r="R126" s="14">
        <f t="array" ref="R126">INDEX(LLYmm3, MATCH(INDEX(_LLY3200,MATCH(MIN(ABS(_LLY3200-$A126)),ABS(_LLY3200-$A126),0)), _LLY3200, 0))</f>
        <v>0</v>
      </c>
      <c r="S126" s="14">
        <f t="array" ref="S126">INDEX(LLYmm3, MATCH(INDEX(_LLY3400,MATCH(MIN(ABS(_LLY3400-$A126)),ABS(_LLY3400-$A126),0)), _LLY3400, 0))</f>
        <v>0</v>
      </c>
      <c r="T126" s="14">
        <f t="array" ref="T126">INDEX(LLYmm3, MATCH(INDEX(_LLY3600,MATCH(MIN(ABS(_LLY3600-$A126)),ABS(_LLY3600-$A126),0)), _LLY3600, 0))</f>
        <v>0</v>
      </c>
      <c r="U126" s="14">
        <f t="array" ref="U126">INDEX(LLYmm3, MATCH(INDEX(_LLY3800,MATCH(MIN(ABS(_LLY3800-$A126)),ABS(_LLY3800-$A126),0)), _LLY3800, 0))</f>
        <v>0</v>
      </c>
      <c r="V126" s="15">
        <f t="array" ref="V126">INDEX(LLYmm3, MATCH(INDEX(_LLY4000,MATCH(MIN(ABS(_LLY4000-$A126)),ABS(_LLY4000-$A126),0)), _LLY4000, 0))</f>
        <v>0</v>
      </c>
    </row>
    <row r="127" spans="1:22">
      <c r="A127" s="3">
        <v>-83</v>
      </c>
      <c r="B127" s="13">
        <f t="array" ref="B127">INDEX(LLYmm3, MATCH(INDEX(LLY0,MATCH(MIN(ABS(LLY0-$A127)),ABS(LLY0-$A127),0)), LLY0, 0))</f>
        <v>0</v>
      </c>
      <c r="C127" s="14">
        <f t="array" ref="C127">INDEX(LLYmm3, MATCH(INDEX(_LLY200,MATCH(MIN(ABS(_LLY200-$A127)),ABS(_LLY200-$A127),0)), _LLY200, 0))</f>
        <v>0</v>
      </c>
      <c r="D127" s="14">
        <f t="array" ref="D127">INDEX(LLYmm3, MATCH(INDEX(_LLY400,MATCH(MIN(ABS(_LLY400-$A127)),ABS(_LLY400-$A127),0)), _LLY400, 0))</f>
        <v>0</v>
      </c>
      <c r="E127" s="14">
        <f t="array" ref="E127">INDEX(LLYmm3, MATCH(INDEX(_LLY600,MATCH(MIN(ABS(_LLY600-$A127)),ABS(_LLY600-$A127),0)), _LLY600, 0))</f>
        <v>0</v>
      </c>
      <c r="F127" s="14">
        <f t="array" ref="F127">INDEX(LLYmm3, MATCH(INDEX(_LLY800,MATCH(MIN(ABS(_LLY800-$A127)),ABS(_LLY800-$A127),0)), _LLY800, 0))</f>
        <v>0</v>
      </c>
      <c r="G127" s="14">
        <f t="array" ref="G127">INDEX(LLYmm3, MATCH(INDEX(_LLY1000,MATCH(MIN(ABS(_LLY1000-$A127)),ABS(_LLY1000-$A127),0)), _LLY1000, 0))</f>
        <v>0</v>
      </c>
      <c r="H127" s="14">
        <f t="array" ref="H127">INDEX(LLYmm3, MATCH(INDEX(_LLY1200,MATCH(MIN(ABS(_LLY1200-$A127)),ABS(_LLY1200-$A127),0)), _LLY1200, 0))</f>
        <v>0</v>
      </c>
      <c r="I127" s="14">
        <f t="array" ref="I127">INDEX(LLYmm3, MATCH(INDEX(_LLY1400,MATCH(MIN(ABS(_LLY1400-$A127)),ABS(_LLY1400-$A127),0)), _LLY1400, 0))</f>
        <v>0</v>
      </c>
      <c r="J127" s="14">
        <f t="array" ref="J127">INDEX(LLYmm3, MATCH(INDEX(_LLY1600,MATCH(MIN(ABS(_LLY1600-$A127)),ABS(_LLY1600-$A127),0)), _LLY1600, 0))</f>
        <v>0</v>
      </c>
      <c r="K127" s="14">
        <f t="array" ref="K127">INDEX(LLYmm3, MATCH(INDEX(_LLY1800,MATCH(MIN(ABS(_LLY1800-$A127)),ABS(_LLY1800-$A127),0)), _LLY1800, 0))</f>
        <v>0</v>
      </c>
      <c r="L127" s="14">
        <f t="array" ref="L127">INDEX(LLYmm3, MATCH(INDEX(_LLY2000,MATCH(MIN(ABS(_LLY2000-$A127)),ABS(_LLY2000-$A127),0)), _LLY2000, 0))</f>
        <v>0</v>
      </c>
      <c r="M127" s="14">
        <f t="array" ref="M127">INDEX(LLYmm3, MATCH(INDEX(_LLY2200,MATCH(MIN(ABS(_LLY2200-$A127)),ABS(_LLY2200-$A127),0)), _LLY2200, 0))</f>
        <v>0</v>
      </c>
      <c r="N127" s="14">
        <f t="array" ref="N127">INDEX(LLYmm3, MATCH(INDEX(_LLY2400,MATCH(MIN(ABS(_LLY2400-$A127)),ABS(_LLY2400-$A127),0)), _LLY2400, 0))</f>
        <v>0</v>
      </c>
      <c r="O127" s="14">
        <f t="array" ref="O127">INDEX(LLYmm3, MATCH(INDEX(_LLY2600,MATCH(MIN(ABS(_LLY2600-$A127)),ABS(_LLY2600-$A127),0)), _LLY2600, 0))</f>
        <v>0</v>
      </c>
      <c r="P127" s="14">
        <f t="array" ref="P127">INDEX(LLYmm3, MATCH(INDEX(_LLY2800,MATCH(MIN(ABS(_LLY2800-$A127)),ABS(_LLY2800-$A127),0)), _LLY2800, 0))</f>
        <v>0</v>
      </c>
      <c r="Q127" s="14">
        <f t="array" ref="Q127">INDEX(LLYmm3, MATCH(INDEX(_LLY3000,MATCH(MIN(ABS(_LLY3000-$A127)),ABS(_LLY3000-$A127),0)), _LLY3000, 0))</f>
        <v>0</v>
      </c>
      <c r="R127" s="14">
        <f t="array" ref="R127">INDEX(LLYmm3, MATCH(INDEX(_LLY3200,MATCH(MIN(ABS(_LLY3200-$A127)),ABS(_LLY3200-$A127),0)), _LLY3200, 0))</f>
        <v>0</v>
      </c>
      <c r="S127" s="14">
        <f t="array" ref="S127">INDEX(LLYmm3, MATCH(INDEX(_LLY3400,MATCH(MIN(ABS(_LLY3400-$A127)),ABS(_LLY3400-$A127),0)), _LLY3400, 0))</f>
        <v>0</v>
      </c>
      <c r="T127" s="14">
        <f t="array" ref="T127">INDEX(LLYmm3, MATCH(INDEX(_LLY3600,MATCH(MIN(ABS(_LLY3600-$A127)),ABS(_LLY3600-$A127),0)), _LLY3600, 0))</f>
        <v>0</v>
      </c>
      <c r="U127" s="14">
        <f t="array" ref="U127">INDEX(LLYmm3, MATCH(INDEX(_LLY3800,MATCH(MIN(ABS(_LLY3800-$A127)),ABS(_LLY3800-$A127),0)), _LLY3800, 0))</f>
        <v>0</v>
      </c>
      <c r="V127" s="15">
        <f t="array" ref="V127">INDEX(LLYmm3, MATCH(INDEX(_LLY4000,MATCH(MIN(ABS(_LLY4000-$A127)),ABS(_LLY4000-$A127),0)), _LLY4000, 0))</f>
        <v>0</v>
      </c>
    </row>
    <row r="128" spans="1:22">
      <c r="A128" s="3">
        <v>-82</v>
      </c>
      <c r="B128" s="13">
        <f t="array" ref="B128">INDEX(LLYmm3, MATCH(INDEX(LLY0,MATCH(MIN(ABS(LLY0-$A128)),ABS(LLY0-$A128),0)), LLY0, 0))</f>
        <v>0</v>
      </c>
      <c r="C128" s="14">
        <f t="array" ref="C128">INDEX(LLYmm3, MATCH(INDEX(_LLY200,MATCH(MIN(ABS(_LLY200-$A128)),ABS(_LLY200-$A128),0)), _LLY200, 0))</f>
        <v>0</v>
      </c>
      <c r="D128" s="14">
        <f t="array" ref="D128">INDEX(LLYmm3, MATCH(INDEX(_LLY400,MATCH(MIN(ABS(_LLY400-$A128)),ABS(_LLY400-$A128),0)), _LLY400, 0))</f>
        <v>0</v>
      </c>
      <c r="E128" s="14">
        <f t="array" ref="E128">INDEX(LLYmm3, MATCH(INDEX(_LLY600,MATCH(MIN(ABS(_LLY600-$A128)),ABS(_LLY600-$A128),0)), _LLY600, 0))</f>
        <v>0</v>
      </c>
      <c r="F128" s="14">
        <f t="array" ref="F128">INDEX(LLYmm3, MATCH(INDEX(_LLY800,MATCH(MIN(ABS(_LLY800-$A128)),ABS(_LLY800-$A128),0)), _LLY800, 0))</f>
        <v>0</v>
      </c>
      <c r="G128" s="14">
        <f t="array" ref="G128">INDEX(LLYmm3, MATCH(INDEX(_LLY1000,MATCH(MIN(ABS(_LLY1000-$A128)),ABS(_LLY1000-$A128),0)), _LLY1000, 0))</f>
        <v>0</v>
      </c>
      <c r="H128" s="14">
        <f t="array" ref="H128">INDEX(LLYmm3, MATCH(INDEX(_LLY1200,MATCH(MIN(ABS(_LLY1200-$A128)),ABS(_LLY1200-$A128),0)), _LLY1200, 0))</f>
        <v>0</v>
      </c>
      <c r="I128" s="14">
        <f t="array" ref="I128">INDEX(LLYmm3, MATCH(INDEX(_LLY1400,MATCH(MIN(ABS(_LLY1400-$A128)),ABS(_LLY1400-$A128),0)), _LLY1400, 0))</f>
        <v>0</v>
      </c>
      <c r="J128" s="14">
        <f t="array" ref="J128">INDEX(LLYmm3, MATCH(INDEX(_LLY1600,MATCH(MIN(ABS(_LLY1600-$A128)),ABS(_LLY1600-$A128),0)), _LLY1600, 0))</f>
        <v>0</v>
      </c>
      <c r="K128" s="14">
        <f t="array" ref="K128">INDEX(LLYmm3, MATCH(INDEX(_LLY1800,MATCH(MIN(ABS(_LLY1800-$A128)),ABS(_LLY1800-$A128),0)), _LLY1800, 0))</f>
        <v>0</v>
      </c>
      <c r="L128" s="14">
        <f t="array" ref="L128">INDEX(LLYmm3, MATCH(INDEX(_LLY2000,MATCH(MIN(ABS(_LLY2000-$A128)),ABS(_LLY2000-$A128),0)), _LLY2000, 0))</f>
        <v>0</v>
      </c>
      <c r="M128" s="14">
        <f t="array" ref="M128">INDEX(LLYmm3, MATCH(INDEX(_LLY2200,MATCH(MIN(ABS(_LLY2200-$A128)),ABS(_LLY2200-$A128),0)), _LLY2200, 0))</f>
        <v>0</v>
      </c>
      <c r="N128" s="14">
        <f t="array" ref="N128">INDEX(LLYmm3, MATCH(INDEX(_LLY2400,MATCH(MIN(ABS(_LLY2400-$A128)),ABS(_LLY2400-$A128),0)), _LLY2400, 0))</f>
        <v>0</v>
      </c>
      <c r="O128" s="14">
        <f t="array" ref="O128">INDEX(LLYmm3, MATCH(INDEX(_LLY2600,MATCH(MIN(ABS(_LLY2600-$A128)),ABS(_LLY2600-$A128),0)), _LLY2600, 0))</f>
        <v>0</v>
      </c>
      <c r="P128" s="14">
        <f t="array" ref="P128">INDEX(LLYmm3, MATCH(INDEX(_LLY2800,MATCH(MIN(ABS(_LLY2800-$A128)),ABS(_LLY2800-$A128),0)), _LLY2800, 0))</f>
        <v>0</v>
      </c>
      <c r="Q128" s="14">
        <f t="array" ref="Q128">INDEX(LLYmm3, MATCH(INDEX(_LLY3000,MATCH(MIN(ABS(_LLY3000-$A128)),ABS(_LLY3000-$A128),0)), _LLY3000, 0))</f>
        <v>0</v>
      </c>
      <c r="R128" s="14">
        <f t="array" ref="R128">INDEX(LLYmm3, MATCH(INDEX(_LLY3200,MATCH(MIN(ABS(_LLY3200-$A128)),ABS(_LLY3200-$A128),0)), _LLY3200, 0))</f>
        <v>0</v>
      </c>
      <c r="S128" s="14">
        <f t="array" ref="S128">INDEX(LLYmm3, MATCH(INDEX(_LLY3400,MATCH(MIN(ABS(_LLY3400-$A128)),ABS(_LLY3400-$A128),0)), _LLY3400, 0))</f>
        <v>0</v>
      </c>
      <c r="T128" s="14">
        <f t="array" ref="T128">INDEX(LLYmm3, MATCH(INDEX(_LLY3600,MATCH(MIN(ABS(_LLY3600-$A128)),ABS(_LLY3600-$A128),0)), _LLY3600, 0))</f>
        <v>0</v>
      </c>
      <c r="U128" s="14">
        <f t="array" ref="U128">INDEX(LLYmm3, MATCH(INDEX(_LLY3800,MATCH(MIN(ABS(_LLY3800-$A128)),ABS(_LLY3800-$A128),0)), _LLY3800, 0))</f>
        <v>0</v>
      </c>
      <c r="V128" s="15">
        <f t="array" ref="V128">INDEX(LLYmm3, MATCH(INDEX(_LLY4000,MATCH(MIN(ABS(_LLY4000-$A128)),ABS(_LLY4000-$A128),0)), _LLY4000, 0))</f>
        <v>0</v>
      </c>
    </row>
    <row r="129" spans="1:22">
      <c r="A129" s="3">
        <v>-81</v>
      </c>
      <c r="B129" s="13">
        <f t="array" ref="B129">INDEX(LLYmm3, MATCH(INDEX(LLY0,MATCH(MIN(ABS(LLY0-$A129)),ABS(LLY0-$A129),0)), LLY0, 0))</f>
        <v>0</v>
      </c>
      <c r="C129" s="14">
        <f t="array" ref="C129">INDEX(LLYmm3, MATCH(INDEX(_LLY200,MATCH(MIN(ABS(_LLY200-$A129)),ABS(_LLY200-$A129),0)), _LLY200, 0))</f>
        <v>0</v>
      </c>
      <c r="D129" s="14">
        <f t="array" ref="D129">INDEX(LLYmm3, MATCH(INDEX(_LLY400,MATCH(MIN(ABS(_LLY400-$A129)),ABS(_LLY400-$A129),0)), _LLY400, 0))</f>
        <v>0</v>
      </c>
      <c r="E129" s="14">
        <f t="array" ref="E129">INDEX(LLYmm3, MATCH(INDEX(_LLY600,MATCH(MIN(ABS(_LLY600-$A129)),ABS(_LLY600-$A129),0)), _LLY600, 0))</f>
        <v>0</v>
      </c>
      <c r="F129" s="14">
        <f t="array" ref="F129">INDEX(LLYmm3, MATCH(INDEX(_LLY800,MATCH(MIN(ABS(_LLY800-$A129)),ABS(_LLY800-$A129),0)), _LLY800, 0))</f>
        <v>0</v>
      </c>
      <c r="G129" s="14">
        <f t="array" ref="G129">INDEX(LLYmm3, MATCH(INDEX(_LLY1000,MATCH(MIN(ABS(_LLY1000-$A129)),ABS(_LLY1000-$A129),0)), _LLY1000, 0))</f>
        <v>0</v>
      </c>
      <c r="H129" s="14">
        <f t="array" ref="H129">INDEX(LLYmm3, MATCH(INDEX(_LLY1200,MATCH(MIN(ABS(_LLY1200-$A129)),ABS(_LLY1200-$A129),0)), _LLY1200, 0))</f>
        <v>0</v>
      </c>
      <c r="I129" s="14">
        <f t="array" ref="I129">INDEX(LLYmm3, MATCH(INDEX(_LLY1400,MATCH(MIN(ABS(_LLY1400-$A129)),ABS(_LLY1400-$A129),0)), _LLY1400, 0))</f>
        <v>0</v>
      </c>
      <c r="J129" s="14">
        <f t="array" ref="J129">INDEX(LLYmm3, MATCH(INDEX(_LLY1600,MATCH(MIN(ABS(_LLY1600-$A129)),ABS(_LLY1600-$A129),0)), _LLY1600, 0))</f>
        <v>0</v>
      </c>
      <c r="K129" s="14">
        <f t="array" ref="K129">INDEX(LLYmm3, MATCH(INDEX(_LLY1800,MATCH(MIN(ABS(_LLY1800-$A129)),ABS(_LLY1800-$A129),0)), _LLY1800, 0))</f>
        <v>0</v>
      </c>
      <c r="L129" s="14">
        <f t="array" ref="L129">INDEX(LLYmm3, MATCH(INDEX(_LLY2000,MATCH(MIN(ABS(_LLY2000-$A129)),ABS(_LLY2000-$A129),0)), _LLY2000, 0))</f>
        <v>0</v>
      </c>
      <c r="M129" s="14">
        <f t="array" ref="M129">INDEX(LLYmm3, MATCH(INDEX(_LLY2200,MATCH(MIN(ABS(_LLY2200-$A129)),ABS(_LLY2200-$A129),0)), _LLY2200, 0))</f>
        <v>0</v>
      </c>
      <c r="N129" s="14">
        <f t="array" ref="N129">INDEX(LLYmm3, MATCH(INDEX(_LLY2400,MATCH(MIN(ABS(_LLY2400-$A129)),ABS(_LLY2400-$A129),0)), _LLY2400, 0))</f>
        <v>0</v>
      </c>
      <c r="O129" s="14">
        <f t="array" ref="O129">INDEX(LLYmm3, MATCH(INDEX(_LLY2600,MATCH(MIN(ABS(_LLY2600-$A129)),ABS(_LLY2600-$A129),0)), _LLY2600, 0))</f>
        <v>0</v>
      </c>
      <c r="P129" s="14">
        <f t="array" ref="P129">INDEX(LLYmm3, MATCH(INDEX(_LLY2800,MATCH(MIN(ABS(_LLY2800-$A129)),ABS(_LLY2800-$A129),0)), _LLY2800, 0))</f>
        <v>0</v>
      </c>
      <c r="Q129" s="14">
        <f t="array" ref="Q129">INDEX(LLYmm3, MATCH(INDEX(_LLY3000,MATCH(MIN(ABS(_LLY3000-$A129)),ABS(_LLY3000-$A129),0)), _LLY3000, 0))</f>
        <v>0</v>
      </c>
      <c r="R129" s="14">
        <f t="array" ref="R129">INDEX(LLYmm3, MATCH(INDEX(_LLY3200,MATCH(MIN(ABS(_LLY3200-$A129)),ABS(_LLY3200-$A129),0)), _LLY3200, 0))</f>
        <v>0</v>
      </c>
      <c r="S129" s="14">
        <f t="array" ref="S129">INDEX(LLYmm3, MATCH(INDEX(_LLY3400,MATCH(MIN(ABS(_LLY3400-$A129)),ABS(_LLY3400-$A129),0)), _LLY3400, 0))</f>
        <v>0</v>
      </c>
      <c r="T129" s="14">
        <f t="array" ref="T129">INDEX(LLYmm3, MATCH(INDEX(_LLY3600,MATCH(MIN(ABS(_LLY3600-$A129)),ABS(_LLY3600-$A129),0)), _LLY3600, 0))</f>
        <v>0</v>
      </c>
      <c r="U129" s="14">
        <f t="array" ref="U129">INDEX(LLYmm3, MATCH(INDEX(_LLY3800,MATCH(MIN(ABS(_LLY3800-$A129)),ABS(_LLY3800-$A129),0)), _LLY3800, 0))</f>
        <v>0</v>
      </c>
      <c r="V129" s="15">
        <f t="array" ref="V129">INDEX(LLYmm3, MATCH(INDEX(_LLY4000,MATCH(MIN(ABS(_LLY4000-$A129)),ABS(_LLY4000-$A129),0)), _LLY4000, 0))</f>
        <v>0</v>
      </c>
    </row>
    <row r="130" spans="1:22">
      <c r="A130" s="3">
        <v>-80</v>
      </c>
      <c r="B130" s="13">
        <f t="array" ref="B130">INDEX(LLYmm3, MATCH(INDEX(LLY0,MATCH(MIN(ABS(LLY0-$A130)),ABS(LLY0-$A130),0)), LLY0, 0))</f>
        <v>0</v>
      </c>
      <c r="C130" s="14">
        <f t="array" ref="C130">INDEX(LLYmm3, MATCH(INDEX(_LLY200,MATCH(MIN(ABS(_LLY200-$A130)),ABS(_LLY200-$A130),0)), _LLY200, 0))</f>
        <v>0</v>
      </c>
      <c r="D130" s="14">
        <f t="array" ref="D130">INDEX(LLYmm3, MATCH(INDEX(_LLY400,MATCH(MIN(ABS(_LLY400-$A130)),ABS(_LLY400-$A130),0)), _LLY400, 0))</f>
        <v>0</v>
      </c>
      <c r="E130" s="14">
        <f t="array" ref="E130">INDEX(LLYmm3, MATCH(INDEX(_LLY600,MATCH(MIN(ABS(_LLY600-$A130)),ABS(_LLY600-$A130),0)), _LLY600, 0))</f>
        <v>0</v>
      </c>
      <c r="F130" s="14">
        <f t="array" ref="F130">INDEX(LLYmm3, MATCH(INDEX(_LLY800,MATCH(MIN(ABS(_LLY800-$A130)),ABS(_LLY800-$A130),0)), _LLY800, 0))</f>
        <v>0</v>
      </c>
      <c r="G130" s="14">
        <f t="array" ref="G130">INDEX(LLYmm3, MATCH(INDEX(_LLY1000,MATCH(MIN(ABS(_LLY1000-$A130)),ABS(_LLY1000-$A130),0)), _LLY1000, 0))</f>
        <v>0</v>
      </c>
      <c r="H130" s="14">
        <f t="array" ref="H130">INDEX(LLYmm3, MATCH(INDEX(_LLY1200,MATCH(MIN(ABS(_LLY1200-$A130)),ABS(_LLY1200-$A130),0)), _LLY1200, 0))</f>
        <v>0</v>
      </c>
      <c r="I130" s="14">
        <f t="array" ref="I130">INDEX(LLYmm3, MATCH(INDEX(_LLY1400,MATCH(MIN(ABS(_LLY1400-$A130)),ABS(_LLY1400-$A130),0)), _LLY1400, 0))</f>
        <v>0</v>
      </c>
      <c r="J130" s="14">
        <f t="array" ref="J130">INDEX(LLYmm3, MATCH(INDEX(_LLY1600,MATCH(MIN(ABS(_LLY1600-$A130)),ABS(_LLY1600-$A130),0)), _LLY1600, 0))</f>
        <v>0</v>
      </c>
      <c r="K130" s="14">
        <f t="array" ref="K130">INDEX(LLYmm3, MATCH(INDEX(_LLY1800,MATCH(MIN(ABS(_LLY1800-$A130)),ABS(_LLY1800-$A130),0)), _LLY1800, 0))</f>
        <v>0</v>
      </c>
      <c r="L130" s="14">
        <f t="array" ref="L130">INDEX(LLYmm3, MATCH(INDEX(_LLY2000,MATCH(MIN(ABS(_LLY2000-$A130)),ABS(_LLY2000-$A130),0)), _LLY2000, 0))</f>
        <v>0</v>
      </c>
      <c r="M130" s="14">
        <f t="array" ref="M130">INDEX(LLYmm3, MATCH(INDEX(_LLY2200,MATCH(MIN(ABS(_LLY2200-$A130)),ABS(_LLY2200-$A130),0)), _LLY2200, 0))</f>
        <v>0</v>
      </c>
      <c r="N130" s="14">
        <f t="array" ref="N130">INDEX(LLYmm3, MATCH(INDEX(_LLY2400,MATCH(MIN(ABS(_LLY2400-$A130)),ABS(_LLY2400-$A130),0)), _LLY2400, 0))</f>
        <v>0</v>
      </c>
      <c r="O130" s="14">
        <f t="array" ref="O130">INDEX(LLYmm3, MATCH(INDEX(_LLY2600,MATCH(MIN(ABS(_LLY2600-$A130)),ABS(_LLY2600-$A130),0)), _LLY2600, 0))</f>
        <v>0</v>
      </c>
      <c r="P130" s="14">
        <f t="array" ref="P130">INDEX(LLYmm3, MATCH(INDEX(_LLY2800,MATCH(MIN(ABS(_LLY2800-$A130)),ABS(_LLY2800-$A130),0)), _LLY2800, 0))</f>
        <v>0</v>
      </c>
      <c r="Q130" s="14">
        <f t="array" ref="Q130">INDEX(LLYmm3, MATCH(INDEX(_LLY3000,MATCH(MIN(ABS(_LLY3000-$A130)),ABS(_LLY3000-$A130),0)), _LLY3000, 0))</f>
        <v>0</v>
      </c>
      <c r="R130" s="14">
        <f t="array" ref="R130">INDEX(LLYmm3, MATCH(INDEX(_LLY3200,MATCH(MIN(ABS(_LLY3200-$A130)),ABS(_LLY3200-$A130),0)), _LLY3200, 0))</f>
        <v>0</v>
      </c>
      <c r="S130" s="14">
        <f t="array" ref="S130">INDEX(LLYmm3, MATCH(INDEX(_LLY3400,MATCH(MIN(ABS(_LLY3400-$A130)),ABS(_LLY3400-$A130),0)), _LLY3400, 0))</f>
        <v>0</v>
      </c>
      <c r="T130" s="14">
        <f t="array" ref="T130">INDEX(LLYmm3, MATCH(INDEX(_LLY3600,MATCH(MIN(ABS(_LLY3600-$A130)),ABS(_LLY3600-$A130),0)), _LLY3600, 0))</f>
        <v>0</v>
      </c>
      <c r="U130" s="14">
        <f t="array" ref="U130">INDEX(LLYmm3, MATCH(INDEX(_LLY3800,MATCH(MIN(ABS(_LLY3800-$A130)),ABS(_LLY3800-$A130),0)), _LLY3800, 0))</f>
        <v>0</v>
      </c>
      <c r="V130" s="15">
        <f t="array" ref="V130">INDEX(LLYmm3, MATCH(INDEX(_LLY4000,MATCH(MIN(ABS(_LLY4000-$A130)),ABS(_LLY4000-$A130),0)), _LLY4000, 0))</f>
        <v>0</v>
      </c>
    </row>
    <row r="131" spans="1:22">
      <c r="A131" s="3">
        <v>-79</v>
      </c>
      <c r="B131" s="13">
        <f t="array" ref="B131">INDEX(LLYmm3, MATCH(INDEX(LLY0,MATCH(MIN(ABS(LLY0-$A131)),ABS(LLY0-$A131),0)), LLY0, 0))</f>
        <v>0</v>
      </c>
      <c r="C131" s="14">
        <f t="array" ref="C131">INDEX(LLYmm3, MATCH(INDEX(_LLY200,MATCH(MIN(ABS(_LLY200-$A131)),ABS(_LLY200-$A131),0)), _LLY200, 0))</f>
        <v>0</v>
      </c>
      <c r="D131" s="14">
        <f t="array" ref="D131">INDEX(LLYmm3, MATCH(INDEX(_LLY400,MATCH(MIN(ABS(_LLY400-$A131)),ABS(_LLY400-$A131),0)), _LLY400, 0))</f>
        <v>0</v>
      </c>
      <c r="E131" s="14">
        <f t="array" ref="E131">INDEX(LLYmm3, MATCH(INDEX(_LLY600,MATCH(MIN(ABS(_LLY600-$A131)),ABS(_LLY600-$A131),0)), _LLY600, 0))</f>
        <v>0</v>
      </c>
      <c r="F131" s="14">
        <f t="array" ref="F131">INDEX(LLYmm3, MATCH(INDEX(_LLY800,MATCH(MIN(ABS(_LLY800-$A131)),ABS(_LLY800-$A131),0)), _LLY800, 0))</f>
        <v>0</v>
      </c>
      <c r="G131" s="14">
        <f t="array" ref="G131">INDEX(LLYmm3, MATCH(INDEX(_LLY1000,MATCH(MIN(ABS(_LLY1000-$A131)),ABS(_LLY1000-$A131),0)), _LLY1000, 0))</f>
        <v>0</v>
      </c>
      <c r="H131" s="14">
        <f t="array" ref="H131">INDEX(LLYmm3, MATCH(INDEX(_LLY1200,MATCH(MIN(ABS(_LLY1200-$A131)),ABS(_LLY1200-$A131),0)), _LLY1200, 0))</f>
        <v>0</v>
      </c>
      <c r="I131" s="14">
        <f t="array" ref="I131">INDEX(LLYmm3, MATCH(INDEX(_LLY1400,MATCH(MIN(ABS(_LLY1400-$A131)),ABS(_LLY1400-$A131),0)), _LLY1400, 0))</f>
        <v>0</v>
      </c>
      <c r="J131" s="14">
        <f t="array" ref="J131">INDEX(LLYmm3, MATCH(INDEX(_LLY1600,MATCH(MIN(ABS(_LLY1600-$A131)),ABS(_LLY1600-$A131),0)), _LLY1600, 0))</f>
        <v>0</v>
      </c>
      <c r="K131" s="14">
        <f t="array" ref="K131">INDEX(LLYmm3, MATCH(INDEX(_LLY1800,MATCH(MIN(ABS(_LLY1800-$A131)),ABS(_LLY1800-$A131),0)), _LLY1800, 0))</f>
        <v>0</v>
      </c>
      <c r="L131" s="14">
        <f t="array" ref="L131">INDEX(LLYmm3, MATCH(INDEX(_LLY2000,MATCH(MIN(ABS(_LLY2000-$A131)),ABS(_LLY2000-$A131),0)), _LLY2000, 0))</f>
        <v>0</v>
      </c>
      <c r="M131" s="14">
        <f t="array" ref="M131">INDEX(LLYmm3, MATCH(INDEX(_LLY2200,MATCH(MIN(ABS(_LLY2200-$A131)),ABS(_LLY2200-$A131),0)), _LLY2200, 0))</f>
        <v>0</v>
      </c>
      <c r="N131" s="14">
        <f t="array" ref="N131">INDEX(LLYmm3, MATCH(INDEX(_LLY2400,MATCH(MIN(ABS(_LLY2400-$A131)),ABS(_LLY2400-$A131),0)), _LLY2400, 0))</f>
        <v>0</v>
      </c>
      <c r="O131" s="14">
        <f t="array" ref="O131">INDEX(LLYmm3, MATCH(INDEX(_LLY2600,MATCH(MIN(ABS(_LLY2600-$A131)),ABS(_LLY2600-$A131),0)), _LLY2600, 0))</f>
        <v>0</v>
      </c>
      <c r="P131" s="14">
        <f t="array" ref="P131">INDEX(LLYmm3, MATCH(INDEX(_LLY2800,MATCH(MIN(ABS(_LLY2800-$A131)),ABS(_LLY2800-$A131),0)), _LLY2800, 0))</f>
        <v>0</v>
      </c>
      <c r="Q131" s="14">
        <f t="array" ref="Q131">INDEX(LLYmm3, MATCH(INDEX(_LLY3000,MATCH(MIN(ABS(_LLY3000-$A131)),ABS(_LLY3000-$A131),0)), _LLY3000, 0))</f>
        <v>0</v>
      </c>
      <c r="R131" s="14">
        <f t="array" ref="R131">INDEX(LLYmm3, MATCH(INDEX(_LLY3200,MATCH(MIN(ABS(_LLY3200-$A131)),ABS(_LLY3200-$A131),0)), _LLY3200, 0))</f>
        <v>0</v>
      </c>
      <c r="S131" s="14">
        <f t="array" ref="S131">INDEX(LLYmm3, MATCH(INDEX(_LLY3400,MATCH(MIN(ABS(_LLY3400-$A131)),ABS(_LLY3400-$A131),0)), _LLY3400, 0))</f>
        <v>0</v>
      </c>
      <c r="T131" s="14">
        <f t="array" ref="T131">INDEX(LLYmm3, MATCH(INDEX(_LLY3600,MATCH(MIN(ABS(_LLY3600-$A131)),ABS(_LLY3600-$A131),0)), _LLY3600, 0))</f>
        <v>0</v>
      </c>
      <c r="U131" s="14">
        <f t="array" ref="U131">INDEX(LLYmm3, MATCH(INDEX(_LLY3800,MATCH(MIN(ABS(_LLY3800-$A131)),ABS(_LLY3800-$A131),0)), _LLY3800, 0))</f>
        <v>0</v>
      </c>
      <c r="V131" s="15">
        <f t="array" ref="V131">INDEX(LLYmm3, MATCH(INDEX(_LLY4000,MATCH(MIN(ABS(_LLY4000-$A131)),ABS(_LLY4000-$A131),0)), _LLY4000, 0))</f>
        <v>0</v>
      </c>
    </row>
    <row r="132" spans="1:22">
      <c r="A132" s="3">
        <v>-78</v>
      </c>
      <c r="B132" s="13">
        <f t="array" ref="B132">INDEX(LLYmm3, MATCH(INDEX(LLY0,MATCH(MIN(ABS(LLY0-$A132)),ABS(LLY0-$A132),0)), LLY0, 0))</f>
        <v>0</v>
      </c>
      <c r="C132" s="14">
        <f t="array" ref="C132">INDEX(LLYmm3, MATCH(INDEX(_LLY200,MATCH(MIN(ABS(_LLY200-$A132)),ABS(_LLY200-$A132),0)), _LLY200, 0))</f>
        <v>0</v>
      </c>
      <c r="D132" s="14">
        <f t="array" ref="D132">INDEX(LLYmm3, MATCH(INDEX(_LLY400,MATCH(MIN(ABS(_LLY400-$A132)),ABS(_LLY400-$A132),0)), _LLY400, 0))</f>
        <v>0</v>
      </c>
      <c r="E132" s="14">
        <f t="array" ref="E132">INDEX(LLYmm3, MATCH(INDEX(_LLY600,MATCH(MIN(ABS(_LLY600-$A132)),ABS(_LLY600-$A132),0)), _LLY600, 0))</f>
        <v>0</v>
      </c>
      <c r="F132" s="14">
        <f t="array" ref="F132">INDEX(LLYmm3, MATCH(INDEX(_LLY800,MATCH(MIN(ABS(_LLY800-$A132)),ABS(_LLY800-$A132),0)), _LLY800, 0))</f>
        <v>0</v>
      </c>
      <c r="G132" s="14">
        <f t="array" ref="G132">INDEX(LLYmm3, MATCH(INDEX(_LLY1000,MATCH(MIN(ABS(_LLY1000-$A132)),ABS(_LLY1000-$A132),0)), _LLY1000, 0))</f>
        <v>0</v>
      </c>
      <c r="H132" s="14">
        <f t="array" ref="H132">INDEX(LLYmm3, MATCH(INDEX(_LLY1200,MATCH(MIN(ABS(_LLY1200-$A132)),ABS(_LLY1200-$A132),0)), _LLY1200, 0))</f>
        <v>0</v>
      </c>
      <c r="I132" s="14">
        <f t="array" ref="I132">INDEX(LLYmm3, MATCH(INDEX(_LLY1400,MATCH(MIN(ABS(_LLY1400-$A132)),ABS(_LLY1400-$A132),0)), _LLY1400, 0))</f>
        <v>0</v>
      </c>
      <c r="J132" s="14">
        <f t="array" ref="J132">INDEX(LLYmm3, MATCH(INDEX(_LLY1600,MATCH(MIN(ABS(_LLY1600-$A132)),ABS(_LLY1600-$A132),0)), _LLY1600, 0))</f>
        <v>0</v>
      </c>
      <c r="K132" s="14">
        <f t="array" ref="K132">INDEX(LLYmm3, MATCH(INDEX(_LLY1800,MATCH(MIN(ABS(_LLY1800-$A132)),ABS(_LLY1800-$A132),0)), _LLY1800, 0))</f>
        <v>0</v>
      </c>
      <c r="L132" s="14">
        <f t="array" ref="L132">INDEX(LLYmm3, MATCH(INDEX(_LLY2000,MATCH(MIN(ABS(_LLY2000-$A132)),ABS(_LLY2000-$A132),0)), _LLY2000, 0))</f>
        <v>0</v>
      </c>
      <c r="M132" s="14">
        <f t="array" ref="M132">INDEX(LLYmm3, MATCH(INDEX(_LLY2200,MATCH(MIN(ABS(_LLY2200-$A132)),ABS(_LLY2200-$A132),0)), _LLY2200, 0))</f>
        <v>0</v>
      </c>
      <c r="N132" s="14">
        <f t="array" ref="N132">INDEX(LLYmm3, MATCH(INDEX(_LLY2400,MATCH(MIN(ABS(_LLY2400-$A132)),ABS(_LLY2400-$A132),0)), _LLY2400, 0))</f>
        <v>0</v>
      </c>
      <c r="O132" s="14">
        <f t="array" ref="O132">INDEX(LLYmm3, MATCH(INDEX(_LLY2600,MATCH(MIN(ABS(_LLY2600-$A132)),ABS(_LLY2600-$A132),0)), _LLY2600, 0))</f>
        <v>0</v>
      </c>
      <c r="P132" s="14">
        <f t="array" ref="P132">INDEX(LLYmm3, MATCH(INDEX(_LLY2800,MATCH(MIN(ABS(_LLY2800-$A132)),ABS(_LLY2800-$A132),0)), _LLY2800, 0))</f>
        <v>0</v>
      </c>
      <c r="Q132" s="14">
        <f t="array" ref="Q132">INDEX(LLYmm3, MATCH(INDEX(_LLY3000,MATCH(MIN(ABS(_LLY3000-$A132)),ABS(_LLY3000-$A132),0)), _LLY3000, 0))</f>
        <v>0</v>
      </c>
      <c r="R132" s="14">
        <f t="array" ref="R132">INDEX(LLYmm3, MATCH(INDEX(_LLY3200,MATCH(MIN(ABS(_LLY3200-$A132)),ABS(_LLY3200-$A132),0)), _LLY3200, 0))</f>
        <v>0</v>
      </c>
      <c r="S132" s="14">
        <f t="array" ref="S132">INDEX(LLYmm3, MATCH(INDEX(_LLY3400,MATCH(MIN(ABS(_LLY3400-$A132)),ABS(_LLY3400-$A132),0)), _LLY3400, 0))</f>
        <v>0</v>
      </c>
      <c r="T132" s="14">
        <f t="array" ref="T132">INDEX(LLYmm3, MATCH(INDEX(_LLY3600,MATCH(MIN(ABS(_LLY3600-$A132)),ABS(_LLY3600-$A132),0)), _LLY3600, 0))</f>
        <v>0</v>
      </c>
      <c r="U132" s="14">
        <f t="array" ref="U132">INDEX(LLYmm3, MATCH(INDEX(_LLY3800,MATCH(MIN(ABS(_LLY3800-$A132)),ABS(_LLY3800-$A132),0)), _LLY3800, 0))</f>
        <v>0</v>
      </c>
      <c r="V132" s="15">
        <f t="array" ref="V132">INDEX(LLYmm3, MATCH(INDEX(_LLY4000,MATCH(MIN(ABS(_LLY4000-$A132)),ABS(_LLY4000-$A132),0)), _LLY4000, 0))</f>
        <v>0</v>
      </c>
    </row>
    <row r="133" spans="1:22">
      <c r="A133" s="3">
        <v>-77</v>
      </c>
      <c r="B133" s="13">
        <f t="array" ref="B133">INDEX(LLYmm3, MATCH(INDEX(LLY0,MATCH(MIN(ABS(LLY0-$A133)),ABS(LLY0-$A133),0)), LLY0, 0))</f>
        <v>0</v>
      </c>
      <c r="C133" s="14">
        <f t="array" ref="C133">INDEX(LLYmm3, MATCH(INDEX(_LLY200,MATCH(MIN(ABS(_LLY200-$A133)),ABS(_LLY200-$A133),0)), _LLY200, 0))</f>
        <v>0</v>
      </c>
      <c r="D133" s="14">
        <f t="array" ref="D133">INDEX(LLYmm3, MATCH(INDEX(_LLY400,MATCH(MIN(ABS(_LLY400-$A133)),ABS(_LLY400-$A133),0)), _LLY400, 0))</f>
        <v>0</v>
      </c>
      <c r="E133" s="14">
        <f t="array" ref="E133">INDEX(LLYmm3, MATCH(INDEX(_LLY600,MATCH(MIN(ABS(_LLY600-$A133)),ABS(_LLY600-$A133),0)), _LLY600, 0))</f>
        <v>0</v>
      </c>
      <c r="F133" s="14">
        <f t="array" ref="F133">INDEX(LLYmm3, MATCH(INDEX(_LLY800,MATCH(MIN(ABS(_LLY800-$A133)),ABS(_LLY800-$A133),0)), _LLY800, 0))</f>
        <v>0</v>
      </c>
      <c r="G133" s="14">
        <f t="array" ref="G133">INDEX(LLYmm3, MATCH(INDEX(_LLY1000,MATCH(MIN(ABS(_LLY1000-$A133)),ABS(_LLY1000-$A133),0)), _LLY1000, 0))</f>
        <v>0</v>
      </c>
      <c r="H133" s="14">
        <f t="array" ref="H133">INDEX(LLYmm3, MATCH(INDEX(_LLY1200,MATCH(MIN(ABS(_LLY1200-$A133)),ABS(_LLY1200-$A133),0)), _LLY1200, 0))</f>
        <v>0</v>
      </c>
      <c r="I133" s="14">
        <f t="array" ref="I133">INDEX(LLYmm3, MATCH(INDEX(_LLY1400,MATCH(MIN(ABS(_LLY1400-$A133)),ABS(_LLY1400-$A133),0)), _LLY1400, 0))</f>
        <v>0</v>
      </c>
      <c r="J133" s="14">
        <f t="array" ref="J133">INDEX(LLYmm3, MATCH(INDEX(_LLY1600,MATCH(MIN(ABS(_LLY1600-$A133)),ABS(_LLY1600-$A133),0)), _LLY1600, 0))</f>
        <v>0</v>
      </c>
      <c r="K133" s="14">
        <f t="array" ref="K133">INDEX(LLYmm3, MATCH(INDEX(_LLY1800,MATCH(MIN(ABS(_LLY1800-$A133)),ABS(_LLY1800-$A133),0)), _LLY1800, 0))</f>
        <v>0</v>
      </c>
      <c r="L133" s="14">
        <f t="array" ref="L133">INDEX(LLYmm3, MATCH(INDEX(_LLY2000,MATCH(MIN(ABS(_LLY2000-$A133)),ABS(_LLY2000-$A133),0)), _LLY2000, 0))</f>
        <v>0</v>
      </c>
      <c r="M133" s="14">
        <f t="array" ref="M133">INDEX(LLYmm3, MATCH(INDEX(_LLY2200,MATCH(MIN(ABS(_LLY2200-$A133)),ABS(_LLY2200-$A133),0)), _LLY2200, 0))</f>
        <v>0</v>
      </c>
      <c r="N133" s="14">
        <f t="array" ref="N133">INDEX(LLYmm3, MATCH(INDEX(_LLY2400,MATCH(MIN(ABS(_LLY2400-$A133)),ABS(_LLY2400-$A133),0)), _LLY2400, 0))</f>
        <v>0</v>
      </c>
      <c r="O133" s="14">
        <f t="array" ref="O133">INDEX(LLYmm3, MATCH(INDEX(_LLY2600,MATCH(MIN(ABS(_LLY2600-$A133)),ABS(_LLY2600-$A133),0)), _LLY2600, 0))</f>
        <v>0</v>
      </c>
      <c r="P133" s="14">
        <f t="array" ref="P133">INDEX(LLYmm3, MATCH(INDEX(_LLY2800,MATCH(MIN(ABS(_LLY2800-$A133)),ABS(_LLY2800-$A133),0)), _LLY2800, 0))</f>
        <v>0</v>
      </c>
      <c r="Q133" s="14">
        <f t="array" ref="Q133">INDEX(LLYmm3, MATCH(INDEX(_LLY3000,MATCH(MIN(ABS(_LLY3000-$A133)),ABS(_LLY3000-$A133),0)), _LLY3000, 0))</f>
        <v>0</v>
      </c>
      <c r="R133" s="14">
        <f t="array" ref="R133">INDEX(LLYmm3, MATCH(INDEX(_LLY3200,MATCH(MIN(ABS(_LLY3200-$A133)),ABS(_LLY3200-$A133),0)), _LLY3200, 0))</f>
        <v>0</v>
      </c>
      <c r="S133" s="14">
        <f t="array" ref="S133">INDEX(LLYmm3, MATCH(INDEX(_LLY3400,MATCH(MIN(ABS(_LLY3400-$A133)),ABS(_LLY3400-$A133),0)), _LLY3400, 0))</f>
        <v>0</v>
      </c>
      <c r="T133" s="14">
        <f t="array" ref="T133">INDEX(LLYmm3, MATCH(INDEX(_LLY3600,MATCH(MIN(ABS(_LLY3600-$A133)),ABS(_LLY3600-$A133),0)), _LLY3600, 0))</f>
        <v>0</v>
      </c>
      <c r="U133" s="14">
        <f t="array" ref="U133">INDEX(LLYmm3, MATCH(INDEX(_LLY3800,MATCH(MIN(ABS(_LLY3800-$A133)),ABS(_LLY3800-$A133),0)), _LLY3800, 0))</f>
        <v>0</v>
      </c>
      <c r="V133" s="15">
        <f t="array" ref="V133">INDEX(LLYmm3, MATCH(INDEX(_LLY4000,MATCH(MIN(ABS(_LLY4000-$A133)),ABS(_LLY4000-$A133),0)), _LLY4000, 0))</f>
        <v>0</v>
      </c>
    </row>
    <row r="134" spans="1:22">
      <c r="A134" s="3">
        <v>-76</v>
      </c>
      <c r="B134" s="13">
        <f t="array" ref="B134">INDEX(LLYmm3, MATCH(INDEX(LLY0,MATCH(MIN(ABS(LLY0-$A134)),ABS(LLY0-$A134),0)), LLY0, 0))</f>
        <v>0</v>
      </c>
      <c r="C134" s="14">
        <f t="array" ref="C134">INDEX(LLYmm3, MATCH(INDEX(_LLY200,MATCH(MIN(ABS(_LLY200-$A134)),ABS(_LLY200-$A134),0)), _LLY200, 0))</f>
        <v>0</v>
      </c>
      <c r="D134" s="14">
        <f t="array" ref="D134">INDEX(LLYmm3, MATCH(INDEX(_LLY400,MATCH(MIN(ABS(_LLY400-$A134)),ABS(_LLY400-$A134),0)), _LLY400, 0))</f>
        <v>0</v>
      </c>
      <c r="E134" s="14">
        <f t="array" ref="E134">INDEX(LLYmm3, MATCH(INDEX(_LLY600,MATCH(MIN(ABS(_LLY600-$A134)),ABS(_LLY600-$A134),0)), _LLY600, 0))</f>
        <v>0</v>
      </c>
      <c r="F134" s="14">
        <f t="array" ref="F134">INDEX(LLYmm3, MATCH(INDEX(_LLY800,MATCH(MIN(ABS(_LLY800-$A134)),ABS(_LLY800-$A134),0)), _LLY800, 0))</f>
        <v>0</v>
      </c>
      <c r="G134" s="14">
        <f t="array" ref="G134">INDEX(LLYmm3, MATCH(INDEX(_LLY1000,MATCH(MIN(ABS(_LLY1000-$A134)),ABS(_LLY1000-$A134),0)), _LLY1000, 0))</f>
        <v>0</v>
      </c>
      <c r="H134" s="14">
        <f t="array" ref="H134">INDEX(LLYmm3, MATCH(INDEX(_LLY1200,MATCH(MIN(ABS(_LLY1200-$A134)),ABS(_LLY1200-$A134),0)), _LLY1200, 0))</f>
        <v>0</v>
      </c>
      <c r="I134" s="14">
        <f t="array" ref="I134">INDEX(LLYmm3, MATCH(INDEX(_LLY1400,MATCH(MIN(ABS(_LLY1400-$A134)),ABS(_LLY1400-$A134),0)), _LLY1400, 0))</f>
        <v>0</v>
      </c>
      <c r="J134" s="14">
        <f t="array" ref="J134">INDEX(LLYmm3, MATCH(INDEX(_LLY1600,MATCH(MIN(ABS(_LLY1600-$A134)),ABS(_LLY1600-$A134),0)), _LLY1600, 0))</f>
        <v>0</v>
      </c>
      <c r="K134" s="14">
        <f t="array" ref="K134">INDEX(LLYmm3, MATCH(INDEX(_LLY1800,MATCH(MIN(ABS(_LLY1800-$A134)),ABS(_LLY1800-$A134),0)), _LLY1800, 0))</f>
        <v>0</v>
      </c>
      <c r="L134" s="14">
        <f t="array" ref="L134">INDEX(LLYmm3, MATCH(INDEX(_LLY2000,MATCH(MIN(ABS(_LLY2000-$A134)),ABS(_LLY2000-$A134),0)), _LLY2000, 0))</f>
        <v>0</v>
      </c>
      <c r="M134" s="14">
        <f t="array" ref="M134">INDEX(LLYmm3, MATCH(INDEX(_LLY2200,MATCH(MIN(ABS(_LLY2200-$A134)),ABS(_LLY2200-$A134),0)), _LLY2200, 0))</f>
        <v>0</v>
      </c>
      <c r="N134" s="14">
        <f t="array" ref="N134">INDEX(LLYmm3, MATCH(INDEX(_LLY2400,MATCH(MIN(ABS(_LLY2400-$A134)),ABS(_LLY2400-$A134),0)), _LLY2400, 0))</f>
        <v>0</v>
      </c>
      <c r="O134" s="14">
        <f t="array" ref="O134">INDEX(LLYmm3, MATCH(INDEX(_LLY2600,MATCH(MIN(ABS(_LLY2600-$A134)),ABS(_LLY2600-$A134),0)), _LLY2600, 0))</f>
        <v>0</v>
      </c>
      <c r="P134" s="14">
        <f t="array" ref="P134">INDEX(LLYmm3, MATCH(INDEX(_LLY2800,MATCH(MIN(ABS(_LLY2800-$A134)),ABS(_LLY2800-$A134),0)), _LLY2800, 0))</f>
        <v>0</v>
      </c>
      <c r="Q134" s="14">
        <f t="array" ref="Q134">INDEX(LLYmm3, MATCH(INDEX(_LLY3000,MATCH(MIN(ABS(_LLY3000-$A134)),ABS(_LLY3000-$A134),0)), _LLY3000, 0))</f>
        <v>0</v>
      </c>
      <c r="R134" s="14">
        <f t="array" ref="R134">INDEX(LLYmm3, MATCH(INDEX(_LLY3200,MATCH(MIN(ABS(_LLY3200-$A134)),ABS(_LLY3200-$A134),0)), _LLY3200, 0))</f>
        <v>0</v>
      </c>
      <c r="S134" s="14">
        <f t="array" ref="S134">INDEX(LLYmm3, MATCH(INDEX(_LLY3400,MATCH(MIN(ABS(_LLY3400-$A134)),ABS(_LLY3400-$A134),0)), _LLY3400, 0))</f>
        <v>0</v>
      </c>
      <c r="T134" s="14">
        <f t="array" ref="T134">INDEX(LLYmm3, MATCH(INDEX(_LLY3600,MATCH(MIN(ABS(_LLY3600-$A134)),ABS(_LLY3600-$A134),0)), _LLY3600, 0))</f>
        <v>0</v>
      </c>
      <c r="U134" s="14">
        <f t="array" ref="U134">INDEX(LLYmm3, MATCH(INDEX(_LLY3800,MATCH(MIN(ABS(_LLY3800-$A134)),ABS(_LLY3800-$A134),0)), _LLY3800, 0))</f>
        <v>0</v>
      </c>
      <c r="V134" s="15">
        <f t="array" ref="V134">INDEX(LLYmm3, MATCH(INDEX(_LLY4000,MATCH(MIN(ABS(_LLY4000-$A134)),ABS(_LLY4000-$A134),0)), _LLY4000, 0))</f>
        <v>0</v>
      </c>
    </row>
    <row r="135" spans="1:22">
      <c r="A135" s="3">
        <v>-75</v>
      </c>
      <c r="B135" s="13">
        <f t="array" ref="B135">INDEX(LLYmm3, MATCH(INDEX(LLY0,MATCH(MIN(ABS(LLY0-$A135)),ABS(LLY0-$A135),0)), LLY0, 0))</f>
        <v>0</v>
      </c>
      <c r="C135" s="14">
        <f t="array" ref="C135">INDEX(LLYmm3, MATCH(INDEX(_LLY200,MATCH(MIN(ABS(_LLY200-$A135)),ABS(_LLY200-$A135),0)), _LLY200, 0))</f>
        <v>0</v>
      </c>
      <c r="D135" s="14">
        <f t="array" ref="D135">INDEX(LLYmm3, MATCH(INDEX(_LLY400,MATCH(MIN(ABS(_LLY400-$A135)),ABS(_LLY400-$A135),0)), _LLY400, 0))</f>
        <v>0</v>
      </c>
      <c r="E135" s="14">
        <f t="array" ref="E135">INDEX(LLYmm3, MATCH(INDEX(_LLY600,MATCH(MIN(ABS(_LLY600-$A135)),ABS(_LLY600-$A135),0)), _LLY600, 0))</f>
        <v>0</v>
      </c>
      <c r="F135" s="14">
        <f t="array" ref="F135">INDEX(LLYmm3, MATCH(INDEX(_LLY800,MATCH(MIN(ABS(_LLY800-$A135)),ABS(_LLY800-$A135),0)), _LLY800, 0))</f>
        <v>0</v>
      </c>
      <c r="G135" s="14">
        <f t="array" ref="G135">INDEX(LLYmm3, MATCH(INDEX(_LLY1000,MATCH(MIN(ABS(_LLY1000-$A135)),ABS(_LLY1000-$A135),0)), _LLY1000, 0))</f>
        <v>0</v>
      </c>
      <c r="H135" s="14">
        <f t="array" ref="H135">INDEX(LLYmm3, MATCH(INDEX(_LLY1200,MATCH(MIN(ABS(_LLY1200-$A135)),ABS(_LLY1200-$A135),0)), _LLY1200, 0))</f>
        <v>0</v>
      </c>
      <c r="I135" s="14">
        <f t="array" ref="I135">INDEX(LLYmm3, MATCH(INDEX(_LLY1400,MATCH(MIN(ABS(_LLY1400-$A135)),ABS(_LLY1400-$A135),0)), _LLY1400, 0))</f>
        <v>0</v>
      </c>
      <c r="J135" s="14">
        <f t="array" ref="J135">INDEX(LLYmm3, MATCH(INDEX(_LLY1600,MATCH(MIN(ABS(_LLY1600-$A135)),ABS(_LLY1600-$A135),0)), _LLY1600, 0))</f>
        <v>0</v>
      </c>
      <c r="K135" s="14">
        <f t="array" ref="K135">INDEX(LLYmm3, MATCH(INDEX(_LLY1800,MATCH(MIN(ABS(_LLY1800-$A135)),ABS(_LLY1800-$A135),0)), _LLY1800, 0))</f>
        <v>0</v>
      </c>
      <c r="L135" s="14">
        <f t="array" ref="L135">INDEX(LLYmm3, MATCH(INDEX(_LLY2000,MATCH(MIN(ABS(_LLY2000-$A135)),ABS(_LLY2000-$A135),0)), _LLY2000, 0))</f>
        <v>0</v>
      </c>
      <c r="M135" s="14">
        <f t="array" ref="M135">INDEX(LLYmm3, MATCH(INDEX(_LLY2200,MATCH(MIN(ABS(_LLY2200-$A135)),ABS(_LLY2200-$A135),0)), _LLY2200, 0))</f>
        <v>0</v>
      </c>
      <c r="N135" s="14">
        <f t="array" ref="N135">INDEX(LLYmm3, MATCH(INDEX(_LLY2400,MATCH(MIN(ABS(_LLY2400-$A135)),ABS(_LLY2400-$A135),0)), _LLY2400, 0))</f>
        <v>0</v>
      </c>
      <c r="O135" s="14">
        <f t="array" ref="O135">INDEX(LLYmm3, MATCH(INDEX(_LLY2600,MATCH(MIN(ABS(_LLY2600-$A135)),ABS(_LLY2600-$A135),0)), _LLY2600, 0))</f>
        <v>0</v>
      </c>
      <c r="P135" s="14">
        <f t="array" ref="P135">INDEX(LLYmm3, MATCH(INDEX(_LLY2800,MATCH(MIN(ABS(_LLY2800-$A135)),ABS(_LLY2800-$A135),0)), _LLY2800, 0))</f>
        <v>0</v>
      </c>
      <c r="Q135" s="14">
        <f t="array" ref="Q135">INDEX(LLYmm3, MATCH(INDEX(_LLY3000,MATCH(MIN(ABS(_LLY3000-$A135)),ABS(_LLY3000-$A135),0)), _LLY3000, 0))</f>
        <v>0</v>
      </c>
      <c r="R135" s="14">
        <f t="array" ref="R135">INDEX(LLYmm3, MATCH(INDEX(_LLY3200,MATCH(MIN(ABS(_LLY3200-$A135)),ABS(_LLY3200-$A135),0)), _LLY3200, 0))</f>
        <v>0</v>
      </c>
      <c r="S135" s="14">
        <f t="array" ref="S135">INDEX(LLYmm3, MATCH(INDEX(_LLY3400,MATCH(MIN(ABS(_LLY3400-$A135)),ABS(_LLY3400-$A135),0)), _LLY3400, 0))</f>
        <v>0</v>
      </c>
      <c r="T135" s="14">
        <f t="array" ref="T135">INDEX(LLYmm3, MATCH(INDEX(_LLY3600,MATCH(MIN(ABS(_LLY3600-$A135)),ABS(_LLY3600-$A135),0)), _LLY3600, 0))</f>
        <v>0</v>
      </c>
      <c r="U135" s="14">
        <f t="array" ref="U135">INDEX(LLYmm3, MATCH(INDEX(_LLY3800,MATCH(MIN(ABS(_LLY3800-$A135)),ABS(_LLY3800-$A135),0)), _LLY3800, 0))</f>
        <v>0</v>
      </c>
      <c r="V135" s="15">
        <f t="array" ref="V135">INDEX(LLYmm3, MATCH(INDEX(_LLY4000,MATCH(MIN(ABS(_LLY4000-$A135)),ABS(_LLY4000-$A135),0)), _LLY4000, 0))</f>
        <v>0</v>
      </c>
    </row>
    <row r="136" spans="1:22">
      <c r="A136" s="3">
        <v>-74</v>
      </c>
      <c r="B136" s="13">
        <f t="array" ref="B136">INDEX(LLYmm3, MATCH(INDEX(LLY0,MATCH(MIN(ABS(LLY0-$A136)),ABS(LLY0-$A136),0)), LLY0, 0))</f>
        <v>0</v>
      </c>
      <c r="C136" s="14">
        <f t="array" ref="C136">INDEX(LLYmm3, MATCH(INDEX(_LLY200,MATCH(MIN(ABS(_LLY200-$A136)),ABS(_LLY200-$A136),0)), _LLY200, 0))</f>
        <v>0</v>
      </c>
      <c r="D136" s="14">
        <f t="array" ref="D136">INDEX(LLYmm3, MATCH(INDEX(_LLY400,MATCH(MIN(ABS(_LLY400-$A136)),ABS(_LLY400-$A136),0)), _LLY400, 0))</f>
        <v>0</v>
      </c>
      <c r="E136" s="14">
        <f t="array" ref="E136">INDEX(LLYmm3, MATCH(INDEX(_LLY600,MATCH(MIN(ABS(_LLY600-$A136)),ABS(_LLY600-$A136),0)), _LLY600, 0))</f>
        <v>0</v>
      </c>
      <c r="F136" s="14">
        <f t="array" ref="F136">INDEX(LLYmm3, MATCH(INDEX(_LLY800,MATCH(MIN(ABS(_LLY800-$A136)),ABS(_LLY800-$A136),0)), _LLY800, 0))</f>
        <v>0</v>
      </c>
      <c r="G136" s="14">
        <f t="array" ref="G136">INDEX(LLYmm3, MATCH(INDEX(_LLY1000,MATCH(MIN(ABS(_LLY1000-$A136)),ABS(_LLY1000-$A136),0)), _LLY1000, 0))</f>
        <v>0</v>
      </c>
      <c r="H136" s="14">
        <f t="array" ref="H136">INDEX(LLYmm3, MATCH(INDEX(_LLY1200,MATCH(MIN(ABS(_LLY1200-$A136)),ABS(_LLY1200-$A136),0)), _LLY1200, 0))</f>
        <v>0</v>
      </c>
      <c r="I136" s="14">
        <f t="array" ref="I136">INDEX(LLYmm3, MATCH(INDEX(_LLY1400,MATCH(MIN(ABS(_LLY1400-$A136)),ABS(_LLY1400-$A136),0)), _LLY1400, 0))</f>
        <v>0</v>
      </c>
      <c r="J136" s="14">
        <f t="array" ref="J136">INDEX(LLYmm3, MATCH(INDEX(_LLY1600,MATCH(MIN(ABS(_LLY1600-$A136)),ABS(_LLY1600-$A136),0)), _LLY1600, 0))</f>
        <v>0</v>
      </c>
      <c r="K136" s="14">
        <f t="array" ref="K136">INDEX(LLYmm3, MATCH(INDEX(_LLY1800,MATCH(MIN(ABS(_LLY1800-$A136)),ABS(_LLY1800-$A136),0)), _LLY1800, 0))</f>
        <v>0</v>
      </c>
      <c r="L136" s="14">
        <f t="array" ref="L136">INDEX(LLYmm3, MATCH(INDEX(_LLY2000,MATCH(MIN(ABS(_LLY2000-$A136)),ABS(_LLY2000-$A136),0)), _LLY2000, 0))</f>
        <v>0</v>
      </c>
      <c r="M136" s="14">
        <f t="array" ref="M136">INDEX(LLYmm3, MATCH(INDEX(_LLY2200,MATCH(MIN(ABS(_LLY2200-$A136)),ABS(_LLY2200-$A136),0)), _LLY2200, 0))</f>
        <v>0</v>
      </c>
      <c r="N136" s="14">
        <f t="array" ref="N136">INDEX(LLYmm3, MATCH(INDEX(_LLY2400,MATCH(MIN(ABS(_LLY2400-$A136)),ABS(_LLY2400-$A136),0)), _LLY2400, 0))</f>
        <v>0</v>
      </c>
      <c r="O136" s="14">
        <f t="array" ref="O136">INDEX(LLYmm3, MATCH(INDEX(_LLY2600,MATCH(MIN(ABS(_LLY2600-$A136)),ABS(_LLY2600-$A136),0)), _LLY2600, 0))</f>
        <v>0</v>
      </c>
      <c r="P136" s="14">
        <f t="array" ref="P136">INDEX(LLYmm3, MATCH(INDEX(_LLY2800,MATCH(MIN(ABS(_LLY2800-$A136)),ABS(_LLY2800-$A136),0)), _LLY2800, 0))</f>
        <v>0</v>
      </c>
      <c r="Q136" s="14">
        <f t="array" ref="Q136">INDEX(LLYmm3, MATCH(INDEX(_LLY3000,MATCH(MIN(ABS(_LLY3000-$A136)),ABS(_LLY3000-$A136),0)), _LLY3000, 0))</f>
        <v>0</v>
      </c>
      <c r="R136" s="14">
        <f t="array" ref="R136">INDEX(LLYmm3, MATCH(INDEX(_LLY3200,MATCH(MIN(ABS(_LLY3200-$A136)),ABS(_LLY3200-$A136),0)), _LLY3200, 0))</f>
        <v>0</v>
      </c>
      <c r="S136" s="14">
        <f t="array" ref="S136">INDEX(LLYmm3, MATCH(INDEX(_LLY3400,MATCH(MIN(ABS(_LLY3400-$A136)),ABS(_LLY3400-$A136),0)), _LLY3400, 0))</f>
        <v>0</v>
      </c>
      <c r="T136" s="14">
        <f t="array" ref="T136">INDEX(LLYmm3, MATCH(INDEX(_LLY3600,MATCH(MIN(ABS(_LLY3600-$A136)),ABS(_LLY3600-$A136),0)), _LLY3600, 0))</f>
        <v>0</v>
      </c>
      <c r="U136" s="14">
        <f t="array" ref="U136">INDEX(LLYmm3, MATCH(INDEX(_LLY3800,MATCH(MIN(ABS(_LLY3800-$A136)),ABS(_LLY3800-$A136),0)), _LLY3800, 0))</f>
        <v>0</v>
      </c>
      <c r="V136" s="15">
        <f t="array" ref="V136">INDEX(LLYmm3, MATCH(INDEX(_LLY4000,MATCH(MIN(ABS(_LLY4000-$A136)),ABS(_LLY4000-$A136),0)), _LLY4000, 0))</f>
        <v>0</v>
      </c>
    </row>
    <row r="137" spans="1:22">
      <c r="A137" s="3">
        <v>-73</v>
      </c>
      <c r="B137" s="13">
        <f t="array" ref="B137">INDEX(LLYmm3, MATCH(INDEX(LLY0,MATCH(MIN(ABS(LLY0-$A137)),ABS(LLY0-$A137),0)), LLY0, 0))</f>
        <v>0</v>
      </c>
      <c r="C137" s="14">
        <f t="array" ref="C137">INDEX(LLYmm3, MATCH(INDEX(_LLY200,MATCH(MIN(ABS(_LLY200-$A137)),ABS(_LLY200-$A137),0)), _LLY200, 0))</f>
        <v>0</v>
      </c>
      <c r="D137" s="14">
        <f t="array" ref="D137">INDEX(LLYmm3, MATCH(INDEX(_LLY400,MATCH(MIN(ABS(_LLY400-$A137)),ABS(_LLY400-$A137),0)), _LLY400, 0))</f>
        <v>0</v>
      </c>
      <c r="E137" s="14">
        <f t="array" ref="E137">INDEX(LLYmm3, MATCH(INDEX(_LLY600,MATCH(MIN(ABS(_LLY600-$A137)),ABS(_LLY600-$A137),0)), _LLY600, 0))</f>
        <v>0</v>
      </c>
      <c r="F137" s="14">
        <f t="array" ref="F137">INDEX(LLYmm3, MATCH(INDEX(_LLY800,MATCH(MIN(ABS(_LLY800-$A137)),ABS(_LLY800-$A137),0)), _LLY800, 0))</f>
        <v>0</v>
      </c>
      <c r="G137" s="14">
        <f t="array" ref="G137">INDEX(LLYmm3, MATCH(INDEX(_LLY1000,MATCH(MIN(ABS(_LLY1000-$A137)),ABS(_LLY1000-$A137),0)), _LLY1000, 0))</f>
        <v>0</v>
      </c>
      <c r="H137" s="14">
        <f t="array" ref="H137">INDEX(LLYmm3, MATCH(INDEX(_LLY1200,MATCH(MIN(ABS(_LLY1200-$A137)),ABS(_LLY1200-$A137),0)), _LLY1200, 0))</f>
        <v>0</v>
      </c>
      <c r="I137" s="14">
        <f t="array" ref="I137">INDEX(LLYmm3, MATCH(INDEX(_LLY1400,MATCH(MIN(ABS(_LLY1400-$A137)),ABS(_LLY1400-$A137),0)), _LLY1400, 0))</f>
        <v>0</v>
      </c>
      <c r="J137" s="14">
        <f t="array" ref="J137">INDEX(LLYmm3, MATCH(INDEX(_LLY1600,MATCH(MIN(ABS(_LLY1600-$A137)),ABS(_LLY1600-$A137),0)), _LLY1600, 0))</f>
        <v>0</v>
      </c>
      <c r="K137" s="14">
        <f t="array" ref="K137">INDEX(LLYmm3, MATCH(INDEX(_LLY1800,MATCH(MIN(ABS(_LLY1800-$A137)),ABS(_LLY1800-$A137),0)), _LLY1800, 0))</f>
        <v>0</v>
      </c>
      <c r="L137" s="14">
        <f t="array" ref="L137">INDEX(LLYmm3, MATCH(INDEX(_LLY2000,MATCH(MIN(ABS(_LLY2000-$A137)),ABS(_LLY2000-$A137),0)), _LLY2000, 0))</f>
        <v>0</v>
      </c>
      <c r="M137" s="14">
        <f t="array" ref="M137">INDEX(LLYmm3, MATCH(INDEX(_LLY2200,MATCH(MIN(ABS(_LLY2200-$A137)),ABS(_LLY2200-$A137),0)), _LLY2200, 0))</f>
        <v>0</v>
      </c>
      <c r="N137" s="14">
        <f t="array" ref="N137">INDEX(LLYmm3, MATCH(INDEX(_LLY2400,MATCH(MIN(ABS(_LLY2400-$A137)),ABS(_LLY2400-$A137),0)), _LLY2400, 0))</f>
        <v>0</v>
      </c>
      <c r="O137" s="14">
        <f t="array" ref="O137">INDEX(LLYmm3, MATCH(INDEX(_LLY2600,MATCH(MIN(ABS(_LLY2600-$A137)),ABS(_LLY2600-$A137),0)), _LLY2600, 0))</f>
        <v>0</v>
      </c>
      <c r="P137" s="14">
        <f t="array" ref="P137">INDEX(LLYmm3, MATCH(INDEX(_LLY2800,MATCH(MIN(ABS(_LLY2800-$A137)),ABS(_LLY2800-$A137),0)), _LLY2800, 0))</f>
        <v>0</v>
      </c>
      <c r="Q137" s="14">
        <f t="array" ref="Q137">INDEX(LLYmm3, MATCH(INDEX(_LLY3000,MATCH(MIN(ABS(_LLY3000-$A137)),ABS(_LLY3000-$A137),0)), _LLY3000, 0))</f>
        <v>0</v>
      </c>
      <c r="R137" s="14">
        <f t="array" ref="R137">INDEX(LLYmm3, MATCH(INDEX(_LLY3200,MATCH(MIN(ABS(_LLY3200-$A137)),ABS(_LLY3200-$A137),0)), _LLY3200, 0))</f>
        <v>0</v>
      </c>
      <c r="S137" s="14">
        <f t="array" ref="S137">INDEX(LLYmm3, MATCH(INDEX(_LLY3400,MATCH(MIN(ABS(_LLY3400-$A137)),ABS(_LLY3400-$A137),0)), _LLY3400, 0))</f>
        <v>0</v>
      </c>
      <c r="T137" s="14">
        <f t="array" ref="T137">INDEX(LLYmm3, MATCH(INDEX(_LLY3600,MATCH(MIN(ABS(_LLY3600-$A137)),ABS(_LLY3600-$A137),0)), _LLY3600, 0))</f>
        <v>0</v>
      </c>
      <c r="U137" s="14">
        <f t="array" ref="U137">INDEX(LLYmm3, MATCH(INDEX(_LLY3800,MATCH(MIN(ABS(_LLY3800-$A137)),ABS(_LLY3800-$A137),0)), _LLY3800, 0))</f>
        <v>0</v>
      </c>
      <c r="V137" s="15">
        <f t="array" ref="V137">INDEX(LLYmm3, MATCH(INDEX(_LLY4000,MATCH(MIN(ABS(_LLY4000-$A137)),ABS(_LLY4000-$A137),0)), _LLY4000, 0))</f>
        <v>0</v>
      </c>
    </row>
    <row r="138" spans="1:22">
      <c r="A138" s="3">
        <v>-72</v>
      </c>
      <c r="B138" s="13">
        <f t="array" ref="B138">INDEX(LLYmm3, MATCH(INDEX(LLY0,MATCH(MIN(ABS(LLY0-$A138)),ABS(LLY0-$A138),0)), LLY0, 0))</f>
        <v>0</v>
      </c>
      <c r="C138" s="14">
        <f t="array" ref="C138">INDEX(LLYmm3, MATCH(INDEX(_LLY200,MATCH(MIN(ABS(_LLY200-$A138)),ABS(_LLY200-$A138),0)), _LLY200, 0))</f>
        <v>0</v>
      </c>
      <c r="D138" s="14">
        <f t="array" ref="D138">INDEX(LLYmm3, MATCH(INDEX(_LLY400,MATCH(MIN(ABS(_LLY400-$A138)),ABS(_LLY400-$A138),0)), _LLY400, 0))</f>
        <v>0</v>
      </c>
      <c r="E138" s="14">
        <f t="array" ref="E138">INDEX(LLYmm3, MATCH(INDEX(_LLY600,MATCH(MIN(ABS(_LLY600-$A138)),ABS(_LLY600-$A138),0)), _LLY600, 0))</f>
        <v>0</v>
      </c>
      <c r="F138" s="14">
        <f t="array" ref="F138">INDEX(LLYmm3, MATCH(INDEX(_LLY800,MATCH(MIN(ABS(_LLY800-$A138)),ABS(_LLY800-$A138),0)), _LLY800, 0))</f>
        <v>0</v>
      </c>
      <c r="G138" s="14">
        <f t="array" ref="G138">INDEX(LLYmm3, MATCH(INDEX(_LLY1000,MATCH(MIN(ABS(_LLY1000-$A138)),ABS(_LLY1000-$A138),0)), _LLY1000, 0))</f>
        <v>0</v>
      </c>
      <c r="H138" s="14">
        <f t="array" ref="H138">INDEX(LLYmm3, MATCH(INDEX(_LLY1200,MATCH(MIN(ABS(_LLY1200-$A138)),ABS(_LLY1200-$A138),0)), _LLY1200, 0))</f>
        <v>0</v>
      </c>
      <c r="I138" s="14">
        <f t="array" ref="I138">INDEX(LLYmm3, MATCH(INDEX(_LLY1400,MATCH(MIN(ABS(_LLY1400-$A138)),ABS(_LLY1400-$A138),0)), _LLY1400, 0))</f>
        <v>0</v>
      </c>
      <c r="J138" s="14">
        <f t="array" ref="J138">INDEX(LLYmm3, MATCH(INDEX(_LLY1600,MATCH(MIN(ABS(_LLY1600-$A138)),ABS(_LLY1600-$A138),0)), _LLY1600, 0))</f>
        <v>0</v>
      </c>
      <c r="K138" s="14">
        <f t="array" ref="K138">INDEX(LLYmm3, MATCH(INDEX(_LLY1800,MATCH(MIN(ABS(_LLY1800-$A138)),ABS(_LLY1800-$A138),0)), _LLY1800, 0))</f>
        <v>0</v>
      </c>
      <c r="L138" s="14">
        <f t="array" ref="L138">INDEX(LLYmm3, MATCH(INDEX(_LLY2000,MATCH(MIN(ABS(_LLY2000-$A138)),ABS(_LLY2000-$A138),0)), _LLY2000, 0))</f>
        <v>0</v>
      </c>
      <c r="M138" s="14">
        <f t="array" ref="M138">INDEX(LLYmm3, MATCH(INDEX(_LLY2200,MATCH(MIN(ABS(_LLY2200-$A138)),ABS(_LLY2200-$A138),0)), _LLY2200, 0))</f>
        <v>0</v>
      </c>
      <c r="N138" s="14">
        <f t="array" ref="N138">INDEX(LLYmm3, MATCH(INDEX(_LLY2400,MATCH(MIN(ABS(_LLY2400-$A138)),ABS(_LLY2400-$A138),0)), _LLY2400, 0))</f>
        <v>0</v>
      </c>
      <c r="O138" s="14">
        <f t="array" ref="O138">INDEX(LLYmm3, MATCH(INDEX(_LLY2600,MATCH(MIN(ABS(_LLY2600-$A138)),ABS(_LLY2600-$A138),0)), _LLY2600, 0))</f>
        <v>0</v>
      </c>
      <c r="P138" s="14">
        <f t="array" ref="P138">INDEX(LLYmm3, MATCH(INDEX(_LLY2800,MATCH(MIN(ABS(_LLY2800-$A138)),ABS(_LLY2800-$A138),0)), _LLY2800, 0))</f>
        <v>0</v>
      </c>
      <c r="Q138" s="14">
        <f t="array" ref="Q138">INDEX(LLYmm3, MATCH(INDEX(_LLY3000,MATCH(MIN(ABS(_LLY3000-$A138)),ABS(_LLY3000-$A138),0)), _LLY3000, 0))</f>
        <v>0</v>
      </c>
      <c r="R138" s="14">
        <f t="array" ref="R138">INDEX(LLYmm3, MATCH(INDEX(_LLY3200,MATCH(MIN(ABS(_LLY3200-$A138)),ABS(_LLY3200-$A138),0)), _LLY3200, 0))</f>
        <v>0</v>
      </c>
      <c r="S138" s="14">
        <f t="array" ref="S138">INDEX(LLYmm3, MATCH(INDEX(_LLY3400,MATCH(MIN(ABS(_LLY3400-$A138)),ABS(_LLY3400-$A138),0)), _LLY3400, 0))</f>
        <v>0</v>
      </c>
      <c r="T138" s="14">
        <f t="array" ref="T138">INDEX(LLYmm3, MATCH(INDEX(_LLY3600,MATCH(MIN(ABS(_LLY3600-$A138)),ABS(_LLY3600-$A138),0)), _LLY3600, 0))</f>
        <v>0</v>
      </c>
      <c r="U138" s="14">
        <f t="array" ref="U138">INDEX(LLYmm3, MATCH(INDEX(_LLY3800,MATCH(MIN(ABS(_LLY3800-$A138)),ABS(_LLY3800-$A138),0)), _LLY3800, 0))</f>
        <v>0</v>
      </c>
      <c r="V138" s="15">
        <f t="array" ref="V138">INDEX(LLYmm3, MATCH(INDEX(_LLY4000,MATCH(MIN(ABS(_LLY4000-$A138)),ABS(_LLY4000-$A138),0)), _LLY4000, 0))</f>
        <v>0</v>
      </c>
    </row>
    <row r="139" spans="1:22">
      <c r="A139" s="3">
        <v>-71</v>
      </c>
      <c r="B139" s="13">
        <f t="array" ref="B139">INDEX(LLYmm3, MATCH(INDEX(LLY0,MATCH(MIN(ABS(LLY0-$A139)),ABS(LLY0-$A139),0)), LLY0, 0))</f>
        <v>0</v>
      </c>
      <c r="C139" s="14">
        <f t="array" ref="C139">INDEX(LLYmm3, MATCH(INDEX(_LLY200,MATCH(MIN(ABS(_LLY200-$A139)),ABS(_LLY200-$A139),0)), _LLY200, 0))</f>
        <v>0</v>
      </c>
      <c r="D139" s="14">
        <f t="array" ref="D139">INDEX(LLYmm3, MATCH(INDEX(_LLY400,MATCH(MIN(ABS(_LLY400-$A139)),ABS(_LLY400-$A139),0)), _LLY400, 0))</f>
        <v>0</v>
      </c>
      <c r="E139" s="14">
        <f t="array" ref="E139">INDEX(LLYmm3, MATCH(INDEX(_LLY600,MATCH(MIN(ABS(_LLY600-$A139)),ABS(_LLY600-$A139),0)), _LLY600, 0))</f>
        <v>0</v>
      </c>
      <c r="F139" s="14">
        <f t="array" ref="F139">INDEX(LLYmm3, MATCH(INDEX(_LLY800,MATCH(MIN(ABS(_LLY800-$A139)),ABS(_LLY800-$A139),0)), _LLY800, 0))</f>
        <v>0</v>
      </c>
      <c r="G139" s="14">
        <f t="array" ref="G139">INDEX(LLYmm3, MATCH(INDEX(_LLY1000,MATCH(MIN(ABS(_LLY1000-$A139)),ABS(_LLY1000-$A139),0)), _LLY1000, 0))</f>
        <v>0</v>
      </c>
      <c r="H139" s="14">
        <f t="array" ref="H139">INDEX(LLYmm3, MATCH(INDEX(_LLY1200,MATCH(MIN(ABS(_LLY1200-$A139)),ABS(_LLY1200-$A139),0)), _LLY1200, 0))</f>
        <v>0</v>
      </c>
      <c r="I139" s="14">
        <f t="array" ref="I139">INDEX(LLYmm3, MATCH(INDEX(_LLY1400,MATCH(MIN(ABS(_LLY1400-$A139)),ABS(_LLY1400-$A139),0)), _LLY1400, 0))</f>
        <v>0</v>
      </c>
      <c r="J139" s="14">
        <f t="array" ref="J139">INDEX(LLYmm3, MATCH(INDEX(_LLY1600,MATCH(MIN(ABS(_LLY1600-$A139)),ABS(_LLY1600-$A139),0)), _LLY1600, 0))</f>
        <v>0</v>
      </c>
      <c r="K139" s="14">
        <f t="array" ref="K139">INDEX(LLYmm3, MATCH(INDEX(_LLY1800,MATCH(MIN(ABS(_LLY1800-$A139)),ABS(_LLY1800-$A139),0)), _LLY1800, 0))</f>
        <v>0</v>
      </c>
      <c r="L139" s="14">
        <f t="array" ref="L139">INDEX(LLYmm3, MATCH(INDEX(_LLY2000,MATCH(MIN(ABS(_LLY2000-$A139)),ABS(_LLY2000-$A139),0)), _LLY2000, 0))</f>
        <v>0</v>
      </c>
      <c r="M139" s="14">
        <f t="array" ref="M139">INDEX(LLYmm3, MATCH(INDEX(_LLY2200,MATCH(MIN(ABS(_LLY2200-$A139)),ABS(_LLY2200-$A139),0)), _LLY2200, 0))</f>
        <v>0</v>
      </c>
      <c r="N139" s="14">
        <f t="array" ref="N139">INDEX(LLYmm3, MATCH(INDEX(_LLY2400,MATCH(MIN(ABS(_LLY2400-$A139)),ABS(_LLY2400-$A139),0)), _LLY2400, 0))</f>
        <v>0</v>
      </c>
      <c r="O139" s="14">
        <f t="array" ref="O139">INDEX(LLYmm3, MATCH(INDEX(_LLY2600,MATCH(MIN(ABS(_LLY2600-$A139)),ABS(_LLY2600-$A139),0)), _LLY2600, 0))</f>
        <v>0</v>
      </c>
      <c r="P139" s="14">
        <f t="array" ref="P139">INDEX(LLYmm3, MATCH(INDEX(_LLY2800,MATCH(MIN(ABS(_LLY2800-$A139)),ABS(_LLY2800-$A139),0)), _LLY2800, 0))</f>
        <v>0</v>
      </c>
      <c r="Q139" s="14">
        <f t="array" ref="Q139">INDEX(LLYmm3, MATCH(INDEX(_LLY3000,MATCH(MIN(ABS(_LLY3000-$A139)),ABS(_LLY3000-$A139),0)), _LLY3000, 0))</f>
        <v>0</v>
      </c>
      <c r="R139" s="14">
        <f t="array" ref="R139">INDEX(LLYmm3, MATCH(INDEX(_LLY3200,MATCH(MIN(ABS(_LLY3200-$A139)),ABS(_LLY3200-$A139),0)), _LLY3200, 0))</f>
        <v>0</v>
      </c>
      <c r="S139" s="14">
        <f t="array" ref="S139">INDEX(LLYmm3, MATCH(INDEX(_LLY3400,MATCH(MIN(ABS(_LLY3400-$A139)),ABS(_LLY3400-$A139),0)), _LLY3400, 0))</f>
        <v>0</v>
      </c>
      <c r="T139" s="14">
        <f t="array" ref="T139">INDEX(LLYmm3, MATCH(INDEX(_LLY3600,MATCH(MIN(ABS(_LLY3600-$A139)),ABS(_LLY3600-$A139),0)), _LLY3600, 0))</f>
        <v>0</v>
      </c>
      <c r="U139" s="14">
        <f t="array" ref="U139">INDEX(LLYmm3, MATCH(INDEX(_LLY3800,MATCH(MIN(ABS(_LLY3800-$A139)),ABS(_LLY3800-$A139),0)), _LLY3800, 0))</f>
        <v>0</v>
      </c>
      <c r="V139" s="15">
        <f t="array" ref="V139">INDEX(LLYmm3, MATCH(INDEX(_LLY4000,MATCH(MIN(ABS(_LLY4000-$A139)),ABS(_LLY4000-$A139),0)), _LLY4000, 0))</f>
        <v>0</v>
      </c>
    </row>
    <row r="140" spans="1:22">
      <c r="A140" s="3">
        <v>-70</v>
      </c>
      <c r="B140" s="13">
        <f t="array" ref="B140">INDEX(LLYmm3, MATCH(INDEX(LLY0,MATCH(MIN(ABS(LLY0-$A140)),ABS(LLY0-$A140),0)), LLY0, 0))</f>
        <v>0</v>
      </c>
      <c r="C140" s="14">
        <f t="array" ref="C140">INDEX(LLYmm3, MATCH(INDEX(_LLY200,MATCH(MIN(ABS(_LLY200-$A140)),ABS(_LLY200-$A140),0)), _LLY200, 0))</f>
        <v>0</v>
      </c>
      <c r="D140" s="14">
        <f t="array" ref="D140">INDEX(LLYmm3, MATCH(INDEX(_LLY400,MATCH(MIN(ABS(_LLY400-$A140)),ABS(_LLY400-$A140),0)), _LLY400, 0))</f>
        <v>0</v>
      </c>
      <c r="E140" s="14">
        <f t="array" ref="E140">INDEX(LLYmm3, MATCH(INDEX(_LLY600,MATCH(MIN(ABS(_LLY600-$A140)),ABS(_LLY600-$A140),0)), _LLY600, 0))</f>
        <v>0</v>
      </c>
      <c r="F140" s="14">
        <f t="array" ref="F140">INDEX(LLYmm3, MATCH(INDEX(_LLY800,MATCH(MIN(ABS(_LLY800-$A140)),ABS(_LLY800-$A140),0)), _LLY800, 0))</f>
        <v>0</v>
      </c>
      <c r="G140" s="14">
        <f t="array" ref="G140">INDEX(LLYmm3, MATCH(INDEX(_LLY1000,MATCH(MIN(ABS(_LLY1000-$A140)),ABS(_LLY1000-$A140),0)), _LLY1000, 0))</f>
        <v>0</v>
      </c>
      <c r="H140" s="14">
        <f t="array" ref="H140">INDEX(LLYmm3, MATCH(INDEX(_LLY1200,MATCH(MIN(ABS(_LLY1200-$A140)),ABS(_LLY1200-$A140),0)), _LLY1200, 0))</f>
        <v>0</v>
      </c>
      <c r="I140" s="14">
        <f t="array" ref="I140">INDEX(LLYmm3, MATCH(INDEX(_LLY1400,MATCH(MIN(ABS(_LLY1400-$A140)),ABS(_LLY1400-$A140),0)), _LLY1400, 0))</f>
        <v>0</v>
      </c>
      <c r="J140" s="14">
        <f t="array" ref="J140">INDEX(LLYmm3, MATCH(INDEX(_LLY1600,MATCH(MIN(ABS(_LLY1600-$A140)),ABS(_LLY1600-$A140),0)), _LLY1600, 0))</f>
        <v>0</v>
      </c>
      <c r="K140" s="14">
        <f t="array" ref="K140">INDEX(LLYmm3, MATCH(INDEX(_LLY1800,MATCH(MIN(ABS(_LLY1800-$A140)),ABS(_LLY1800-$A140),0)), _LLY1800, 0))</f>
        <v>0</v>
      </c>
      <c r="L140" s="14">
        <f t="array" ref="L140">INDEX(LLYmm3, MATCH(INDEX(_LLY2000,MATCH(MIN(ABS(_LLY2000-$A140)),ABS(_LLY2000-$A140),0)), _LLY2000, 0))</f>
        <v>0</v>
      </c>
      <c r="M140" s="14">
        <f t="array" ref="M140">INDEX(LLYmm3, MATCH(INDEX(_LLY2200,MATCH(MIN(ABS(_LLY2200-$A140)),ABS(_LLY2200-$A140),0)), _LLY2200, 0))</f>
        <v>0</v>
      </c>
      <c r="N140" s="14">
        <f t="array" ref="N140">INDEX(LLYmm3, MATCH(INDEX(_LLY2400,MATCH(MIN(ABS(_LLY2400-$A140)),ABS(_LLY2400-$A140),0)), _LLY2400, 0))</f>
        <v>0</v>
      </c>
      <c r="O140" s="14">
        <f t="array" ref="O140">INDEX(LLYmm3, MATCH(INDEX(_LLY2600,MATCH(MIN(ABS(_LLY2600-$A140)),ABS(_LLY2600-$A140),0)), _LLY2600, 0))</f>
        <v>0</v>
      </c>
      <c r="P140" s="14">
        <f t="array" ref="P140">INDEX(LLYmm3, MATCH(INDEX(_LLY2800,MATCH(MIN(ABS(_LLY2800-$A140)),ABS(_LLY2800-$A140),0)), _LLY2800, 0))</f>
        <v>0</v>
      </c>
      <c r="Q140" s="14">
        <f t="array" ref="Q140">INDEX(LLYmm3, MATCH(INDEX(_LLY3000,MATCH(MIN(ABS(_LLY3000-$A140)),ABS(_LLY3000-$A140),0)), _LLY3000, 0))</f>
        <v>0</v>
      </c>
      <c r="R140" s="14">
        <f t="array" ref="R140">INDEX(LLYmm3, MATCH(INDEX(_LLY3200,MATCH(MIN(ABS(_LLY3200-$A140)),ABS(_LLY3200-$A140),0)), _LLY3200, 0))</f>
        <v>0</v>
      </c>
      <c r="S140" s="14">
        <f t="array" ref="S140">INDEX(LLYmm3, MATCH(INDEX(_LLY3400,MATCH(MIN(ABS(_LLY3400-$A140)),ABS(_LLY3400-$A140),0)), _LLY3400, 0))</f>
        <v>0</v>
      </c>
      <c r="T140" s="14">
        <f t="array" ref="T140">INDEX(LLYmm3, MATCH(INDEX(_LLY3600,MATCH(MIN(ABS(_LLY3600-$A140)),ABS(_LLY3600-$A140),0)), _LLY3600, 0))</f>
        <v>0</v>
      </c>
      <c r="U140" s="14">
        <f t="array" ref="U140">INDEX(LLYmm3, MATCH(INDEX(_LLY3800,MATCH(MIN(ABS(_LLY3800-$A140)),ABS(_LLY3800-$A140),0)), _LLY3800, 0))</f>
        <v>0</v>
      </c>
      <c r="V140" s="15">
        <f t="array" ref="V140">INDEX(LLYmm3, MATCH(INDEX(_LLY4000,MATCH(MIN(ABS(_LLY4000-$A140)),ABS(_LLY4000-$A140),0)), _LLY4000, 0))</f>
        <v>0</v>
      </c>
    </row>
    <row r="141" spans="1:22">
      <c r="A141" s="3">
        <v>-69</v>
      </c>
      <c r="B141" s="13">
        <f t="array" ref="B141">INDEX(LLYmm3, MATCH(INDEX(LLY0,MATCH(MIN(ABS(LLY0-$A141)),ABS(LLY0-$A141),0)), LLY0, 0))</f>
        <v>0</v>
      </c>
      <c r="C141" s="14">
        <f t="array" ref="C141">INDEX(LLYmm3, MATCH(INDEX(_LLY200,MATCH(MIN(ABS(_LLY200-$A141)),ABS(_LLY200-$A141),0)), _LLY200, 0))</f>
        <v>0</v>
      </c>
      <c r="D141" s="14">
        <f t="array" ref="D141">INDEX(LLYmm3, MATCH(INDEX(_LLY400,MATCH(MIN(ABS(_LLY400-$A141)),ABS(_LLY400-$A141),0)), _LLY400, 0))</f>
        <v>0</v>
      </c>
      <c r="E141" s="14">
        <f t="array" ref="E141">INDEX(LLYmm3, MATCH(INDEX(_LLY600,MATCH(MIN(ABS(_LLY600-$A141)),ABS(_LLY600-$A141),0)), _LLY600, 0))</f>
        <v>0</v>
      </c>
      <c r="F141" s="14">
        <f t="array" ref="F141">INDEX(LLYmm3, MATCH(INDEX(_LLY800,MATCH(MIN(ABS(_LLY800-$A141)),ABS(_LLY800-$A141),0)), _LLY800, 0))</f>
        <v>0</v>
      </c>
      <c r="G141" s="14">
        <f t="array" ref="G141">INDEX(LLYmm3, MATCH(INDEX(_LLY1000,MATCH(MIN(ABS(_LLY1000-$A141)),ABS(_LLY1000-$A141),0)), _LLY1000, 0))</f>
        <v>0</v>
      </c>
      <c r="H141" s="14">
        <f t="array" ref="H141">INDEX(LLYmm3, MATCH(INDEX(_LLY1200,MATCH(MIN(ABS(_LLY1200-$A141)),ABS(_LLY1200-$A141),0)), _LLY1200, 0))</f>
        <v>0</v>
      </c>
      <c r="I141" s="14">
        <f t="array" ref="I141">INDEX(LLYmm3, MATCH(INDEX(_LLY1400,MATCH(MIN(ABS(_LLY1400-$A141)),ABS(_LLY1400-$A141),0)), _LLY1400, 0))</f>
        <v>0</v>
      </c>
      <c r="J141" s="14">
        <f t="array" ref="J141">INDEX(LLYmm3, MATCH(INDEX(_LLY1600,MATCH(MIN(ABS(_LLY1600-$A141)),ABS(_LLY1600-$A141),0)), _LLY1600, 0))</f>
        <v>0</v>
      </c>
      <c r="K141" s="14">
        <f t="array" ref="K141">INDEX(LLYmm3, MATCH(INDEX(_LLY1800,MATCH(MIN(ABS(_LLY1800-$A141)),ABS(_LLY1800-$A141),0)), _LLY1800, 0))</f>
        <v>0</v>
      </c>
      <c r="L141" s="14">
        <f t="array" ref="L141">INDEX(LLYmm3, MATCH(INDEX(_LLY2000,MATCH(MIN(ABS(_LLY2000-$A141)),ABS(_LLY2000-$A141),0)), _LLY2000, 0))</f>
        <v>0</v>
      </c>
      <c r="M141" s="14">
        <f t="array" ref="M141">INDEX(LLYmm3, MATCH(INDEX(_LLY2200,MATCH(MIN(ABS(_LLY2200-$A141)),ABS(_LLY2200-$A141),0)), _LLY2200, 0))</f>
        <v>0</v>
      </c>
      <c r="N141" s="14">
        <f t="array" ref="N141">INDEX(LLYmm3, MATCH(INDEX(_LLY2400,MATCH(MIN(ABS(_LLY2400-$A141)),ABS(_LLY2400-$A141),0)), _LLY2400, 0))</f>
        <v>0</v>
      </c>
      <c r="O141" s="14">
        <f t="array" ref="O141">INDEX(LLYmm3, MATCH(INDEX(_LLY2600,MATCH(MIN(ABS(_LLY2600-$A141)),ABS(_LLY2600-$A141),0)), _LLY2600, 0))</f>
        <v>0</v>
      </c>
      <c r="P141" s="14">
        <f t="array" ref="P141">INDEX(LLYmm3, MATCH(INDEX(_LLY2800,MATCH(MIN(ABS(_LLY2800-$A141)),ABS(_LLY2800-$A141),0)), _LLY2800, 0))</f>
        <v>0</v>
      </c>
      <c r="Q141" s="14">
        <f t="array" ref="Q141">INDEX(LLYmm3, MATCH(INDEX(_LLY3000,MATCH(MIN(ABS(_LLY3000-$A141)),ABS(_LLY3000-$A141),0)), _LLY3000, 0))</f>
        <v>0</v>
      </c>
      <c r="R141" s="14">
        <f t="array" ref="R141">INDEX(LLYmm3, MATCH(INDEX(_LLY3200,MATCH(MIN(ABS(_LLY3200-$A141)),ABS(_LLY3200-$A141),0)), _LLY3200, 0))</f>
        <v>0</v>
      </c>
      <c r="S141" s="14">
        <f t="array" ref="S141">INDEX(LLYmm3, MATCH(INDEX(_LLY3400,MATCH(MIN(ABS(_LLY3400-$A141)),ABS(_LLY3400-$A141),0)), _LLY3400, 0))</f>
        <v>0</v>
      </c>
      <c r="T141" s="14">
        <f t="array" ref="T141">INDEX(LLYmm3, MATCH(INDEX(_LLY3600,MATCH(MIN(ABS(_LLY3600-$A141)),ABS(_LLY3600-$A141),0)), _LLY3600, 0))</f>
        <v>0</v>
      </c>
      <c r="U141" s="14">
        <f t="array" ref="U141">INDEX(LLYmm3, MATCH(INDEX(_LLY3800,MATCH(MIN(ABS(_LLY3800-$A141)),ABS(_LLY3800-$A141),0)), _LLY3800, 0))</f>
        <v>0</v>
      </c>
      <c r="V141" s="15">
        <f t="array" ref="V141">INDEX(LLYmm3, MATCH(INDEX(_LLY4000,MATCH(MIN(ABS(_LLY4000-$A141)),ABS(_LLY4000-$A141),0)), _LLY4000, 0))</f>
        <v>0</v>
      </c>
    </row>
    <row r="142" spans="1:22">
      <c r="A142" s="3">
        <v>-68</v>
      </c>
      <c r="B142" s="13">
        <f t="array" ref="B142">INDEX(LLYmm3, MATCH(INDEX(LLY0,MATCH(MIN(ABS(LLY0-$A142)),ABS(LLY0-$A142),0)), LLY0, 0))</f>
        <v>0</v>
      </c>
      <c r="C142" s="14">
        <f t="array" ref="C142">INDEX(LLYmm3, MATCH(INDEX(_LLY200,MATCH(MIN(ABS(_LLY200-$A142)),ABS(_LLY200-$A142),0)), _LLY200, 0))</f>
        <v>0</v>
      </c>
      <c r="D142" s="14">
        <f t="array" ref="D142">INDEX(LLYmm3, MATCH(INDEX(_LLY400,MATCH(MIN(ABS(_LLY400-$A142)),ABS(_LLY400-$A142),0)), _LLY400, 0))</f>
        <v>0</v>
      </c>
      <c r="E142" s="14">
        <f t="array" ref="E142">INDEX(LLYmm3, MATCH(INDEX(_LLY600,MATCH(MIN(ABS(_LLY600-$A142)),ABS(_LLY600-$A142),0)), _LLY600, 0))</f>
        <v>0</v>
      </c>
      <c r="F142" s="14">
        <f t="array" ref="F142">INDEX(LLYmm3, MATCH(INDEX(_LLY800,MATCH(MIN(ABS(_LLY800-$A142)),ABS(_LLY800-$A142),0)), _LLY800, 0))</f>
        <v>0</v>
      </c>
      <c r="G142" s="14">
        <f t="array" ref="G142">INDEX(LLYmm3, MATCH(INDEX(_LLY1000,MATCH(MIN(ABS(_LLY1000-$A142)),ABS(_LLY1000-$A142),0)), _LLY1000, 0))</f>
        <v>0</v>
      </c>
      <c r="H142" s="14">
        <f t="array" ref="H142">INDEX(LLYmm3, MATCH(INDEX(_LLY1200,MATCH(MIN(ABS(_LLY1200-$A142)),ABS(_LLY1200-$A142),0)), _LLY1200, 0))</f>
        <v>0</v>
      </c>
      <c r="I142" s="14">
        <f t="array" ref="I142">INDEX(LLYmm3, MATCH(INDEX(_LLY1400,MATCH(MIN(ABS(_LLY1400-$A142)),ABS(_LLY1400-$A142),0)), _LLY1400, 0))</f>
        <v>0</v>
      </c>
      <c r="J142" s="14">
        <f t="array" ref="J142">INDEX(LLYmm3, MATCH(INDEX(_LLY1600,MATCH(MIN(ABS(_LLY1600-$A142)),ABS(_LLY1600-$A142),0)), _LLY1600, 0))</f>
        <v>0</v>
      </c>
      <c r="K142" s="14">
        <f t="array" ref="K142">INDEX(LLYmm3, MATCH(INDEX(_LLY1800,MATCH(MIN(ABS(_LLY1800-$A142)),ABS(_LLY1800-$A142),0)), _LLY1800, 0))</f>
        <v>0</v>
      </c>
      <c r="L142" s="14">
        <f t="array" ref="L142">INDEX(LLYmm3, MATCH(INDEX(_LLY2000,MATCH(MIN(ABS(_LLY2000-$A142)),ABS(_LLY2000-$A142),0)), _LLY2000, 0))</f>
        <v>0</v>
      </c>
      <c r="M142" s="14">
        <f t="array" ref="M142">INDEX(LLYmm3, MATCH(INDEX(_LLY2200,MATCH(MIN(ABS(_LLY2200-$A142)),ABS(_LLY2200-$A142),0)), _LLY2200, 0))</f>
        <v>0</v>
      </c>
      <c r="N142" s="14">
        <f t="array" ref="N142">INDEX(LLYmm3, MATCH(INDEX(_LLY2400,MATCH(MIN(ABS(_LLY2400-$A142)),ABS(_LLY2400-$A142),0)), _LLY2400, 0))</f>
        <v>0</v>
      </c>
      <c r="O142" s="14">
        <f t="array" ref="O142">INDEX(LLYmm3, MATCH(INDEX(_LLY2600,MATCH(MIN(ABS(_LLY2600-$A142)),ABS(_LLY2600-$A142),0)), _LLY2600, 0))</f>
        <v>0</v>
      </c>
      <c r="P142" s="14">
        <f t="array" ref="P142">INDEX(LLYmm3, MATCH(INDEX(_LLY2800,MATCH(MIN(ABS(_LLY2800-$A142)),ABS(_LLY2800-$A142),0)), _LLY2800, 0))</f>
        <v>0</v>
      </c>
      <c r="Q142" s="14">
        <f t="array" ref="Q142">INDEX(LLYmm3, MATCH(INDEX(_LLY3000,MATCH(MIN(ABS(_LLY3000-$A142)),ABS(_LLY3000-$A142),0)), _LLY3000, 0))</f>
        <v>0</v>
      </c>
      <c r="R142" s="14">
        <f t="array" ref="R142">INDEX(LLYmm3, MATCH(INDEX(_LLY3200,MATCH(MIN(ABS(_LLY3200-$A142)),ABS(_LLY3200-$A142),0)), _LLY3200, 0))</f>
        <v>0</v>
      </c>
      <c r="S142" s="14">
        <f t="array" ref="S142">INDEX(LLYmm3, MATCH(INDEX(_LLY3400,MATCH(MIN(ABS(_LLY3400-$A142)),ABS(_LLY3400-$A142),0)), _LLY3400, 0))</f>
        <v>0</v>
      </c>
      <c r="T142" s="14">
        <f t="array" ref="T142">INDEX(LLYmm3, MATCH(INDEX(_LLY3600,MATCH(MIN(ABS(_LLY3600-$A142)),ABS(_LLY3600-$A142),0)), _LLY3600, 0))</f>
        <v>0</v>
      </c>
      <c r="U142" s="14">
        <f t="array" ref="U142">INDEX(LLYmm3, MATCH(INDEX(_LLY3800,MATCH(MIN(ABS(_LLY3800-$A142)),ABS(_LLY3800-$A142),0)), _LLY3800, 0))</f>
        <v>0</v>
      </c>
      <c r="V142" s="15">
        <f t="array" ref="V142">INDEX(LLYmm3, MATCH(INDEX(_LLY4000,MATCH(MIN(ABS(_LLY4000-$A142)),ABS(_LLY4000-$A142),0)), _LLY4000, 0))</f>
        <v>0</v>
      </c>
    </row>
    <row r="143" spans="1:22">
      <c r="A143" s="3">
        <v>-67</v>
      </c>
      <c r="B143" s="13">
        <f t="array" ref="B143">INDEX(LLYmm3, MATCH(INDEX(LLY0,MATCH(MIN(ABS(LLY0-$A143)),ABS(LLY0-$A143),0)), LLY0, 0))</f>
        <v>0</v>
      </c>
      <c r="C143" s="14">
        <f t="array" ref="C143">INDEX(LLYmm3, MATCH(INDEX(_LLY200,MATCH(MIN(ABS(_LLY200-$A143)),ABS(_LLY200-$A143),0)), _LLY200, 0))</f>
        <v>0</v>
      </c>
      <c r="D143" s="14">
        <f t="array" ref="D143">INDEX(LLYmm3, MATCH(INDEX(_LLY400,MATCH(MIN(ABS(_LLY400-$A143)),ABS(_LLY400-$A143),0)), _LLY400, 0))</f>
        <v>0</v>
      </c>
      <c r="E143" s="14">
        <f t="array" ref="E143">INDEX(LLYmm3, MATCH(INDEX(_LLY600,MATCH(MIN(ABS(_LLY600-$A143)),ABS(_LLY600-$A143),0)), _LLY600, 0))</f>
        <v>0</v>
      </c>
      <c r="F143" s="14">
        <f t="array" ref="F143">INDEX(LLYmm3, MATCH(INDEX(_LLY800,MATCH(MIN(ABS(_LLY800-$A143)),ABS(_LLY800-$A143),0)), _LLY800, 0))</f>
        <v>0</v>
      </c>
      <c r="G143" s="14">
        <f t="array" ref="G143">INDEX(LLYmm3, MATCH(INDEX(_LLY1000,MATCH(MIN(ABS(_LLY1000-$A143)),ABS(_LLY1000-$A143),0)), _LLY1000, 0))</f>
        <v>0</v>
      </c>
      <c r="H143" s="14">
        <f t="array" ref="H143">INDEX(LLYmm3, MATCH(INDEX(_LLY1200,MATCH(MIN(ABS(_LLY1200-$A143)),ABS(_LLY1200-$A143),0)), _LLY1200, 0))</f>
        <v>0</v>
      </c>
      <c r="I143" s="14">
        <f t="array" ref="I143">INDEX(LLYmm3, MATCH(INDEX(_LLY1400,MATCH(MIN(ABS(_LLY1400-$A143)),ABS(_LLY1400-$A143),0)), _LLY1400, 0))</f>
        <v>0</v>
      </c>
      <c r="J143" s="14">
        <f t="array" ref="J143">INDEX(LLYmm3, MATCH(INDEX(_LLY1600,MATCH(MIN(ABS(_LLY1600-$A143)),ABS(_LLY1600-$A143),0)), _LLY1600, 0))</f>
        <v>0</v>
      </c>
      <c r="K143" s="14">
        <f t="array" ref="K143">INDEX(LLYmm3, MATCH(INDEX(_LLY1800,MATCH(MIN(ABS(_LLY1800-$A143)),ABS(_LLY1800-$A143),0)), _LLY1800, 0))</f>
        <v>0</v>
      </c>
      <c r="L143" s="14">
        <f t="array" ref="L143">INDEX(LLYmm3, MATCH(INDEX(_LLY2000,MATCH(MIN(ABS(_LLY2000-$A143)),ABS(_LLY2000-$A143),0)), _LLY2000, 0))</f>
        <v>0</v>
      </c>
      <c r="M143" s="14">
        <f t="array" ref="M143">INDEX(LLYmm3, MATCH(INDEX(_LLY2200,MATCH(MIN(ABS(_LLY2200-$A143)),ABS(_LLY2200-$A143),0)), _LLY2200, 0))</f>
        <v>0</v>
      </c>
      <c r="N143" s="14">
        <f t="array" ref="N143">INDEX(LLYmm3, MATCH(INDEX(_LLY2400,MATCH(MIN(ABS(_LLY2400-$A143)),ABS(_LLY2400-$A143),0)), _LLY2400, 0))</f>
        <v>0</v>
      </c>
      <c r="O143" s="14">
        <f t="array" ref="O143">INDEX(LLYmm3, MATCH(INDEX(_LLY2600,MATCH(MIN(ABS(_LLY2600-$A143)),ABS(_LLY2600-$A143),0)), _LLY2600, 0))</f>
        <v>0</v>
      </c>
      <c r="P143" s="14">
        <f t="array" ref="P143">INDEX(LLYmm3, MATCH(INDEX(_LLY2800,MATCH(MIN(ABS(_LLY2800-$A143)),ABS(_LLY2800-$A143),0)), _LLY2800, 0))</f>
        <v>0</v>
      </c>
      <c r="Q143" s="14">
        <f t="array" ref="Q143">INDEX(LLYmm3, MATCH(INDEX(_LLY3000,MATCH(MIN(ABS(_LLY3000-$A143)),ABS(_LLY3000-$A143),0)), _LLY3000, 0))</f>
        <v>0</v>
      </c>
      <c r="R143" s="14">
        <f t="array" ref="R143">INDEX(LLYmm3, MATCH(INDEX(_LLY3200,MATCH(MIN(ABS(_LLY3200-$A143)),ABS(_LLY3200-$A143),0)), _LLY3200, 0))</f>
        <v>0</v>
      </c>
      <c r="S143" s="14">
        <f t="array" ref="S143">INDEX(LLYmm3, MATCH(INDEX(_LLY3400,MATCH(MIN(ABS(_LLY3400-$A143)),ABS(_LLY3400-$A143),0)), _LLY3400, 0))</f>
        <v>0</v>
      </c>
      <c r="T143" s="14">
        <f t="array" ref="T143">INDEX(LLYmm3, MATCH(INDEX(_LLY3600,MATCH(MIN(ABS(_LLY3600-$A143)),ABS(_LLY3600-$A143),0)), _LLY3600, 0))</f>
        <v>0</v>
      </c>
      <c r="U143" s="14">
        <f t="array" ref="U143">INDEX(LLYmm3, MATCH(INDEX(_LLY3800,MATCH(MIN(ABS(_LLY3800-$A143)),ABS(_LLY3800-$A143),0)), _LLY3800, 0))</f>
        <v>0</v>
      </c>
      <c r="V143" s="15">
        <f t="array" ref="V143">INDEX(LLYmm3, MATCH(INDEX(_LLY4000,MATCH(MIN(ABS(_LLY4000-$A143)),ABS(_LLY4000-$A143),0)), _LLY4000, 0))</f>
        <v>0</v>
      </c>
    </row>
    <row r="144" spans="1:22">
      <c r="A144" s="3">
        <v>-66</v>
      </c>
      <c r="B144" s="13">
        <f t="array" ref="B144">INDEX(LLYmm3, MATCH(INDEX(LLY0,MATCH(MIN(ABS(LLY0-$A144)),ABS(LLY0-$A144),0)), LLY0, 0))</f>
        <v>0</v>
      </c>
      <c r="C144" s="14">
        <f t="array" ref="C144">INDEX(LLYmm3, MATCH(INDEX(_LLY200,MATCH(MIN(ABS(_LLY200-$A144)),ABS(_LLY200-$A144),0)), _LLY200, 0))</f>
        <v>0</v>
      </c>
      <c r="D144" s="14">
        <f t="array" ref="D144">INDEX(LLYmm3, MATCH(INDEX(_LLY400,MATCH(MIN(ABS(_LLY400-$A144)),ABS(_LLY400-$A144),0)), _LLY400, 0))</f>
        <v>0</v>
      </c>
      <c r="E144" s="14">
        <f t="array" ref="E144">INDEX(LLYmm3, MATCH(INDEX(_LLY600,MATCH(MIN(ABS(_LLY600-$A144)),ABS(_LLY600-$A144),0)), _LLY600, 0))</f>
        <v>0</v>
      </c>
      <c r="F144" s="14">
        <f t="array" ref="F144">INDEX(LLYmm3, MATCH(INDEX(_LLY800,MATCH(MIN(ABS(_LLY800-$A144)),ABS(_LLY800-$A144),0)), _LLY800, 0))</f>
        <v>0</v>
      </c>
      <c r="G144" s="14">
        <f t="array" ref="G144">INDEX(LLYmm3, MATCH(INDEX(_LLY1000,MATCH(MIN(ABS(_LLY1000-$A144)),ABS(_LLY1000-$A144),0)), _LLY1000, 0))</f>
        <v>0</v>
      </c>
      <c r="H144" s="14">
        <f t="array" ref="H144">INDEX(LLYmm3, MATCH(INDEX(_LLY1200,MATCH(MIN(ABS(_LLY1200-$A144)),ABS(_LLY1200-$A144),0)), _LLY1200, 0))</f>
        <v>0</v>
      </c>
      <c r="I144" s="14">
        <f t="array" ref="I144">INDEX(LLYmm3, MATCH(INDEX(_LLY1400,MATCH(MIN(ABS(_LLY1400-$A144)),ABS(_LLY1400-$A144),0)), _LLY1400, 0))</f>
        <v>0</v>
      </c>
      <c r="J144" s="14">
        <f t="array" ref="J144">INDEX(LLYmm3, MATCH(INDEX(_LLY1600,MATCH(MIN(ABS(_LLY1600-$A144)),ABS(_LLY1600-$A144),0)), _LLY1600, 0))</f>
        <v>0</v>
      </c>
      <c r="K144" s="14">
        <f t="array" ref="K144">INDEX(LLYmm3, MATCH(INDEX(_LLY1800,MATCH(MIN(ABS(_LLY1800-$A144)),ABS(_LLY1800-$A144),0)), _LLY1800, 0))</f>
        <v>0</v>
      </c>
      <c r="L144" s="14">
        <f t="array" ref="L144">INDEX(LLYmm3, MATCH(INDEX(_LLY2000,MATCH(MIN(ABS(_LLY2000-$A144)),ABS(_LLY2000-$A144),0)), _LLY2000, 0))</f>
        <v>0</v>
      </c>
      <c r="M144" s="14">
        <f t="array" ref="M144">INDEX(LLYmm3, MATCH(INDEX(_LLY2200,MATCH(MIN(ABS(_LLY2200-$A144)),ABS(_LLY2200-$A144),0)), _LLY2200, 0))</f>
        <v>0</v>
      </c>
      <c r="N144" s="14">
        <f t="array" ref="N144">INDEX(LLYmm3, MATCH(INDEX(_LLY2400,MATCH(MIN(ABS(_LLY2400-$A144)),ABS(_LLY2400-$A144),0)), _LLY2400, 0))</f>
        <v>0</v>
      </c>
      <c r="O144" s="14">
        <f t="array" ref="O144">INDEX(LLYmm3, MATCH(INDEX(_LLY2600,MATCH(MIN(ABS(_LLY2600-$A144)),ABS(_LLY2600-$A144),0)), _LLY2600, 0))</f>
        <v>0</v>
      </c>
      <c r="P144" s="14">
        <f t="array" ref="P144">INDEX(LLYmm3, MATCH(INDEX(_LLY2800,MATCH(MIN(ABS(_LLY2800-$A144)),ABS(_LLY2800-$A144),0)), _LLY2800, 0))</f>
        <v>0</v>
      </c>
      <c r="Q144" s="14">
        <f t="array" ref="Q144">INDEX(LLYmm3, MATCH(INDEX(_LLY3000,MATCH(MIN(ABS(_LLY3000-$A144)),ABS(_LLY3000-$A144),0)), _LLY3000, 0))</f>
        <v>0</v>
      </c>
      <c r="R144" s="14">
        <f t="array" ref="R144">INDEX(LLYmm3, MATCH(INDEX(_LLY3200,MATCH(MIN(ABS(_LLY3200-$A144)),ABS(_LLY3200-$A144),0)), _LLY3200, 0))</f>
        <v>0</v>
      </c>
      <c r="S144" s="14">
        <f t="array" ref="S144">INDEX(LLYmm3, MATCH(INDEX(_LLY3400,MATCH(MIN(ABS(_LLY3400-$A144)),ABS(_LLY3400-$A144),0)), _LLY3400, 0))</f>
        <v>0</v>
      </c>
      <c r="T144" s="14">
        <f t="array" ref="T144">INDEX(LLYmm3, MATCH(INDEX(_LLY3600,MATCH(MIN(ABS(_LLY3600-$A144)),ABS(_LLY3600-$A144),0)), _LLY3600, 0))</f>
        <v>0</v>
      </c>
      <c r="U144" s="14">
        <f t="array" ref="U144">INDEX(LLYmm3, MATCH(INDEX(_LLY3800,MATCH(MIN(ABS(_LLY3800-$A144)),ABS(_LLY3800-$A144),0)), _LLY3800, 0))</f>
        <v>0</v>
      </c>
      <c r="V144" s="15">
        <f t="array" ref="V144">INDEX(LLYmm3, MATCH(INDEX(_LLY4000,MATCH(MIN(ABS(_LLY4000-$A144)),ABS(_LLY4000-$A144),0)), _LLY4000, 0))</f>
        <v>0</v>
      </c>
    </row>
    <row r="145" spans="1:22">
      <c r="A145" s="3">
        <v>-65</v>
      </c>
      <c r="B145" s="13">
        <f t="array" ref="B145">INDEX(LLYmm3, MATCH(INDEX(LLY0,MATCH(MIN(ABS(LLY0-$A145)),ABS(LLY0-$A145),0)), LLY0, 0))</f>
        <v>0</v>
      </c>
      <c r="C145" s="14">
        <f t="array" ref="C145">INDEX(LLYmm3, MATCH(INDEX(_LLY200,MATCH(MIN(ABS(_LLY200-$A145)),ABS(_LLY200-$A145),0)), _LLY200, 0))</f>
        <v>0</v>
      </c>
      <c r="D145" s="14">
        <f t="array" ref="D145">INDEX(LLYmm3, MATCH(INDEX(_LLY400,MATCH(MIN(ABS(_LLY400-$A145)),ABS(_LLY400-$A145),0)), _LLY400, 0))</f>
        <v>0</v>
      </c>
      <c r="E145" s="14">
        <f t="array" ref="E145">INDEX(LLYmm3, MATCH(INDEX(_LLY600,MATCH(MIN(ABS(_LLY600-$A145)),ABS(_LLY600-$A145),0)), _LLY600, 0))</f>
        <v>0</v>
      </c>
      <c r="F145" s="14">
        <f t="array" ref="F145">INDEX(LLYmm3, MATCH(INDEX(_LLY800,MATCH(MIN(ABS(_LLY800-$A145)),ABS(_LLY800-$A145),0)), _LLY800, 0))</f>
        <v>0</v>
      </c>
      <c r="G145" s="14">
        <f t="array" ref="G145">INDEX(LLYmm3, MATCH(INDEX(_LLY1000,MATCH(MIN(ABS(_LLY1000-$A145)),ABS(_LLY1000-$A145),0)), _LLY1000, 0))</f>
        <v>0</v>
      </c>
      <c r="H145" s="14">
        <f t="array" ref="H145">INDEX(LLYmm3, MATCH(INDEX(_LLY1200,MATCH(MIN(ABS(_LLY1200-$A145)),ABS(_LLY1200-$A145),0)), _LLY1200, 0))</f>
        <v>0</v>
      </c>
      <c r="I145" s="14">
        <f t="array" ref="I145">INDEX(LLYmm3, MATCH(INDEX(_LLY1400,MATCH(MIN(ABS(_LLY1400-$A145)),ABS(_LLY1400-$A145),0)), _LLY1400, 0))</f>
        <v>0</v>
      </c>
      <c r="J145" s="14">
        <f t="array" ref="J145">INDEX(LLYmm3, MATCH(INDEX(_LLY1600,MATCH(MIN(ABS(_LLY1600-$A145)),ABS(_LLY1600-$A145),0)), _LLY1600, 0))</f>
        <v>0</v>
      </c>
      <c r="K145" s="14">
        <f t="array" ref="K145">INDEX(LLYmm3, MATCH(INDEX(_LLY1800,MATCH(MIN(ABS(_LLY1800-$A145)),ABS(_LLY1800-$A145),0)), _LLY1800, 0))</f>
        <v>0</v>
      </c>
      <c r="L145" s="14">
        <f t="array" ref="L145">INDEX(LLYmm3, MATCH(INDEX(_LLY2000,MATCH(MIN(ABS(_LLY2000-$A145)),ABS(_LLY2000-$A145),0)), _LLY2000, 0))</f>
        <v>0</v>
      </c>
      <c r="M145" s="14">
        <f t="array" ref="M145">INDEX(LLYmm3, MATCH(INDEX(_LLY2200,MATCH(MIN(ABS(_LLY2200-$A145)),ABS(_LLY2200-$A145),0)), _LLY2200, 0))</f>
        <v>0</v>
      </c>
      <c r="N145" s="14">
        <f t="array" ref="N145">INDEX(LLYmm3, MATCH(INDEX(_LLY2400,MATCH(MIN(ABS(_LLY2400-$A145)),ABS(_LLY2400-$A145),0)), _LLY2400, 0))</f>
        <v>0</v>
      </c>
      <c r="O145" s="14">
        <f t="array" ref="O145">INDEX(LLYmm3, MATCH(INDEX(_LLY2600,MATCH(MIN(ABS(_LLY2600-$A145)),ABS(_LLY2600-$A145),0)), _LLY2600, 0))</f>
        <v>0</v>
      </c>
      <c r="P145" s="14">
        <f t="array" ref="P145">INDEX(LLYmm3, MATCH(INDEX(_LLY2800,MATCH(MIN(ABS(_LLY2800-$A145)),ABS(_LLY2800-$A145),0)), _LLY2800, 0))</f>
        <v>0</v>
      </c>
      <c r="Q145" s="14">
        <f t="array" ref="Q145">INDEX(LLYmm3, MATCH(INDEX(_LLY3000,MATCH(MIN(ABS(_LLY3000-$A145)),ABS(_LLY3000-$A145),0)), _LLY3000, 0))</f>
        <v>0</v>
      </c>
      <c r="R145" s="14">
        <f t="array" ref="R145">INDEX(LLYmm3, MATCH(INDEX(_LLY3200,MATCH(MIN(ABS(_LLY3200-$A145)),ABS(_LLY3200-$A145),0)), _LLY3200, 0))</f>
        <v>0</v>
      </c>
      <c r="S145" s="14">
        <f t="array" ref="S145">INDEX(LLYmm3, MATCH(INDEX(_LLY3400,MATCH(MIN(ABS(_LLY3400-$A145)),ABS(_LLY3400-$A145),0)), _LLY3400, 0))</f>
        <v>0</v>
      </c>
      <c r="T145" s="14">
        <f t="array" ref="T145">INDEX(LLYmm3, MATCH(INDEX(_LLY3600,MATCH(MIN(ABS(_LLY3600-$A145)),ABS(_LLY3600-$A145),0)), _LLY3600, 0))</f>
        <v>0</v>
      </c>
      <c r="U145" s="14">
        <f t="array" ref="U145">INDEX(LLYmm3, MATCH(INDEX(_LLY3800,MATCH(MIN(ABS(_LLY3800-$A145)),ABS(_LLY3800-$A145),0)), _LLY3800, 0))</f>
        <v>0</v>
      </c>
      <c r="V145" s="15">
        <f t="array" ref="V145">INDEX(LLYmm3, MATCH(INDEX(_LLY4000,MATCH(MIN(ABS(_LLY4000-$A145)),ABS(_LLY4000-$A145),0)), _LLY4000, 0))</f>
        <v>0</v>
      </c>
    </row>
    <row r="146" spans="1:22">
      <c r="A146" s="3">
        <v>-64</v>
      </c>
      <c r="B146" s="13">
        <f t="array" ref="B146">INDEX(LLYmm3, MATCH(INDEX(LLY0,MATCH(MIN(ABS(LLY0-$A146)),ABS(LLY0-$A146),0)), LLY0, 0))</f>
        <v>0</v>
      </c>
      <c r="C146" s="14">
        <f t="array" ref="C146">INDEX(LLYmm3, MATCH(INDEX(_LLY200,MATCH(MIN(ABS(_LLY200-$A146)),ABS(_LLY200-$A146),0)), _LLY200, 0))</f>
        <v>0</v>
      </c>
      <c r="D146" s="14">
        <f t="array" ref="D146">INDEX(LLYmm3, MATCH(INDEX(_LLY400,MATCH(MIN(ABS(_LLY400-$A146)),ABS(_LLY400-$A146),0)), _LLY400, 0))</f>
        <v>0</v>
      </c>
      <c r="E146" s="14">
        <f t="array" ref="E146">INDEX(LLYmm3, MATCH(INDEX(_LLY600,MATCH(MIN(ABS(_LLY600-$A146)),ABS(_LLY600-$A146),0)), _LLY600, 0))</f>
        <v>0</v>
      </c>
      <c r="F146" s="14">
        <f t="array" ref="F146">INDEX(LLYmm3, MATCH(INDEX(_LLY800,MATCH(MIN(ABS(_LLY800-$A146)),ABS(_LLY800-$A146),0)), _LLY800, 0))</f>
        <v>0</v>
      </c>
      <c r="G146" s="14">
        <f t="array" ref="G146">INDEX(LLYmm3, MATCH(INDEX(_LLY1000,MATCH(MIN(ABS(_LLY1000-$A146)),ABS(_LLY1000-$A146),0)), _LLY1000, 0))</f>
        <v>0</v>
      </c>
      <c r="H146" s="14">
        <f t="array" ref="H146">INDEX(LLYmm3, MATCH(INDEX(_LLY1200,MATCH(MIN(ABS(_LLY1200-$A146)),ABS(_LLY1200-$A146),0)), _LLY1200, 0))</f>
        <v>0</v>
      </c>
      <c r="I146" s="14">
        <f t="array" ref="I146">INDEX(LLYmm3, MATCH(INDEX(_LLY1400,MATCH(MIN(ABS(_LLY1400-$A146)),ABS(_LLY1400-$A146),0)), _LLY1400, 0))</f>
        <v>0</v>
      </c>
      <c r="J146" s="14">
        <f t="array" ref="J146">INDEX(LLYmm3, MATCH(INDEX(_LLY1600,MATCH(MIN(ABS(_LLY1600-$A146)),ABS(_LLY1600-$A146),0)), _LLY1600, 0))</f>
        <v>0</v>
      </c>
      <c r="K146" s="14">
        <f t="array" ref="K146">INDEX(LLYmm3, MATCH(INDEX(_LLY1800,MATCH(MIN(ABS(_LLY1800-$A146)),ABS(_LLY1800-$A146),0)), _LLY1800, 0))</f>
        <v>0</v>
      </c>
      <c r="L146" s="14">
        <f t="array" ref="L146">INDEX(LLYmm3, MATCH(INDEX(_LLY2000,MATCH(MIN(ABS(_LLY2000-$A146)),ABS(_LLY2000-$A146),0)), _LLY2000, 0))</f>
        <v>0</v>
      </c>
      <c r="M146" s="14">
        <f t="array" ref="M146">INDEX(LLYmm3, MATCH(INDEX(_LLY2200,MATCH(MIN(ABS(_LLY2200-$A146)),ABS(_LLY2200-$A146),0)), _LLY2200, 0))</f>
        <v>0</v>
      </c>
      <c r="N146" s="14">
        <f t="array" ref="N146">INDEX(LLYmm3, MATCH(INDEX(_LLY2400,MATCH(MIN(ABS(_LLY2400-$A146)),ABS(_LLY2400-$A146),0)), _LLY2400, 0))</f>
        <v>0</v>
      </c>
      <c r="O146" s="14">
        <f t="array" ref="O146">INDEX(LLYmm3, MATCH(INDEX(_LLY2600,MATCH(MIN(ABS(_LLY2600-$A146)),ABS(_LLY2600-$A146),0)), _LLY2600, 0))</f>
        <v>0</v>
      </c>
      <c r="P146" s="14">
        <f t="array" ref="P146">INDEX(LLYmm3, MATCH(INDEX(_LLY2800,MATCH(MIN(ABS(_LLY2800-$A146)),ABS(_LLY2800-$A146),0)), _LLY2800, 0))</f>
        <v>0</v>
      </c>
      <c r="Q146" s="14">
        <f t="array" ref="Q146">INDEX(LLYmm3, MATCH(INDEX(_LLY3000,MATCH(MIN(ABS(_LLY3000-$A146)),ABS(_LLY3000-$A146),0)), _LLY3000, 0))</f>
        <v>0</v>
      </c>
      <c r="R146" s="14">
        <f t="array" ref="R146">INDEX(LLYmm3, MATCH(INDEX(_LLY3200,MATCH(MIN(ABS(_LLY3200-$A146)),ABS(_LLY3200-$A146),0)), _LLY3200, 0))</f>
        <v>0</v>
      </c>
      <c r="S146" s="14">
        <f t="array" ref="S146">INDEX(LLYmm3, MATCH(INDEX(_LLY3400,MATCH(MIN(ABS(_LLY3400-$A146)),ABS(_LLY3400-$A146),0)), _LLY3400, 0))</f>
        <v>0</v>
      </c>
      <c r="T146" s="14">
        <f t="array" ref="T146">INDEX(LLYmm3, MATCH(INDEX(_LLY3600,MATCH(MIN(ABS(_LLY3600-$A146)),ABS(_LLY3600-$A146),0)), _LLY3600, 0))</f>
        <v>0</v>
      </c>
      <c r="U146" s="14">
        <f t="array" ref="U146">INDEX(LLYmm3, MATCH(INDEX(_LLY3800,MATCH(MIN(ABS(_LLY3800-$A146)),ABS(_LLY3800-$A146),0)), _LLY3800, 0))</f>
        <v>0</v>
      </c>
      <c r="V146" s="15">
        <f t="array" ref="V146">INDEX(LLYmm3, MATCH(INDEX(_LLY4000,MATCH(MIN(ABS(_LLY4000-$A146)),ABS(_LLY4000-$A146),0)), _LLY4000, 0))</f>
        <v>0</v>
      </c>
    </row>
    <row r="147" spans="1:22">
      <c r="A147" s="3">
        <v>-63</v>
      </c>
      <c r="B147" s="13">
        <f t="array" ref="B147">INDEX(LLYmm3, MATCH(INDEX(LLY0,MATCH(MIN(ABS(LLY0-$A147)),ABS(LLY0-$A147),0)), LLY0, 0))</f>
        <v>0</v>
      </c>
      <c r="C147" s="14">
        <f t="array" ref="C147">INDEX(LLYmm3, MATCH(INDEX(_LLY200,MATCH(MIN(ABS(_LLY200-$A147)),ABS(_LLY200-$A147),0)), _LLY200, 0))</f>
        <v>0</v>
      </c>
      <c r="D147" s="14">
        <f t="array" ref="D147">INDEX(LLYmm3, MATCH(INDEX(_LLY400,MATCH(MIN(ABS(_LLY400-$A147)),ABS(_LLY400-$A147),0)), _LLY400, 0))</f>
        <v>0</v>
      </c>
      <c r="E147" s="14">
        <f t="array" ref="E147">INDEX(LLYmm3, MATCH(INDEX(_LLY600,MATCH(MIN(ABS(_LLY600-$A147)),ABS(_LLY600-$A147),0)), _LLY600, 0))</f>
        <v>0</v>
      </c>
      <c r="F147" s="14">
        <f t="array" ref="F147">INDEX(LLYmm3, MATCH(INDEX(_LLY800,MATCH(MIN(ABS(_LLY800-$A147)),ABS(_LLY800-$A147),0)), _LLY800, 0))</f>
        <v>0</v>
      </c>
      <c r="G147" s="14">
        <f t="array" ref="G147">INDEX(LLYmm3, MATCH(INDEX(_LLY1000,MATCH(MIN(ABS(_LLY1000-$A147)),ABS(_LLY1000-$A147),0)), _LLY1000, 0))</f>
        <v>0</v>
      </c>
      <c r="H147" s="14">
        <f t="array" ref="H147">INDEX(LLYmm3, MATCH(INDEX(_LLY1200,MATCH(MIN(ABS(_LLY1200-$A147)),ABS(_LLY1200-$A147),0)), _LLY1200, 0))</f>
        <v>0</v>
      </c>
      <c r="I147" s="14">
        <f t="array" ref="I147">INDEX(LLYmm3, MATCH(INDEX(_LLY1400,MATCH(MIN(ABS(_LLY1400-$A147)),ABS(_LLY1400-$A147),0)), _LLY1400, 0))</f>
        <v>0</v>
      </c>
      <c r="J147" s="14">
        <f t="array" ref="J147">INDEX(LLYmm3, MATCH(INDEX(_LLY1600,MATCH(MIN(ABS(_LLY1600-$A147)),ABS(_LLY1600-$A147),0)), _LLY1600, 0))</f>
        <v>0</v>
      </c>
      <c r="K147" s="14">
        <f t="array" ref="K147">INDEX(LLYmm3, MATCH(INDEX(_LLY1800,MATCH(MIN(ABS(_LLY1800-$A147)),ABS(_LLY1800-$A147),0)), _LLY1800, 0))</f>
        <v>0</v>
      </c>
      <c r="L147" s="14">
        <f t="array" ref="L147">INDEX(LLYmm3, MATCH(INDEX(_LLY2000,MATCH(MIN(ABS(_LLY2000-$A147)),ABS(_LLY2000-$A147),0)), _LLY2000, 0))</f>
        <v>0</v>
      </c>
      <c r="M147" s="14">
        <f t="array" ref="M147">INDEX(LLYmm3, MATCH(INDEX(_LLY2200,MATCH(MIN(ABS(_LLY2200-$A147)),ABS(_LLY2200-$A147),0)), _LLY2200, 0))</f>
        <v>0</v>
      </c>
      <c r="N147" s="14">
        <f t="array" ref="N147">INDEX(LLYmm3, MATCH(INDEX(_LLY2400,MATCH(MIN(ABS(_LLY2400-$A147)),ABS(_LLY2400-$A147),0)), _LLY2400, 0))</f>
        <v>0</v>
      </c>
      <c r="O147" s="14">
        <f t="array" ref="O147">INDEX(LLYmm3, MATCH(INDEX(_LLY2600,MATCH(MIN(ABS(_LLY2600-$A147)),ABS(_LLY2600-$A147),0)), _LLY2600, 0))</f>
        <v>0</v>
      </c>
      <c r="P147" s="14">
        <f t="array" ref="P147">INDEX(LLYmm3, MATCH(INDEX(_LLY2800,MATCH(MIN(ABS(_LLY2800-$A147)),ABS(_LLY2800-$A147),0)), _LLY2800, 0))</f>
        <v>0</v>
      </c>
      <c r="Q147" s="14">
        <f t="array" ref="Q147">INDEX(LLYmm3, MATCH(INDEX(_LLY3000,MATCH(MIN(ABS(_LLY3000-$A147)),ABS(_LLY3000-$A147),0)), _LLY3000, 0))</f>
        <v>0</v>
      </c>
      <c r="R147" s="14">
        <f t="array" ref="R147">INDEX(LLYmm3, MATCH(INDEX(_LLY3200,MATCH(MIN(ABS(_LLY3200-$A147)),ABS(_LLY3200-$A147),0)), _LLY3200, 0))</f>
        <v>0</v>
      </c>
      <c r="S147" s="14">
        <f t="array" ref="S147">INDEX(LLYmm3, MATCH(INDEX(_LLY3400,MATCH(MIN(ABS(_LLY3400-$A147)),ABS(_LLY3400-$A147),0)), _LLY3400, 0))</f>
        <v>0</v>
      </c>
      <c r="T147" s="14">
        <f t="array" ref="T147">INDEX(LLYmm3, MATCH(INDEX(_LLY3600,MATCH(MIN(ABS(_LLY3600-$A147)),ABS(_LLY3600-$A147),0)), _LLY3600, 0))</f>
        <v>0</v>
      </c>
      <c r="U147" s="14">
        <f t="array" ref="U147">INDEX(LLYmm3, MATCH(INDEX(_LLY3800,MATCH(MIN(ABS(_LLY3800-$A147)),ABS(_LLY3800-$A147),0)), _LLY3800, 0))</f>
        <v>0</v>
      </c>
      <c r="V147" s="15">
        <f t="array" ref="V147">INDEX(LLYmm3, MATCH(INDEX(_LLY4000,MATCH(MIN(ABS(_LLY4000-$A147)),ABS(_LLY4000-$A147),0)), _LLY4000, 0))</f>
        <v>0</v>
      </c>
    </row>
    <row r="148" spans="1:22">
      <c r="A148" s="3">
        <v>-62</v>
      </c>
      <c r="B148" s="13">
        <f t="array" ref="B148">INDEX(LLYmm3, MATCH(INDEX(LLY0,MATCH(MIN(ABS(LLY0-$A148)),ABS(LLY0-$A148),0)), LLY0, 0))</f>
        <v>0</v>
      </c>
      <c r="C148" s="14">
        <f t="array" ref="C148">INDEX(LLYmm3, MATCH(INDEX(_LLY200,MATCH(MIN(ABS(_LLY200-$A148)),ABS(_LLY200-$A148),0)), _LLY200, 0))</f>
        <v>0</v>
      </c>
      <c r="D148" s="14">
        <f t="array" ref="D148">INDEX(LLYmm3, MATCH(INDEX(_LLY400,MATCH(MIN(ABS(_LLY400-$A148)),ABS(_LLY400-$A148),0)), _LLY400, 0))</f>
        <v>0</v>
      </c>
      <c r="E148" s="14">
        <f t="array" ref="E148">INDEX(LLYmm3, MATCH(INDEX(_LLY600,MATCH(MIN(ABS(_LLY600-$A148)),ABS(_LLY600-$A148),0)), _LLY600, 0))</f>
        <v>0</v>
      </c>
      <c r="F148" s="14">
        <f t="array" ref="F148">INDEX(LLYmm3, MATCH(INDEX(_LLY800,MATCH(MIN(ABS(_LLY800-$A148)),ABS(_LLY800-$A148),0)), _LLY800, 0))</f>
        <v>0</v>
      </c>
      <c r="G148" s="14">
        <f t="array" ref="G148">INDEX(LLYmm3, MATCH(INDEX(_LLY1000,MATCH(MIN(ABS(_LLY1000-$A148)),ABS(_LLY1000-$A148),0)), _LLY1000, 0))</f>
        <v>0</v>
      </c>
      <c r="H148" s="14">
        <f t="array" ref="H148">INDEX(LLYmm3, MATCH(INDEX(_LLY1200,MATCH(MIN(ABS(_LLY1200-$A148)),ABS(_LLY1200-$A148),0)), _LLY1200, 0))</f>
        <v>0</v>
      </c>
      <c r="I148" s="14">
        <f t="array" ref="I148">INDEX(LLYmm3, MATCH(INDEX(_LLY1400,MATCH(MIN(ABS(_LLY1400-$A148)),ABS(_LLY1400-$A148),0)), _LLY1400, 0))</f>
        <v>0</v>
      </c>
      <c r="J148" s="14">
        <f t="array" ref="J148">INDEX(LLYmm3, MATCH(INDEX(_LLY1600,MATCH(MIN(ABS(_LLY1600-$A148)),ABS(_LLY1600-$A148),0)), _LLY1600, 0))</f>
        <v>0</v>
      </c>
      <c r="K148" s="14">
        <f t="array" ref="K148">INDEX(LLYmm3, MATCH(INDEX(_LLY1800,MATCH(MIN(ABS(_LLY1800-$A148)),ABS(_LLY1800-$A148),0)), _LLY1800, 0))</f>
        <v>0</v>
      </c>
      <c r="L148" s="14">
        <f t="array" ref="L148">INDEX(LLYmm3, MATCH(INDEX(_LLY2000,MATCH(MIN(ABS(_LLY2000-$A148)),ABS(_LLY2000-$A148),0)), _LLY2000, 0))</f>
        <v>0</v>
      </c>
      <c r="M148" s="14">
        <f t="array" ref="M148">INDEX(LLYmm3, MATCH(INDEX(_LLY2200,MATCH(MIN(ABS(_LLY2200-$A148)),ABS(_LLY2200-$A148),0)), _LLY2200, 0))</f>
        <v>0</v>
      </c>
      <c r="N148" s="14">
        <f t="array" ref="N148">INDEX(LLYmm3, MATCH(INDEX(_LLY2400,MATCH(MIN(ABS(_LLY2400-$A148)),ABS(_LLY2400-$A148),0)), _LLY2400, 0))</f>
        <v>0</v>
      </c>
      <c r="O148" s="14">
        <f t="array" ref="O148">INDEX(LLYmm3, MATCH(INDEX(_LLY2600,MATCH(MIN(ABS(_LLY2600-$A148)),ABS(_LLY2600-$A148),0)), _LLY2600, 0))</f>
        <v>0</v>
      </c>
      <c r="P148" s="14">
        <f t="array" ref="P148">INDEX(LLYmm3, MATCH(INDEX(_LLY2800,MATCH(MIN(ABS(_LLY2800-$A148)),ABS(_LLY2800-$A148),0)), _LLY2800, 0))</f>
        <v>0</v>
      </c>
      <c r="Q148" s="14">
        <f t="array" ref="Q148">INDEX(LLYmm3, MATCH(INDEX(_LLY3000,MATCH(MIN(ABS(_LLY3000-$A148)),ABS(_LLY3000-$A148),0)), _LLY3000, 0))</f>
        <v>0</v>
      </c>
      <c r="R148" s="14">
        <f t="array" ref="R148">INDEX(LLYmm3, MATCH(INDEX(_LLY3200,MATCH(MIN(ABS(_LLY3200-$A148)),ABS(_LLY3200-$A148),0)), _LLY3200, 0))</f>
        <v>0</v>
      </c>
      <c r="S148" s="14">
        <f t="array" ref="S148">INDEX(LLYmm3, MATCH(INDEX(_LLY3400,MATCH(MIN(ABS(_LLY3400-$A148)),ABS(_LLY3400-$A148),0)), _LLY3400, 0))</f>
        <v>0</v>
      </c>
      <c r="T148" s="14">
        <f t="array" ref="T148">INDEX(LLYmm3, MATCH(INDEX(_LLY3600,MATCH(MIN(ABS(_LLY3600-$A148)),ABS(_LLY3600-$A148),0)), _LLY3600, 0))</f>
        <v>0</v>
      </c>
      <c r="U148" s="14">
        <f t="array" ref="U148">INDEX(LLYmm3, MATCH(INDEX(_LLY3800,MATCH(MIN(ABS(_LLY3800-$A148)),ABS(_LLY3800-$A148),0)), _LLY3800, 0))</f>
        <v>0</v>
      </c>
      <c r="V148" s="15">
        <f t="array" ref="V148">INDEX(LLYmm3, MATCH(INDEX(_LLY4000,MATCH(MIN(ABS(_LLY4000-$A148)),ABS(_LLY4000-$A148),0)), _LLY4000, 0))</f>
        <v>0</v>
      </c>
    </row>
    <row r="149" spans="1:22">
      <c r="A149" s="3">
        <v>-61</v>
      </c>
      <c r="B149" s="13">
        <f t="array" ref="B149">INDEX(LLYmm3, MATCH(INDEX(LLY0,MATCH(MIN(ABS(LLY0-$A149)),ABS(LLY0-$A149),0)), LLY0, 0))</f>
        <v>0</v>
      </c>
      <c r="C149" s="14">
        <f t="array" ref="C149">INDEX(LLYmm3, MATCH(INDEX(_LLY200,MATCH(MIN(ABS(_LLY200-$A149)),ABS(_LLY200-$A149),0)), _LLY200, 0))</f>
        <v>0</v>
      </c>
      <c r="D149" s="14">
        <f t="array" ref="D149">INDEX(LLYmm3, MATCH(INDEX(_LLY400,MATCH(MIN(ABS(_LLY400-$A149)),ABS(_LLY400-$A149),0)), _LLY400, 0))</f>
        <v>0</v>
      </c>
      <c r="E149" s="14">
        <f t="array" ref="E149">INDEX(LLYmm3, MATCH(INDEX(_LLY600,MATCH(MIN(ABS(_LLY600-$A149)),ABS(_LLY600-$A149),0)), _LLY600, 0))</f>
        <v>0</v>
      </c>
      <c r="F149" s="14">
        <f t="array" ref="F149">INDEX(LLYmm3, MATCH(INDEX(_LLY800,MATCH(MIN(ABS(_LLY800-$A149)),ABS(_LLY800-$A149),0)), _LLY800, 0))</f>
        <v>0</v>
      </c>
      <c r="G149" s="14">
        <f t="array" ref="G149">INDEX(LLYmm3, MATCH(INDEX(_LLY1000,MATCH(MIN(ABS(_LLY1000-$A149)),ABS(_LLY1000-$A149),0)), _LLY1000, 0))</f>
        <v>0</v>
      </c>
      <c r="H149" s="14">
        <f t="array" ref="H149">INDEX(LLYmm3, MATCH(INDEX(_LLY1200,MATCH(MIN(ABS(_LLY1200-$A149)),ABS(_LLY1200-$A149),0)), _LLY1200, 0))</f>
        <v>0</v>
      </c>
      <c r="I149" s="14">
        <f t="array" ref="I149">INDEX(LLYmm3, MATCH(INDEX(_LLY1400,MATCH(MIN(ABS(_LLY1400-$A149)),ABS(_LLY1400-$A149),0)), _LLY1400, 0))</f>
        <v>0</v>
      </c>
      <c r="J149" s="14">
        <f t="array" ref="J149">INDEX(LLYmm3, MATCH(INDEX(_LLY1600,MATCH(MIN(ABS(_LLY1600-$A149)),ABS(_LLY1600-$A149),0)), _LLY1600, 0))</f>
        <v>0</v>
      </c>
      <c r="K149" s="14">
        <f t="array" ref="K149">INDEX(LLYmm3, MATCH(INDEX(_LLY1800,MATCH(MIN(ABS(_LLY1800-$A149)),ABS(_LLY1800-$A149),0)), _LLY1800, 0))</f>
        <v>0</v>
      </c>
      <c r="L149" s="14">
        <f t="array" ref="L149">INDEX(LLYmm3, MATCH(INDEX(_LLY2000,MATCH(MIN(ABS(_LLY2000-$A149)),ABS(_LLY2000-$A149),0)), _LLY2000, 0))</f>
        <v>0</v>
      </c>
      <c r="M149" s="14">
        <f t="array" ref="M149">INDEX(LLYmm3, MATCH(INDEX(_LLY2200,MATCH(MIN(ABS(_LLY2200-$A149)),ABS(_LLY2200-$A149),0)), _LLY2200, 0))</f>
        <v>0</v>
      </c>
      <c r="N149" s="14">
        <f t="array" ref="N149">INDEX(LLYmm3, MATCH(INDEX(_LLY2400,MATCH(MIN(ABS(_LLY2400-$A149)),ABS(_LLY2400-$A149),0)), _LLY2400, 0))</f>
        <v>0</v>
      </c>
      <c r="O149" s="14">
        <f t="array" ref="O149">INDEX(LLYmm3, MATCH(INDEX(_LLY2600,MATCH(MIN(ABS(_LLY2600-$A149)),ABS(_LLY2600-$A149),0)), _LLY2600, 0))</f>
        <v>0</v>
      </c>
      <c r="P149" s="14">
        <f t="array" ref="P149">INDEX(LLYmm3, MATCH(INDEX(_LLY2800,MATCH(MIN(ABS(_LLY2800-$A149)),ABS(_LLY2800-$A149),0)), _LLY2800, 0))</f>
        <v>0</v>
      </c>
      <c r="Q149" s="14">
        <f t="array" ref="Q149">INDEX(LLYmm3, MATCH(INDEX(_LLY3000,MATCH(MIN(ABS(_LLY3000-$A149)),ABS(_LLY3000-$A149),0)), _LLY3000, 0))</f>
        <v>0</v>
      </c>
      <c r="R149" s="14">
        <f t="array" ref="R149">INDEX(LLYmm3, MATCH(INDEX(_LLY3200,MATCH(MIN(ABS(_LLY3200-$A149)),ABS(_LLY3200-$A149),0)), _LLY3200, 0))</f>
        <v>0</v>
      </c>
      <c r="S149" s="14">
        <f t="array" ref="S149">INDEX(LLYmm3, MATCH(INDEX(_LLY3400,MATCH(MIN(ABS(_LLY3400-$A149)),ABS(_LLY3400-$A149),0)), _LLY3400, 0))</f>
        <v>0</v>
      </c>
      <c r="T149" s="14">
        <f t="array" ref="T149">INDEX(LLYmm3, MATCH(INDEX(_LLY3600,MATCH(MIN(ABS(_LLY3600-$A149)),ABS(_LLY3600-$A149),0)), _LLY3600, 0))</f>
        <v>0</v>
      </c>
      <c r="U149" s="14">
        <f t="array" ref="U149">INDEX(LLYmm3, MATCH(INDEX(_LLY3800,MATCH(MIN(ABS(_LLY3800-$A149)),ABS(_LLY3800-$A149),0)), _LLY3800, 0))</f>
        <v>0</v>
      </c>
      <c r="V149" s="15">
        <f t="array" ref="V149">INDEX(LLYmm3, MATCH(INDEX(_LLY4000,MATCH(MIN(ABS(_LLY4000-$A149)),ABS(_LLY4000-$A149),0)), _LLY4000, 0))</f>
        <v>0</v>
      </c>
    </row>
    <row r="150" spans="1:22">
      <c r="A150" s="3">
        <v>-60</v>
      </c>
      <c r="B150" s="13">
        <f t="array" ref="B150">INDEX(LLYmm3, MATCH(INDEX(LLY0,MATCH(MIN(ABS(LLY0-$A150)),ABS(LLY0-$A150),0)), LLY0, 0))</f>
        <v>0</v>
      </c>
      <c r="C150" s="14">
        <f t="array" ref="C150">INDEX(LLYmm3, MATCH(INDEX(_LLY200,MATCH(MIN(ABS(_LLY200-$A150)),ABS(_LLY200-$A150),0)), _LLY200, 0))</f>
        <v>0</v>
      </c>
      <c r="D150" s="14">
        <f t="array" ref="D150">INDEX(LLYmm3, MATCH(INDEX(_LLY400,MATCH(MIN(ABS(_LLY400-$A150)),ABS(_LLY400-$A150),0)), _LLY400, 0))</f>
        <v>0</v>
      </c>
      <c r="E150" s="14">
        <f t="array" ref="E150">INDEX(LLYmm3, MATCH(INDEX(_LLY600,MATCH(MIN(ABS(_LLY600-$A150)),ABS(_LLY600-$A150),0)), _LLY600, 0))</f>
        <v>0</v>
      </c>
      <c r="F150" s="14">
        <f t="array" ref="F150">INDEX(LLYmm3, MATCH(INDEX(_LLY800,MATCH(MIN(ABS(_LLY800-$A150)),ABS(_LLY800-$A150),0)), _LLY800, 0))</f>
        <v>0</v>
      </c>
      <c r="G150" s="14">
        <f t="array" ref="G150">INDEX(LLYmm3, MATCH(INDEX(_LLY1000,MATCH(MIN(ABS(_LLY1000-$A150)),ABS(_LLY1000-$A150),0)), _LLY1000, 0))</f>
        <v>0</v>
      </c>
      <c r="H150" s="14">
        <f t="array" ref="H150">INDEX(LLYmm3, MATCH(INDEX(_LLY1200,MATCH(MIN(ABS(_LLY1200-$A150)),ABS(_LLY1200-$A150),0)), _LLY1200, 0))</f>
        <v>0</v>
      </c>
      <c r="I150" s="14">
        <f t="array" ref="I150">INDEX(LLYmm3, MATCH(INDEX(_LLY1400,MATCH(MIN(ABS(_LLY1400-$A150)),ABS(_LLY1400-$A150),0)), _LLY1400, 0))</f>
        <v>0</v>
      </c>
      <c r="J150" s="14">
        <f t="array" ref="J150">INDEX(LLYmm3, MATCH(INDEX(_LLY1600,MATCH(MIN(ABS(_LLY1600-$A150)),ABS(_LLY1600-$A150),0)), _LLY1600, 0))</f>
        <v>0</v>
      </c>
      <c r="K150" s="14">
        <f t="array" ref="K150">INDEX(LLYmm3, MATCH(INDEX(_LLY1800,MATCH(MIN(ABS(_LLY1800-$A150)),ABS(_LLY1800-$A150),0)), _LLY1800, 0))</f>
        <v>0</v>
      </c>
      <c r="L150" s="14">
        <f t="array" ref="L150">INDEX(LLYmm3, MATCH(INDEX(_LLY2000,MATCH(MIN(ABS(_LLY2000-$A150)),ABS(_LLY2000-$A150),0)), _LLY2000, 0))</f>
        <v>0</v>
      </c>
      <c r="M150" s="14">
        <f t="array" ref="M150">INDEX(LLYmm3, MATCH(INDEX(_LLY2200,MATCH(MIN(ABS(_LLY2200-$A150)),ABS(_LLY2200-$A150),0)), _LLY2200, 0))</f>
        <v>0</v>
      </c>
      <c r="N150" s="14">
        <f t="array" ref="N150">INDEX(LLYmm3, MATCH(INDEX(_LLY2400,MATCH(MIN(ABS(_LLY2400-$A150)),ABS(_LLY2400-$A150),0)), _LLY2400, 0))</f>
        <v>0</v>
      </c>
      <c r="O150" s="14">
        <f t="array" ref="O150">INDEX(LLYmm3, MATCH(INDEX(_LLY2600,MATCH(MIN(ABS(_LLY2600-$A150)),ABS(_LLY2600-$A150),0)), _LLY2600, 0))</f>
        <v>0</v>
      </c>
      <c r="P150" s="14">
        <f t="array" ref="P150">INDEX(LLYmm3, MATCH(INDEX(_LLY2800,MATCH(MIN(ABS(_LLY2800-$A150)),ABS(_LLY2800-$A150),0)), _LLY2800, 0))</f>
        <v>0</v>
      </c>
      <c r="Q150" s="14">
        <f t="array" ref="Q150">INDEX(LLYmm3, MATCH(INDEX(_LLY3000,MATCH(MIN(ABS(_LLY3000-$A150)),ABS(_LLY3000-$A150),0)), _LLY3000, 0))</f>
        <v>0</v>
      </c>
      <c r="R150" s="14">
        <f t="array" ref="R150">INDEX(LLYmm3, MATCH(INDEX(_LLY3200,MATCH(MIN(ABS(_LLY3200-$A150)),ABS(_LLY3200-$A150),0)), _LLY3200, 0))</f>
        <v>0</v>
      </c>
      <c r="S150" s="14">
        <f t="array" ref="S150">INDEX(LLYmm3, MATCH(INDEX(_LLY3400,MATCH(MIN(ABS(_LLY3400-$A150)),ABS(_LLY3400-$A150),0)), _LLY3400, 0))</f>
        <v>0</v>
      </c>
      <c r="T150" s="14">
        <f t="array" ref="T150">INDEX(LLYmm3, MATCH(INDEX(_LLY3600,MATCH(MIN(ABS(_LLY3600-$A150)),ABS(_LLY3600-$A150),0)), _LLY3600, 0))</f>
        <v>0</v>
      </c>
      <c r="U150" s="14">
        <f t="array" ref="U150">INDEX(LLYmm3, MATCH(INDEX(_LLY3800,MATCH(MIN(ABS(_LLY3800-$A150)),ABS(_LLY3800-$A150),0)), _LLY3800, 0))</f>
        <v>0</v>
      </c>
      <c r="V150" s="15">
        <f t="array" ref="V150">INDEX(LLYmm3, MATCH(INDEX(_LLY4000,MATCH(MIN(ABS(_LLY4000-$A150)),ABS(_LLY4000-$A150),0)), _LLY4000, 0))</f>
        <v>0</v>
      </c>
    </row>
    <row r="151" spans="1:22">
      <c r="A151" s="3">
        <v>-59</v>
      </c>
      <c r="B151" s="13">
        <f t="array" ref="B151">INDEX(LLYmm3, MATCH(INDEX(LLY0,MATCH(MIN(ABS(LLY0-$A151)),ABS(LLY0-$A151),0)), LLY0, 0))</f>
        <v>0</v>
      </c>
      <c r="C151" s="14">
        <f t="array" ref="C151">INDEX(LLYmm3, MATCH(INDEX(_LLY200,MATCH(MIN(ABS(_LLY200-$A151)),ABS(_LLY200-$A151),0)), _LLY200, 0))</f>
        <v>0</v>
      </c>
      <c r="D151" s="14">
        <f t="array" ref="D151">INDEX(LLYmm3, MATCH(INDEX(_LLY400,MATCH(MIN(ABS(_LLY400-$A151)),ABS(_LLY400-$A151),0)), _LLY400, 0))</f>
        <v>0</v>
      </c>
      <c r="E151" s="14">
        <f t="array" ref="E151">INDEX(LLYmm3, MATCH(INDEX(_LLY600,MATCH(MIN(ABS(_LLY600-$A151)),ABS(_LLY600-$A151),0)), _LLY600, 0))</f>
        <v>0</v>
      </c>
      <c r="F151" s="14">
        <f t="array" ref="F151">INDEX(LLYmm3, MATCH(INDEX(_LLY800,MATCH(MIN(ABS(_LLY800-$A151)),ABS(_LLY800-$A151),0)), _LLY800, 0))</f>
        <v>0</v>
      </c>
      <c r="G151" s="14">
        <f t="array" ref="G151">INDEX(LLYmm3, MATCH(INDEX(_LLY1000,MATCH(MIN(ABS(_LLY1000-$A151)),ABS(_LLY1000-$A151),0)), _LLY1000, 0))</f>
        <v>0</v>
      </c>
      <c r="H151" s="14">
        <f t="array" ref="H151">INDEX(LLYmm3, MATCH(INDEX(_LLY1200,MATCH(MIN(ABS(_LLY1200-$A151)),ABS(_LLY1200-$A151),0)), _LLY1200, 0))</f>
        <v>0</v>
      </c>
      <c r="I151" s="14">
        <f t="array" ref="I151">INDEX(LLYmm3, MATCH(INDEX(_LLY1400,MATCH(MIN(ABS(_LLY1400-$A151)),ABS(_LLY1400-$A151),0)), _LLY1400, 0))</f>
        <v>0</v>
      </c>
      <c r="J151" s="14">
        <f t="array" ref="J151">INDEX(LLYmm3, MATCH(INDEX(_LLY1600,MATCH(MIN(ABS(_LLY1600-$A151)),ABS(_LLY1600-$A151),0)), _LLY1600, 0))</f>
        <v>0</v>
      </c>
      <c r="K151" s="14">
        <f t="array" ref="K151">INDEX(LLYmm3, MATCH(INDEX(_LLY1800,MATCH(MIN(ABS(_LLY1800-$A151)),ABS(_LLY1800-$A151),0)), _LLY1800, 0))</f>
        <v>0</v>
      </c>
      <c r="L151" s="14">
        <f t="array" ref="L151">INDEX(LLYmm3, MATCH(INDEX(_LLY2000,MATCH(MIN(ABS(_LLY2000-$A151)),ABS(_LLY2000-$A151),0)), _LLY2000, 0))</f>
        <v>0</v>
      </c>
      <c r="M151" s="14">
        <f t="array" ref="M151">INDEX(LLYmm3, MATCH(INDEX(_LLY2200,MATCH(MIN(ABS(_LLY2200-$A151)),ABS(_LLY2200-$A151),0)), _LLY2200, 0))</f>
        <v>0</v>
      </c>
      <c r="N151" s="14">
        <f t="array" ref="N151">INDEX(LLYmm3, MATCH(INDEX(_LLY2400,MATCH(MIN(ABS(_LLY2400-$A151)),ABS(_LLY2400-$A151),0)), _LLY2400, 0))</f>
        <v>0</v>
      </c>
      <c r="O151" s="14">
        <f t="array" ref="O151">INDEX(LLYmm3, MATCH(INDEX(_LLY2600,MATCH(MIN(ABS(_LLY2600-$A151)),ABS(_LLY2600-$A151),0)), _LLY2600, 0))</f>
        <v>0</v>
      </c>
      <c r="P151" s="14">
        <f t="array" ref="P151">INDEX(LLYmm3, MATCH(INDEX(_LLY2800,MATCH(MIN(ABS(_LLY2800-$A151)),ABS(_LLY2800-$A151),0)), _LLY2800, 0))</f>
        <v>0</v>
      </c>
      <c r="Q151" s="14">
        <f t="array" ref="Q151">INDEX(LLYmm3, MATCH(INDEX(_LLY3000,MATCH(MIN(ABS(_LLY3000-$A151)),ABS(_LLY3000-$A151),0)), _LLY3000, 0))</f>
        <v>0</v>
      </c>
      <c r="R151" s="14">
        <f t="array" ref="R151">INDEX(LLYmm3, MATCH(INDEX(_LLY3200,MATCH(MIN(ABS(_LLY3200-$A151)),ABS(_LLY3200-$A151),0)), _LLY3200, 0))</f>
        <v>0</v>
      </c>
      <c r="S151" s="14">
        <f t="array" ref="S151">INDEX(LLYmm3, MATCH(INDEX(_LLY3400,MATCH(MIN(ABS(_LLY3400-$A151)),ABS(_LLY3400-$A151),0)), _LLY3400, 0))</f>
        <v>0</v>
      </c>
      <c r="T151" s="14">
        <f t="array" ref="T151">INDEX(LLYmm3, MATCH(INDEX(_LLY3600,MATCH(MIN(ABS(_LLY3600-$A151)),ABS(_LLY3600-$A151),0)), _LLY3600, 0))</f>
        <v>0</v>
      </c>
      <c r="U151" s="14">
        <f t="array" ref="U151">INDEX(LLYmm3, MATCH(INDEX(_LLY3800,MATCH(MIN(ABS(_LLY3800-$A151)),ABS(_LLY3800-$A151),0)), _LLY3800, 0))</f>
        <v>0</v>
      </c>
      <c r="V151" s="15">
        <f t="array" ref="V151">INDEX(LLYmm3, MATCH(INDEX(_LLY4000,MATCH(MIN(ABS(_LLY4000-$A151)),ABS(_LLY4000-$A151),0)), _LLY4000, 0))</f>
        <v>0</v>
      </c>
    </row>
    <row r="152" spans="1:22">
      <c r="A152" s="3">
        <v>-58</v>
      </c>
      <c r="B152" s="13">
        <f t="array" ref="B152">INDEX(LLYmm3, MATCH(INDEX(LLY0,MATCH(MIN(ABS(LLY0-$A152)),ABS(LLY0-$A152),0)), LLY0, 0))</f>
        <v>0</v>
      </c>
      <c r="C152" s="14">
        <f t="array" ref="C152">INDEX(LLYmm3, MATCH(INDEX(_LLY200,MATCH(MIN(ABS(_LLY200-$A152)),ABS(_LLY200-$A152),0)), _LLY200, 0))</f>
        <v>0</v>
      </c>
      <c r="D152" s="14">
        <f t="array" ref="D152">INDEX(LLYmm3, MATCH(INDEX(_LLY400,MATCH(MIN(ABS(_LLY400-$A152)),ABS(_LLY400-$A152),0)), _LLY400, 0))</f>
        <v>0</v>
      </c>
      <c r="E152" s="14">
        <f t="array" ref="E152">INDEX(LLYmm3, MATCH(INDEX(_LLY600,MATCH(MIN(ABS(_LLY600-$A152)),ABS(_LLY600-$A152),0)), _LLY600, 0))</f>
        <v>0</v>
      </c>
      <c r="F152" s="14">
        <f t="array" ref="F152">INDEX(LLYmm3, MATCH(INDEX(_LLY800,MATCH(MIN(ABS(_LLY800-$A152)),ABS(_LLY800-$A152),0)), _LLY800, 0))</f>
        <v>0</v>
      </c>
      <c r="G152" s="14">
        <f t="array" ref="G152">INDEX(LLYmm3, MATCH(INDEX(_LLY1000,MATCH(MIN(ABS(_LLY1000-$A152)),ABS(_LLY1000-$A152),0)), _LLY1000, 0))</f>
        <v>0</v>
      </c>
      <c r="H152" s="14">
        <f t="array" ref="H152">INDEX(LLYmm3, MATCH(INDEX(_LLY1200,MATCH(MIN(ABS(_LLY1200-$A152)),ABS(_LLY1200-$A152),0)), _LLY1200, 0))</f>
        <v>0</v>
      </c>
      <c r="I152" s="14">
        <f t="array" ref="I152">INDEX(LLYmm3, MATCH(INDEX(_LLY1400,MATCH(MIN(ABS(_LLY1400-$A152)),ABS(_LLY1400-$A152),0)), _LLY1400, 0))</f>
        <v>0</v>
      </c>
      <c r="J152" s="14">
        <f t="array" ref="J152">INDEX(LLYmm3, MATCH(INDEX(_LLY1600,MATCH(MIN(ABS(_LLY1600-$A152)),ABS(_LLY1600-$A152),0)), _LLY1600, 0))</f>
        <v>0</v>
      </c>
      <c r="K152" s="14">
        <f t="array" ref="K152">INDEX(LLYmm3, MATCH(INDEX(_LLY1800,MATCH(MIN(ABS(_LLY1800-$A152)),ABS(_LLY1800-$A152),0)), _LLY1800, 0))</f>
        <v>0</v>
      </c>
      <c r="L152" s="14">
        <f t="array" ref="L152">INDEX(LLYmm3, MATCH(INDEX(_LLY2000,MATCH(MIN(ABS(_LLY2000-$A152)),ABS(_LLY2000-$A152),0)), _LLY2000, 0))</f>
        <v>0</v>
      </c>
      <c r="M152" s="14">
        <f t="array" ref="M152">INDEX(LLYmm3, MATCH(INDEX(_LLY2200,MATCH(MIN(ABS(_LLY2200-$A152)),ABS(_LLY2200-$A152),0)), _LLY2200, 0))</f>
        <v>0</v>
      </c>
      <c r="N152" s="14">
        <f t="array" ref="N152">INDEX(LLYmm3, MATCH(INDEX(_LLY2400,MATCH(MIN(ABS(_LLY2400-$A152)),ABS(_LLY2400-$A152),0)), _LLY2400, 0))</f>
        <v>0</v>
      </c>
      <c r="O152" s="14">
        <f t="array" ref="O152">INDEX(LLYmm3, MATCH(INDEX(_LLY2600,MATCH(MIN(ABS(_LLY2600-$A152)),ABS(_LLY2600-$A152),0)), _LLY2600, 0))</f>
        <v>0</v>
      </c>
      <c r="P152" s="14">
        <f t="array" ref="P152">INDEX(LLYmm3, MATCH(INDEX(_LLY2800,MATCH(MIN(ABS(_LLY2800-$A152)),ABS(_LLY2800-$A152),0)), _LLY2800, 0))</f>
        <v>0</v>
      </c>
      <c r="Q152" s="14">
        <f t="array" ref="Q152">INDEX(LLYmm3, MATCH(INDEX(_LLY3000,MATCH(MIN(ABS(_LLY3000-$A152)),ABS(_LLY3000-$A152),0)), _LLY3000, 0))</f>
        <v>0</v>
      </c>
      <c r="R152" s="14">
        <f t="array" ref="R152">INDEX(LLYmm3, MATCH(INDEX(_LLY3200,MATCH(MIN(ABS(_LLY3200-$A152)),ABS(_LLY3200-$A152),0)), _LLY3200, 0))</f>
        <v>0</v>
      </c>
      <c r="S152" s="14">
        <f t="array" ref="S152">INDEX(LLYmm3, MATCH(INDEX(_LLY3400,MATCH(MIN(ABS(_LLY3400-$A152)),ABS(_LLY3400-$A152),0)), _LLY3400, 0))</f>
        <v>0</v>
      </c>
      <c r="T152" s="14">
        <f t="array" ref="T152">INDEX(LLYmm3, MATCH(INDEX(_LLY3600,MATCH(MIN(ABS(_LLY3600-$A152)),ABS(_LLY3600-$A152),0)), _LLY3600, 0))</f>
        <v>0</v>
      </c>
      <c r="U152" s="14">
        <f t="array" ref="U152">INDEX(LLYmm3, MATCH(INDEX(_LLY3800,MATCH(MIN(ABS(_LLY3800-$A152)),ABS(_LLY3800-$A152),0)), _LLY3800, 0))</f>
        <v>0</v>
      </c>
      <c r="V152" s="15">
        <f t="array" ref="V152">INDEX(LLYmm3, MATCH(INDEX(_LLY4000,MATCH(MIN(ABS(_LLY4000-$A152)),ABS(_LLY4000-$A152),0)), _LLY4000, 0))</f>
        <v>0</v>
      </c>
    </row>
    <row r="153" spans="1:22">
      <c r="A153" s="3">
        <v>-57</v>
      </c>
      <c r="B153" s="13">
        <f t="array" ref="B153">INDEX(LLYmm3, MATCH(INDEX(LLY0,MATCH(MIN(ABS(LLY0-$A153)),ABS(LLY0-$A153),0)), LLY0, 0))</f>
        <v>0</v>
      </c>
      <c r="C153" s="14">
        <f t="array" ref="C153">INDEX(LLYmm3, MATCH(INDEX(_LLY200,MATCH(MIN(ABS(_LLY200-$A153)),ABS(_LLY200-$A153),0)), _LLY200, 0))</f>
        <v>0</v>
      </c>
      <c r="D153" s="14">
        <f t="array" ref="D153">INDEX(LLYmm3, MATCH(INDEX(_LLY400,MATCH(MIN(ABS(_LLY400-$A153)),ABS(_LLY400-$A153),0)), _LLY400, 0))</f>
        <v>0</v>
      </c>
      <c r="E153" s="14">
        <f t="array" ref="E153">INDEX(LLYmm3, MATCH(INDEX(_LLY600,MATCH(MIN(ABS(_LLY600-$A153)),ABS(_LLY600-$A153),0)), _LLY600, 0))</f>
        <v>0</v>
      </c>
      <c r="F153" s="14">
        <f t="array" ref="F153">INDEX(LLYmm3, MATCH(INDEX(_LLY800,MATCH(MIN(ABS(_LLY800-$A153)),ABS(_LLY800-$A153),0)), _LLY800, 0))</f>
        <v>0</v>
      </c>
      <c r="G153" s="14">
        <f t="array" ref="G153">INDEX(LLYmm3, MATCH(INDEX(_LLY1000,MATCH(MIN(ABS(_LLY1000-$A153)),ABS(_LLY1000-$A153),0)), _LLY1000, 0))</f>
        <v>0</v>
      </c>
      <c r="H153" s="14">
        <f t="array" ref="H153">INDEX(LLYmm3, MATCH(INDEX(_LLY1200,MATCH(MIN(ABS(_LLY1200-$A153)),ABS(_LLY1200-$A153),0)), _LLY1200, 0))</f>
        <v>0</v>
      </c>
      <c r="I153" s="14">
        <f t="array" ref="I153">INDEX(LLYmm3, MATCH(INDEX(_LLY1400,MATCH(MIN(ABS(_LLY1400-$A153)),ABS(_LLY1400-$A153),0)), _LLY1400, 0))</f>
        <v>0</v>
      </c>
      <c r="J153" s="14">
        <f t="array" ref="J153">INDEX(LLYmm3, MATCH(INDEX(_LLY1600,MATCH(MIN(ABS(_LLY1600-$A153)),ABS(_LLY1600-$A153),0)), _LLY1600, 0))</f>
        <v>0</v>
      </c>
      <c r="K153" s="14">
        <f t="array" ref="K153">INDEX(LLYmm3, MATCH(INDEX(_LLY1800,MATCH(MIN(ABS(_LLY1800-$A153)),ABS(_LLY1800-$A153),0)), _LLY1800, 0))</f>
        <v>0</v>
      </c>
      <c r="L153" s="14">
        <f t="array" ref="L153">INDEX(LLYmm3, MATCH(INDEX(_LLY2000,MATCH(MIN(ABS(_LLY2000-$A153)),ABS(_LLY2000-$A153),0)), _LLY2000, 0))</f>
        <v>0</v>
      </c>
      <c r="M153" s="14">
        <f t="array" ref="M153">INDEX(LLYmm3, MATCH(INDEX(_LLY2200,MATCH(MIN(ABS(_LLY2200-$A153)),ABS(_LLY2200-$A153),0)), _LLY2200, 0))</f>
        <v>0</v>
      </c>
      <c r="N153" s="14">
        <f t="array" ref="N153">INDEX(LLYmm3, MATCH(INDEX(_LLY2400,MATCH(MIN(ABS(_LLY2400-$A153)),ABS(_LLY2400-$A153),0)), _LLY2400, 0))</f>
        <v>0</v>
      </c>
      <c r="O153" s="14">
        <f t="array" ref="O153">INDEX(LLYmm3, MATCH(INDEX(_LLY2600,MATCH(MIN(ABS(_LLY2600-$A153)),ABS(_LLY2600-$A153),0)), _LLY2600, 0))</f>
        <v>0</v>
      </c>
      <c r="P153" s="14">
        <f t="array" ref="P153">INDEX(LLYmm3, MATCH(INDEX(_LLY2800,MATCH(MIN(ABS(_LLY2800-$A153)),ABS(_LLY2800-$A153),0)), _LLY2800, 0))</f>
        <v>0</v>
      </c>
      <c r="Q153" s="14">
        <f t="array" ref="Q153">INDEX(LLYmm3, MATCH(INDEX(_LLY3000,MATCH(MIN(ABS(_LLY3000-$A153)),ABS(_LLY3000-$A153),0)), _LLY3000, 0))</f>
        <v>0</v>
      </c>
      <c r="R153" s="14">
        <f t="array" ref="R153">INDEX(LLYmm3, MATCH(INDEX(_LLY3200,MATCH(MIN(ABS(_LLY3200-$A153)),ABS(_LLY3200-$A153),0)), _LLY3200, 0))</f>
        <v>0</v>
      </c>
      <c r="S153" s="14">
        <f t="array" ref="S153">INDEX(LLYmm3, MATCH(INDEX(_LLY3400,MATCH(MIN(ABS(_LLY3400-$A153)),ABS(_LLY3400-$A153),0)), _LLY3400, 0))</f>
        <v>0</v>
      </c>
      <c r="T153" s="14">
        <f t="array" ref="T153">INDEX(LLYmm3, MATCH(INDEX(_LLY3600,MATCH(MIN(ABS(_LLY3600-$A153)),ABS(_LLY3600-$A153),0)), _LLY3600, 0))</f>
        <v>0</v>
      </c>
      <c r="U153" s="14">
        <f t="array" ref="U153">INDEX(LLYmm3, MATCH(INDEX(_LLY3800,MATCH(MIN(ABS(_LLY3800-$A153)),ABS(_LLY3800-$A153),0)), _LLY3800, 0))</f>
        <v>0</v>
      </c>
      <c r="V153" s="15">
        <f t="array" ref="V153">INDEX(LLYmm3, MATCH(INDEX(_LLY4000,MATCH(MIN(ABS(_LLY4000-$A153)),ABS(_LLY4000-$A153),0)), _LLY4000, 0))</f>
        <v>0</v>
      </c>
    </row>
    <row r="154" spans="1:22">
      <c r="A154" s="3">
        <v>-56</v>
      </c>
      <c r="B154" s="13">
        <f t="array" ref="B154">INDEX(LLYmm3, MATCH(INDEX(LLY0,MATCH(MIN(ABS(LLY0-$A154)),ABS(LLY0-$A154),0)), LLY0, 0))</f>
        <v>0</v>
      </c>
      <c r="C154" s="14">
        <f t="array" ref="C154">INDEX(LLYmm3, MATCH(INDEX(_LLY200,MATCH(MIN(ABS(_LLY200-$A154)),ABS(_LLY200-$A154),0)), _LLY200, 0))</f>
        <v>0</v>
      </c>
      <c r="D154" s="14">
        <f t="array" ref="D154">INDEX(LLYmm3, MATCH(INDEX(_LLY400,MATCH(MIN(ABS(_LLY400-$A154)),ABS(_LLY400-$A154),0)), _LLY400, 0))</f>
        <v>0</v>
      </c>
      <c r="E154" s="14">
        <f t="array" ref="E154">INDEX(LLYmm3, MATCH(INDEX(_LLY600,MATCH(MIN(ABS(_LLY600-$A154)),ABS(_LLY600-$A154),0)), _LLY600, 0))</f>
        <v>0</v>
      </c>
      <c r="F154" s="14">
        <f t="array" ref="F154">INDEX(LLYmm3, MATCH(INDEX(_LLY800,MATCH(MIN(ABS(_LLY800-$A154)),ABS(_LLY800-$A154),0)), _LLY800, 0))</f>
        <v>0</v>
      </c>
      <c r="G154" s="14">
        <f t="array" ref="G154">INDEX(LLYmm3, MATCH(INDEX(_LLY1000,MATCH(MIN(ABS(_LLY1000-$A154)),ABS(_LLY1000-$A154),0)), _LLY1000, 0))</f>
        <v>0</v>
      </c>
      <c r="H154" s="14">
        <f t="array" ref="H154">INDEX(LLYmm3, MATCH(INDEX(_LLY1200,MATCH(MIN(ABS(_LLY1200-$A154)),ABS(_LLY1200-$A154),0)), _LLY1200, 0))</f>
        <v>0</v>
      </c>
      <c r="I154" s="14">
        <f t="array" ref="I154">INDEX(LLYmm3, MATCH(INDEX(_LLY1400,MATCH(MIN(ABS(_LLY1400-$A154)),ABS(_LLY1400-$A154),0)), _LLY1400, 0))</f>
        <v>0</v>
      </c>
      <c r="J154" s="14">
        <f t="array" ref="J154">INDEX(LLYmm3, MATCH(INDEX(_LLY1600,MATCH(MIN(ABS(_LLY1600-$A154)),ABS(_LLY1600-$A154),0)), _LLY1600, 0))</f>
        <v>0</v>
      </c>
      <c r="K154" s="14">
        <f t="array" ref="K154">INDEX(LLYmm3, MATCH(INDEX(_LLY1800,MATCH(MIN(ABS(_LLY1800-$A154)),ABS(_LLY1800-$A154),0)), _LLY1800, 0))</f>
        <v>0</v>
      </c>
      <c r="L154" s="14">
        <f t="array" ref="L154">INDEX(LLYmm3, MATCH(INDEX(_LLY2000,MATCH(MIN(ABS(_LLY2000-$A154)),ABS(_LLY2000-$A154),0)), _LLY2000, 0))</f>
        <v>0</v>
      </c>
      <c r="M154" s="14">
        <f t="array" ref="M154">INDEX(LLYmm3, MATCH(INDEX(_LLY2200,MATCH(MIN(ABS(_LLY2200-$A154)),ABS(_LLY2200-$A154),0)), _LLY2200, 0))</f>
        <v>0</v>
      </c>
      <c r="N154" s="14">
        <f t="array" ref="N154">INDEX(LLYmm3, MATCH(INDEX(_LLY2400,MATCH(MIN(ABS(_LLY2400-$A154)),ABS(_LLY2400-$A154),0)), _LLY2400, 0))</f>
        <v>0</v>
      </c>
      <c r="O154" s="14">
        <f t="array" ref="O154">INDEX(LLYmm3, MATCH(INDEX(_LLY2600,MATCH(MIN(ABS(_LLY2600-$A154)),ABS(_LLY2600-$A154),0)), _LLY2600, 0))</f>
        <v>0</v>
      </c>
      <c r="P154" s="14">
        <f t="array" ref="P154">INDEX(LLYmm3, MATCH(INDEX(_LLY2800,MATCH(MIN(ABS(_LLY2800-$A154)),ABS(_LLY2800-$A154),0)), _LLY2800, 0))</f>
        <v>0</v>
      </c>
      <c r="Q154" s="14">
        <f t="array" ref="Q154">INDEX(LLYmm3, MATCH(INDEX(_LLY3000,MATCH(MIN(ABS(_LLY3000-$A154)),ABS(_LLY3000-$A154),0)), _LLY3000, 0))</f>
        <v>0</v>
      </c>
      <c r="R154" s="14">
        <f t="array" ref="R154">INDEX(LLYmm3, MATCH(INDEX(_LLY3200,MATCH(MIN(ABS(_LLY3200-$A154)),ABS(_LLY3200-$A154),0)), _LLY3200, 0))</f>
        <v>0</v>
      </c>
      <c r="S154" s="14">
        <f t="array" ref="S154">INDEX(LLYmm3, MATCH(INDEX(_LLY3400,MATCH(MIN(ABS(_LLY3400-$A154)),ABS(_LLY3400-$A154),0)), _LLY3400, 0))</f>
        <v>0</v>
      </c>
      <c r="T154" s="14">
        <f t="array" ref="T154">INDEX(LLYmm3, MATCH(INDEX(_LLY3600,MATCH(MIN(ABS(_LLY3600-$A154)),ABS(_LLY3600-$A154),0)), _LLY3600, 0))</f>
        <v>0</v>
      </c>
      <c r="U154" s="14">
        <f t="array" ref="U154">INDEX(LLYmm3, MATCH(INDEX(_LLY3800,MATCH(MIN(ABS(_LLY3800-$A154)),ABS(_LLY3800-$A154),0)), _LLY3800, 0))</f>
        <v>0</v>
      </c>
      <c r="V154" s="15">
        <f t="array" ref="V154">INDEX(LLYmm3, MATCH(INDEX(_LLY4000,MATCH(MIN(ABS(_LLY4000-$A154)),ABS(_LLY4000-$A154),0)), _LLY4000, 0))</f>
        <v>0</v>
      </c>
    </row>
    <row r="155" spans="1:22">
      <c r="A155" s="3">
        <v>-55</v>
      </c>
      <c r="B155" s="13">
        <f t="array" ref="B155">INDEX(LLYmm3, MATCH(INDEX(LLY0,MATCH(MIN(ABS(LLY0-$A155)),ABS(LLY0-$A155),0)), LLY0, 0))</f>
        <v>0</v>
      </c>
      <c r="C155" s="14">
        <f t="array" ref="C155">INDEX(LLYmm3, MATCH(INDEX(_LLY200,MATCH(MIN(ABS(_LLY200-$A155)),ABS(_LLY200-$A155),0)), _LLY200, 0))</f>
        <v>0</v>
      </c>
      <c r="D155" s="14">
        <f t="array" ref="D155">INDEX(LLYmm3, MATCH(INDEX(_LLY400,MATCH(MIN(ABS(_LLY400-$A155)),ABS(_LLY400-$A155),0)), _LLY400, 0))</f>
        <v>0</v>
      </c>
      <c r="E155" s="14">
        <f t="array" ref="E155">INDEX(LLYmm3, MATCH(INDEX(_LLY600,MATCH(MIN(ABS(_LLY600-$A155)),ABS(_LLY600-$A155),0)), _LLY600, 0))</f>
        <v>0</v>
      </c>
      <c r="F155" s="14">
        <f t="array" ref="F155">INDEX(LLYmm3, MATCH(INDEX(_LLY800,MATCH(MIN(ABS(_LLY800-$A155)),ABS(_LLY800-$A155),0)), _LLY800, 0))</f>
        <v>0</v>
      </c>
      <c r="G155" s="14">
        <f t="array" ref="G155">INDEX(LLYmm3, MATCH(INDEX(_LLY1000,MATCH(MIN(ABS(_LLY1000-$A155)),ABS(_LLY1000-$A155),0)), _LLY1000, 0))</f>
        <v>0</v>
      </c>
      <c r="H155" s="14">
        <f t="array" ref="H155">INDEX(LLYmm3, MATCH(INDEX(_LLY1200,MATCH(MIN(ABS(_LLY1200-$A155)),ABS(_LLY1200-$A155),0)), _LLY1200, 0))</f>
        <v>0</v>
      </c>
      <c r="I155" s="14">
        <f t="array" ref="I155">INDEX(LLYmm3, MATCH(INDEX(_LLY1400,MATCH(MIN(ABS(_LLY1400-$A155)),ABS(_LLY1400-$A155),0)), _LLY1400, 0))</f>
        <v>0</v>
      </c>
      <c r="J155" s="14">
        <f t="array" ref="J155">INDEX(LLYmm3, MATCH(INDEX(_LLY1600,MATCH(MIN(ABS(_LLY1600-$A155)),ABS(_LLY1600-$A155),0)), _LLY1600, 0))</f>
        <v>0</v>
      </c>
      <c r="K155" s="14">
        <f t="array" ref="K155">INDEX(LLYmm3, MATCH(INDEX(_LLY1800,MATCH(MIN(ABS(_LLY1800-$A155)),ABS(_LLY1800-$A155),0)), _LLY1800, 0))</f>
        <v>0</v>
      </c>
      <c r="L155" s="14">
        <f t="array" ref="L155">INDEX(LLYmm3, MATCH(INDEX(_LLY2000,MATCH(MIN(ABS(_LLY2000-$A155)),ABS(_LLY2000-$A155),0)), _LLY2000, 0))</f>
        <v>0</v>
      </c>
      <c r="M155" s="14">
        <f t="array" ref="M155">INDEX(LLYmm3, MATCH(INDEX(_LLY2200,MATCH(MIN(ABS(_LLY2200-$A155)),ABS(_LLY2200-$A155),0)), _LLY2200, 0))</f>
        <v>0</v>
      </c>
      <c r="N155" s="14">
        <f t="array" ref="N155">INDEX(LLYmm3, MATCH(INDEX(_LLY2400,MATCH(MIN(ABS(_LLY2400-$A155)),ABS(_LLY2400-$A155),0)), _LLY2400, 0))</f>
        <v>0</v>
      </c>
      <c r="O155" s="14">
        <f t="array" ref="O155">INDEX(LLYmm3, MATCH(INDEX(_LLY2600,MATCH(MIN(ABS(_LLY2600-$A155)),ABS(_LLY2600-$A155),0)), _LLY2600, 0))</f>
        <v>0</v>
      </c>
      <c r="P155" s="14">
        <f t="array" ref="P155">INDEX(LLYmm3, MATCH(INDEX(_LLY2800,MATCH(MIN(ABS(_LLY2800-$A155)),ABS(_LLY2800-$A155),0)), _LLY2800, 0))</f>
        <v>0</v>
      </c>
      <c r="Q155" s="14">
        <f t="array" ref="Q155">INDEX(LLYmm3, MATCH(INDEX(_LLY3000,MATCH(MIN(ABS(_LLY3000-$A155)),ABS(_LLY3000-$A155),0)), _LLY3000, 0))</f>
        <v>0</v>
      </c>
      <c r="R155" s="14">
        <f t="array" ref="R155">INDEX(LLYmm3, MATCH(INDEX(_LLY3200,MATCH(MIN(ABS(_LLY3200-$A155)),ABS(_LLY3200-$A155),0)), _LLY3200, 0))</f>
        <v>0</v>
      </c>
      <c r="S155" s="14">
        <f t="array" ref="S155">INDEX(LLYmm3, MATCH(INDEX(_LLY3400,MATCH(MIN(ABS(_LLY3400-$A155)),ABS(_LLY3400-$A155),0)), _LLY3400, 0))</f>
        <v>0</v>
      </c>
      <c r="T155" s="14">
        <f t="array" ref="T155">INDEX(LLYmm3, MATCH(INDEX(_LLY3600,MATCH(MIN(ABS(_LLY3600-$A155)),ABS(_LLY3600-$A155),0)), _LLY3600, 0))</f>
        <v>0</v>
      </c>
      <c r="U155" s="14">
        <f t="array" ref="U155">INDEX(LLYmm3, MATCH(INDEX(_LLY3800,MATCH(MIN(ABS(_LLY3800-$A155)),ABS(_LLY3800-$A155),0)), _LLY3800, 0))</f>
        <v>0</v>
      </c>
      <c r="V155" s="15">
        <f t="array" ref="V155">INDEX(LLYmm3, MATCH(INDEX(_LLY4000,MATCH(MIN(ABS(_LLY4000-$A155)),ABS(_LLY4000-$A155),0)), _LLY4000, 0))</f>
        <v>0</v>
      </c>
    </row>
    <row r="156" spans="1:22">
      <c r="A156" s="3">
        <v>-54</v>
      </c>
      <c r="B156" s="13">
        <f t="array" ref="B156">INDEX(LLYmm3, MATCH(INDEX(LLY0,MATCH(MIN(ABS(LLY0-$A156)),ABS(LLY0-$A156),0)), LLY0, 0))</f>
        <v>0</v>
      </c>
      <c r="C156" s="14">
        <f t="array" ref="C156">INDEX(LLYmm3, MATCH(INDEX(_LLY200,MATCH(MIN(ABS(_LLY200-$A156)),ABS(_LLY200-$A156),0)), _LLY200, 0))</f>
        <v>0</v>
      </c>
      <c r="D156" s="14">
        <f t="array" ref="D156">INDEX(LLYmm3, MATCH(INDEX(_LLY400,MATCH(MIN(ABS(_LLY400-$A156)),ABS(_LLY400-$A156),0)), _LLY400, 0))</f>
        <v>0</v>
      </c>
      <c r="E156" s="14">
        <f t="array" ref="E156">INDEX(LLYmm3, MATCH(INDEX(_LLY600,MATCH(MIN(ABS(_LLY600-$A156)),ABS(_LLY600-$A156),0)), _LLY600, 0))</f>
        <v>0</v>
      </c>
      <c r="F156" s="14">
        <f t="array" ref="F156">INDEX(LLYmm3, MATCH(INDEX(_LLY800,MATCH(MIN(ABS(_LLY800-$A156)),ABS(_LLY800-$A156),0)), _LLY800, 0))</f>
        <v>0</v>
      </c>
      <c r="G156" s="14">
        <f t="array" ref="G156">INDEX(LLYmm3, MATCH(INDEX(_LLY1000,MATCH(MIN(ABS(_LLY1000-$A156)),ABS(_LLY1000-$A156),0)), _LLY1000, 0))</f>
        <v>0</v>
      </c>
      <c r="H156" s="14">
        <f t="array" ref="H156">INDEX(LLYmm3, MATCH(INDEX(_LLY1200,MATCH(MIN(ABS(_LLY1200-$A156)),ABS(_LLY1200-$A156),0)), _LLY1200, 0))</f>
        <v>0</v>
      </c>
      <c r="I156" s="14">
        <f t="array" ref="I156">INDEX(LLYmm3, MATCH(INDEX(_LLY1400,MATCH(MIN(ABS(_LLY1400-$A156)),ABS(_LLY1400-$A156),0)), _LLY1400, 0))</f>
        <v>0</v>
      </c>
      <c r="J156" s="14">
        <f t="array" ref="J156">INDEX(LLYmm3, MATCH(INDEX(_LLY1600,MATCH(MIN(ABS(_LLY1600-$A156)),ABS(_LLY1600-$A156),0)), _LLY1600, 0))</f>
        <v>0</v>
      </c>
      <c r="K156" s="14">
        <f t="array" ref="K156">INDEX(LLYmm3, MATCH(INDEX(_LLY1800,MATCH(MIN(ABS(_LLY1800-$A156)),ABS(_LLY1800-$A156),0)), _LLY1800, 0))</f>
        <v>0</v>
      </c>
      <c r="L156" s="14">
        <f t="array" ref="L156">INDEX(LLYmm3, MATCH(INDEX(_LLY2000,MATCH(MIN(ABS(_LLY2000-$A156)),ABS(_LLY2000-$A156),0)), _LLY2000, 0))</f>
        <v>0</v>
      </c>
      <c r="M156" s="14">
        <f t="array" ref="M156">INDEX(LLYmm3, MATCH(INDEX(_LLY2200,MATCH(MIN(ABS(_LLY2200-$A156)),ABS(_LLY2200-$A156),0)), _LLY2200, 0))</f>
        <v>0</v>
      </c>
      <c r="N156" s="14">
        <f t="array" ref="N156">INDEX(LLYmm3, MATCH(INDEX(_LLY2400,MATCH(MIN(ABS(_LLY2400-$A156)),ABS(_LLY2400-$A156),0)), _LLY2400, 0))</f>
        <v>0</v>
      </c>
      <c r="O156" s="14">
        <f t="array" ref="O156">INDEX(LLYmm3, MATCH(INDEX(_LLY2600,MATCH(MIN(ABS(_LLY2600-$A156)),ABS(_LLY2600-$A156),0)), _LLY2600, 0))</f>
        <v>0</v>
      </c>
      <c r="P156" s="14">
        <f t="array" ref="P156">INDEX(LLYmm3, MATCH(INDEX(_LLY2800,MATCH(MIN(ABS(_LLY2800-$A156)),ABS(_LLY2800-$A156),0)), _LLY2800, 0))</f>
        <v>0</v>
      </c>
      <c r="Q156" s="14">
        <f t="array" ref="Q156">INDEX(LLYmm3, MATCH(INDEX(_LLY3000,MATCH(MIN(ABS(_LLY3000-$A156)),ABS(_LLY3000-$A156),0)), _LLY3000, 0))</f>
        <v>0</v>
      </c>
      <c r="R156" s="14">
        <f t="array" ref="R156">INDEX(LLYmm3, MATCH(INDEX(_LLY3200,MATCH(MIN(ABS(_LLY3200-$A156)),ABS(_LLY3200-$A156),0)), _LLY3200, 0))</f>
        <v>0</v>
      </c>
      <c r="S156" s="14">
        <f t="array" ref="S156">INDEX(LLYmm3, MATCH(INDEX(_LLY3400,MATCH(MIN(ABS(_LLY3400-$A156)),ABS(_LLY3400-$A156),0)), _LLY3400, 0))</f>
        <v>0</v>
      </c>
      <c r="T156" s="14">
        <f t="array" ref="T156">INDEX(LLYmm3, MATCH(INDEX(_LLY3600,MATCH(MIN(ABS(_LLY3600-$A156)),ABS(_LLY3600-$A156),0)), _LLY3600, 0))</f>
        <v>0</v>
      </c>
      <c r="U156" s="14">
        <f t="array" ref="U156">INDEX(LLYmm3, MATCH(INDEX(_LLY3800,MATCH(MIN(ABS(_LLY3800-$A156)),ABS(_LLY3800-$A156),0)), _LLY3800, 0))</f>
        <v>0</v>
      </c>
      <c r="V156" s="15">
        <f t="array" ref="V156">INDEX(LLYmm3, MATCH(INDEX(_LLY4000,MATCH(MIN(ABS(_LLY4000-$A156)),ABS(_LLY4000-$A156),0)), _LLY4000, 0))</f>
        <v>0</v>
      </c>
    </row>
    <row r="157" spans="1:22">
      <c r="A157" s="3">
        <v>-53</v>
      </c>
      <c r="B157" s="13">
        <f t="array" ref="B157">INDEX(LLYmm3, MATCH(INDEX(LLY0,MATCH(MIN(ABS(LLY0-$A157)),ABS(LLY0-$A157),0)), LLY0, 0))</f>
        <v>0</v>
      </c>
      <c r="C157" s="14">
        <f t="array" ref="C157">INDEX(LLYmm3, MATCH(INDEX(_LLY200,MATCH(MIN(ABS(_LLY200-$A157)),ABS(_LLY200-$A157),0)), _LLY200, 0))</f>
        <v>0</v>
      </c>
      <c r="D157" s="14">
        <f t="array" ref="D157">INDEX(LLYmm3, MATCH(INDEX(_LLY400,MATCH(MIN(ABS(_LLY400-$A157)),ABS(_LLY400-$A157),0)), _LLY400, 0))</f>
        <v>0</v>
      </c>
      <c r="E157" s="14">
        <f t="array" ref="E157">INDEX(LLYmm3, MATCH(INDEX(_LLY600,MATCH(MIN(ABS(_LLY600-$A157)),ABS(_LLY600-$A157),0)), _LLY600, 0))</f>
        <v>0</v>
      </c>
      <c r="F157" s="14">
        <f t="array" ref="F157">INDEX(LLYmm3, MATCH(INDEX(_LLY800,MATCH(MIN(ABS(_LLY800-$A157)),ABS(_LLY800-$A157),0)), _LLY800, 0))</f>
        <v>0</v>
      </c>
      <c r="G157" s="14">
        <f t="array" ref="G157">INDEX(LLYmm3, MATCH(INDEX(_LLY1000,MATCH(MIN(ABS(_LLY1000-$A157)),ABS(_LLY1000-$A157),0)), _LLY1000, 0))</f>
        <v>0</v>
      </c>
      <c r="H157" s="14">
        <f t="array" ref="H157">INDEX(LLYmm3, MATCH(INDEX(_LLY1200,MATCH(MIN(ABS(_LLY1200-$A157)),ABS(_LLY1200-$A157),0)), _LLY1200, 0))</f>
        <v>0</v>
      </c>
      <c r="I157" s="14">
        <f t="array" ref="I157">INDEX(LLYmm3, MATCH(INDEX(_LLY1400,MATCH(MIN(ABS(_LLY1400-$A157)),ABS(_LLY1400-$A157),0)), _LLY1400, 0))</f>
        <v>0</v>
      </c>
      <c r="J157" s="14">
        <f t="array" ref="J157">INDEX(LLYmm3, MATCH(INDEX(_LLY1600,MATCH(MIN(ABS(_LLY1600-$A157)),ABS(_LLY1600-$A157),0)), _LLY1600, 0))</f>
        <v>0</v>
      </c>
      <c r="K157" s="14">
        <f t="array" ref="K157">INDEX(LLYmm3, MATCH(INDEX(_LLY1800,MATCH(MIN(ABS(_LLY1800-$A157)),ABS(_LLY1800-$A157),0)), _LLY1800, 0))</f>
        <v>0</v>
      </c>
      <c r="L157" s="14">
        <f t="array" ref="L157">INDEX(LLYmm3, MATCH(INDEX(_LLY2000,MATCH(MIN(ABS(_LLY2000-$A157)),ABS(_LLY2000-$A157),0)), _LLY2000, 0))</f>
        <v>0</v>
      </c>
      <c r="M157" s="14">
        <f t="array" ref="M157">INDEX(LLYmm3, MATCH(INDEX(_LLY2200,MATCH(MIN(ABS(_LLY2200-$A157)),ABS(_LLY2200-$A157),0)), _LLY2200, 0))</f>
        <v>0</v>
      </c>
      <c r="N157" s="14">
        <f t="array" ref="N157">INDEX(LLYmm3, MATCH(INDEX(_LLY2400,MATCH(MIN(ABS(_LLY2400-$A157)),ABS(_LLY2400-$A157),0)), _LLY2400, 0))</f>
        <v>0</v>
      </c>
      <c r="O157" s="14">
        <f t="array" ref="O157">INDEX(LLYmm3, MATCH(INDEX(_LLY2600,MATCH(MIN(ABS(_LLY2600-$A157)),ABS(_LLY2600-$A157),0)), _LLY2600, 0))</f>
        <v>0</v>
      </c>
      <c r="P157" s="14">
        <f t="array" ref="P157">INDEX(LLYmm3, MATCH(INDEX(_LLY2800,MATCH(MIN(ABS(_LLY2800-$A157)),ABS(_LLY2800-$A157),0)), _LLY2800, 0))</f>
        <v>0</v>
      </c>
      <c r="Q157" s="14">
        <f t="array" ref="Q157">INDEX(LLYmm3, MATCH(INDEX(_LLY3000,MATCH(MIN(ABS(_LLY3000-$A157)),ABS(_LLY3000-$A157),0)), _LLY3000, 0))</f>
        <v>0</v>
      </c>
      <c r="R157" s="14">
        <f t="array" ref="R157">INDEX(LLYmm3, MATCH(INDEX(_LLY3200,MATCH(MIN(ABS(_LLY3200-$A157)),ABS(_LLY3200-$A157),0)), _LLY3200, 0))</f>
        <v>0</v>
      </c>
      <c r="S157" s="14">
        <f t="array" ref="S157">INDEX(LLYmm3, MATCH(INDEX(_LLY3400,MATCH(MIN(ABS(_LLY3400-$A157)),ABS(_LLY3400-$A157),0)), _LLY3400, 0))</f>
        <v>0</v>
      </c>
      <c r="T157" s="14">
        <f t="array" ref="T157">INDEX(LLYmm3, MATCH(INDEX(_LLY3600,MATCH(MIN(ABS(_LLY3600-$A157)),ABS(_LLY3600-$A157),0)), _LLY3600, 0))</f>
        <v>0</v>
      </c>
      <c r="U157" s="14">
        <f t="array" ref="U157">INDEX(LLYmm3, MATCH(INDEX(_LLY3800,MATCH(MIN(ABS(_LLY3800-$A157)),ABS(_LLY3800-$A157),0)), _LLY3800, 0))</f>
        <v>0</v>
      </c>
      <c r="V157" s="15">
        <f t="array" ref="V157">INDEX(LLYmm3, MATCH(INDEX(_LLY4000,MATCH(MIN(ABS(_LLY4000-$A157)),ABS(_LLY4000-$A157),0)), _LLY4000, 0))</f>
        <v>0</v>
      </c>
    </row>
    <row r="158" spans="1:22">
      <c r="A158" s="3">
        <v>-52</v>
      </c>
      <c r="B158" s="13">
        <f t="array" ref="B158">INDEX(LLYmm3, MATCH(INDEX(LLY0,MATCH(MIN(ABS(LLY0-$A158)),ABS(LLY0-$A158),0)), LLY0, 0))</f>
        <v>0</v>
      </c>
      <c r="C158" s="14">
        <f t="array" ref="C158">INDEX(LLYmm3, MATCH(INDEX(_LLY200,MATCH(MIN(ABS(_LLY200-$A158)),ABS(_LLY200-$A158),0)), _LLY200, 0))</f>
        <v>0</v>
      </c>
      <c r="D158" s="14">
        <f t="array" ref="D158">INDEX(LLYmm3, MATCH(INDEX(_LLY400,MATCH(MIN(ABS(_LLY400-$A158)),ABS(_LLY400-$A158),0)), _LLY400, 0))</f>
        <v>0</v>
      </c>
      <c r="E158" s="14">
        <f t="array" ref="E158">INDEX(LLYmm3, MATCH(INDEX(_LLY600,MATCH(MIN(ABS(_LLY600-$A158)),ABS(_LLY600-$A158),0)), _LLY600, 0))</f>
        <v>0</v>
      </c>
      <c r="F158" s="14">
        <f t="array" ref="F158">INDEX(LLYmm3, MATCH(INDEX(_LLY800,MATCH(MIN(ABS(_LLY800-$A158)),ABS(_LLY800-$A158),0)), _LLY800, 0))</f>
        <v>0</v>
      </c>
      <c r="G158" s="14">
        <f t="array" ref="G158">INDEX(LLYmm3, MATCH(INDEX(_LLY1000,MATCH(MIN(ABS(_LLY1000-$A158)),ABS(_LLY1000-$A158),0)), _LLY1000, 0))</f>
        <v>0</v>
      </c>
      <c r="H158" s="14">
        <f t="array" ref="H158">INDEX(LLYmm3, MATCH(INDEX(_LLY1200,MATCH(MIN(ABS(_LLY1200-$A158)),ABS(_LLY1200-$A158),0)), _LLY1200, 0))</f>
        <v>0</v>
      </c>
      <c r="I158" s="14">
        <f t="array" ref="I158">INDEX(LLYmm3, MATCH(INDEX(_LLY1400,MATCH(MIN(ABS(_LLY1400-$A158)),ABS(_LLY1400-$A158),0)), _LLY1400, 0))</f>
        <v>0</v>
      </c>
      <c r="J158" s="14">
        <f t="array" ref="J158">INDEX(LLYmm3, MATCH(INDEX(_LLY1600,MATCH(MIN(ABS(_LLY1600-$A158)),ABS(_LLY1600-$A158),0)), _LLY1600, 0))</f>
        <v>0</v>
      </c>
      <c r="K158" s="14">
        <f t="array" ref="K158">INDEX(LLYmm3, MATCH(INDEX(_LLY1800,MATCH(MIN(ABS(_LLY1800-$A158)),ABS(_LLY1800-$A158),0)), _LLY1800, 0))</f>
        <v>0</v>
      </c>
      <c r="L158" s="14">
        <f t="array" ref="L158">INDEX(LLYmm3, MATCH(INDEX(_LLY2000,MATCH(MIN(ABS(_LLY2000-$A158)),ABS(_LLY2000-$A158),0)), _LLY2000, 0))</f>
        <v>0</v>
      </c>
      <c r="M158" s="14">
        <f t="array" ref="M158">INDEX(LLYmm3, MATCH(INDEX(_LLY2200,MATCH(MIN(ABS(_LLY2200-$A158)),ABS(_LLY2200-$A158),0)), _LLY2200, 0))</f>
        <v>0</v>
      </c>
      <c r="N158" s="14">
        <f t="array" ref="N158">INDEX(LLYmm3, MATCH(INDEX(_LLY2400,MATCH(MIN(ABS(_LLY2400-$A158)),ABS(_LLY2400-$A158),0)), _LLY2400, 0))</f>
        <v>0</v>
      </c>
      <c r="O158" s="14">
        <f t="array" ref="O158">INDEX(LLYmm3, MATCH(INDEX(_LLY2600,MATCH(MIN(ABS(_LLY2600-$A158)),ABS(_LLY2600-$A158),0)), _LLY2600, 0))</f>
        <v>0</v>
      </c>
      <c r="P158" s="14">
        <f t="array" ref="P158">INDEX(LLYmm3, MATCH(INDEX(_LLY2800,MATCH(MIN(ABS(_LLY2800-$A158)),ABS(_LLY2800-$A158),0)), _LLY2800, 0))</f>
        <v>0</v>
      </c>
      <c r="Q158" s="14">
        <f t="array" ref="Q158">INDEX(LLYmm3, MATCH(INDEX(_LLY3000,MATCH(MIN(ABS(_LLY3000-$A158)),ABS(_LLY3000-$A158),0)), _LLY3000, 0))</f>
        <v>0</v>
      </c>
      <c r="R158" s="14">
        <f t="array" ref="R158">INDEX(LLYmm3, MATCH(INDEX(_LLY3200,MATCH(MIN(ABS(_LLY3200-$A158)),ABS(_LLY3200-$A158),0)), _LLY3200, 0))</f>
        <v>0</v>
      </c>
      <c r="S158" s="14">
        <f t="array" ref="S158">INDEX(LLYmm3, MATCH(INDEX(_LLY3400,MATCH(MIN(ABS(_LLY3400-$A158)),ABS(_LLY3400-$A158),0)), _LLY3400, 0))</f>
        <v>0</v>
      </c>
      <c r="T158" s="14">
        <f t="array" ref="T158">INDEX(LLYmm3, MATCH(INDEX(_LLY3600,MATCH(MIN(ABS(_LLY3600-$A158)),ABS(_LLY3600-$A158),0)), _LLY3600, 0))</f>
        <v>0</v>
      </c>
      <c r="U158" s="14">
        <f t="array" ref="U158">INDEX(LLYmm3, MATCH(INDEX(_LLY3800,MATCH(MIN(ABS(_LLY3800-$A158)),ABS(_LLY3800-$A158),0)), _LLY3800, 0))</f>
        <v>0</v>
      </c>
      <c r="V158" s="15">
        <f t="array" ref="V158">INDEX(LLYmm3, MATCH(INDEX(_LLY4000,MATCH(MIN(ABS(_LLY4000-$A158)),ABS(_LLY4000-$A158),0)), _LLY4000, 0))</f>
        <v>0</v>
      </c>
    </row>
    <row r="159" spans="1:22">
      <c r="A159" s="3">
        <v>-51</v>
      </c>
      <c r="B159" s="13">
        <f t="array" ref="B159">INDEX(LLYmm3, MATCH(INDEX(LLY0,MATCH(MIN(ABS(LLY0-$A159)),ABS(LLY0-$A159),0)), LLY0, 0))</f>
        <v>0</v>
      </c>
      <c r="C159" s="14">
        <f t="array" ref="C159">INDEX(LLYmm3, MATCH(INDEX(_LLY200,MATCH(MIN(ABS(_LLY200-$A159)),ABS(_LLY200-$A159),0)), _LLY200, 0))</f>
        <v>0</v>
      </c>
      <c r="D159" s="14">
        <f t="array" ref="D159">INDEX(LLYmm3, MATCH(INDEX(_LLY400,MATCH(MIN(ABS(_LLY400-$A159)),ABS(_LLY400-$A159),0)), _LLY400, 0))</f>
        <v>0</v>
      </c>
      <c r="E159" s="14">
        <f t="array" ref="E159">INDEX(LLYmm3, MATCH(INDEX(_LLY600,MATCH(MIN(ABS(_LLY600-$A159)),ABS(_LLY600-$A159),0)), _LLY600, 0))</f>
        <v>0</v>
      </c>
      <c r="F159" s="14">
        <f t="array" ref="F159">INDEX(LLYmm3, MATCH(INDEX(_LLY800,MATCH(MIN(ABS(_LLY800-$A159)),ABS(_LLY800-$A159),0)), _LLY800, 0))</f>
        <v>0</v>
      </c>
      <c r="G159" s="14">
        <f t="array" ref="G159">INDEX(LLYmm3, MATCH(INDEX(_LLY1000,MATCH(MIN(ABS(_LLY1000-$A159)),ABS(_LLY1000-$A159),0)), _LLY1000, 0))</f>
        <v>0</v>
      </c>
      <c r="H159" s="14">
        <f t="array" ref="H159">INDEX(LLYmm3, MATCH(INDEX(_LLY1200,MATCH(MIN(ABS(_LLY1200-$A159)),ABS(_LLY1200-$A159),0)), _LLY1200, 0))</f>
        <v>0</v>
      </c>
      <c r="I159" s="14">
        <f t="array" ref="I159">INDEX(LLYmm3, MATCH(INDEX(_LLY1400,MATCH(MIN(ABS(_LLY1400-$A159)),ABS(_LLY1400-$A159),0)), _LLY1400, 0))</f>
        <v>0</v>
      </c>
      <c r="J159" s="14">
        <f t="array" ref="J159">INDEX(LLYmm3, MATCH(INDEX(_LLY1600,MATCH(MIN(ABS(_LLY1600-$A159)),ABS(_LLY1600-$A159),0)), _LLY1600, 0))</f>
        <v>0</v>
      </c>
      <c r="K159" s="14">
        <f t="array" ref="K159">INDEX(LLYmm3, MATCH(INDEX(_LLY1800,MATCH(MIN(ABS(_LLY1800-$A159)),ABS(_LLY1800-$A159),0)), _LLY1800, 0))</f>
        <v>0</v>
      </c>
      <c r="L159" s="14">
        <f t="array" ref="L159">INDEX(LLYmm3, MATCH(INDEX(_LLY2000,MATCH(MIN(ABS(_LLY2000-$A159)),ABS(_LLY2000-$A159),0)), _LLY2000, 0))</f>
        <v>0</v>
      </c>
      <c r="M159" s="14">
        <f t="array" ref="M159">INDEX(LLYmm3, MATCH(INDEX(_LLY2200,MATCH(MIN(ABS(_LLY2200-$A159)),ABS(_LLY2200-$A159),0)), _LLY2200, 0))</f>
        <v>0</v>
      </c>
      <c r="N159" s="14">
        <f t="array" ref="N159">INDEX(LLYmm3, MATCH(INDEX(_LLY2400,MATCH(MIN(ABS(_LLY2400-$A159)),ABS(_LLY2400-$A159),0)), _LLY2400, 0))</f>
        <v>0</v>
      </c>
      <c r="O159" s="14">
        <f t="array" ref="O159">INDEX(LLYmm3, MATCH(INDEX(_LLY2600,MATCH(MIN(ABS(_LLY2600-$A159)),ABS(_LLY2600-$A159),0)), _LLY2600, 0))</f>
        <v>0</v>
      </c>
      <c r="P159" s="14">
        <f t="array" ref="P159">INDEX(LLYmm3, MATCH(INDEX(_LLY2800,MATCH(MIN(ABS(_LLY2800-$A159)),ABS(_LLY2800-$A159),0)), _LLY2800, 0))</f>
        <v>0</v>
      </c>
      <c r="Q159" s="14">
        <f t="array" ref="Q159">INDEX(LLYmm3, MATCH(INDEX(_LLY3000,MATCH(MIN(ABS(_LLY3000-$A159)),ABS(_LLY3000-$A159),0)), _LLY3000, 0))</f>
        <v>0</v>
      </c>
      <c r="R159" s="14">
        <f t="array" ref="R159">INDEX(LLYmm3, MATCH(INDEX(_LLY3200,MATCH(MIN(ABS(_LLY3200-$A159)),ABS(_LLY3200-$A159),0)), _LLY3200, 0))</f>
        <v>0</v>
      </c>
      <c r="S159" s="14">
        <f t="array" ref="S159">INDEX(LLYmm3, MATCH(INDEX(_LLY3400,MATCH(MIN(ABS(_LLY3400-$A159)),ABS(_LLY3400-$A159),0)), _LLY3400, 0))</f>
        <v>0</v>
      </c>
      <c r="T159" s="14">
        <f t="array" ref="T159">INDEX(LLYmm3, MATCH(INDEX(_LLY3600,MATCH(MIN(ABS(_LLY3600-$A159)),ABS(_LLY3600-$A159),0)), _LLY3600, 0))</f>
        <v>0</v>
      </c>
      <c r="U159" s="14">
        <f t="array" ref="U159">INDEX(LLYmm3, MATCH(INDEX(_LLY3800,MATCH(MIN(ABS(_LLY3800-$A159)),ABS(_LLY3800-$A159),0)), _LLY3800, 0))</f>
        <v>0</v>
      </c>
      <c r="V159" s="15">
        <f t="array" ref="V159">INDEX(LLYmm3, MATCH(INDEX(_LLY4000,MATCH(MIN(ABS(_LLY4000-$A159)),ABS(_LLY4000-$A159),0)), _LLY4000, 0))</f>
        <v>0</v>
      </c>
    </row>
    <row r="160" spans="1:22">
      <c r="A160" s="3">
        <v>-50</v>
      </c>
      <c r="B160" s="13">
        <f t="array" ref="B160">INDEX(LLYmm3, MATCH(INDEX(LLY0,MATCH(MIN(ABS(LLY0-$A160)),ABS(LLY0-$A160),0)), LLY0, 0))</f>
        <v>0</v>
      </c>
      <c r="C160" s="14">
        <f t="array" ref="C160">INDEX(LLYmm3, MATCH(INDEX(_LLY200,MATCH(MIN(ABS(_LLY200-$A160)),ABS(_LLY200-$A160),0)), _LLY200, 0))</f>
        <v>0</v>
      </c>
      <c r="D160" s="14">
        <f t="array" ref="D160">INDEX(LLYmm3, MATCH(INDEX(_LLY400,MATCH(MIN(ABS(_LLY400-$A160)),ABS(_LLY400-$A160),0)), _LLY400, 0))</f>
        <v>0</v>
      </c>
      <c r="E160" s="14">
        <f t="array" ref="E160">INDEX(LLYmm3, MATCH(INDEX(_LLY600,MATCH(MIN(ABS(_LLY600-$A160)),ABS(_LLY600-$A160),0)), _LLY600, 0))</f>
        <v>0</v>
      </c>
      <c r="F160" s="14">
        <f t="array" ref="F160">INDEX(LLYmm3, MATCH(INDEX(_LLY800,MATCH(MIN(ABS(_LLY800-$A160)),ABS(_LLY800-$A160),0)), _LLY800, 0))</f>
        <v>0</v>
      </c>
      <c r="G160" s="14">
        <f t="array" ref="G160">INDEX(LLYmm3, MATCH(INDEX(_LLY1000,MATCH(MIN(ABS(_LLY1000-$A160)),ABS(_LLY1000-$A160),0)), _LLY1000, 0))</f>
        <v>0</v>
      </c>
      <c r="H160" s="14">
        <f t="array" ref="H160">INDEX(LLYmm3, MATCH(INDEX(_LLY1200,MATCH(MIN(ABS(_LLY1200-$A160)),ABS(_LLY1200-$A160),0)), _LLY1200, 0))</f>
        <v>0</v>
      </c>
      <c r="I160" s="14">
        <f t="array" ref="I160">INDEX(LLYmm3, MATCH(INDEX(_LLY1400,MATCH(MIN(ABS(_LLY1400-$A160)),ABS(_LLY1400-$A160),0)), _LLY1400, 0))</f>
        <v>0</v>
      </c>
      <c r="J160" s="14">
        <f t="array" ref="J160">INDEX(LLYmm3, MATCH(INDEX(_LLY1600,MATCH(MIN(ABS(_LLY1600-$A160)),ABS(_LLY1600-$A160),0)), _LLY1600, 0))</f>
        <v>0</v>
      </c>
      <c r="K160" s="14">
        <f t="array" ref="K160">INDEX(LLYmm3, MATCH(INDEX(_LLY1800,MATCH(MIN(ABS(_LLY1800-$A160)),ABS(_LLY1800-$A160),0)), _LLY1800, 0))</f>
        <v>0</v>
      </c>
      <c r="L160" s="14">
        <f t="array" ref="L160">INDEX(LLYmm3, MATCH(INDEX(_LLY2000,MATCH(MIN(ABS(_LLY2000-$A160)),ABS(_LLY2000-$A160),0)), _LLY2000, 0))</f>
        <v>0</v>
      </c>
      <c r="M160" s="14">
        <f t="array" ref="M160">INDEX(LLYmm3, MATCH(INDEX(_LLY2200,MATCH(MIN(ABS(_LLY2200-$A160)),ABS(_LLY2200-$A160),0)), _LLY2200, 0))</f>
        <v>0</v>
      </c>
      <c r="N160" s="14">
        <f t="array" ref="N160">INDEX(LLYmm3, MATCH(INDEX(_LLY2400,MATCH(MIN(ABS(_LLY2400-$A160)),ABS(_LLY2400-$A160),0)), _LLY2400, 0))</f>
        <v>0</v>
      </c>
      <c r="O160" s="14">
        <f t="array" ref="O160">INDEX(LLYmm3, MATCH(INDEX(_LLY2600,MATCH(MIN(ABS(_LLY2600-$A160)),ABS(_LLY2600-$A160),0)), _LLY2600, 0))</f>
        <v>0</v>
      </c>
      <c r="P160" s="14">
        <f t="array" ref="P160">INDEX(LLYmm3, MATCH(INDEX(_LLY2800,MATCH(MIN(ABS(_LLY2800-$A160)),ABS(_LLY2800-$A160),0)), _LLY2800, 0))</f>
        <v>0</v>
      </c>
      <c r="Q160" s="14">
        <f t="array" ref="Q160">INDEX(LLYmm3, MATCH(INDEX(_LLY3000,MATCH(MIN(ABS(_LLY3000-$A160)),ABS(_LLY3000-$A160),0)), _LLY3000, 0))</f>
        <v>0</v>
      </c>
      <c r="R160" s="14">
        <f t="array" ref="R160">INDEX(LLYmm3, MATCH(INDEX(_LLY3200,MATCH(MIN(ABS(_LLY3200-$A160)),ABS(_LLY3200-$A160),0)), _LLY3200, 0))</f>
        <v>0</v>
      </c>
      <c r="S160" s="14">
        <f t="array" ref="S160">INDEX(LLYmm3, MATCH(INDEX(_LLY3400,MATCH(MIN(ABS(_LLY3400-$A160)),ABS(_LLY3400-$A160),0)), _LLY3400, 0))</f>
        <v>0</v>
      </c>
      <c r="T160" s="14">
        <f t="array" ref="T160">INDEX(LLYmm3, MATCH(INDEX(_LLY3600,MATCH(MIN(ABS(_LLY3600-$A160)),ABS(_LLY3600-$A160),0)), _LLY3600, 0))</f>
        <v>0</v>
      </c>
      <c r="U160" s="14">
        <f t="array" ref="U160">INDEX(LLYmm3, MATCH(INDEX(_LLY3800,MATCH(MIN(ABS(_LLY3800-$A160)),ABS(_LLY3800-$A160),0)), _LLY3800, 0))</f>
        <v>0</v>
      </c>
      <c r="V160" s="15">
        <f t="array" ref="V160">INDEX(LLYmm3, MATCH(INDEX(_LLY4000,MATCH(MIN(ABS(_LLY4000-$A160)),ABS(_LLY4000-$A160),0)), _LLY4000, 0))</f>
        <v>0</v>
      </c>
    </row>
    <row r="161" spans="1:22">
      <c r="A161" s="3">
        <v>-49</v>
      </c>
      <c r="B161" s="13">
        <f t="array" ref="B161">INDEX(LLYmm3, MATCH(INDEX(LLY0,MATCH(MIN(ABS(LLY0-$A161)),ABS(LLY0-$A161),0)), LLY0, 0))</f>
        <v>0</v>
      </c>
      <c r="C161" s="14">
        <f t="array" ref="C161">INDEX(LLYmm3, MATCH(INDEX(_LLY200,MATCH(MIN(ABS(_LLY200-$A161)),ABS(_LLY200-$A161),0)), _LLY200, 0))</f>
        <v>0</v>
      </c>
      <c r="D161" s="14">
        <f t="array" ref="D161">INDEX(LLYmm3, MATCH(INDEX(_LLY400,MATCH(MIN(ABS(_LLY400-$A161)),ABS(_LLY400-$A161),0)), _LLY400, 0))</f>
        <v>0</v>
      </c>
      <c r="E161" s="14">
        <f t="array" ref="E161">INDEX(LLYmm3, MATCH(INDEX(_LLY600,MATCH(MIN(ABS(_LLY600-$A161)),ABS(_LLY600-$A161),0)), _LLY600, 0))</f>
        <v>0</v>
      </c>
      <c r="F161" s="14">
        <f t="array" ref="F161">INDEX(LLYmm3, MATCH(INDEX(_LLY800,MATCH(MIN(ABS(_LLY800-$A161)),ABS(_LLY800-$A161),0)), _LLY800, 0))</f>
        <v>0</v>
      </c>
      <c r="G161" s="14">
        <f t="array" ref="G161">INDEX(LLYmm3, MATCH(INDEX(_LLY1000,MATCH(MIN(ABS(_LLY1000-$A161)),ABS(_LLY1000-$A161),0)), _LLY1000, 0))</f>
        <v>0</v>
      </c>
      <c r="H161" s="14">
        <f t="array" ref="H161">INDEX(LLYmm3, MATCH(INDEX(_LLY1200,MATCH(MIN(ABS(_LLY1200-$A161)),ABS(_LLY1200-$A161),0)), _LLY1200, 0))</f>
        <v>0</v>
      </c>
      <c r="I161" s="14">
        <f t="array" ref="I161">INDEX(LLYmm3, MATCH(INDEX(_LLY1400,MATCH(MIN(ABS(_LLY1400-$A161)),ABS(_LLY1400-$A161),0)), _LLY1400, 0))</f>
        <v>0</v>
      </c>
      <c r="J161" s="14">
        <f t="array" ref="J161">INDEX(LLYmm3, MATCH(INDEX(_LLY1600,MATCH(MIN(ABS(_LLY1600-$A161)),ABS(_LLY1600-$A161),0)), _LLY1600, 0))</f>
        <v>0</v>
      </c>
      <c r="K161" s="14">
        <f t="array" ref="K161">INDEX(LLYmm3, MATCH(INDEX(_LLY1800,MATCH(MIN(ABS(_LLY1800-$A161)),ABS(_LLY1800-$A161),0)), _LLY1800, 0))</f>
        <v>0</v>
      </c>
      <c r="L161" s="14">
        <f t="array" ref="L161">INDEX(LLYmm3, MATCH(INDEX(_LLY2000,MATCH(MIN(ABS(_LLY2000-$A161)),ABS(_LLY2000-$A161),0)), _LLY2000, 0))</f>
        <v>0</v>
      </c>
      <c r="M161" s="14">
        <f t="array" ref="M161">INDEX(LLYmm3, MATCH(INDEX(_LLY2200,MATCH(MIN(ABS(_LLY2200-$A161)),ABS(_LLY2200-$A161),0)), _LLY2200, 0))</f>
        <v>0</v>
      </c>
      <c r="N161" s="14">
        <f t="array" ref="N161">INDEX(LLYmm3, MATCH(INDEX(_LLY2400,MATCH(MIN(ABS(_LLY2400-$A161)),ABS(_LLY2400-$A161),0)), _LLY2400, 0))</f>
        <v>0</v>
      </c>
      <c r="O161" s="14">
        <f t="array" ref="O161">INDEX(LLYmm3, MATCH(INDEX(_LLY2600,MATCH(MIN(ABS(_LLY2600-$A161)),ABS(_LLY2600-$A161),0)), _LLY2600, 0))</f>
        <v>0</v>
      </c>
      <c r="P161" s="14">
        <f t="array" ref="P161">INDEX(LLYmm3, MATCH(INDEX(_LLY2800,MATCH(MIN(ABS(_LLY2800-$A161)),ABS(_LLY2800-$A161),0)), _LLY2800, 0))</f>
        <v>0</v>
      </c>
      <c r="Q161" s="14">
        <f t="array" ref="Q161">INDEX(LLYmm3, MATCH(INDEX(_LLY3000,MATCH(MIN(ABS(_LLY3000-$A161)),ABS(_LLY3000-$A161),0)), _LLY3000, 0))</f>
        <v>0</v>
      </c>
      <c r="R161" s="14">
        <f t="array" ref="R161">INDEX(LLYmm3, MATCH(INDEX(_LLY3200,MATCH(MIN(ABS(_LLY3200-$A161)),ABS(_LLY3200-$A161),0)), _LLY3200, 0))</f>
        <v>0</v>
      </c>
      <c r="S161" s="14">
        <f t="array" ref="S161">INDEX(LLYmm3, MATCH(INDEX(_LLY3400,MATCH(MIN(ABS(_LLY3400-$A161)),ABS(_LLY3400-$A161),0)), _LLY3400, 0))</f>
        <v>0</v>
      </c>
      <c r="T161" s="14">
        <f t="array" ref="T161">INDEX(LLYmm3, MATCH(INDEX(_LLY3600,MATCH(MIN(ABS(_LLY3600-$A161)),ABS(_LLY3600-$A161),0)), _LLY3600, 0))</f>
        <v>0</v>
      </c>
      <c r="U161" s="14">
        <f t="array" ref="U161">INDEX(LLYmm3, MATCH(INDEX(_LLY3800,MATCH(MIN(ABS(_LLY3800-$A161)),ABS(_LLY3800-$A161),0)), _LLY3800, 0))</f>
        <v>0</v>
      </c>
      <c r="V161" s="15">
        <f t="array" ref="V161">INDEX(LLYmm3, MATCH(INDEX(_LLY4000,MATCH(MIN(ABS(_LLY4000-$A161)),ABS(_LLY4000-$A161),0)), _LLY4000, 0))</f>
        <v>0</v>
      </c>
    </row>
    <row r="162" spans="1:22">
      <c r="A162" s="3">
        <v>-48</v>
      </c>
      <c r="B162" s="13">
        <f t="array" ref="B162">INDEX(LLYmm3, MATCH(INDEX(LLY0,MATCH(MIN(ABS(LLY0-$A162)),ABS(LLY0-$A162),0)), LLY0, 0))</f>
        <v>0</v>
      </c>
      <c r="C162" s="14">
        <f t="array" ref="C162">INDEX(LLYmm3, MATCH(INDEX(_LLY200,MATCH(MIN(ABS(_LLY200-$A162)),ABS(_LLY200-$A162),0)), _LLY200, 0))</f>
        <v>0</v>
      </c>
      <c r="D162" s="14">
        <f t="array" ref="D162">INDEX(LLYmm3, MATCH(INDEX(_LLY400,MATCH(MIN(ABS(_LLY400-$A162)),ABS(_LLY400-$A162),0)), _LLY400, 0))</f>
        <v>0</v>
      </c>
      <c r="E162" s="14">
        <f t="array" ref="E162">INDEX(LLYmm3, MATCH(INDEX(_LLY600,MATCH(MIN(ABS(_LLY600-$A162)),ABS(_LLY600-$A162),0)), _LLY600, 0))</f>
        <v>0</v>
      </c>
      <c r="F162" s="14">
        <f t="array" ref="F162">INDEX(LLYmm3, MATCH(INDEX(_LLY800,MATCH(MIN(ABS(_LLY800-$A162)),ABS(_LLY800-$A162),0)), _LLY800, 0))</f>
        <v>0</v>
      </c>
      <c r="G162" s="14">
        <f t="array" ref="G162">INDEX(LLYmm3, MATCH(INDEX(_LLY1000,MATCH(MIN(ABS(_LLY1000-$A162)),ABS(_LLY1000-$A162),0)), _LLY1000, 0))</f>
        <v>0</v>
      </c>
      <c r="H162" s="14">
        <f t="array" ref="H162">INDEX(LLYmm3, MATCH(INDEX(_LLY1200,MATCH(MIN(ABS(_LLY1200-$A162)),ABS(_LLY1200-$A162),0)), _LLY1200, 0))</f>
        <v>0</v>
      </c>
      <c r="I162" s="14">
        <f t="array" ref="I162">INDEX(LLYmm3, MATCH(INDEX(_LLY1400,MATCH(MIN(ABS(_LLY1400-$A162)),ABS(_LLY1400-$A162),0)), _LLY1400, 0))</f>
        <v>0</v>
      </c>
      <c r="J162" s="14">
        <f t="array" ref="J162">INDEX(LLYmm3, MATCH(INDEX(_LLY1600,MATCH(MIN(ABS(_LLY1600-$A162)),ABS(_LLY1600-$A162),0)), _LLY1600, 0))</f>
        <v>0</v>
      </c>
      <c r="K162" s="14">
        <f t="array" ref="K162">INDEX(LLYmm3, MATCH(INDEX(_LLY1800,MATCH(MIN(ABS(_LLY1800-$A162)),ABS(_LLY1800-$A162),0)), _LLY1800, 0))</f>
        <v>0</v>
      </c>
      <c r="L162" s="14">
        <f t="array" ref="L162">INDEX(LLYmm3, MATCH(INDEX(_LLY2000,MATCH(MIN(ABS(_LLY2000-$A162)),ABS(_LLY2000-$A162),0)), _LLY2000, 0))</f>
        <v>0</v>
      </c>
      <c r="M162" s="14">
        <f t="array" ref="M162">INDEX(LLYmm3, MATCH(INDEX(_LLY2200,MATCH(MIN(ABS(_LLY2200-$A162)),ABS(_LLY2200-$A162),0)), _LLY2200, 0))</f>
        <v>0</v>
      </c>
      <c r="N162" s="14">
        <f t="array" ref="N162">INDEX(LLYmm3, MATCH(INDEX(_LLY2400,MATCH(MIN(ABS(_LLY2400-$A162)),ABS(_LLY2400-$A162),0)), _LLY2400, 0))</f>
        <v>0</v>
      </c>
      <c r="O162" s="14">
        <f t="array" ref="O162">INDEX(LLYmm3, MATCH(INDEX(_LLY2600,MATCH(MIN(ABS(_LLY2600-$A162)),ABS(_LLY2600-$A162),0)), _LLY2600, 0))</f>
        <v>0</v>
      </c>
      <c r="P162" s="14">
        <f t="array" ref="P162">INDEX(LLYmm3, MATCH(INDEX(_LLY2800,MATCH(MIN(ABS(_LLY2800-$A162)),ABS(_LLY2800-$A162),0)), _LLY2800, 0))</f>
        <v>0</v>
      </c>
      <c r="Q162" s="14">
        <f t="array" ref="Q162">INDEX(LLYmm3, MATCH(INDEX(_LLY3000,MATCH(MIN(ABS(_LLY3000-$A162)),ABS(_LLY3000-$A162),0)), _LLY3000, 0))</f>
        <v>0</v>
      </c>
      <c r="R162" s="14">
        <f t="array" ref="R162">INDEX(LLYmm3, MATCH(INDEX(_LLY3200,MATCH(MIN(ABS(_LLY3200-$A162)),ABS(_LLY3200-$A162),0)), _LLY3200, 0))</f>
        <v>0</v>
      </c>
      <c r="S162" s="14">
        <f t="array" ref="S162">INDEX(LLYmm3, MATCH(INDEX(_LLY3400,MATCH(MIN(ABS(_LLY3400-$A162)),ABS(_LLY3400-$A162),0)), _LLY3400, 0))</f>
        <v>0</v>
      </c>
      <c r="T162" s="14">
        <f t="array" ref="T162">INDEX(LLYmm3, MATCH(INDEX(_LLY3600,MATCH(MIN(ABS(_LLY3600-$A162)),ABS(_LLY3600-$A162),0)), _LLY3600, 0))</f>
        <v>0</v>
      </c>
      <c r="U162" s="14">
        <f t="array" ref="U162">INDEX(LLYmm3, MATCH(INDEX(_LLY3800,MATCH(MIN(ABS(_LLY3800-$A162)),ABS(_LLY3800-$A162),0)), _LLY3800, 0))</f>
        <v>0</v>
      </c>
      <c r="V162" s="15">
        <f t="array" ref="V162">INDEX(LLYmm3, MATCH(INDEX(_LLY4000,MATCH(MIN(ABS(_LLY4000-$A162)),ABS(_LLY4000-$A162),0)), _LLY4000, 0))</f>
        <v>0</v>
      </c>
    </row>
    <row r="163" spans="1:22">
      <c r="A163" s="3">
        <v>-47</v>
      </c>
      <c r="B163" s="13">
        <f t="array" ref="B163">INDEX(LLYmm3, MATCH(INDEX(LLY0,MATCH(MIN(ABS(LLY0-$A163)),ABS(LLY0-$A163),0)), LLY0, 0))</f>
        <v>0</v>
      </c>
      <c r="C163" s="14">
        <f t="array" ref="C163">INDEX(LLYmm3, MATCH(INDEX(_LLY200,MATCH(MIN(ABS(_LLY200-$A163)),ABS(_LLY200-$A163),0)), _LLY200, 0))</f>
        <v>0</v>
      </c>
      <c r="D163" s="14">
        <f t="array" ref="D163">INDEX(LLYmm3, MATCH(INDEX(_LLY400,MATCH(MIN(ABS(_LLY400-$A163)),ABS(_LLY400-$A163),0)), _LLY400, 0))</f>
        <v>0</v>
      </c>
      <c r="E163" s="14">
        <f t="array" ref="E163">INDEX(LLYmm3, MATCH(INDEX(_LLY600,MATCH(MIN(ABS(_LLY600-$A163)),ABS(_LLY600-$A163),0)), _LLY600, 0))</f>
        <v>0</v>
      </c>
      <c r="F163" s="14">
        <f t="array" ref="F163">INDEX(LLYmm3, MATCH(INDEX(_LLY800,MATCH(MIN(ABS(_LLY800-$A163)),ABS(_LLY800-$A163),0)), _LLY800, 0))</f>
        <v>0</v>
      </c>
      <c r="G163" s="14">
        <f t="array" ref="G163">INDEX(LLYmm3, MATCH(INDEX(_LLY1000,MATCH(MIN(ABS(_LLY1000-$A163)),ABS(_LLY1000-$A163),0)), _LLY1000, 0))</f>
        <v>0</v>
      </c>
      <c r="H163" s="14">
        <f t="array" ref="H163">INDEX(LLYmm3, MATCH(INDEX(_LLY1200,MATCH(MIN(ABS(_LLY1200-$A163)),ABS(_LLY1200-$A163),0)), _LLY1200, 0))</f>
        <v>0</v>
      </c>
      <c r="I163" s="14">
        <f t="array" ref="I163">INDEX(LLYmm3, MATCH(INDEX(_LLY1400,MATCH(MIN(ABS(_LLY1400-$A163)),ABS(_LLY1400-$A163),0)), _LLY1400, 0))</f>
        <v>0</v>
      </c>
      <c r="J163" s="14">
        <f t="array" ref="J163">INDEX(LLYmm3, MATCH(INDEX(_LLY1600,MATCH(MIN(ABS(_LLY1600-$A163)),ABS(_LLY1600-$A163),0)), _LLY1600, 0))</f>
        <v>0</v>
      </c>
      <c r="K163" s="14">
        <f t="array" ref="K163">INDEX(LLYmm3, MATCH(INDEX(_LLY1800,MATCH(MIN(ABS(_LLY1800-$A163)),ABS(_LLY1800-$A163),0)), _LLY1800, 0))</f>
        <v>0</v>
      </c>
      <c r="L163" s="14">
        <f t="array" ref="L163">INDEX(LLYmm3, MATCH(INDEX(_LLY2000,MATCH(MIN(ABS(_LLY2000-$A163)),ABS(_LLY2000-$A163),0)), _LLY2000, 0))</f>
        <v>0</v>
      </c>
      <c r="M163" s="14">
        <f t="array" ref="M163">INDEX(LLYmm3, MATCH(INDEX(_LLY2200,MATCH(MIN(ABS(_LLY2200-$A163)),ABS(_LLY2200-$A163),0)), _LLY2200, 0))</f>
        <v>0</v>
      </c>
      <c r="N163" s="14">
        <f t="array" ref="N163">INDEX(LLYmm3, MATCH(INDEX(_LLY2400,MATCH(MIN(ABS(_LLY2400-$A163)),ABS(_LLY2400-$A163),0)), _LLY2400, 0))</f>
        <v>0</v>
      </c>
      <c r="O163" s="14">
        <f t="array" ref="O163">INDEX(LLYmm3, MATCH(INDEX(_LLY2600,MATCH(MIN(ABS(_LLY2600-$A163)),ABS(_LLY2600-$A163),0)), _LLY2600, 0))</f>
        <v>0</v>
      </c>
      <c r="P163" s="14">
        <f t="array" ref="P163">INDEX(LLYmm3, MATCH(INDEX(_LLY2800,MATCH(MIN(ABS(_LLY2800-$A163)),ABS(_LLY2800-$A163),0)), _LLY2800, 0))</f>
        <v>0</v>
      </c>
      <c r="Q163" s="14">
        <f t="array" ref="Q163">INDEX(LLYmm3, MATCH(INDEX(_LLY3000,MATCH(MIN(ABS(_LLY3000-$A163)),ABS(_LLY3000-$A163),0)), _LLY3000, 0))</f>
        <v>0</v>
      </c>
      <c r="R163" s="14">
        <f t="array" ref="R163">INDEX(LLYmm3, MATCH(INDEX(_LLY3200,MATCH(MIN(ABS(_LLY3200-$A163)),ABS(_LLY3200-$A163),0)), _LLY3200, 0))</f>
        <v>0</v>
      </c>
      <c r="S163" s="14">
        <f t="array" ref="S163">INDEX(LLYmm3, MATCH(INDEX(_LLY3400,MATCH(MIN(ABS(_LLY3400-$A163)),ABS(_LLY3400-$A163),0)), _LLY3400, 0))</f>
        <v>0</v>
      </c>
      <c r="T163" s="14">
        <f t="array" ref="T163">INDEX(LLYmm3, MATCH(INDEX(_LLY3600,MATCH(MIN(ABS(_LLY3600-$A163)),ABS(_LLY3600-$A163),0)), _LLY3600, 0))</f>
        <v>0</v>
      </c>
      <c r="U163" s="14">
        <f t="array" ref="U163">INDEX(LLYmm3, MATCH(INDEX(_LLY3800,MATCH(MIN(ABS(_LLY3800-$A163)),ABS(_LLY3800-$A163),0)), _LLY3800, 0))</f>
        <v>0</v>
      </c>
      <c r="V163" s="15">
        <f t="array" ref="V163">INDEX(LLYmm3, MATCH(INDEX(_LLY4000,MATCH(MIN(ABS(_LLY4000-$A163)),ABS(_LLY4000-$A163),0)), _LLY4000, 0))</f>
        <v>0</v>
      </c>
    </row>
    <row r="164" spans="1:22">
      <c r="A164" s="3">
        <v>-46</v>
      </c>
      <c r="B164" s="13">
        <f t="array" ref="B164">INDEX(LLYmm3, MATCH(INDEX(LLY0,MATCH(MIN(ABS(LLY0-$A164)),ABS(LLY0-$A164),0)), LLY0, 0))</f>
        <v>0</v>
      </c>
      <c r="C164" s="14">
        <f t="array" ref="C164">INDEX(LLYmm3, MATCH(INDEX(_LLY200,MATCH(MIN(ABS(_LLY200-$A164)),ABS(_LLY200-$A164),0)), _LLY200, 0))</f>
        <v>0</v>
      </c>
      <c r="D164" s="14">
        <f t="array" ref="D164">INDEX(LLYmm3, MATCH(INDEX(_LLY400,MATCH(MIN(ABS(_LLY400-$A164)),ABS(_LLY400-$A164),0)), _LLY400, 0))</f>
        <v>0</v>
      </c>
      <c r="E164" s="14">
        <f t="array" ref="E164">INDEX(LLYmm3, MATCH(INDEX(_LLY600,MATCH(MIN(ABS(_LLY600-$A164)),ABS(_LLY600-$A164),0)), _LLY600, 0))</f>
        <v>0</v>
      </c>
      <c r="F164" s="14">
        <f t="array" ref="F164">INDEX(LLYmm3, MATCH(INDEX(_LLY800,MATCH(MIN(ABS(_LLY800-$A164)),ABS(_LLY800-$A164),0)), _LLY800, 0))</f>
        <v>0</v>
      </c>
      <c r="G164" s="14">
        <f t="array" ref="G164">INDEX(LLYmm3, MATCH(INDEX(_LLY1000,MATCH(MIN(ABS(_LLY1000-$A164)),ABS(_LLY1000-$A164),0)), _LLY1000, 0))</f>
        <v>0</v>
      </c>
      <c r="H164" s="14">
        <f t="array" ref="H164">INDEX(LLYmm3, MATCH(INDEX(_LLY1200,MATCH(MIN(ABS(_LLY1200-$A164)),ABS(_LLY1200-$A164),0)), _LLY1200, 0))</f>
        <v>0</v>
      </c>
      <c r="I164" s="14">
        <f t="array" ref="I164">INDEX(LLYmm3, MATCH(INDEX(_LLY1400,MATCH(MIN(ABS(_LLY1400-$A164)),ABS(_LLY1400-$A164),0)), _LLY1400, 0))</f>
        <v>0</v>
      </c>
      <c r="J164" s="14">
        <f t="array" ref="J164">INDEX(LLYmm3, MATCH(INDEX(_LLY1600,MATCH(MIN(ABS(_LLY1600-$A164)),ABS(_LLY1600-$A164),0)), _LLY1600, 0))</f>
        <v>0</v>
      </c>
      <c r="K164" s="14">
        <f t="array" ref="K164">INDEX(LLYmm3, MATCH(INDEX(_LLY1800,MATCH(MIN(ABS(_LLY1800-$A164)),ABS(_LLY1800-$A164),0)), _LLY1800, 0))</f>
        <v>0</v>
      </c>
      <c r="L164" s="14">
        <f t="array" ref="L164">INDEX(LLYmm3, MATCH(INDEX(_LLY2000,MATCH(MIN(ABS(_LLY2000-$A164)),ABS(_LLY2000-$A164),0)), _LLY2000, 0))</f>
        <v>0</v>
      </c>
      <c r="M164" s="14">
        <f t="array" ref="M164">INDEX(LLYmm3, MATCH(INDEX(_LLY2200,MATCH(MIN(ABS(_LLY2200-$A164)),ABS(_LLY2200-$A164),0)), _LLY2200, 0))</f>
        <v>0</v>
      </c>
      <c r="N164" s="14">
        <f t="array" ref="N164">INDEX(LLYmm3, MATCH(INDEX(_LLY2400,MATCH(MIN(ABS(_LLY2400-$A164)),ABS(_LLY2400-$A164),0)), _LLY2400, 0))</f>
        <v>0</v>
      </c>
      <c r="O164" s="14">
        <f t="array" ref="O164">INDEX(LLYmm3, MATCH(INDEX(_LLY2600,MATCH(MIN(ABS(_LLY2600-$A164)),ABS(_LLY2600-$A164),0)), _LLY2600, 0))</f>
        <v>0</v>
      </c>
      <c r="P164" s="14">
        <f t="array" ref="P164">INDEX(LLYmm3, MATCH(INDEX(_LLY2800,MATCH(MIN(ABS(_LLY2800-$A164)),ABS(_LLY2800-$A164),0)), _LLY2800, 0))</f>
        <v>0</v>
      </c>
      <c r="Q164" s="14">
        <f t="array" ref="Q164">INDEX(LLYmm3, MATCH(INDEX(_LLY3000,MATCH(MIN(ABS(_LLY3000-$A164)),ABS(_LLY3000-$A164),0)), _LLY3000, 0))</f>
        <v>0</v>
      </c>
      <c r="R164" s="14">
        <f t="array" ref="R164">INDEX(LLYmm3, MATCH(INDEX(_LLY3200,MATCH(MIN(ABS(_LLY3200-$A164)),ABS(_LLY3200-$A164),0)), _LLY3200, 0))</f>
        <v>0</v>
      </c>
      <c r="S164" s="14">
        <f t="array" ref="S164">INDEX(LLYmm3, MATCH(INDEX(_LLY3400,MATCH(MIN(ABS(_LLY3400-$A164)),ABS(_LLY3400-$A164),0)), _LLY3400, 0))</f>
        <v>0</v>
      </c>
      <c r="T164" s="14">
        <f t="array" ref="T164">INDEX(LLYmm3, MATCH(INDEX(_LLY3600,MATCH(MIN(ABS(_LLY3600-$A164)),ABS(_LLY3600-$A164),0)), _LLY3600, 0))</f>
        <v>0</v>
      </c>
      <c r="U164" s="14">
        <f t="array" ref="U164">INDEX(LLYmm3, MATCH(INDEX(_LLY3800,MATCH(MIN(ABS(_LLY3800-$A164)),ABS(_LLY3800-$A164),0)), _LLY3800, 0))</f>
        <v>0</v>
      </c>
      <c r="V164" s="15">
        <f t="array" ref="V164">INDEX(LLYmm3, MATCH(INDEX(_LLY4000,MATCH(MIN(ABS(_LLY4000-$A164)),ABS(_LLY4000-$A164),0)), _LLY4000, 0))</f>
        <v>0</v>
      </c>
    </row>
    <row r="165" spans="1:22">
      <c r="A165" s="3">
        <v>-45</v>
      </c>
      <c r="B165" s="13">
        <f t="array" ref="B165">INDEX(LLYmm3, MATCH(INDEX(LLY0,MATCH(MIN(ABS(LLY0-$A165)),ABS(LLY0-$A165),0)), LLY0, 0))</f>
        <v>0</v>
      </c>
      <c r="C165" s="14">
        <f t="array" ref="C165">INDEX(LLYmm3, MATCH(INDEX(_LLY200,MATCH(MIN(ABS(_LLY200-$A165)),ABS(_LLY200-$A165),0)), _LLY200, 0))</f>
        <v>0</v>
      </c>
      <c r="D165" s="14">
        <f t="array" ref="D165">INDEX(LLYmm3, MATCH(INDEX(_LLY400,MATCH(MIN(ABS(_LLY400-$A165)),ABS(_LLY400-$A165),0)), _LLY400, 0))</f>
        <v>0</v>
      </c>
      <c r="E165" s="14">
        <f t="array" ref="E165">INDEX(LLYmm3, MATCH(INDEX(_LLY600,MATCH(MIN(ABS(_LLY600-$A165)),ABS(_LLY600-$A165),0)), _LLY600, 0))</f>
        <v>0</v>
      </c>
      <c r="F165" s="14">
        <f t="array" ref="F165">INDEX(LLYmm3, MATCH(INDEX(_LLY800,MATCH(MIN(ABS(_LLY800-$A165)),ABS(_LLY800-$A165),0)), _LLY800, 0))</f>
        <v>0</v>
      </c>
      <c r="G165" s="14">
        <f t="array" ref="G165">INDEX(LLYmm3, MATCH(INDEX(_LLY1000,MATCH(MIN(ABS(_LLY1000-$A165)),ABS(_LLY1000-$A165),0)), _LLY1000, 0))</f>
        <v>0</v>
      </c>
      <c r="H165" s="14">
        <f t="array" ref="H165">INDEX(LLYmm3, MATCH(INDEX(_LLY1200,MATCH(MIN(ABS(_LLY1200-$A165)),ABS(_LLY1200-$A165),0)), _LLY1200, 0))</f>
        <v>0</v>
      </c>
      <c r="I165" s="14">
        <f t="array" ref="I165">INDEX(LLYmm3, MATCH(INDEX(_LLY1400,MATCH(MIN(ABS(_LLY1400-$A165)),ABS(_LLY1400-$A165),0)), _LLY1400, 0))</f>
        <v>0</v>
      </c>
      <c r="J165" s="14">
        <f t="array" ref="J165">INDEX(LLYmm3, MATCH(INDEX(_LLY1600,MATCH(MIN(ABS(_LLY1600-$A165)),ABS(_LLY1600-$A165),0)), _LLY1600, 0))</f>
        <v>0</v>
      </c>
      <c r="K165" s="14">
        <f t="array" ref="K165">INDEX(LLYmm3, MATCH(INDEX(_LLY1800,MATCH(MIN(ABS(_LLY1800-$A165)),ABS(_LLY1800-$A165),0)), _LLY1800, 0))</f>
        <v>0</v>
      </c>
      <c r="L165" s="14">
        <f t="array" ref="L165">INDEX(LLYmm3, MATCH(INDEX(_LLY2000,MATCH(MIN(ABS(_LLY2000-$A165)),ABS(_LLY2000-$A165),0)), _LLY2000, 0))</f>
        <v>0</v>
      </c>
      <c r="M165" s="14">
        <f t="array" ref="M165">INDEX(LLYmm3, MATCH(INDEX(_LLY2200,MATCH(MIN(ABS(_LLY2200-$A165)),ABS(_LLY2200-$A165),0)), _LLY2200, 0))</f>
        <v>0</v>
      </c>
      <c r="N165" s="14">
        <f t="array" ref="N165">INDEX(LLYmm3, MATCH(INDEX(_LLY2400,MATCH(MIN(ABS(_LLY2400-$A165)),ABS(_LLY2400-$A165),0)), _LLY2400, 0))</f>
        <v>0</v>
      </c>
      <c r="O165" s="14">
        <f t="array" ref="O165">INDEX(LLYmm3, MATCH(INDEX(_LLY2600,MATCH(MIN(ABS(_LLY2600-$A165)),ABS(_LLY2600-$A165),0)), _LLY2600, 0))</f>
        <v>0</v>
      </c>
      <c r="P165" s="14">
        <f t="array" ref="P165">INDEX(LLYmm3, MATCH(INDEX(_LLY2800,MATCH(MIN(ABS(_LLY2800-$A165)),ABS(_LLY2800-$A165),0)), _LLY2800, 0))</f>
        <v>0</v>
      </c>
      <c r="Q165" s="14">
        <f t="array" ref="Q165">INDEX(LLYmm3, MATCH(INDEX(_LLY3000,MATCH(MIN(ABS(_LLY3000-$A165)),ABS(_LLY3000-$A165),0)), _LLY3000, 0))</f>
        <v>0</v>
      </c>
      <c r="R165" s="14">
        <f t="array" ref="R165">INDEX(LLYmm3, MATCH(INDEX(_LLY3200,MATCH(MIN(ABS(_LLY3200-$A165)),ABS(_LLY3200-$A165),0)), _LLY3200, 0))</f>
        <v>0</v>
      </c>
      <c r="S165" s="14">
        <f t="array" ref="S165">INDEX(LLYmm3, MATCH(INDEX(_LLY3400,MATCH(MIN(ABS(_LLY3400-$A165)),ABS(_LLY3400-$A165),0)), _LLY3400, 0))</f>
        <v>0</v>
      </c>
      <c r="T165" s="14">
        <f t="array" ref="T165">INDEX(LLYmm3, MATCH(INDEX(_LLY3600,MATCH(MIN(ABS(_LLY3600-$A165)),ABS(_LLY3600-$A165),0)), _LLY3600, 0))</f>
        <v>0</v>
      </c>
      <c r="U165" s="14">
        <f t="array" ref="U165">INDEX(LLYmm3, MATCH(INDEX(_LLY3800,MATCH(MIN(ABS(_LLY3800-$A165)),ABS(_LLY3800-$A165),0)), _LLY3800, 0))</f>
        <v>0</v>
      </c>
      <c r="V165" s="15">
        <f t="array" ref="V165">INDEX(LLYmm3, MATCH(INDEX(_LLY4000,MATCH(MIN(ABS(_LLY4000-$A165)),ABS(_LLY4000-$A165),0)), _LLY4000, 0))</f>
        <v>0</v>
      </c>
    </row>
    <row r="166" spans="1:22">
      <c r="A166" s="3">
        <v>-44</v>
      </c>
      <c r="B166" s="13">
        <f t="array" ref="B166">INDEX(LLYmm3, MATCH(INDEX(LLY0,MATCH(MIN(ABS(LLY0-$A166)),ABS(LLY0-$A166),0)), LLY0, 0))</f>
        <v>0</v>
      </c>
      <c r="C166" s="14">
        <f t="array" ref="C166">INDEX(LLYmm3, MATCH(INDEX(_LLY200,MATCH(MIN(ABS(_LLY200-$A166)),ABS(_LLY200-$A166),0)), _LLY200, 0))</f>
        <v>0</v>
      </c>
      <c r="D166" s="14">
        <f t="array" ref="D166">INDEX(LLYmm3, MATCH(INDEX(_LLY400,MATCH(MIN(ABS(_LLY400-$A166)),ABS(_LLY400-$A166),0)), _LLY400, 0))</f>
        <v>0</v>
      </c>
      <c r="E166" s="14">
        <f t="array" ref="E166">INDEX(LLYmm3, MATCH(INDEX(_LLY600,MATCH(MIN(ABS(_LLY600-$A166)),ABS(_LLY600-$A166),0)), _LLY600, 0))</f>
        <v>0</v>
      </c>
      <c r="F166" s="14">
        <f t="array" ref="F166">INDEX(LLYmm3, MATCH(INDEX(_LLY800,MATCH(MIN(ABS(_LLY800-$A166)),ABS(_LLY800-$A166),0)), _LLY800, 0))</f>
        <v>0</v>
      </c>
      <c r="G166" s="14">
        <f t="array" ref="G166">INDEX(LLYmm3, MATCH(INDEX(_LLY1000,MATCH(MIN(ABS(_LLY1000-$A166)),ABS(_LLY1000-$A166),0)), _LLY1000, 0))</f>
        <v>0</v>
      </c>
      <c r="H166" s="14">
        <f t="array" ref="H166">INDEX(LLYmm3, MATCH(INDEX(_LLY1200,MATCH(MIN(ABS(_LLY1200-$A166)),ABS(_LLY1200-$A166),0)), _LLY1200, 0))</f>
        <v>0</v>
      </c>
      <c r="I166" s="14">
        <f t="array" ref="I166">INDEX(LLYmm3, MATCH(INDEX(_LLY1400,MATCH(MIN(ABS(_LLY1400-$A166)),ABS(_LLY1400-$A166),0)), _LLY1400, 0))</f>
        <v>0</v>
      </c>
      <c r="J166" s="14">
        <f t="array" ref="J166">INDEX(LLYmm3, MATCH(INDEX(_LLY1600,MATCH(MIN(ABS(_LLY1600-$A166)),ABS(_LLY1600-$A166),0)), _LLY1600, 0))</f>
        <v>0</v>
      </c>
      <c r="K166" s="14">
        <f t="array" ref="K166">INDEX(LLYmm3, MATCH(INDEX(_LLY1800,MATCH(MIN(ABS(_LLY1800-$A166)),ABS(_LLY1800-$A166),0)), _LLY1800, 0))</f>
        <v>0</v>
      </c>
      <c r="L166" s="14">
        <f t="array" ref="L166">INDEX(LLYmm3, MATCH(INDEX(_LLY2000,MATCH(MIN(ABS(_LLY2000-$A166)),ABS(_LLY2000-$A166),0)), _LLY2000, 0))</f>
        <v>0</v>
      </c>
      <c r="M166" s="14">
        <f t="array" ref="M166">INDEX(LLYmm3, MATCH(INDEX(_LLY2200,MATCH(MIN(ABS(_LLY2200-$A166)),ABS(_LLY2200-$A166),0)), _LLY2200, 0))</f>
        <v>0</v>
      </c>
      <c r="N166" s="14">
        <f t="array" ref="N166">INDEX(LLYmm3, MATCH(INDEX(_LLY2400,MATCH(MIN(ABS(_LLY2400-$A166)),ABS(_LLY2400-$A166),0)), _LLY2400, 0))</f>
        <v>0</v>
      </c>
      <c r="O166" s="14">
        <f t="array" ref="O166">INDEX(LLYmm3, MATCH(INDEX(_LLY2600,MATCH(MIN(ABS(_LLY2600-$A166)),ABS(_LLY2600-$A166),0)), _LLY2600, 0))</f>
        <v>0</v>
      </c>
      <c r="P166" s="14">
        <f t="array" ref="P166">INDEX(LLYmm3, MATCH(INDEX(_LLY2800,MATCH(MIN(ABS(_LLY2800-$A166)),ABS(_LLY2800-$A166),0)), _LLY2800, 0))</f>
        <v>0</v>
      </c>
      <c r="Q166" s="14">
        <f t="array" ref="Q166">INDEX(LLYmm3, MATCH(INDEX(_LLY3000,MATCH(MIN(ABS(_LLY3000-$A166)),ABS(_LLY3000-$A166),0)), _LLY3000, 0))</f>
        <v>0</v>
      </c>
      <c r="R166" s="14">
        <f t="array" ref="R166">INDEX(LLYmm3, MATCH(INDEX(_LLY3200,MATCH(MIN(ABS(_LLY3200-$A166)),ABS(_LLY3200-$A166),0)), _LLY3200, 0))</f>
        <v>0</v>
      </c>
      <c r="S166" s="14">
        <f t="array" ref="S166">INDEX(LLYmm3, MATCH(INDEX(_LLY3400,MATCH(MIN(ABS(_LLY3400-$A166)),ABS(_LLY3400-$A166),0)), _LLY3400, 0))</f>
        <v>0</v>
      </c>
      <c r="T166" s="14">
        <f t="array" ref="T166">INDEX(LLYmm3, MATCH(INDEX(_LLY3600,MATCH(MIN(ABS(_LLY3600-$A166)),ABS(_LLY3600-$A166),0)), _LLY3600, 0))</f>
        <v>0</v>
      </c>
      <c r="U166" s="14">
        <f t="array" ref="U166">INDEX(LLYmm3, MATCH(INDEX(_LLY3800,MATCH(MIN(ABS(_LLY3800-$A166)),ABS(_LLY3800-$A166),0)), _LLY3800, 0))</f>
        <v>0</v>
      </c>
      <c r="V166" s="15">
        <f t="array" ref="V166">INDEX(LLYmm3, MATCH(INDEX(_LLY4000,MATCH(MIN(ABS(_LLY4000-$A166)),ABS(_LLY4000-$A166),0)), _LLY4000, 0))</f>
        <v>0</v>
      </c>
    </row>
    <row r="167" spans="1:22">
      <c r="A167" s="3">
        <v>-43</v>
      </c>
      <c r="B167" s="13">
        <f t="array" ref="B167">INDEX(LLYmm3, MATCH(INDEX(LLY0,MATCH(MIN(ABS(LLY0-$A167)),ABS(LLY0-$A167),0)), LLY0, 0))</f>
        <v>0</v>
      </c>
      <c r="C167" s="14">
        <f t="array" ref="C167">INDEX(LLYmm3, MATCH(INDEX(_LLY200,MATCH(MIN(ABS(_LLY200-$A167)),ABS(_LLY200-$A167),0)), _LLY200, 0))</f>
        <v>0</v>
      </c>
      <c r="D167" s="14">
        <f t="array" ref="D167">INDEX(LLYmm3, MATCH(INDEX(_LLY400,MATCH(MIN(ABS(_LLY400-$A167)),ABS(_LLY400-$A167),0)), _LLY400, 0))</f>
        <v>0</v>
      </c>
      <c r="E167" s="14">
        <f t="array" ref="E167">INDEX(LLYmm3, MATCH(INDEX(_LLY600,MATCH(MIN(ABS(_LLY600-$A167)),ABS(_LLY600-$A167),0)), _LLY600, 0))</f>
        <v>0</v>
      </c>
      <c r="F167" s="14">
        <f t="array" ref="F167">INDEX(LLYmm3, MATCH(INDEX(_LLY800,MATCH(MIN(ABS(_LLY800-$A167)),ABS(_LLY800-$A167),0)), _LLY800, 0))</f>
        <v>0</v>
      </c>
      <c r="G167" s="14">
        <f t="array" ref="G167">INDEX(LLYmm3, MATCH(INDEX(_LLY1000,MATCH(MIN(ABS(_LLY1000-$A167)),ABS(_LLY1000-$A167),0)), _LLY1000, 0))</f>
        <v>0</v>
      </c>
      <c r="H167" s="14">
        <f t="array" ref="H167">INDEX(LLYmm3, MATCH(INDEX(_LLY1200,MATCH(MIN(ABS(_LLY1200-$A167)),ABS(_LLY1200-$A167),0)), _LLY1200, 0))</f>
        <v>0</v>
      </c>
      <c r="I167" s="14">
        <f t="array" ref="I167">INDEX(LLYmm3, MATCH(INDEX(_LLY1400,MATCH(MIN(ABS(_LLY1400-$A167)),ABS(_LLY1400-$A167),0)), _LLY1400, 0))</f>
        <v>0</v>
      </c>
      <c r="J167" s="14">
        <f t="array" ref="J167">INDEX(LLYmm3, MATCH(INDEX(_LLY1600,MATCH(MIN(ABS(_LLY1600-$A167)),ABS(_LLY1600-$A167),0)), _LLY1600, 0))</f>
        <v>0</v>
      </c>
      <c r="K167" s="14">
        <f t="array" ref="K167">INDEX(LLYmm3, MATCH(INDEX(_LLY1800,MATCH(MIN(ABS(_LLY1800-$A167)),ABS(_LLY1800-$A167),0)), _LLY1800, 0))</f>
        <v>0</v>
      </c>
      <c r="L167" s="14">
        <f t="array" ref="L167">INDEX(LLYmm3, MATCH(INDEX(_LLY2000,MATCH(MIN(ABS(_LLY2000-$A167)),ABS(_LLY2000-$A167),0)), _LLY2000, 0))</f>
        <v>0</v>
      </c>
      <c r="M167" s="14">
        <f t="array" ref="M167">INDEX(LLYmm3, MATCH(INDEX(_LLY2200,MATCH(MIN(ABS(_LLY2200-$A167)),ABS(_LLY2200-$A167),0)), _LLY2200, 0))</f>
        <v>0</v>
      </c>
      <c r="N167" s="14">
        <f t="array" ref="N167">INDEX(LLYmm3, MATCH(INDEX(_LLY2400,MATCH(MIN(ABS(_LLY2400-$A167)),ABS(_LLY2400-$A167),0)), _LLY2400, 0))</f>
        <v>0</v>
      </c>
      <c r="O167" s="14">
        <f t="array" ref="O167">INDEX(LLYmm3, MATCH(INDEX(_LLY2600,MATCH(MIN(ABS(_LLY2600-$A167)),ABS(_LLY2600-$A167),0)), _LLY2600, 0))</f>
        <v>0</v>
      </c>
      <c r="P167" s="14">
        <f t="array" ref="P167">INDEX(LLYmm3, MATCH(INDEX(_LLY2800,MATCH(MIN(ABS(_LLY2800-$A167)),ABS(_LLY2800-$A167),0)), _LLY2800, 0))</f>
        <v>0</v>
      </c>
      <c r="Q167" s="14">
        <f t="array" ref="Q167">INDEX(LLYmm3, MATCH(INDEX(_LLY3000,MATCH(MIN(ABS(_LLY3000-$A167)),ABS(_LLY3000-$A167),0)), _LLY3000, 0))</f>
        <v>0</v>
      </c>
      <c r="R167" s="14">
        <f t="array" ref="R167">INDEX(LLYmm3, MATCH(INDEX(_LLY3200,MATCH(MIN(ABS(_LLY3200-$A167)),ABS(_LLY3200-$A167),0)), _LLY3200, 0))</f>
        <v>0</v>
      </c>
      <c r="S167" s="14">
        <f t="array" ref="S167">INDEX(LLYmm3, MATCH(INDEX(_LLY3400,MATCH(MIN(ABS(_LLY3400-$A167)),ABS(_LLY3400-$A167),0)), _LLY3400, 0))</f>
        <v>0</v>
      </c>
      <c r="T167" s="14">
        <f t="array" ref="T167">INDEX(LLYmm3, MATCH(INDEX(_LLY3600,MATCH(MIN(ABS(_LLY3600-$A167)),ABS(_LLY3600-$A167),0)), _LLY3600, 0))</f>
        <v>0</v>
      </c>
      <c r="U167" s="14">
        <f t="array" ref="U167">INDEX(LLYmm3, MATCH(INDEX(_LLY3800,MATCH(MIN(ABS(_LLY3800-$A167)),ABS(_LLY3800-$A167),0)), _LLY3800, 0))</f>
        <v>0</v>
      </c>
      <c r="V167" s="15">
        <f t="array" ref="V167">INDEX(LLYmm3, MATCH(INDEX(_LLY4000,MATCH(MIN(ABS(_LLY4000-$A167)),ABS(_LLY4000-$A167),0)), _LLY4000, 0))</f>
        <v>0</v>
      </c>
    </row>
    <row r="168" spans="1:22">
      <c r="A168" s="3">
        <v>-42</v>
      </c>
      <c r="B168" s="13">
        <f t="array" ref="B168">INDEX(LLYmm3, MATCH(INDEX(LLY0,MATCH(MIN(ABS(LLY0-$A168)),ABS(LLY0-$A168),0)), LLY0, 0))</f>
        <v>0</v>
      </c>
      <c r="C168" s="14">
        <f t="array" ref="C168">INDEX(LLYmm3, MATCH(INDEX(_LLY200,MATCH(MIN(ABS(_LLY200-$A168)),ABS(_LLY200-$A168),0)), _LLY200, 0))</f>
        <v>0</v>
      </c>
      <c r="D168" s="14">
        <f t="array" ref="D168">INDEX(LLYmm3, MATCH(INDEX(_LLY400,MATCH(MIN(ABS(_LLY400-$A168)),ABS(_LLY400-$A168),0)), _LLY400, 0))</f>
        <v>0</v>
      </c>
      <c r="E168" s="14">
        <f t="array" ref="E168">INDEX(LLYmm3, MATCH(INDEX(_LLY600,MATCH(MIN(ABS(_LLY600-$A168)),ABS(_LLY600-$A168),0)), _LLY600, 0))</f>
        <v>0</v>
      </c>
      <c r="F168" s="14">
        <f t="array" ref="F168">INDEX(LLYmm3, MATCH(INDEX(_LLY800,MATCH(MIN(ABS(_LLY800-$A168)),ABS(_LLY800-$A168),0)), _LLY800, 0))</f>
        <v>0</v>
      </c>
      <c r="G168" s="14">
        <f t="array" ref="G168">INDEX(LLYmm3, MATCH(INDEX(_LLY1000,MATCH(MIN(ABS(_LLY1000-$A168)),ABS(_LLY1000-$A168),0)), _LLY1000, 0))</f>
        <v>0</v>
      </c>
      <c r="H168" s="14">
        <f t="array" ref="H168">INDEX(LLYmm3, MATCH(INDEX(_LLY1200,MATCH(MIN(ABS(_LLY1200-$A168)),ABS(_LLY1200-$A168),0)), _LLY1200, 0))</f>
        <v>0</v>
      </c>
      <c r="I168" s="14">
        <f t="array" ref="I168">INDEX(LLYmm3, MATCH(INDEX(_LLY1400,MATCH(MIN(ABS(_LLY1400-$A168)),ABS(_LLY1400-$A168),0)), _LLY1400, 0))</f>
        <v>0</v>
      </c>
      <c r="J168" s="14">
        <f t="array" ref="J168">INDEX(LLYmm3, MATCH(INDEX(_LLY1600,MATCH(MIN(ABS(_LLY1600-$A168)),ABS(_LLY1600-$A168),0)), _LLY1600, 0))</f>
        <v>0</v>
      </c>
      <c r="K168" s="14">
        <f t="array" ref="K168">INDEX(LLYmm3, MATCH(INDEX(_LLY1800,MATCH(MIN(ABS(_LLY1800-$A168)),ABS(_LLY1800-$A168),0)), _LLY1800, 0))</f>
        <v>0</v>
      </c>
      <c r="L168" s="14">
        <f t="array" ref="L168">INDEX(LLYmm3, MATCH(INDEX(_LLY2000,MATCH(MIN(ABS(_LLY2000-$A168)),ABS(_LLY2000-$A168),0)), _LLY2000, 0))</f>
        <v>0</v>
      </c>
      <c r="M168" s="14">
        <f t="array" ref="M168">INDEX(LLYmm3, MATCH(INDEX(_LLY2200,MATCH(MIN(ABS(_LLY2200-$A168)),ABS(_LLY2200-$A168),0)), _LLY2200, 0))</f>
        <v>0</v>
      </c>
      <c r="N168" s="14">
        <f t="array" ref="N168">INDEX(LLYmm3, MATCH(INDEX(_LLY2400,MATCH(MIN(ABS(_LLY2400-$A168)),ABS(_LLY2400-$A168),0)), _LLY2400, 0))</f>
        <v>0</v>
      </c>
      <c r="O168" s="14">
        <f t="array" ref="O168">INDEX(LLYmm3, MATCH(INDEX(_LLY2600,MATCH(MIN(ABS(_LLY2600-$A168)),ABS(_LLY2600-$A168),0)), _LLY2600, 0))</f>
        <v>0</v>
      </c>
      <c r="P168" s="14">
        <f t="array" ref="P168">INDEX(LLYmm3, MATCH(INDEX(_LLY2800,MATCH(MIN(ABS(_LLY2800-$A168)),ABS(_LLY2800-$A168),0)), _LLY2800, 0))</f>
        <v>0</v>
      </c>
      <c r="Q168" s="14">
        <f t="array" ref="Q168">INDEX(LLYmm3, MATCH(INDEX(_LLY3000,MATCH(MIN(ABS(_LLY3000-$A168)),ABS(_LLY3000-$A168),0)), _LLY3000, 0))</f>
        <v>0</v>
      </c>
      <c r="R168" s="14">
        <f t="array" ref="R168">INDEX(LLYmm3, MATCH(INDEX(_LLY3200,MATCH(MIN(ABS(_LLY3200-$A168)),ABS(_LLY3200-$A168),0)), _LLY3200, 0))</f>
        <v>0</v>
      </c>
      <c r="S168" s="14">
        <f t="array" ref="S168">INDEX(LLYmm3, MATCH(INDEX(_LLY3400,MATCH(MIN(ABS(_LLY3400-$A168)),ABS(_LLY3400-$A168),0)), _LLY3400, 0))</f>
        <v>0</v>
      </c>
      <c r="T168" s="14">
        <f t="array" ref="T168">INDEX(LLYmm3, MATCH(INDEX(_LLY3600,MATCH(MIN(ABS(_LLY3600-$A168)),ABS(_LLY3600-$A168),0)), _LLY3600, 0))</f>
        <v>0</v>
      </c>
      <c r="U168" s="14">
        <f t="array" ref="U168">INDEX(LLYmm3, MATCH(INDEX(_LLY3800,MATCH(MIN(ABS(_LLY3800-$A168)),ABS(_LLY3800-$A168),0)), _LLY3800, 0))</f>
        <v>0</v>
      </c>
      <c r="V168" s="15">
        <f t="array" ref="V168">INDEX(LLYmm3, MATCH(INDEX(_LLY4000,MATCH(MIN(ABS(_LLY4000-$A168)),ABS(_LLY4000-$A168),0)), _LLY4000, 0))</f>
        <v>0</v>
      </c>
    </row>
    <row r="169" spans="1:22">
      <c r="A169" s="3">
        <v>-41</v>
      </c>
      <c r="B169" s="13">
        <f t="array" ref="B169">INDEX(LLYmm3, MATCH(INDEX(LLY0,MATCH(MIN(ABS(LLY0-$A169)),ABS(LLY0-$A169),0)), LLY0, 0))</f>
        <v>0</v>
      </c>
      <c r="C169" s="14">
        <f t="array" ref="C169">INDEX(LLYmm3, MATCH(INDEX(_LLY200,MATCH(MIN(ABS(_LLY200-$A169)),ABS(_LLY200-$A169),0)), _LLY200, 0))</f>
        <v>0</v>
      </c>
      <c r="D169" s="14">
        <f t="array" ref="D169">INDEX(LLYmm3, MATCH(INDEX(_LLY400,MATCH(MIN(ABS(_LLY400-$A169)),ABS(_LLY400-$A169),0)), _LLY400, 0))</f>
        <v>0</v>
      </c>
      <c r="E169" s="14">
        <f t="array" ref="E169">INDEX(LLYmm3, MATCH(INDEX(_LLY600,MATCH(MIN(ABS(_LLY600-$A169)),ABS(_LLY600-$A169),0)), _LLY600, 0))</f>
        <v>0</v>
      </c>
      <c r="F169" s="14">
        <f t="array" ref="F169">INDEX(LLYmm3, MATCH(INDEX(_LLY800,MATCH(MIN(ABS(_LLY800-$A169)),ABS(_LLY800-$A169),0)), _LLY800, 0))</f>
        <v>0</v>
      </c>
      <c r="G169" s="14">
        <f t="array" ref="G169">INDEX(LLYmm3, MATCH(INDEX(_LLY1000,MATCH(MIN(ABS(_LLY1000-$A169)),ABS(_LLY1000-$A169),0)), _LLY1000, 0))</f>
        <v>0</v>
      </c>
      <c r="H169" s="14">
        <f t="array" ref="H169">INDEX(LLYmm3, MATCH(INDEX(_LLY1200,MATCH(MIN(ABS(_LLY1200-$A169)),ABS(_LLY1200-$A169),0)), _LLY1200, 0))</f>
        <v>0</v>
      </c>
      <c r="I169" s="14">
        <f t="array" ref="I169">INDEX(LLYmm3, MATCH(INDEX(_LLY1400,MATCH(MIN(ABS(_LLY1400-$A169)),ABS(_LLY1400-$A169),0)), _LLY1400, 0))</f>
        <v>0</v>
      </c>
      <c r="J169" s="14">
        <f t="array" ref="J169">INDEX(LLYmm3, MATCH(INDEX(_LLY1600,MATCH(MIN(ABS(_LLY1600-$A169)),ABS(_LLY1600-$A169),0)), _LLY1600, 0))</f>
        <v>0</v>
      </c>
      <c r="K169" s="14">
        <f t="array" ref="K169">INDEX(LLYmm3, MATCH(INDEX(_LLY1800,MATCH(MIN(ABS(_LLY1800-$A169)),ABS(_LLY1800-$A169),0)), _LLY1800, 0))</f>
        <v>0</v>
      </c>
      <c r="L169" s="14">
        <f t="array" ref="L169">INDEX(LLYmm3, MATCH(INDEX(_LLY2000,MATCH(MIN(ABS(_LLY2000-$A169)),ABS(_LLY2000-$A169),0)), _LLY2000, 0))</f>
        <v>0</v>
      </c>
      <c r="M169" s="14">
        <f t="array" ref="M169">INDEX(LLYmm3, MATCH(INDEX(_LLY2200,MATCH(MIN(ABS(_LLY2200-$A169)),ABS(_LLY2200-$A169),0)), _LLY2200, 0))</f>
        <v>0</v>
      </c>
      <c r="N169" s="14">
        <f t="array" ref="N169">INDEX(LLYmm3, MATCH(INDEX(_LLY2400,MATCH(MIN(ABS(_LLY2400-$A169)),ABS(_LLY2400-$A169),0)), _LLY2400, 0))</f>
        <v>0</v>
      </c>
      <c r="O169" s="14">
        <f t="array" ref="O169">INDEX(LLYmm3, MATCH(INDEX(_LLY2600,MATCH(MIN(ABS(_LLY2600-$A169)),ABS(_LLY2600-$A169),0)), _LLY2600, 0))</f>
        <v>0</v>
      </c>
      <c r="P169" s="14">
        <f t="array" ref="P169">INDEX(LLYmm3, MATCH(INDEX(_LLY2800,MATCH(MIN(ABS(_LLY2800-$A169)),ABS(_LLY2800-$A169),0)), _LLY2800, 0))</f>
        <v>0</v>
      </c>
      <c r="Q169" s="14">
        <f t="array" ref="Q169">INDEX(LLYmm3, MATCH(INDEX(_LLY3000,MATCH(MIN(ABS(_LLY3000-$A169)),ABS(_LLY3000-$A169),0)), _LLY3000, 0))</f>
        <v>0</v>
      </c>
      <c r="R169" s="14">
        <f t="array" ref="R169">INDEX(LLYmm3, MATCH(INDEX(_LLY3200,MATCH(MIN(ABS(_LLY3200-$A169)),ABS(_LLY3200-$A169),0)), _LLY3200, 0))</f>
        <v>0</v>
      </c>
      <c r="S169" s="14">
        <f t="array" ref="S169">INDEX(LLYmm3, MATCH(INDEX(_LLY3400,MATCH(MIN(ABS(_LLY3400-$A169)),ABS(_LLY3400-$A169),0)), _LLY3400, 0))</f>
        <v>0</v>
      </c>
      <c r="T169" s="14">
        <f t="array" ref="T169">INDEX(LLYmm3, MATCH(INDEX(_LLY3600,MATCH(MIN(ABS(_LLY3600-$A169)),ABS(_LLY3600-$A169),0)), _LLY3600, 0))</f>
        <v>0</v>
      </c>
      <c r="U169" s="14">
        <f t="array" ref="U169">INDEX(LLYmm3, MATCH(INDEX(_LLY3800,MATCH(MIN(ABS(_LLY3800-$A169)),ABS(_LLY3800-$A169),0)), _LLY3800, 0))</f>
        <v>0</v>
      </c>
      <c r="V169" s="15">
        <f t="array" ref="V169">INDEX(LLYmm3, MATCH(INDEX(_LLY4000,MATCH(MIN(ABS(_LLY4000-$A169)),ABS(_LLY4000-$A169),0)), _LLY4000, 0))</f>
        <v>0</v>
      </c>
    </row>
    <row r="170" spans="1:22">
      <c r="A170" s="3">
        <v>-40</v>
      </c>
      <c r="B170" s="13">
        <f t="array" ref="B170">INDEX(LLYmm3, MATCH(INDEX(LLY0,MATCH(MIN(ABS(LLY0-$A170)),ABS(LLY0-$A170),0)), LLY0, 0))</f>
        <v>0</v>
      </c>
      <c r="C170" s="14">
        <f t="array" ref="C170">INDEX(LLYmm3, MATCH(INDEX(_LLY200,MATCH(MIN(ABS(_LLY200-$A170)),ABS(_LLY200-$A170),0)), _LLY200, 0))</f>
        <v>0</v>
      </c>
      <c r="D170" s="14">
        <f t="array" ref="D170">INDEX(LLYmm3, MATCH(INDEX(_LLY400,MATCH(MIN(ABS(_LLY400-$A170)),ABS(_LLY400-$A170),0)), _LLY400, 0))</f>
        <v>0</v>
      </c>
      <c r="E170" s="14">
        <f t="array" ref="E170">INDEX(LLYmm3, MATCH(INDEX(_LLY600,MATCH(MIN(ABS(_LLY600-$A170)),ABS(_LLY600-$A170),0)), _LLY600, 0))</f>
        <v>0</v>
      </c>
      <c r="F170" s="14">
        <f t="array" ref="F170">INDEX(LLYmm3, MATCH(INDEX(_LLY800,MATCH(MIN(ABS(_LLY800-$A170)),ABS(_LLY800-$A170),0)), _LLY800, 0))</f>
        <v>0</v>
      </c>
      <c r="G170" s="14">
        <f t="array" ref="G170">INDEX(LLYmm3, MATCH(INDEX(_LLY1000,MATCH(MIN(ABS(_LLY1000-$A170)),ABS(_LLY1000-$A170),0)), _LLY1000, 0))</f>
        <v>0</v>
      </c>
      <c r="H170" s="14">
        <f t="array" ref="H170">INDEX(LLYmm3, MATCH(INDEX(_LLY1200,MATCH(MIN(ABS(_LLY1200-$A170)),ABS(_LLY1200-$A170),0)), _LLY1200, 0))</f>
        <v>0</v>
      </c>
      <c r="I170" s="14">
        <f t="array" ref="I170">INDEX(LLYmm3, MATCH(INDEX(_LLY1400,MATCH(MIN(ABS(_LLY1400-$A170)),ABS(_LLY1400-$A170),0)), _LLY1400, 0))</f>
        <v>0</v>
      </c>
      <c r="J170" s="14">
        <f t="array" ref="J170">INDEX(LLYmm3, MATCH(INDEX(_LLY1600,MATCH(MIN(ABS(_LLY1600-$A170)),ABS(_LLY1600-$A170),0)), _LLY1600, 0))</f>
        <v>0</v>
      </c>
      <c r="K170" s="14">
        <f t="array" ref="K170">INDEX(LLYmm3, MATCH(INDEX(_LLY1800,MATCH(MIN(ABS(_LLY1800-$A170)),ABS(_LLY1800-$A170),0)), _LLY1800, 0))</f>
        <v>0</v>
      </c>
      <c r="L170" s="14">
        <f t="array" ref="L170">INDEX(LLYmm3, MATCH(INDEX(_LLY2000,MATCH(MIN(ABS(_LLY2000-$A170)),ABS(_LLY2000-$A170),0)), _LLY2000, 0))</f>
        <v>0</v>
      </c>
      <c r="M170" s="14">
        <f t="array" ref="M170">INDEX(LLYmm3, MATCH(INDEX(_LLY2200,MATCH(MIN(ABS(_LLY2200-$A170)),ABS(_LLY2200-$A170),0)), _LLY2200, 0))</f>
        <v>0</v>
      </c>
      <c r="N170" s="14">
        <f t="array" ref="N170">INDEX(LLYmm3, MATCH(INDEX(_LLY2400,MATCH(MIN(ABS(_LLY2400-$A170)),ABS(_LLY2400-$A170),0)), _LLY2400, 0))</f>
        <v>0</v>
      </c>
      <c r="O170" s="14">
        <f t="array" ref="O170">INDEX(LLYmm3, MATCH(INDEX(_LLY2600,MATCH(MIN(ABS(_LLY2600-$A170)),ABS(_LLY2600-$A170),0)), _LLY2600, 0))</f>
        <v>0</v>
      </c>
      <c r="P170" s="14">
        <f t="array" ref="P170">INDEX(LLYmm3, MATCH(INDEX(_LLY2800,MATCH(MIN(ABS(_LLY2800-$A170)),ABS(_LLY2800-$A170),0)), _LLY2800, 0))</f>
        <v>0</v>
      </c>
      <c r="Q170" s="14">
        <f t="array" ref="Q170">INDEX(LLYmm3, MATCH(INDEX(_LLY3000,MATCH(MIN(ABS(_LLY3000-$A170)),ABS(_LLY3000-$A170),0)), _LLY3000, 0))</f>
        <v>0</v>
      </c>
      <c r="R170" s="14">
        <f t="array" ref="R170">INDEX(LLYmm3, MATCH(INDEX(_LLY3200,MATCH(MIN(ABS(_LLY3200-$A170)),ABS(_LLY3200-$A170),0)), _LLY3200, 0))</f>
        <v>0</v>
      </c>
      <c r="S170" s="14">
        <f t="array" ref="S170">INDEX(LLYmm3, MATCH(INDEX(_LLY3400,MATCH(MIN(ABS(_LLY3400-$A170)),ABS(_LLY3400-$A170),0)), _LLY3400, 0))</f>
        <v>0</v>
      </c>
      <c r="T170" s="14">
        <f t="array" ref="T170">INDEX(LLYmm3, MATCH(INDEX(_LLY3600,MATCH(MIN(ABS(_LLY3600-$A170)),ABS(_LLY3600-$A170),0)), _LLY3600, 0))</f>
        <v>0</v>
      </c>
      <c r="U170" s="14">
        <f t="array" ref="U170">INDEX(LLYmm3, MATCH(INDEX(_LLY3800,MATCH(MIN(ABS(_LLY3800-$A170)),ABS(_LLY3800-$A170),0)), _LLY3800, 0))</f>
        <v>0</v>
      </c>
      <c r="V170" s="15">
        <f t="array" ref="V170">INDEX(LLYmm3, MATCH(INDEX(_LLY4000,MATCH(MIN(ABS(_LLY4000-$A170)),ABS(_LLY4000-$A170),0)), _LLY4000, 0))</f>
        <v>0</v>
      </c>
    </row>
    <row r="171" spans="1:22">
      <c r="A171" s="3">
        <v>-39</v>
      </c>
      <c r="B171" s="13">
        <f t="array" ref="B171">INDEX(LLYmm3, MATCH(INDEX(LLY0,MATCH(MIN(ABS(LLY0-$A171)),ABS(LLY0-$A171),0)), LLY0, 0))</f>
        <v>0</v>
      </c>
      <c r="C171" s="14">
        <f t="array" ref="C171">INDEX(LLYmm3, MATCH(INDEX(_LLY200,MATCH(MIN(ABS(_LLY200-$A171)),ABS(_LLY200-$A171),0)), _LLY200, 0))</f>
        <v>0</v>
      </c>
      <c r="D171" s="14">
        <f t="array" ref="D171">INDEX(LLYmm3, MATCH(INDEX(_LLY400,MATCH(MIN(ABS(_LLY400-$A171)),ABS(_LLY400-$A171),0)), _LLY400, 0))</f>
        <v>0</v>
      </c>
      <c r="E171" s="14">
        <f t="array" ref="E171">INDEX(LLYmm3, MATCH(INDEX(_LLY600,MATCH(MIN(ABS(_LLY600-$A171)),ABS(_LLY600-$A171),0)), _LLY600, 0))</f>
        <v>0</v>
      </c>
      <c r="F171" s="14">
        <f t="array" ref="F171">INDEX(LLYmm3, MATCH(INDEX(_LLY800,MATCH(MIN(ABS(_LLY800-$A171)),ABS(_LLY800-$A171),0)), _LLY800, 0))</f>
        <v>0</v>
      </c>
      <c r="G171" s="14">
        <f t="array" ref="G171">INDEX(LLYmm3, MATCH(INDEX(_LLY1000,MATCH(MIN(ABS(_LLY1000-$A171)),ABS(_LLY1000-$A171),0)), _LLY1000, 0))</f>
        <v>0</v>
      </c>
      <c r="H171" s="14">
        <f t="array" ref="H171">INDEX(LLYmm3, MATCH(INDEX(_LLY1200,MATCH(MIN(ABS(_LLY1200-$A171)),ABS(_LLY1200-$A171),0)), _LLY1200, 0))</f>
        <v>0</v>
      </c>
      <c r="I171" s="14">
        <f t="array" ref="I171">INDEX(LLYmm3, MATCH(INDEX(_LLY1400,MATCH(MIN(ABS(_LLY1400-$A171)),ABS(_LLY1400-$A171),0)), _LLY1400, 0))</f>
        <v>0</v>
      </c>
      <c r="J171" s="14">
        <f t="array" ref="J171">INDEX(LLYmm3, MATCH(INDEX(_LLY1600,MATCH(MIN(ABS(_LLY1600-$A171)),ABS(_LLY1600-$A171),0)), _LLY1600, 0))</f>
        <v>0</v>
      </c>
      <c r="K171" s="14">
        <f t="array" ref="K171">INDEX(LLYmm3, MATCH(INDEX(_LLY1800,MATCH(MIN(ABS(_LLY1800-$A171)),ABS(_LLY1800-$A171),0)), _LLY1800, 0))</f>
        <v>0</v>
      </c>
      <c r="L171" s="14">
        <f t="array" ref="L171">INDEX(LLYmm3, MATCH(INDEX(_LLY2000,MATCH(MIN(ABS(_LLY2000-$A171)),ABS(_LLY2000-$A171),0)), _LLY2000, 0))</f>
        <v>0</v>
      </c>
      <c r="M171" s="14">
        <f t="array" ref="M171">INDEX(LLYmm3, MATCH(INDEX(_LLY2200,MATCH(MIN(ABS(_LLY2200-$A171)),ABS(_LLY2200-$A171),0)), _LLY2200, 0))</f>
        <v>0</v>
      </c>
      <c r="N171" s="14">
        <f t="array" ref="N171">INDEX(LLYmm3, MATCH(INDEX(_LLY2400,MATCH(MIN(ABS(_LLY2400-$A171)),ABS(_LLY2400-$A171),0)), _LLY2400, 0))</f>
        <v>0</v>
      </c>
      <c r="O171" s="14">
        <f t="array" ref="O171">INDEX(LLYmm3, MATCH(INDEX(_LLY2600,MATCH(MIN(ABS(_LLY2600-$A171)),ABS(_LLY2600-$A171),0)), _LLY2600, 0))</f>
        <v>0</v>
      </c>
      <c r="P171" s="14">
        <f t="array" ref="P171">INDEX(LLYmm3, MATCH(INDEX(_LLY2800,MATCH(MIN(ABS(_LLY2800-$A171)),ABS(_LLY2800-$A171),0)), _LLY2800, 0))</f>
        <v>0</v>
      </c>
      <c r="Q171" s="14">
        <f t="array" ref="Q171">INDEX(LLYmm3, MATCH(INDEX(_LLY3000,MATCH(MIN(ABS(_LLY3000-$A171)),ABS(_LLY3000-$A171),0)), _LLY3000, 0))</f>
        <v>0</v>
      </c>
      <c r="R171" s="14">
        <f t="array" ref="R171">INDEX(LLYmm3, MATCH(INDEX(_LLY3200,MATCH(MIN(ABS(_LLY3200-$A171)),ABS(_LLY3200-$A171),0)), _LLY3200, 0))</f>
        <v>0</v>
      </c>
      <c r="S171" s="14">
        <f t="array" ref="S171">INDEX(LLYmm3, MATCH(INDEX(_LLY3400,MATCH(MIN(ABS(_LLY3400-$A171)),ABS(_LLY3400-$A171),0)), _LLY3400, 0))</f>
        <v>0</v>
      </c>
      <c r="T171" s="14">
        <f t="array" ref="T171">INDEX(LLYmm3, MATCH(INDEX(_LLY3600,MATCH(MIN(ABS(_LLY3600-$A171)),ABS(_LLY3600-$A171),0)), _LLY3600, 0))</f>
        <v>0</v>
      </c>
      <c r="U171" s="14">
        <f t="array" ref="U171">INDEX(LLYmm3, MATCH(INDEX(_LLY3800,MATCH(MIN(ABS(_LLY3800-$A171)),ABS(_LLY3800-$A171),0)), _LLY3800, 0))</f>
        <v>0</v>
      </c>
      <c r="V171" s="15">
        <f t="array" ref="V171">INDEX(LLYmm3, MATCH(INDEX(_LLY4000,MATCH(MIN(ABS(_LLY4000-$A171)),ABS(_LLY4000-$A171),0)), _LLY4000, 0))</f>
        <v>0</v>
      </c>
    </row>
    <row r="172" spans="1:22">
      <c r="A172" s="3">
        <v>-38</v>
      </c>
      <c r="B172" s="13">
        <f t="array" ref="B172">INDEX(LLYmm3, MATCH(INDEX(LLY0,MATCH(MIN(ABS(LLY0-$A172)),ABS(LLY0-$A172),0)), LLY0, 0))</f>
        <v>0</v>
      </c>
      <c r="C172" s="14">
        <f t="array" ref="C172">INDEX(LLYmm3, MATCH(INDEX(_LLY200,MATCH(MIN(ABS(_LLY200-$A172)),ABS(_LLY200-$A172),0)), _LLY200, 0))</f>
        <v>0</v>
      </c>
      <c r="D172" s="14">
        <f t="array" ref="D172">INDEX(LLYmm3, MATCH(INDEX(_LLY400,MATCH(MIN(ABS(_LLY400-$A172)),ABS(_LLY400-$A172),0)), _LLY400, 0))</f>
        <v>0</v>
      </c>
      <c r="E172" s="14">
        <f t="array" ref="E172">INDEX(LLYmm3, MATCH(INDEX(_LLY600,MATCH(MIN(ABS(_LLY600-$A172)),ABS(_LLY600-$A172),0)), _LLY600, 0))</f>
        <v>0</v>
      </c>
      <c r="F172" s="14">
        <f t="array" ref="F172">INDEX(LLYmm3, MATCH(INDEX(_LLY800,MATCH(MIN(ABS(_LLY800-$A172)),ABS(_LLY800-$A172),0)), _LLY800, 0))</f>
        <v>0</v>
      </c>
      <c r="G172" s="14">
        <f t="array" ref="G172">INDEX(LLYmm3, MATCH(INDEX(_LLY1000,MATCH(MIN(ABS(_LLY1000-$A172)),ABS(_LLY1000-$A172),0)), _LLY1000, 0))</f>
        <v>0</v>
      </c>
      <c r="H172" s="14">
        <f t="array" ref="H172">INDEX(LLYmm3, MATCH(INDEX(_LLY1200,MATCH(MIN(ABS(_LLY1200-$A172)),ABS(_LLY1200-$A172),0)), _LLY1200, 0))</f>
        <v>0</v>
      </c>
      <c r="I172" s="14">
        <f t="array" ref="I172">INDEX(LLYmm3, MATCH(INDEX(_LLY1400,MATCH(MIN(ABS(_LLY1400-$A172)),ABS(_LLY1400-$A172),0)), _LLY1400, 0))</f>
        <v>0</v>
      </c>
      <c r="J172" s="14">
        <f t="array" ref="J172">INDEX(LLYmm3, MATCH(INDEX(_LLY1600,MATCH(MIN(ABS(_LLY1600-$A172)),ABS(_LLY1600-$A172),0)), _LLY1600, 0))</f>
        <v>0</v>
      </c>
      <c r="K172" s="14">
        <f t="array" ref="K172">INDEX(LLYmm3, MATCH(INDEX(_LLY1800,MATCH(MIN(ABS(_LLY1800-$A172)),ABS(_LLY1800-$A172),0)), _LLY1800, 0))</f>
        <v>0</v>
      </c>
      <c r="L172" s="14">
        <f t="array" ref="L172">INDEX(LLYmm3, MATCH(INDEX(_LLY2000,MATCH(MIN(ABS(_LLY2000-$A172)),ABS(_LLY2000-$A172),0)), _LLY2000, 0))</f>
        <v>0</v>
      </c>
      <c r="M172" s="14">
        <f t="array" ref="M172">INDEX(LLYmm3, MATCH(INDEX(_LLY2200,MATCH(MIN(ABS(_LLY2200-$A172)),ABS(_LLY2200-$A172),0)), _LLY2200, 0))</f>
        <v>0</v>
      </c>
      <c r="N172" s="14">
        <f t="array" ref="N172">INDEX(LLYmm3, MATCH(INDEX(_LLY2400,MATCH(MIN(ABS(_LLY2400-$A172)),ABS(_LLY2400-$A172),0)), _LLY2400, 0))</f>
        <v>0</v>
      </c>
      <c r="O172" s="14">
        <f t="array" ref="O172">INDEX(LLYmm3, MATCH(INDEX(_LLY2600,MATCH(MIN(ABS(_LLY2600-$A172)),ABS(_LLY2600-$A172),0)), _LLY2600, 0))</f>
        <v>0</v>
      </c>
      <c r="P172" s="14">
        <f t="array" ref="P172">INDEX(LLYmm3, MATCH(INDEX(_LLY2800,MATCH(MIN(ABS(_LLY2800-$A172)),ABS(_LLY2800-$A172),0)), _LLY2800, 0))</f>
        <v>0</v>
      </c>
      <c r="Q172" s="14">
        <f t="array" ref="Q172">INDEX(LLYmm3, MATCH(INDEX(_LLY3000,MATCH(MIN(ABS(_LLY3000-$A172)),ABS(_LLY3000-$A172),0)), _LLY3000, 0))</f>
        <v>0</v>
      </c>
      <c r="R172" s="14">
        <f t="array" ref="R172">INDEX(LLYmm3, MATCH(INDEX(_LLY3200,MATCH(MIN(ABS(_LLY3200-$A172)),ABS(_LLY3200-$A172),0)), _LLY3200, 0))</f>
        <v>0</v>
      </c>
      <c r="S172" s="14">
        <f t="array" ref="S172">INDEX(LLYmm3, MATCH(INDEX(_LLY3400,MATCH(MIN(ABS(_LLY3400-$A172)),ABS(_LLY3400-$A172),0)), _LLY3400, 0))</f>
        <v>0</v>
      </c>
      <c r="T172" s="14">
        <f t="array" ref="T172">INDEX(LLYmm3, MATCH(INDEX(_LLY3600,MATCH(MIN(ABS(_LLY3600-$A172)),ABS(_LLY3600-$A172),0)), _LLY3600, 0))</f>
        <v>0</v>
      </c>
      <c r="U172" s="14">
        <f t="array" ref="U172">INDEX(LLYmm3, MATCH(INDEX(_LLY3800,MATCH(MIN(ABS(_LLY3800-$A172)),ABS(_LLY3800-$A172),0)), _LLY3800, 0))</f>
        <v>0</v>
      </c>
      <c r="V172" s="15">
        <f t="array" ref="V172">INDEX(LLYmm3, MATCH(INDEX(_LLY4000,MATCH(MIN(ABS(_LLY4000-$A172)),ABS(_LLY4000-$A172),0)), _LLY4000, 0))</f>
        <v>0</v>
      </c>
    </row>
    <row r="173" spans="1:22">
      <c r="A173" s="3">
        <v>-37</v>
      </c>
      <c r="B173" s="13">
        <f t="array" ref="B173">INDEX(LLYmm3, MATCH(INDEX(LLY0,MATCH(MIN(ABS(LLY0-$A173)),ABS(LLY0-$A173),0)), LLY0, 0))</f>
        <v>0</v>
      </c>
      <c r="C173" s="14">
        <f t="array" ref="C173">INDEX(LLYmm3, MATCH(INDEX(_LLY200,MATCH(MIN(ABS(_LLY200-$A173)),ABS(_LLY200-$A173),0)), _LLY200, 0))</f>
        <v>0</v>
      </c>
      <c r="D173" s="14">
        <f t="array" ref="D173">INDEX(LLYmm3, MATCH(INDEX(_LLY400,MATCH(MIN(ABS(_LLY400-$A173)),ABS(_LLY400-$A173),0)), _LLY400, 0))</f>
        <v>0</v>
      </c>
      <c r="E173" s="14">
        <f t="array" ref="E173">INDEX(LLYmm3, MATCH(INDEX(_LLY600,MATCH(MIN(ABS(_LLY600-$A173)),ABS(_LLY600-$A173),0)), _LLY600, 0))</f>
        <v>0</v>
      </c>
      <c r="F173" s="14">
        <f t="array" ref="F173">INDEX(LLYmm3, MATCH(INDEX(_LLY800,MATCH(MIN(ABS(_LLY800-$A173)),ABS(_LLY800-$A173),0)), _LLY800, 0))</f>
        <v>0</v>
      </c>
      <c r="G173" s="14">
        <f t="array" ref="G173">INDEX(LLYmm3, MATCH(INDEX(_LLY1000,MATCH(MIN(ABS(_LLY1000-$A173)),ABS(_LLY1000-$A173),0)), _LLY1000, 0))</f>
        <v>0</v>
      </c>
      <c r="H173" s="14">
        <f t="array" ref="H173">INDEX(LLYmm3, MATCH(INDEX(_LLY1200,MATCH(MIN(ABS(_LLY1200-$A173)),ABS(_LLY1200-$A173),0)), _LLY1200, 0))</f>
        <v>0</v>
      </c>
      <c r="I173" s="14">
        <f t="array" ref="I173">INDEX(LLYmm3, MATCH(INDEX(_LLY1400,MATCH(MIN(ABS(_LLY1400-$A173)),ABS(_LLY1400-$A173),0)), _LLY1400, 0))</f>
        <v>0</v>
      </c>
      <c r="J173" s="14">
        <f t="array" ref="J173">INDEX(LLYmm3, MATCH(INDEX(_LLY1600,MATCH(MIN(ABS(_LLY1600-$A173)),ABS(_LLY1600-$A173),0)), _LLY1600, 0))</f>
        <v>0</v>
      </c>
      <c r="K173" s="14">
        <f t="array" ref="K173">INDEX(LLYmm3, MATCH(INDEX(_LLY1800,MATCH(MIN(ABS(_LLY1800-$A173)),ABS(_LLY1800-$A173),0)), _LLY1800, 0))</f>
        <v>0</v>
      </c>
      <c r="L173" s="14">
        <f t="array" ref="L173">INDEX(LLYmm3, MATCH(INDEX(_LLY2000,MATCH(MIN(ABS(_LLY2000-$A173)),ABS(_LLY2000-$A173),0)), _LLY2000, 0))</f>
        <v>0</v>
      </c>
      <c r="M173" s="14">
        <f t="array" ref="M173">INDEX(LLYmm3, MATCH(INDEX(_LLY2200,MATCH(MIN(ABS(_LLY2200-$A173)),ABS(_LLY2200-$A173),0)), _LLY2200, 0))</f>
        <v>0</v>
      </c>
      <c r="N173" s="14">
        <f t="array" ref="N173">INDEX(LLYmm3, MATCH(INDEX(_LLY2400,MATCH(MIN(ABS(_LLY2400-$A173)),ABS(_LLY2400-$A173),0)), _LLY2400, 0))</f>
        <v>0</v>
      </c>
      <c r="O173" s="14">
        <f t="array" ref="O173">INDEX(LLYmm3, MATCH(INDEX(_LLY2600,MATCH(MIN(ABS(_LLY2600-$A173)),ABS(_LLY2600-$A173),0)), _LLY2600, 0))</f>
        <v>0</v>
      </c>
      <c r="P173" s="14">
        <f t="array" ref="P173">INDEX(LLYmm3, MATCH(INDEX(_LLY2800,MATCH(MIN(ABS(_LLY2800-$A173)),ABS(_LLY2800-$A173),0)), _LLY2800, 0))</f>
        <v>0</v>
      </c>
      <c r="Q173" s="14">
        <f t="array" ref="Q173">INDEX(LLYmm3, MATCH(INDEX(_LLY3000,MATCH(MIN(ABS(_LLY3000-$A173)),ABS(_LLY3000-$A173),0)), _LLY3000, 0))</f>
        <v>0</v>
      </c>
      <c r="R173" s="14">
        <f t="array" ref="R173">INDEX(LLYmm3, MATCH(INDEX(_LLY3200,MATCH(MIN(ABS(_LLY3200-$A173)),ABS(_LLY3200-$A173),0)), _LLY3200, 0))</f>
        <v>0</v>
      </c>
      <c r="S173" s="14">
        <f t="array" ref="S173">INDEX(LLYmm3, MATCH(INDEX(_LLY3400,MATCH(MIN(ABS(_LLY3400-$A173)),ABS(_LLY3400-$A173),0)), _LLY3400, 0))</f>
        <v>0</v>
      </c>
      <c r="T173" s="14">
        <f t="array" ref="T173">INDEX(LLYmm3, MATCH(INDEX(_LLY3600,MATCH(MIN(ABS(_LLY3600-$A173)),ABS(_LLY3600-$A173),0)), _LLY3600, 0))</f>
        <v>0</v>
      </c>
      <c r="U173" s="14">
        <f t="array" ref="U173">INDEX(LLYmm3, MATCH(INDEX(_LLY3800,MATCH(MIN(ABS(_LLY3800-$A173)),ABS(_LLY3800-$A173),0)), _LLY3800, 0))</f>
        <v>0</v>
      </c>
      <c r="V173" s="15">
        <f t="array" ref="V173">INDEX(LLYmm3, MATCH(INDEX(_LLY4000,MATCH(MIN(ABS(_LLY4000-$A173)),ABS(_LLY4000-$A173),0)), _LLY4000, 0))</f>
        <v>0</v>
      </c>
    </row>
    <row r="174" spans="1:22">
      <c r="A174" s="3">
        <v>-36</v>
      </c>
      <c r="B174" s="13">
        <f t="array" ref="B174">INDEX(LLYmm3, MATCH(INDEX(LLY0,MATCH(MIN(ABS(LLY0-$A174)),ABS(LLY0-$A174),0)), LLY0, 0))</f>
        <v>0</v>
      </c>
      <c r="C174" s="14">
        <f t="array" ref="C174">INDEX(LLYmm3, MATCH(INDEX(_LLY200,MATCH(MIN(ABS(_LLY200-$A174)),ABS(_LLY200-$A174),0)), _LLY200, 0))</f>
        <v>0</v>
      </c>
      <c r="D174" s="14">
        <f t="array" ref="D174">INDEX(LLYmm3, MATCH(INDEX(_LLY400,MATCH(MIN(ABS(_LLY400-$A174)),ABS(_LLY400-$A174),0)), _LLY400, 0))</f>
        <v>0</v>
      </c>
      <c r="E174" s="14">
        <f t="array" ref="E174">INDEX(LLYmm3, MATCH(INDEX(_LLY600,MATCH(MIN(ABS(_LLY600-$A174)),ABS(_LLY600-$A174),0)), _LLY600, 0))</f>
        <v>0</v>
      </c>
      <c r="F174" s="14">
        <f t="array" ref="F174">INDEX(LLYmm3, MATCH(INDEX(_LLY800,MATCH(MIN(ABS(_LLY800-$A174)),ABS(_LLY800-$A174),0)), _LLY800, 0))</f>
        <v>0</v>
      </c>
      <c r="G174" s="14">
        <f t="array" ref="G174">INDEX(LLYmm3, MATCH(INDEX(_LLY1000,MATCH(MIN(ABS(_LLY1000-$A174)),ABS(_LLY1000-$A174),0)), _LLY1000, 0))</f>
        <v>0</v>
      </c>
      <c r="H174" s="14">
        <f t="array" ref="H174">INDEX(LLYmm3, MATCH(INDEX(_LLY1200,MATCH(MIN(ABS(_LLY1200-$A174)),ABS(_LLY1200-$A174),0)), _LLY1200, 0))</f>
        <v>0</v>
      </c>
      <c r="I174" s="14">
        <f t="array" ref="I174">INDEX(LLYmm3, MATCH(INDEX(_LLY1400,MATCH(MIN(ABS(_LLY1400-$A174)),ABS(_LLY1400-$A174),0)), _LLY1400, 0))</f>
        <v>0</v>
      </c>
      <c r="J174" s="14">
        <f t="array" ref="J174">INDEX(LLYmm3, MATCH(INDEX(_LLY1600,MATCH(MIN(ABS(_LLY1600-$A174)),ABS(_LLY1600-$A174),0)), _LLY1600, 0))</f>
        <v>0</v>
      </c>
      <c r="K174" s="14">
        <f t="array" ref="K174">INDEX(LLYmm3, MATCH(INDEX(_LLY1800,MATCH(MIN(ABS(_LLY1800-$A174)),ABS(_LLY1800-$A174),0)), _LLY1800, 0))</f>
        <v>0</v>
      </c>
      <c r="L174" s="14">
        <f t="array" ref="L174">INDEX(LLYmm3, MATCH(INDEX(_LLY2000,MATCH(MIN(ABS(_LLY2000-$A174)),ABS(_LLY2000-$A174),0)), _LLY2000, 0))</f>
        <v>0</v>
      </c>
      <c r="M174" s="14">
        <f t="array" ref="M174">INDEX(LLYmm3, MATCH(INDEX(_LLY2200,MATCH(MIN(ABS(_LLY2200-$A174)),ABS(_LLY2200-$A174),0)), _LLY2200, 0))</f>
        <v>0</v>
      </c>
      <c r="N174" s="14">
        <f t="array" ref="N174">INDEX(LLYmm3, MATCH(INDEX(_LLY2400,MATCH(MIN(ABS(_LLY2400-$A174)),ABS(_LLY2400-$A174),0)), _LLY2400, 0))</f>
        <v>0</v>
      </c>
      <c r="O174" s="14">
        <f t="array" ref="O174">INDEX(LLYmm3, MATCH(INDEX(_LLY2600,MATCH(MIN(ABS(_LLY2600-$A174)),ABS(_LLY2600-$A174),0)), _LLY2600, 0))</f>
        <v>0</v>
      </c>
      <c r="P174" s="14">
        <f t="array" ref="P174">INDEX(LLYmm3, MATCH(INDEX(_LLY2800,MATCH(MIN(ABS(_LLY2800-$A174)),ABS(_LLY2800-$A174),0)), _LLY2800, 0))</f>
        <v>0</v>
      </c>
      <c r="Q174" s="14">
        <f t="array" ref="Q174">INDEX(LLYmm3, MATCH(INDEX(_LLY3000,MATCH(MIN(ABS(_LLY3000-$A174)),ABS(_LLY3000-$A174),0)), _LLY3000, 0))</f>
        <v>0</v>
      </c>
      <c r="R174" s="14">
        <f t="array" ref="R174">INDEX(LLYmm3, MATCH(INDEX(_LLY3200,MATCH(MIN(ABS(_LLY3200-$A174)),ABS(_LLY3200-$A174),0)), _LLY3200, 0))</f>
        <v>0</v>
      </c>
      <c r="S174" s="14">
        <f t="array" ref="S174">INDEX(LLYmm3, MATCH(INDEX(_LLY3400,MATCH(MIN(ABS(_LLY3400-$A174)),ABS(_LLY3400-$A174),0)), _LLY3400, 0))</f>
        <v>0</v>
      </c>
      <c r="T174" s="14">
        <f t="array" ref="T174">INDEX(LLYmm3, MATCH(INDEX(_LLY3600,MATCH(MIN(ABS(_LLY3600-$A174)),ABS(_LLY3600-$A174),0)), _LLY3600, 0))</f>
        <v>0</v>
      </c>
      <c r="U174" s="14">
        <f t="array" ref="U174">INDEX(LLYmm3, MATCH(INDEX(_LLY3800,MATCH(MIN(ABS(_LLY3800-$A174)),ABS(_LLY3800-$A174),0)), _LLY3800, 0))</f>
        <v>0</v>
      </c>
      <c r="V174" s="15">
        <f t="array" ref="V174">INDEX(LLYmm3, MATCH(INDEX(_LLY4000,MATCH(MIN(ABS(_LLY4000-$A174)),ABS(_LLY4000-$A174),0)), _LLY4000, 0))</f>
        <v>0</v>
      </c>
    </row>
    <row r="175" spans="1:22">
      <c r="A175" s="3">
        <v>-35</v>
      </c>
      <c r="B175" s="13">
        <f t="array" ref="B175">INDEX(LLYmm3, MATCH(INDEX(LLY0,MATCH(MIN(ABS(LLY0-$A175)),ABS(LLY0-$A175),0)), LLY0, 0))</f>
        <v>0</v>
      </c>
      <c r="C175" s="14">
        <f t="array" ref="C175">INDEX(LLYmm3, MATCH(INDEX(_LLY200,MATCH(MIN(ABS(_LLY200-$A175)),ABS(_LLY200-$A175),0)), _LLY200, 0))</f>
        <v>0</v>
      </c>
      <c r="D175" s="14">
        <f t="array" ref="D175">INDEX(LLYmm3, MATCH(INDEX(_LLY400,MATCH(MIN(ABS(_LLY400-$A175)),ABS(_LLY400-$A175),0)), _LLY400, 0))</f>
        <v>0</v>
      </c>
      <c r="E175" s="14">
        <f t="array" ref="E175">INDEX(LLYmm3, MATCH(INDEX(_LLY600,MATCH(MIN(ABS(_LLY600-$A175)),ABS(_LLY600-$A175),0)), _LLY600, 0))</f>
        <v>0</v>
      </c>
      <c r="F175" s="14">
        <f t="array" ref="F175">INDEX(LLYmm3, MATCH(INDEX(_LLY800,MATCH(MIN(ABS(_LLY800-$A175)),ABS(_LLY800-$A175),0)), _LLY800, 0))</f>
        <v>0</v>
      </c>
      <c r="G175" s="14">
        <f t="array" ref="G175">INDEX(LLYmm3, MATCH(INDEX(_LLY1000,MATCH(MIN(ABS(_LLY1000-$A175)),ABS(_LLY1000-$A175),0)), _LLY1000, 0))</f>
        <v>0</v>
      </c>
      <c r="H175" s="14">
        <f t="array" ref="H175">INDEX(LLYmm3, MATCH(INDEX(_LLY1200,MATCH(MIN(ABS(_LLY1200-$A175)),ABS(_LLY1200-$A175),0)), _LLY1200, 0))</f>
        <v>0</v>
      </c>
      <c r="I175" s="14">
        <f t="array" ref="I175">INDEX(LLYmm3, MATCH(INDEX(_LLY1400,MATCH(MIN(ABS(_LLY1400-$A175)),ABS(_LLY1400-$A175),0)), _LLY1400, 0))</f>
        <v>0</v>
      </c>
      <c r="J175" s="14">
        <f t="array" ref="J175">INDEX(LLYmm3, MATCH(INDEX(_LLY1600,MATCH(MIN(ABS(_LLY1600-$A175)),ABS(_LLY1600-$A175),0)), _LLY1600, 0))</f>
        <v>0</v>
      </c>
      <c r="K175" s="14">
        <f t="array" ref="K175">INDEX(LLYmm3, MATCH(INDEX(_LLY1800,MATCH(MIN(ABS(_LLY1800-$A175)),ABS(_LLY1800-$A175),0)), _LLY1800, 0))</f>
        <v>0</v>
      </c>
      <c r="L175" s="14">
        <f t="array" ref="L175">INDEX(LLYmm3, MATCH(INDEX(_LLY2000,MATCH(MIN(ABS(_LLY2000-$A175)),ABS(_LLY2000-$A175),0)), _LLY2000, 0))</f>
        <v>0</v>
      </c>
      <c r="M175" s="14">
        <f t="array" ref="M175">INDEX(LLYmm3, MATCH(INDEX(_LLY2200,MATCH(MIN(ABS(_LLY2200-$A175)),ABS(_LLY2200-$A175),0)), _LLY2200, 0))</f>
        <v>0</v>
      </c>
      <c r="N175" s="14">
        <f t="array" ref="N175">INDEX(LLYmm3, MATCH(INDEX(_LLY2400,MATCH(MIN(ABS(_LLY2400-$A175)),ABS(_LLY2400-$A175),0)), _LLY2400, 0))</f>
        <v>0</v>
      </c>
      <c r="O175" s="14">
        <f t="array" ref="O175">INDEX(LLYmm3, MATCH(INDEX(_LLY2600,MATCH(MIN(ABS(_LLY2600-$A175)),ABS(_LLY2600-$A175),0)), _LLY2600, 0))</f>
        <v>0</v>
      </c>
      <c r="P175" s="14">
        <f t="array" ref="P175">INDEX(LLYmm3, MATCH(INDEX(_LLY2800,MATCH(MIN(ABS(_LLY2800-$A175)),ABS(_LLY2800-$A175),0)), _LLY2800, 0))</f>
        <v>0</v>
      </c>
      <c r="Q175" s="14">
        <f t="array" ref="Q175">INDEX(LLYmm3, MATCH(INDEX(_LLY3000,MATCH(MIN(ABS(_LLY3000-$A175)),ABS(_LLY3000-$A175),0)), _LLY3000, 0))</f>
        <v>0</v>
      </c>
      <c r="R175" s="14">
        <f t="array" ref="R175">INDEX(LLYmm3, MATCH(INDEX(_LLY3200,MATCH(MIN(ABS(_LLY3200-$A175)),ABS(_LLY3200-$A175),0)), _LLY3200, 0))</f>
        <v>0</v>
      </c>
      <c r="S175" s="14">
        <f t="array" ref="S175">INDEX(LLYmm3, MATCH(INDEX(_LLY3400,MATCH(MIN(ABS(_LLY3400-$A175)),ABS(_LLY3400-$A175),0)), _LLY3400, 0))</f>
        <v>0</v>
      </c>
      <c r="T175" s="14">
        <f t="array" ref="T175">INDEX(LLYmm3, MATCH(INDEX(_LLY3600,MATCH(MIN(ABS(_LLY3600-$A175)),ABS(_LLY3600-$A175),0)), _LLY3600, 0))</f>
        <v>0</v>
      </c>
      <c r="U175" s="14">
        <f t="array" ref="U175">INDEX(LLYmm3, MATCH(INDEX(_LLY3800,MATCH(MIN(ABS(_LLY3800-$A175)),ABS(_LLY3800-$A175),0)), _LLY3800, 0))</f>
        <v>0</v>
      </c>
      <c r="V175" s="15">
        <f t="array" ref="V175">INDEX(LLYmm3, MATCH(INDEX(_LLY4000,MATCH(MIN(ABS(_LLY4000-$A175)),ABS(_LLY4000-$A175),0)), _LLY4000, 0))</f>
        <v>0</v>
      </c>
    </row>
    <row r="176" spans="1:22">
      <c r="A176" s="3">
        <v>-34</v>
      </c>
      <c r="B176" s="13">
        <f t="array" ref="B176">INDEX(LLYmm3, MATCH(INDEX(LLY0,MATCH(MIN(ABS(LLY0-$A176)),ABS(LLY0-$A176),0)), LLY0, 0))</f>
        <v>0</v>
      </c>
      <c r="C176" s="14">
        <f t="array" ref="C176">INDEX(LLYmm3, MATCH(INDEX(_LLY200,MATCH(MIN(ABS(_LLY200-$A176)),ABS(_LLY200-$A176),0)), _LLY200, 0))</f>
        <v>0</v>
      </c>
      <c r="D176" s="14">
        <f t="array" ref="D176">INDEX(LLYmm3, MATCH(INDEX(_LLY400,MATCH(MIN(ABS(_LLY400-$A176)),ABS(_LLY400-$A176),0)), _LLY400, 0))</f>
        <v>0</v>
      </c>
      <c r="E176" s="14">
        <f t="array" ref="E176">INDEX(LLYmm3, MATCH(INDEX(_LLY600,MATCH(MIN(ABS(_LLY600-$A176)),ABS(_LLY600-$A176),0)), _LLY600, 0))</f>
        <v>0</v>
      </c>
      <c r="F176" s="14">
        <f t="array" ref="F176">INDEX(LLYmm3, MATCH(INDEX(_LLY800,MATCH(MIN(ABS(_LLY800-$A176)),ABS(_LLY800-$A176),0)), _LLY800, 0))</f>
        <v>0</v>
      </c>
      <c r="G176" s="14">
        <f t="array" ref="G176">INDEX(LLYmm3, MATCH(INDEX(_LLY1000,MATCH(MIN(ABS(_LLY1000-$A176)),ABS(_LLY1000-$A176),0)), _LLY1000, 0))</f>
        <v>0</v>
      </c>
      <c r="H176" s="14">
        <f t="array" ref="H176">INDEX(LLYmm3, MATCH(INDEX(_LLY1200,MATCH(MIN(ABS(_LLY1200-$A176)),ABS(_LLY1200-$A176),0)), _LLY1200, 0))</f>
        <v>0</v>
      </c>
      <c r="I176" s="14">
        <f t="array" ref="I176">INDEX(LLYmm3, MATCH(INDEX(_LLY1400,MATCH(MIN(ABS(_LLY1400-$A176)),ABS(_LLY1400-$A176),0)), _LLY1400, 0))</f>
        <v>0</v>
      </c>
      <c r="J176" s="14">
        <f t="array" ref="J176">INDEX(LLYmm3, MATCH(INDEX(_LLY1600,MATCH(MIN(ABS(_LLY1600-$A176)),ABS(_LLY1600-$A176),0)), _LLY1600, 0))</f>
        <v>0</v>
      </c>
      <c r="K176" s="14">
        <f t="array" ref="K176">INDEX(LLYmm3, MATCH(INDEX(_LLY1800,MATCH(MIN(ABS(_LLY1800-$A176)),ABS(_LLY1800-$A176),0)), _LLY1800, 0))</f>
        <v>0</v>
      </c>
      <c r="L176" s="14">
        <f t="array" ref="L176">INDEX(LLYmm3, MATCH(INDEX(_LLY2000,MATCH(MIN(ABS(_LLY2000-$A176)),ABS(_LLY2000-$A176),0)), _LLY2000, 0))</f>
        <v>0</v>
      </c>
      <c r="M176" s="14">
        <f t="array" ref="M176">INDEX(LLYmm3, MATCH(INDEX(_LLY2200,MATCH(MIN(ABS(_LLY2200-$A176)),ABS(_LLY2200-$A176),0)), _LLY2200, 0))</f>
        <v>0</v>
      </c>
      <c r="N176" s="14">
        <f t="array" ref="N176">INDEX(LLYmm3, MATCH(INDEX(_LLY2400,MATCH(MIN(ABS(_LLY2400-$A176)),ABS(_LLY2400-$A176),0)), _LLY2400, 0))</f>
        <v>0</v>
      </c>
      <c r="O176" s="14">
        <f t="array" ref="O176">INDEX(LLYmm3, MATCH(INDEX(_LLY2600,MATCH(MIN(ABS(_LLY2600-$A176)),ABS(_LLY2600-$A176),0)), _LLY2600, 0))</f>
        <v>0</v>
      </c>
      <c r="P176" s="14">
        <f t="array" ref="P176">INDEX(LLYmm3, MATCH(INDEX(_LLY2800,MATCH(MIN(ABS(_LLY2800-$A176)),ABS(_LLY2800-$A176),0)), _LLY2800, 0))</f>
        <v>0</v>
      </c>
      <c r="Q176" s="14">
        <f t="array" ref="Q176">INDEX(LLYmm3, MATCH(INDEX(_LLY3000,MATCH(MIN(ABS(_LLY3000-$A176)),ABS(_LLY3000-$A176),0)), _LLY3000, 0))</f>
        <v>0</v>
      </c>
      <c r="R176" s="14">
        <f t="array" ref="R176">INDEX(LLYmm3, MATCH(INDEX(_LLY3200,MATCH(MIN(ABS(_LLY3200-$A176)),ABS(_LLY3200-$A176),0)), _LLY3200, 0))</f>
        <v>0</v>
      </c>
      <c r="S176" s="14">
        <f t="array" ref="S176">INDEX(LLYmm3, MATCH(INDEX(_LLY3400,MATCH(MIN(ABS(_LLY3400-$A176)),ABS(_LLY3400-$A176),0)), _LLY3400, 0))</f>
        <v>0</v>
      </c>
      <c r="T176" s="14">
        <f t="array" ref="T176">INDEX(LLYmm3, MATCH(INDEX(_LLY3600,MATCH(MIN(ABS(_LLY3600-$A176)),ABS(_LLY3600-$A176),0)), _LLY3600, 0))</f>
        <v>0</v>
      </c>
      <c r="U176" s="14">
        <f t="array" ref="U176">INDEX(LLYmm3, MATCH(INDEX(_LLY3800,MATCH(MIN(ABS(_LLY3800-$A176)),ABS(_LLY3800-$A176),0)), _LLY3800, 0))</f>
        <v>0</v>
      </c>
      <c r="V176" s="15">
        <f t="array" ref="V176">INDEX(LLYmm3, MATCH(INDEX(_LLY4000,MATCH(MIN(ABS(_LLY4000-$A176)),ABS(_LLY4000-$A176),0)), _LLY4000, 0))</f>
        <v>0</v>
      </c>
    </row>
    <row r="177" spans="1:22">
      <c r="A177" s="3">
        <v>-33</v>
      </c>
      <c r="B177" s="13">
        <f t="array" ref="B177">INDEX(LLYmm3, MATCH(INDEX(LLY0,MATCH(MIN(ABS(LLY0-$A177)),ABS(LLY0-$A177),0)), LLY0, 0))</f>
        <v>0</v>
      </c>
      <c r="C177" s="14">
        <f t="array" ref="C177">INDEX(LLYmm3, MATCH(INDEX(_LLY200,MATCH(MIN(ABS(_LLY200-$A177)),ABS(_LLY200-$A177),0)), _LLY200, 0))</f>
        <v>0</v>
      </c>
      <c r="D177" s="14">
        <f t="array" ref="D177">INDEX(LLYmm3, MATCH(INDEX(_LLY400,MATCH(MIN(ABS(_LLY400-$A177)),ABS(_LLY400-$A177),0)), _LLY400, 0))</f>
        <v>0</v>
      </c>
      <c r="E177" s="14">
        <f t="array" ref="E177">INDEX(LLYmm3, MATCH(INDEX(_LLY600,MATCH(MIN(ABS(_LLY600-$A177)),ABS(_LLY600-$A177),0)), _LLY600, 0))</f>
        <v>0</v>
      </c>
      <c r="F177" s="14">
        <f t="array" ref="F177">INDEX(LLYmm3, MATCH(INDEX(_LLY800,MATCH(MIN(ABS(_LLY800-$A177)),ABS(_LLY800-$A177),0)), _LLY800, 0))</f>
        <v>0</v>
      </c>
      <c r="G177" s="14">
        <f t="array" ref="G177">INDEX(LLYmm3, MATCH(INDEX(_LLY1000,MATCH(MIN(ABS(_LLY1000-$A177)),ABS(_LLY1000-$A177),0)), _LLY1000, 0))</f>
        <v>0</v>
      </c>
      <c r="H177" s="14">
        <f t="array" ref="H177">INDEX(LLYmm3, MATCH(INDEX(_LLY1200,MATCH(MIN(ABS(_LLY1200-$A177)),ABS(_LLY1200-$A177),0)), _LLY1200, 0))</f>
        <v>0</v>
      </c>
      <c r="I177" s="14">
        <f t="array" ref="I177">INDEX(LLYmm3, MATCH(INDEX(_LLY1400,MATCH(MIN(ABS(_LLY1400-$A177)),ABS(_LLY1400-$A177),0)), _LLY1400, 0))</f>
        <v>0</v>
      </c>
      <c r="J177" s="14">
        <f t="array" ref="J177">INDEX(LLYmm3, MATCH(INDEX(_LLY1600,MATCH(MIN(ABS(_LLY1600-$A177)),ABS(_LLY1600-$A177),0)), _LLY1600, 0))</f>
        <v>0</v>
      </c>
      <c r="K177" s="14">
        <f t="array" ref="K177">INDEX(LLYmm3, MATCH(INDEX(_LLY1800,MATCH(MIN(ABS(_LLY1800-$A177)),ABS(_LLY1800-$A177),0)), _LLY1800, 0))</f>
        <v>0</v>
      </c>
      <c r="L177" s="14">
        <f t="array" ref="L177">INDEX(LLYmm3, MATCH(INDEX(_LLY2000,MATCH(MIN(ABS(_LLY2000-$A177)),ABS(_LLY2000-$A177),0)), _LLY2000, 0))</f>
        <v>0</v>
      </c>
      <c r="M177" s="14">
        <f t="array" ref="M177">INDEX(LLYmm3, MATCH(INDEX(_LLY2200,MATCH(MIN(ABS(_LLY2200-$A177)),ABS(_LLY2200-$A177),0)), _LLY2200, 0))</f>
        <v>0</v>
      </c>
      <c r="N177" s="14">
        <f t="array" ref="N177">INDEX(LLYmm3, MATCH(INDEX(_LLY2400,MATCH(MIN(ABS(_LLY2400-$A177)),ABS(_LLY2400-$A177),0)), _LLY2400, 0))</f>
        <v>0</v>
      </c>
      <c r="O177" s="14">
        <f t="array" ref="O177">INDEX(LLYmm3, MATCH(INDEX(_LLY2600,MATCH(MIN(ABS(_LLY2600-$A177)),ABS(_LLY2600-$A177),0)), _LLY2600, 0))</f>
        <v>0</v>
      </c>
      <c r="P177" s="14">
        <f t="array" ref="P177">INDEX(LLYmm3, MATCH(INDEX(_LLY2800,MATCH(MIN(ABS(_LLY2800-$A177)),ABS(_LLY2800-$A177),0)), _LLY2800, 0))</f>
        <v>0</v>
      </c>
      <c r="Q177" s="14">
        <f t="array" ref="Q177">INDEX(LLYmm3, MATCH(INDEX(_LLY3000,MATCH(MIN(ABS(_LLY3000-$A177)),ABS(_LLY3000-$A177),0)), _LLY3000, 0))</f>
        <v>0</v>
      </c>
      <c r="R177" s="14">
        <f t="array" ref="R177">INDEX(LLYmm3, MATCH(INDEX(_LLY3200,MATCH(MIN(ABS(_LLY3200-$A177)),ABS(_LLY3200-$A177),0)), _LLY3200, 0))</f>
        <v>0</v>
      </c>
      <c r="S177" s="14">
        <f t="array" ref="S177">INDEX(LLYmm3, MATCH(INDEX(_LLY3400,MATCH(MIN(ABS(_LLY3400-$A177)),ABS(_LLY3400-$A177),0)), _LLY3400, 0))</f>
        <v>0</v>
      </c>
      <c r="T177" s="14">
        <f t="array" ref="T177">INDEX(LLYmm3, MATCH(INDEX(_LLY3600,MATCH(MIN(ABS(_LLY3600-$A177)),ABS(_LLY3600-$A177),0)), _LLY3600, 0))</f>
        <v>0</v>
      </c>
      <c r="U177" s="14">
        <f t="array" ref="U177">INDEX(LLYmm3, MATCH(INDEX(_LLY3800,MATCH(MIN(ABS(_LLY3800-$A177)),ABS(_LLY3800-$A177),0)), _LLY3800, 0))</f>
        <v>0</v>
      </c>
      <c r="V177" s="15">
        <f t="array" ref="V177">INDEX(LLYmm3, MATCH(INDEX(_LLY4000,MATCH(MIN(ABS(_LLY4000-$A177)),ABS(_LLY4000-$A177),0)), _LLY4000, 0))</f>
        <v>0</v>
      </c>
    </row>
    <row r="178" spans="1:22">
      <c r="A178" s="3">
        <v>-32</v>
      </c>
      <c r="B178" s="13">
        <f t="array" ref="B178">INDEX(LLYmm3, MATCH(INDEX(LLY0,MATCH(MIN(ABS(LLY0-$A178)),ABS(LLY0-$A178),0)), LLY0, 0))</f>
        <v>0</v>
      </c>
      <c r="C178" s="14">
        <f t="array" ref="C178">INDEX(LLYmm3, MATCH(INDEX(_LLY200,MATCH(MIN(ABS(_LLY200-$A178)),ABS(_LLY200-$A178),0)), _LLY200, 0))</f>
        <v>0</v>
      </c>
      <c r="D178" s="14">
        <f t="array" ref="D178">INDEX(LLYmm3, MATCH(INDEX(_LLY400,MATCH(MIN(ABS(_LLY400-$A178)),ABS(_LLY400-$A178),0)), _LLY400, 0))</f>
        <v>0</v>
      </c>
      <c r="E178" s="14">
        <f t="array" ref="E178">INDEX(LLYmm3, MATCH(INDEX(_LLY600,MATCH(MIN(ABS(_LLY600-$A178)),ABS(_LLY600-$A178),0)), _LLY600, 0))</f>
        <v>0</v>
      </c>
      <c r="F178" s="14">
        <f t="array" ref="F178">INDEX(LLYmm3, MATCH(INDEX(_LLY800,MATCH(MIN(ABS(_LLY800-$A178)),ABS(_LLY800-$A178),0)), _LLY800, 0))</f>
        <v>0</v>
      </c>
      <c r="G178" s="14">
        <f t="array" ref="G178">INDEX(LLYmm3, MATCH(INDEX(_LLY1000,MATCH(MIN(ABS(_LLY1000-$A178)),ABS(_LLY1000-$A178),0)), _LLY1000, 0))</f>
        <v>0</v>
      </c>
      <c r="H178" s="14">
        <f t="array" ref="H178">INDEX(LLYmm3, MATCH(INDEX(_LLY1200,MATCH(MIN(ABS(_LLY1200-$A178)),ABS(_LLY1200-$A178),0)), _LLY1200, 0))</f>
        <v>0</v>
      </c>
      <c r="I178" s="14">
        <f t="array" ref="I178">INDEX(LLYmm3, MATCH(INDEX(_LLY1400,MATCH(MIN(ABS(_LLY1400-$A178)),ABS(_LLY1400-$A178),0)), _LLY1400, 0))</f>
        <v>0</v>
      </c>
      <c r="J178" s="14">
        <f t="array" ref="J178">INDEX(LLYmm3, MATCH(INDEX(_LLY1600,MATCH(MIN(ABS(_LLY1600-$A178)),ABS(_LLY1600-$A178),0)), _LLY1600, 0))</f>
        <v>0</v>
      </c>
      <c r="K178" s="14">
        <f t="array" ref="K178">INDEX(LLYmm3, MATCH(INDEX(_LLY1800,MATCH(MIN(ABS(_LLY1800-$A178)),ABS(_LLY1800-$A178),0)), _LLY1800, 0))</f>
        <v>0</v>
      </c>
      <c r="L178" s="14">
        <f t="array" ref="L178">INDEX(LLYmm3, MATCH(INDEX(_LLY2000,MATCH(MIN(ABS(_LLY2000-$A178)),ABS(_LLY2000-$A178),0)), _LLY2000, 0))</f>
        <v>0</v>
      </c>
      <c r="M178" s="14">
        <f t="array" ref="M178">INDEX(LLYmm3, MATCH(INDEX(_LLY2200,MATCH(MIN(ABS(_LLY2200-$A178)),ABS(_LLY2200-$A178),0)), _LLY2200, 0))</f>
        <v>0</v>
      </c>
      <c r="N178" s="14">
        <f t="array" ref="N178">INDEX(LLYmm3, MATCH(INDEX(_LLY2400,MATCH(MIN(ABS(_LLY2400-$A178)),ABS(_LLY2400-$A178),0)), _LLY2400, 0))</f>
        <v>0</v>
      </c>
      <c r="O178" s="14">
        <f t="array" ref="O178">INDEX(LLYmm3, MATCH(INDEX(_LLY2600,MATCH(MIN(ABS(_LLY2600-$A178)),ABS(_LLY2600-$A178),0)), _LLY2600, 0))</f>
        <v>0</v>
      </c>
      <c r="P178" s="14">
        <f t="array" ref="P178">INDEX(LLYmm3, MATCH(INDEX(_LLY2800,MATCH(MIN(ABS(_LLY2800-$A178)),ABS(_LLY2800-$A178),0)), _LLY2800, 0))</f>
        <v>0</v>
      </c>
      <c r="Q178" s="14">
        <f t="array" ref="Q178">INDEX(LLYmm3, MATCH(INDEX(_LLY3000,MATCH(MIN(ABS(_LLY3000-$A178)),ABS(_LLY3000-$A178),0)), _LLY3000, 0))</f>
        <v>0</v>
      </c>
      <c r="R178" s="14">
        <f t="array" ref="R178">INDEX(LLYmm3, MATCH(INDEX(_LLY3200,MATCH(MIN(ABS(_LLY3200-$A178)),ABS(_LLY3200-$A178),0)), _LLY3200, 0))</f>
        <v>0</v>
      </c>
      <c r="S178" s="14">
        <f t="array" ref="S178">INDEX(LLYmm3, MATCH(INDEX(_LLY3400,MATCH(MIN(ABS(_LLY3400-$A178)),ABS(_LLY3400-$A178),0)), _LLY3400, 0))</f>
        <v>0</v>
      </c>
      <c r="T178" s="14">
        <f t="array" ref="T178">INDEX(LLYmm3, MATCH(INDEX(_LLY3600,MATCH(MIN(ABS(_LLY3600-$A178)),ABS(_LLY3600-$A178),0)), _LLY3600, 0))</f>
        <v>0</v>
      </c>
      <c r="U178" s="14">
        <f t="array" ref="U178">INDEX(LLYmm3, MATCH(INDEX(_LLY3800,MATCH(MIN(ABS(_LLY3800-$A178)),ABS(_LLY3800-$A178),0)), _LLY3800, 0))</f>
        <v>0</v>
      </c>
      <c r="V178" s="15">
        <f t="array" ref="V178">INDEX(LLYmm3, MATCH(INDEX(_LLY4000,MATCH(MIN(ABS(_LLY4000-$A178)),ABS(_LLY4000-$A178),0)), _LLY4000, 0))</f>
        <v>0</v>
      </c>
    </row>
    <row r="179" spans="1:22">
      <c r="A179" s="3">
        <v>-31</v>
      </c>
      <c r="B179" s="13">
        <f t="array" ref="B179">INDEX(LLYmm3, MATCH(INDEX(LLY0,MATCH(MIN(ABS(LLY0-$A179)),ABS(LLY0-$A179),0)), LLY0, 0))</f>
        <v>0</v>
      </c>
      <c r="C179" s="14">
        <f t="array" ref="C179">INDEX(LLYmm3, MATCH(INDEX(_LLY200,MATCH(MIN(ABS(_LLY200-$A179)),ABS(_LLY200-$A179),0)), _LLY200, 0))</f>
        <v>0</v>
      </c>
      <c r="D179" s="14">
        <f t="array" ref="D179">INDEX(LLYmm3, MATCH(INDEX(_LLY400,MATCH(MIN(ABS(_LLY400-$A179)),ABS(_LLY400-$A179),0)), _LLY400, 0))</f>
        <v>0</v>
      </c>
      <c r="E179" s="14">
        <f t="array" ref="E179">INDEX(LLYmm3, MATCH(INDEX(_LLY600,MATCH(MIN(ABS(_LLY600-$A179)),ABS(_LLY600-$A179),0)), _LLY600, 0))</f>
        <v>0</v>
      </c>
      <c r="F179" s="14">
        <f t="array" ref="F179">INDEX(LLYmm3, MATCH(INDEX(_LLY800,MATCH(MIN(ABS(_LLY800-$A179)),ABS(_LLY800-$A179),0)), _LLY800, 0))</f>
        <v>0</v>
      </c>
      <c r="G179" s="14">
        <f t="array" ref="G179">INDEX(LLYmm3, MATCH(INDEX(_LLY1000,MATCH(MIN(ABS(_LLY1000-$A179)),ABS(_LLY1000-$A179),0)), _LLY1000, 0))</f>
        <v>0</v>
      </c>
      <c r="H179" s="14">
        <f t="array" ref="H179">INDEX(LLYmm3, MATCH(INDEX(_LLY1200,MATCH(MIN(ABS(_LLY1200-$A179)),ABS(_LLY1200-$A179),0)), _LLY1200, 0))</f>
        <v>0</v>
      </c>
      <c r="I179" s="14">
        <f t="array" ref="I179">INDEX(LLYmm3, MATCH(INDEX(_LLY1400,MATCH(MIN(ABS(_LLY1400-$A179)),ABS(_LLY1400-$A179),0)), _LLY1400, 0))</f>
        <v>0</v>
      </c>
      <c r="J179" s="14">
        <f t="array" ref="J179">INDEX(LLYmm3, MATCH(INDEX(_LLY1600,MATCH(MIN(ABS(_LLY1600-$A179)),ABS(_LLY1600-$A179),0)), _LLY1600, 0))</f>
        <v>0</v>
      </c>
      <c r="K179" s="14">
        <f t="array" ref="K179">INDEX(LLYmm3, MATCH(INDEX(_LLY1800,MATCH(MIN(ABS(_LLY1800-$A179)),ABS(_LLY1800-$A179),0)), _LLY1800, 0))</f>
        <v>0</v>
      </c>
      <c r="L179" s="14">
        <f t="array" ref="L179">INDEX(LLYmm3, MATCH(INDEX(_LLY2000,MATCH(MIN(ABS(_LLY2000-$A179)),ABS(_LLY2000-$A179),0)), _LLY2000, 0))</f>
        <v>0</v>
      </c>
      <c r="M179" s="14">
        <f t="array" ref="M179">INDEX(LLYmm3, MATCH(INDEX(_LLY2200,MATCH(MIN(ABS(_LLY2200-$A179)),ABS(_LLY2200-$A179),0)), _LLY2200, 0))</f>
        <v>0</v>
      </c>
      <c r="N179" s="14">
        <f t="array" ref="N179">INDEX(LLYmm3, MATCH(INDEX(_LLY2400,MATCH(MIN(ABS(_LLY2400-$A179)),ABS(_LLY2400-$A179),0)), _LLY2400, 0))</f>
        <v>0</v>
      </c>
      <c r="O179" s="14">
        <f t="array" ref="O179">INDEX(LLYmm3, MATCH(INDEX(_LLY2600,MATCH(MIN(ABS(_LLY2600-$A179)),ABS(_LLY2600-$A179),0)), _LLY2600, 0))</f>
        <v>0</v>
      </c>
      <c r="P179" s="14">
        <f t="array" ref="P179">INDEX(LLYmm3, MATCH(INDEX(_LLY2800,MATCH(MIN(ABS(_LLY2800-$A179)),ABS(_LLY2800-$A179),0)), _LLY2800, 0))</f>
        <v>0</v>
      </c>
      <c r="Q179" s="14">
        <f t="array" ref="Q179">INDEX(LLYmm3, MATCH(INDEX(_LLY3000,MATCH(MIN(ABS(_LLY3000-$A179)),ABS(_LLY3000-$A179),0)), _LLY3000, 0))</f>
        <v>0</v>
      </c>
      <c r="R179" s="14">
        <f t="array" ref="R179">INDEX(LLYmm3, MATCH(INDEX(_LLY3200,MATCH(MIN(ABS(_LLY3200-$A179)),ABS(_LLY3200-$A179),0)), _LLY3200, 0))</f>
        <v>0</v>
      </c>
      <c r="S179" s="14">
        <f t="array" ref="S179">INDEX(LLYmm3, MATCH(INDEX(_LLY3400,MATCH(MIN(ABS(_LLY3400-$A179)),ABS(_LLY3400-$A179),0)), _LLY3400, 0))</f>
        <v>0</v>
      </c>
      <c r="T179" s="14">
        <f t="array" ref="T179">INDEX(LLYmm3, MATCH(INDEX(_LLY3600,MATCH(MIN(ABS(_LLY3600-$A179)),ABS(_LLY3600-$A179),0)), _LLY3600, 0))</f>
        <v>0</v>
      </c>
      <c r="U179" s="14">
        <f t="array" ref="U179">INDEX(LLYmm3, MATCH(INDEX(_LLY3800,MATCH(MIN(ABS(_LLY3800-$A179)),ABS(_LLY3800-$A179),0)), _LLY3800, 0))</f>
        <v>0</v>
      </c>
      <c r="V179" s="15">
        <f t="array" ref="V179">INDEX(LLYmm3, MATCH(INDEX(_LLY4000,MATCH(MIN(ABS(_LLY4000-$A179)),ABS(_LLY4000-$A179),0)), _LLY4000, 0))</f>
        <v>0</v>
      </c>
    </row>
    <row r="180" spans="1:22">
      <c r="A180" s="3">
        <v>-30</v>
      </c>
      <c r="B180" s="13">
        <f t="array" ref="B180">INDEX(LLYmm3, MATCH(INDEX(LLY0,MATCH(MIN(ABS(LLY0-$A180)),ABS(LLY0-$A180),0)), LLY0, 0))</f>
        <v>0</v>
      </c>
      <c r="C180" s="14">
        <f t="array" ref="C180">INDEX(LLYmm3, MATCH(INDEX(_LLY200,MATCH(MIN(ABS(_LLY200-$A180)),ABS(_LLY200-$A180),0)), _LLY200, 0))</f>
        <v>0</v>
      </c>
      <c r="D180" s="14">
        <f t="array" ref="D180">INDEX(LLYmm3, MATCH(INDEX(_LLY400,MATCH(MIN(ABS(_LLY400-$A180)),ABS(_LLY400-$A180),0)), _LLY400, 0))</f>
        <v>0</v>
      </c>
      <c r="E180" s="14">
        <f t="array" ref="E180">INDEX(LLYmm3, MATCH(INDEX(_LLY600,MATCH(MIN(ABS(_LLY600-$A180)),ABS(_LLY600-$A180),0)), _LLY600, 0))</f>
        <v>0</v>
      </c>
      <c r="F180" s="14">
        <f t="array" ref="F180">INDEX(LLYmm3, MATCH(INDEX(_LLY800,MATCH(MIN(ABS(_LLY800-$A180)),ABS(_LLY800-$A180),0)), _LLY800, 0))</f>
        <v>0</v>
      </c>
      <c r="G180" s="14">
        <f t="array" ref="G180">INDEX(LLYmm3, MATCH(INDEX(_LLY1000,MATCH(MIN(ABS(_LLY1000-$A180)),ABS(_LLY1000-$A180),0)), _LLY1000, 0))</f>
        <v>0</v>
      </c>
      <c r="H180" s="14">
        <f t="array" ref="H180">INDEX(LLYmm3, MATCH(INDEX(_LLY1200,MATCH(MIN(ABS(_LLY1200-$A180)),ABS(_LLY1200-$A180),0)), _LLY1200, 0))</f>
        <v>0</v>
      </c>
      <c r="I180" s="14">
        <f t="array" ref="I180">INDEX(LLYmm3, MATCH(INDEX(_LLY1400,MATCH(MIN(ABS(_LLY1400-$A180)),ABS(_LLY1400-$A180),0)), _LLY1400, 0))</f>
        <v>0</v>
      </c>
      <c r="J180" s="14">
        <f t="array" ref="J180">INDEX(LLYmm3, MATCH(INDEX(_LLY1600,MATCH(MIN(ABS(_LLY1600-$A180)),ABS(_LLY1600-$A180),0)), _LLY1600, 0))</f>
        <v>0</v>
      </c>
      <c r="K180" s="14">
        <f t="array" ref="K180">INDEX(LLYmm3, MATCH(INDEX(_LLY1800,MATCH(MIN(ABS(_LLY1800-$A180)),ABS(_LLY1800-$A180),0)), _LLY1800, 0))</f>
        <v>0</v>
      </c>
      <c r="L180" s="14">
        <f t="array" ref="L180">INDEX(LLYmm3, MATCH(INDEX(_LLY2000,MATCH(MIN(ABS(_LLY2000-$A180)),ABS(_LLY2000-$A180),0)), _LLY2000, 0))</f>
        <v>0</v>
      </c>
      <c r="M180" s="14">
        <f t="array" ref="M180">INDEX(LLYmm3, MATCH(INDEX(_LLY2200,MATCH(MIN(ABS(_LLY2200-$A180)),ABS(_LLY2200-$A180),0)), _LLY2200, 0))</f>
        <v>0</v>
      </c>
      <c r="N180" s="14">
        <f t="array" ref="N180">INDEX(LLYmm3, MATCH(INDEX(_LLY2400,MATCH(MIN(ABS(_LLY2400-$A180)),ABS(_LLY2400-$A180),0)), _LLY2400, 0))</f>
        <v>0</v>
      </c>
      <c r="O180" s="14">
        <f t="array" ref="O180">INDEX(LLYmm3, MATCH(INDEX(_LLY2600,MATCH(MIN(ABS(_LLY2600-$A180)),ABS(_LLY2600-$A180),0)), _LLY2600, 0))</f>
        <v>0</v>
      </c>
      <c r="P180" s="14">
        <f t="array" ref="P180">INDEX(LLYmm3, MATCH(INDEX(_LLY2800,MATCH(MIN(ABS(_LLY2800-$A180)),ABS(_LLY2800-$A180),0)), _LLY2800, 0))</f>
        <v>0</v>
      </c>
      <c r="Q180" s="14">
        <f t="array" ref="Q180">INDEX(LLYmm3, MATCH(INDEX(_LLY3000,MATCH(MIN(ABS(_LLY3000-$A180)),ABS(_LLY3000-$A180),0)), _LLY3000, 0))</f>
        <v>0</v>
      </c>
      <c r="R180" s="14">
        <f t="array" ref="R180">INDEX(LLYmm3, MATCH(INDEX(_LLY3200,MATCH(MIN(ABS(_LLY3200-$A180)),ABS(_LLY3200-$A180),0)), _LLY3200, 0))</f>
        <v>0</v>
      </c>
      <c r="S180" s="14">
        <f t="array" ref="S180">INDEX(LLYmm3, MATCH(INDEX(_LLY3400,MATCH(MIN(ABS(_LLY3400-$A180)),ABS(_LLY3400-$A180),0)), _LLY3400, 0))</f>
        <v>0</v>
      </c>
      <c r="T180" s="14">
        <f t="array" ref="T180">INDEX(LLYmm3, MATCH(INDEX(_LLY3600,MATCH(MIN(ABS(_LLY3600-$A180)),ABS(_LLY3600-$A180),0)), _LLY3600, 0))</f>
        <v>0</v>
      </c>
      <c r="U180" s="14">
        <f t="array" ref="U180">INDEX(LLYmm3, MATCH(INDEX(_LLY3800,MATCH(MIN(ABS(_LLY3800-$A180)),ABS(_LLY3800-$A180),0)), _LLY3800, 0))</f>
        <v>0</v>
      </c>
      <c r="V180" s="15">
        <f t="array" ref="V180">INDEX(LLYmm3, MATCH(INDEX(_LLY4000,MATCH(MIN(ABS(_LLY4000-$A180)),ABS(_LLY4000-$A180),0)), _LLY4000, 0))</f>
        <v>0</v>
      </c>
    </row>
    <row r="181" spans="1:22">
      <c r="A181" s="3">
        <v>-29</v>
      </c>
      <c r="B181" s="13">
        <f t="array" ref="B181">INDEX(LLYmm3, MATCH(INDEX(LLY0,MATCH(MIN(ABS(LLY0-$A181)),ABS(LLY0-$A181),0)), LLY0, 0))</f>
        <v>0</v>
      </c>
      <c r="C181" s="14">
        <f t="array" ref="C181">INDEX(LLYmm3, MATCH(INDEX(_LLY200,MATCH(MIN(ABS(_LLY200-$A181)),ABS(_LLY200-$A181),0)), _LLY200, 0))</f>
        <v>0</v>
      </c>
      <c r="D181" s="14">
        <f t="array" ref="D181">INDEX(LLYmm3, MATCH(INDEX(_LLY400,MATCH(MIN(ABS(_LLY400-$A181)),ABS(_LLY400-$A181),0)), _LLY400, 0))</f>
        <v>0</v>
      </c>
      <c r="E181" s="14">
        <f t="array" ref="E181">INDEX(LLYmm3, MATCH(INDEX(_LLY600,MATCH(MIN(ABS(_LLY600-$A181)),ABS(_LLY600-$A181),0)), _LLY600, 0))</f>
        <v>0</v>
      </c>
      <c r="F181" s="14">
        <f t="array" ref="F181">INDEX(LLYmm3, MATCH(INDEX(_LLY800,MATCH(MIN(ABS(_LLY800-$A181)),ABS(_LLY800-$A181),0)), _LLY800, 0))</f>
        <v>0</v>
      </c>
      <c r="G181" s="14">
        <f t="array" ref="G181">INDEX(LLYmm3, MATCH(INDEX(_LLY1000,MATCH(MIN(ABS(_LLY1000-$A181)),ABS(_LLY1000-$A181),0)), _LLY1000, 0))</f>
        <v>0</v>
      </c>
      <c r="H181" s="14">
        <f t="array" ref="H181">INDEX(LLYmm3, MATCH(INDEX(_LLY1200,MATCH(MIN(ABS(_LLY1200-$A181)),ABS(_LLY1200-$A181),0)), _LLY1200, 0))</f>
        <v>0</v>
      </c>
      <c r="I181" s="14">
        <f t="array" ref="I181">INDEX(LLYmm3, MATCH(INDEX(_LLY1400,MATCH(MIN(ABS(_LLY1400-$A181)),ABS(_LLY1400-$A181),0)), _LLY1400, 0))</f>
        <v>0</v>
      </c>
      <c r="J181" s="14">
        <f t="array" ref="J181">INDEX(LLYmm3, MATCH(INDEX(_LLY1600,MATCH(MIN(ABS(_LLY1600-$A181)),ABS(_LLY1600-$A181),0)), _LLY1600, 0))</f>
        <v>0</v>
      </c>
      <c r="K181" s="14">
        <f t="array" ref="K181">INDEX(LLYmm3, MATCH(INDEX(_LLY1800,MATCH(MIN(ABS(_LLY1800-$A181)),ABS(_LLY1800-$A181),0)), _LLY1800, 0))</f>
        <v>0</v>
      </c>
      <c r="L181" s="14">
        <f t="array" ref="L181">INDEX(LLYmm3, MATCH(INDEX(_LLY2000,MATCH(MIN(ABS(_LLY2000-$A181)),ABS(_LLY2000-$A181),0)), _LLY2000, 0))</f>
        <v>0</v>
      </c>
      <c r="M181" s="14">
        <f t="array" ref="M181">INDEX(LLYmm3, MATCH(INDEX(_LLY2200,MATCH(MIN(ABS(_LLY2200-$A181)),ABS(_LLY2200-$A181),0)), _LLY2200, 0))</f>
        <v>0</v>
      </c>
      <c r="N181" s="14">
        <f t="array" ref="N181">INDEX(LLYmm3, MATCH(INDEX(_LLY2400,MATCH(MIN(ABS(_LLY2400-$A181)),ABS(_LLY2400-$A181),0)), _LLY2400, 0))</f>
        <v>0</v>
      </c>
      <c r="O181" s="14">
        <f t="array" ref="O181">INDEX(LLYmm3, MATCH(INDEX(_LLY2600,MATCH(MIN(ABS(_LLY2600-$A181)),ABS(_LLY2600-$A181),0)), _LLY2600, 0))</f>
        <v>0</v>
      </c>
      <c r="P181" s="14">
        <f t="array" ref="P181">INDEX(LLYmm3, MATCH(INDEX(_LLY2800,MATCH(MIN(ABS(_LLY2800-$A181)),ABS(_LLY2800-$A181),0)), _LLY2800, 0))</f>
        <v>0</v>
      </c>
      <c r="Q181" s="14">
        <f t="array" ref="Q181">INDEX(LLYmm3, MATCH(INDEX(_LLY3000,MATCH(MIN(ABS(_LLY3000-$A181)),ABS(_LLY3000-$A181),0)), _LLY3000, 0))</f>
        <v>0</v>
      </c>
      <c r="R181" s="14">
        <f t="array" ref="R181">INDEX(LLYmm3, MATCH(INDEX(_LLY3200,MATCH(MIN(ABS(_LLY3200-$A181)),ABS(_LLY3200-$A181),0)), _LLY3200, 0))</f>
        <v>0</v>
      </c>
      <c r="S181" s="14">
        <f t="array" ref="S181">INDEX(LLYmm3, MATCH(INDEX(_LLY3400,MATCH(MIN(ABS(_LLY3400-$A181)),ABS(_LLY3400-$A181),0)), _LLY3400, 0))</f>
        <v>0</v>
      </c>
      <c r="T181" s="14">
        <f t="array" ref="T181">INDEX(LLYmm3, MATCH(INDEX(_LLY3600,MATCH(MIN(ABS(_LLY3600-$A181)),ABS(_LLY3600-$A181),0)), _LLY3600, 0))</f>
        <v>0</v>
      </c>
      <c r="U181" s="14">
        <f t="array" ref="U181">INDEX(LLYmm3, MATCH(INDEX(_LLY3800,MATCH(MIN(ABS(_LLY3800-$A181)),ABS(_LLY3800-$A181),0)), _LLY3800, 0))</f>
        <v>0</v>
      </c>
      <c r="V181" s="15">
        <f t="array" ref="V181">INDEX(LLYmm3, MATCH(INDEX(_LLY4000,MATCH(MIN(ABS(_LLY4000-$A181)),ABS(_LLY4000-$A181),0)), _LLY4000, 0))</f>
        <v>0</v>
      </c>
    </row>
    <row r="182" spans="1:22">
      <c r="A182" s="3">
        <v>-28</v>
      </c>
      <c r="B182" s="13">
        <f t="array" ref="B182">INDEX(LLYmm3, MATCH(INDEX(LLY0,MATCH(MIN(ABS(LLY0-$A182)),ABS(LLY0-$A182),0)), LLY0, 0))</f>
        <v>0</v>
      </c>
      <c r="C182" s="14">
        <f t="array" ref="C182">INDEX(LLYmm3, MATCH(INDEX(_LLY200,MATCH(MIN(ABS(_LLY200-$A182)),ABS(_LLY200-$A182),0)), _LLY200, 0))</f>
        <v>0</v>
      </c>
      <c r="D182" s="14">
        <f t="array" ref="D182">INDEX(LLYmm3, MATCH(INDEX(_LLY400,MATCH(MIN(ABS(_LLY400-$A182)),ABS(_LLY400-$A182),0)), _LLY400, 0))</f>
        <v>0</v>
      </c>
      <c r="E182" s="14">
        <f t="array" ref="E182">INDEX(LLYmm3, MATCH(INDEX(_LLY600,MATCH(MIN(ABS(_LLY600-$A182)),ABS(_LLY600-$A182),0)), _LLY600, 0))</f>
        <v>0</v>
      </c>
      <c r="F182" s="14">
        <f t="array" ref="F182">INDEX(LLYmm3, MATCH(INDEX(_LLY800,MATCH(MIN(ABS(_LLY800-$A182)),ABS(_LLY800-$A182),0)), _LLY800, 0))</f>
        <v>0</v>
      </c>
      <c r="G182" s="14">
        <f t="array" ref="G182">INDEX(LLYmm3, MATCH(INDEX(_LLY1000,MATCH(MIN(ABS(_LLY1000-$A182)),ABS(_LLY1000-$A182),0)), _LLY1000, 0))</f>
        <v>0</v>
      </c>
      <c r="H182" s="14">
        <f t="array" ref="H182">INDEX(LLYmm3, MATCH(INDEX(_LLY1200,MATCH(MIN(ABS(_LLY1200-$A182)),ABS(_LLY1200-$A182),0)), _LLY1200, 0))</f>
        <v>0</v>
      </c>
      <c r="I182" s="14">
        <f t="array" ref="I182">INDEX(LLYmm3, MATCH(INDEX(_LLY1400,MATCH(MIN(ABS(_LLY1400-$A182)),ABS(_LLY1400-$A182),0)), _LLY1400, 0))</f>
        <v>0</v>
      </c>
      <c r="J182" s="14">
        <f t="array" ref="J182">INDEX(LLYmm3, MATCH(INDEX(_LLY1600,MATCH(MIN(ABS(_LLY1600-$A182)),ABS(_LLY1600-$A182),0)), _LLY1600, 0))</f>
        <v>0</v>
      </c>
      <c r="K182" s="14">
        <f t="array" ref="K182">INDEX(LLYmm3, MATCH(INDEX(_LLY1800,MATCH(MIN(ABS(_LLY1800-$A182)),ABS(_LLY1800-$A182),0)), _LLY1800, 0))</f>
        <v>0</v>
      </c>
      <c r="L182" s="14">
        <f t="array" ref="L182">INDEX(LLYmm3, MATCH(INDEX(_LLY2000,MATCH(MIN(ABS(_LLY2000-$A182)),ABS(_LLY2000-$A182),0)), _LLY2000, 0))</f>
        <v>0</v>
      </c>
      <c r="M182" s="14">
        <f t="array" ref="M182">INDEX(LLYmm3, MATCH(INDEX(_LLY2200,MATCH(MIN(ABS(_LLY2200-$A182)),ABS(_LLY2200-$A182),0)), _LLY2200, 0))</f>
        <v>0</v>
      </c>
      <c r="N182" s="14">
        <f t="array" ref="N182">INDEX(LLYmm3, MATCH(INDEX(_LLY2400,MATCH(MIN(ABS(_LLY2400-$A182)),ABS(_LLY2400-$A182),0)), _LLY2400, 0))</f>
        <v>0</v>
      </c>
      <c r="O182" s="14">
        <f t="array" ref="O182">INDEX(LLYmm3, MATCH(INDEX(_LLY2600,MATCH(MIN(ABS(_LLY2600-$A182)),ABS(_LLY2600-$A182),0)), _LLY2600, 0))</f>
        <v>0</v>
      </c>
      <c r="P182" s="14">
        <f t="array" ref="P182">INDEX(LLYmm3, MATCH(INDEX(_LLY2800,MATCH(MIN(ABS(_LLY2800-$A182)),ABS(_LLY2800-$A182),0)), _LLY2800, 0))</f>
        <v>0</v>
      </c>
      <c r="Q182" s="14">
        <f t="array" ref="Q182">INDEX(LLYmm3, MATCH(INDEX(_LLY3000,MATCH(MIN(ABS(_LLY3000-$A182)),ABS(_LLY3000-$A182),0)), _LLY3000, 0))</f>
        <v>0</v>
      </c>
      <c r="R182" s="14">
        <f t="array" ref="R182">INDEX(LLYmm3, MATCH(INDEX(_LLY3200,MATCH(MIN(ABS(_LLY3200-$A182)),ABS(_LLY3200-$A182),0)), _LLY3200, 0))</f>
        <v>0</v>
      </c>
      <c r="S182" s="14">
        <f t="array" ref="S182">INDEX(LLYmm3, MATCH(INDEX(_LLY3400,MATCH(MIN(ABS(_LLY3400-$A182)),ABS(_LLY3400-$A182),0)), _LLY3400, 0))</f>
        <v>0</v>
      </c>
      <c r="T182" s="14">
        <f t="array" ref="T182">INDEX(LLYmm3, MATCH(INDEX(_LLY3600,MATCH(MIN(ABS(_LLY3600-$A182)),ABS(_LLY3600-$A182),0)), _LLY3600, 0))</f>
        <v>0</v>
      </c>
      <c r="U182" s="14">
        <f t="array" ref="U182">INDEX(LLYmm3, MATCH(INDEX(_LLY3800,MATCH(MIN(ABS(_LLY3800-$A182)),ABS(_LLY3800-$A182),0)), _LLY3800, 0))</f>
        <v>0</v>
      </c>
      <c r="V182" s="15">
        <f t="array" ref="V182">INDEX(LLYmm3, MATCH(INDEX(_LLY4000,MATCH(MIN(ABS(_LLY4000-$A182)),ABS(_LLY4000-$A182),0)), _LLY4000, 0))</f>
        <v>0</v>
      </c>
    </row>
    <row r="183" spans="1:22">
      <c r="A183" s="3">
        <v>-27</v>
      </c>
      <c r="B183" s="13">
        <f t="array" ref="B183">INDEX(LLYmm3, MATCH(INDEX(LLY0,MATCH(MIN(ABS(LLY0-$A183)),ABS(LLY0-$A183),0)), LLY0, 0))</f>
        <v>0</v>
      </c>
      <c r="C183" s="14">
        <f t="array" ref="C183">INDEX(LLYmm3, MATCH(INDEX(_LLY200,MATCH(MIN(ABS(_LLY200-$A183)),ABS(_LLY200-$A183),0)), _LLY200, 0))</f>
        <v>0</v>
      </c>
      <c r="D183" s="14">
        <f t="array" ref="D183">INDEX(LLYmm3, MATCH(INDEX(_LLY400,MATCH(MIN(ABS(_LLY400-$A183)),ABS(_LLY400-$A183),0)), _LLY400, 0))</f>
        <v>0</v>
      </c>
      <c r="E183" s="14">
        <f t="array" ref="E183">INDEX(LLYmm3, MATCH(INDEX(_LLY600,MATCH(MIN(ABS(_LLY600-$A183)),ABS(_LLY600-$A183),0)), _LLY600, 0))</f>
        <v>0</v>
      </c>
      <c r="F183" s="14">
        <f t="array" ref="F183">INDEX(LLYmm3, MATCH(INDEX(_LLY800,MATCH(MIN(ABS(_LLY800-$A183)),ABS(_LLY800-$A183),0)), _LLY800, 0))</f>
        <v>0</v>
      </c>
      <c r="G183" s="14">
        <f t="array" ref="G183">INDEX(LLYmm3, MATCH(INDEX(_LLY1000,MATCH(MIN(ABS(_LLY1000-$A183)),ABS(_LLY1000-$A183),0)), _LLY1000, 0))</f>
        <v>0</v>
      </c>
      <c r="H183" s="14">
        <f t="array" ref="H183">INDEX(LLYmm3, MATCH(INDEX(_LLY1200,MATCH(MIN(ABS(_LLY1200-$A183)),ABS(_LLY1200-$A183),0)), _LLY1200, 0))</f>
        <v>0</v>
      </c>
      <c r="I183" s="14">
        <f t="array" ref="I183">INDEX(LLYmm3, MATCH(INDEX(_LLY1400,MATCH(MIN(ABS(_LLY1400-$A183)),ABS(_LLY1400-$A183),0)), _LLY1400, 0))</f>
        <v>0</v>
      </c>
      <c r="J183" s="14">
        <f t="array" ref="J183">INDEX(LLYmm3, MATCH(INDEX(_LLY1600,MATCH(MIN(ABS(_LLY1600-$A183)),ABS(_LLY1600-$A183),0)), _LLY1600, 0))</f>
        <v>0</v>
      </c>
      <c r="K183" s="14">
        <f t="array" ref="K183">INDEX(LLYmm3, MATCH(INDEX(_LLY1800,MATCH(MIN(ABS(_LLY1800-$A183)),ABS(_LLY1800-$A183),0)), _LLY1800, 0))</f>
        <v>0</v>
      </c>
      <c r="L183" s="14">
        <f t="array" ref="L183">INDEX(LLYmm3, MATCH(INDEX(_LLY2000,MATCH(MIN(ABS(_LLY2000-$A183)),ABS(_LLY2000-$A183),0)), _LLY2000, 0))</f>
        <v>0</v>
      </c>
      <c r="M183" s="14">
        <f t="array" ref="M183">INDEX(LLYmm3, MATCH(INDEX(_LLY2200,MATCH(MIN(ABS(_LLY2200-$A183)),ABS(_LLY2200-$A183),0)), _LLY2200, 0))</f>
        <v>0</v>
      </c>
      <c r="N183" s="14">
        <f t="array" ref="N183">INDEX(LLYmm3, MATCH(INDEX(_LLY2400,MATCH(MIN(ABS(_LLY2400-$A183)),ABS(_LLY2400-$A183),0)), _LLY2400, 0))</f>
        <v>0</v>
      </c>
      <c r="O183" s="14">
        <f t="array" ref="O183">INDEX(LLYmm3, MATCH(INDEX(_LLY2600,MATCH(MIN(ABS(_LLY2600-$A183)),ABS(_LLY2600-$A183),0)), _LLY2600, 0))</f>
        <v>0</v>
      </c>
      <c r="P183" s="14">
        <f t="array" ref="P183">INDEX(LLYmm3, MATCH(INDEX(_LLY2800,MATCH(MIN(ABS(_LLY2800-$A183)),ABS(_LLY2800-$A183),0)), _LLY2800, 0))</f>
        <v>0</v>
      </c>
      <c r="Q183" s="14">
        <f t="array" ref="Q183">INDEX(LLYmm3, MATCH(INDEX(_LLY3000,MATCH(MIN(ABS(_LLY3000-$A183)),ABS(_LLY3000-$A183),0)), _LLY3000, 0))</f>
        <v>0</v>
      </c>
      <c r="R183" s="14">
        <f t="array" ref="R183">INDEX(LLYmm3, MATCH(INDEX(_LLY3200,MATCH(MIN(ABS(_LLY3200-$A183)),ABS(_LLY3200-$A183),0)), _LLY3200, 0))</f>
        <v>0</v>
      </c>
      <c r="S183" s="14">
        <f t="array" ref="S183">INDEX(LLYmm3, MATCH(INDEX(_LLY3400,MATCH(MIN(ABS(_LLY3400-$A183)),ABS(_LLY3400-$A183),0)), _LLY3400, 0))</f>
        <v>0</v>
      </c>
      <c r="T183" s="14">
        <f t="array" ref="T183">INDEX(LLYmm3, MATCH(INDEX(_LLY3600,MATCH(MIN(ABS(_LLY3600-$A183)),ABS(_LLY3600-$A183),0)), _LLY3600, 0))</f>
        <v>0</v>
      </c>
      <c r="U183" s="14">
        <f t="array" ref="U183">INDEX(LLYmm3, MATCH(INDEX(_LLY3800,MATCH(MIN(ABS(_LLY3800-$A183)),ABS(_LLY3800-$A183),0)), _LLY3800, 0))</f>
        <v>0</v>
      </c>
      <c r="V183" s="15">
        <f t="array" ref="V183">INDEX(LLYmm3, MATCH(INDEX(_LLY4000,MATCH(MIN(ABS(_LLY4000-$A183)),ABS(_LLY4000-$A183),0)), _LLY4000, 0))</f>
        <v>0</v>
      </c>
    </row>
    <row r="184" spans="1:22">
      <c r="A184" s="3">
        <v>-26</v>
      </c>
      <c r="B184" s="13">
        <f t="array" ref="B184">INDEX(LLYmm3, MATCH(INDEX(LLY0,MATCH(MIN(ABS(LLY0-$A184)),ABS(LLY0-$A184),0)), LLY0, 0))</f>
        <v>0</v>
      </c>
      <c r="C184" s="14">
        <f t="array" ref="C184">INDEX(LLYmm3, MATCH(INDEX(_LLY200,MATCH(MIN(ABS(_LLY200-$A184)),ABS(_LLY200-$A184),0)), _LLY200, 0))</f>
        <v>0</v>
      </c>
      <c r="D184" s="14">
        <f t="array" ref="D184">INDEX(LLYmm3, MATCH(INDEX(_LLY400,MATCH(MIN(ABS(_LLY400-$A184)),ABS(_LLY400-$A184),0)), _LLY400, 0))</f>
        <v>0</v>
      </c>
      <c r="E184" s="14">
        <f t="array" ref="E184">INDEX(LLYmm3, MATCH(INDEX(_LLY600,MATCH(MIN(ABS(_LLY600-$A184)),ABS(_LLY600-$A184),0)), _LLY600, 0))</f>
        <v>0</v>
      </c>
      <c r="F184" s="14">
        <f t="array" ref="F184">INDEX(LLYmm3, MATCH(INDEX(_LLY800,MATCH(MIN(ABS(_LLY800-$A184)),ABS(_LLY800-$A184),0)), _LLY800, 0))</f>
        <v>0</v>
      </c>
      <c r="G184" s="14">
        <f t="array" ref="G184">INDEX(LLYmm3, MATCH(INDEX(_LLY1000,MATCH(MIN(ABS(_LLY1000-$A184)),ABS(_LLY1000-$A184),0)), _LLY1000, 0))</f>
        <v>0</v>
      </c>
      <c r="H184" s="14">
        <f t="array" ref="H184">INDEX(LLYmm3, MATCH(INDEX(_LLY1200,MATCH(MIN(ABS(_LLY1200-$A184)),ABS(_LLY1200-$A184),0)), _LLY1200, 0))</f>
        <v>0</v>
      </c>
      <c r="I184" s="14">
        <f t="array" ref="I184">INDEX(LLYmm3, MATCH(INDEX(_LLY1400,MATCH(MIN(ABS(_LLY1400-$A184)),ABS(_LLY1400-$A184),0)), _LLY1400, 0))</f>
        <v>0</v>
      </c>
      <c r="J184" s="14">
        <f t="array" ref="J184">INDEX(LLYmm3, MATCH(INDEX(_LLY1600,MATCH(MIN(ABS(_LLY1600-$A184)),ABS(_LLY1600-$A184),0)), _LLY1600, 0))</f>
        <v>0</v>
      </c>
      <c r="K184" s="14">
        <f t="array" ref="K184">INDEX(LLYmm3, MATCH(INDEX(_LLY1800,MATCH(MIN(ABS(_LLY1800-$A184)),ABS(_LLY1800-$A184),0)), _LLY1800, 0))</f>
        <v>0</v>
      </c>
      <c r="L184" s="14">
        <f t="array" ref="L184">INDEX(LLYmm3, MATCH(INDEX(_LLY2000,MATCH(MIN(ABS(_LLY2000-$A184)),ABS(_LLY2000-$A184),0)), _LLY2000, 0))</f>
        <v>0</v>
      </c>
      <c r="M184" s="14">
        <f t="array" ref="M184">INDEX(LLYmm3, MATCH(INDEX(_LLY2200,MATCH(MIN(ABS(_LLY2200-$A184)),ABS(_LLY2200-$A184),0)), _LLY2200, 0))</f>
        <v>0</v>
      </c>
      <c r="N184" s="14">
        <f t="array" ref="N184">INDEX(LLYmm3, MATCH(INDEX(_LLY2400,MATCH(MIN(ABS(_LLY2400-$A184)),ABS(_LLY2400-$A184),0)), _LLY2400, 0))</f>
        <v>0</v>
      </c>
      <c r="O184" s="14">
        <f t="array" ref="O184">INDEX(LLYmm3, MATCH(INDEX(_LLY2600,MATCH(MIN(ABS(_LLY2600-$A184)),ABS(_LLY2600-$A184),0)), _LLY2600, 0))</f>
        <v>0</v>
      </c>
      <c r="P184" s="14">
        <f t="array" ref="P184">INDEX(LLYmm3, MATCH(INDEX(_LLY2800,MATCH(MIN(ABS(_LLY2800-$A184)),ABS(_LLY2800-$A184),0)), _LLY2800, 0))</f>
        <v>0</v>
      </c>
      <c r="Q184" s="14">
        <f t="array" ref="Q184">INDEX(LLYmm3, MATCH(INDEX(_LLY3000,MATCH(MIN(ABS(_LLY3000-$A184)),ABS(_LLY3000-$A184),0)), _LLY3000, 0))</f>
        <v>0</v>
      </c>
      <c r="R184" s="14">
        <f t="array" ref="R184">INDEX(LLYmm3, MATCH(INDEX(_LLY3200,MATCH(MIN(ABS(_LLY3200-$A184)),ABS(_LLY3200-$A184),0)), _LLY3200, 0))</f>
        <v>0</v>
      </c>
      <c r="S184" s="14">
        <f t="array" ref="S184">INDEX(LLYmm3, MATCH(INDEX(_LLY3400,MATCH(MIN(ABS(_LLY3400-$A184)),ABS(_LLY3400-$A184),0)), _LLY3400, 0))</f>
        <v>0</v>
      </c>
      <c r="T184" s="14">
        <f t="array" ref="T184">INDEX(LLYmm3, MATCH(INDEX(_LLY3600,MATCH(MIN(ABS(_LLY3600-$A184)),ABS(_LLY3600-$A184),0)), _LLY3600, 0))</f>
        <v>0</v>
      </c>
      <c r="U184" s="14">
        <f t="array" ref="U184">INDEX(LLYmm3, MATCH(INDEX(_LLY3800,MATCH(MIN(ABS(_LLY3800-$A184)),ABS(_LLY3800-$A184),0)), _LLY3800, 0))</f>
        <v>0</v>
      </c>
      <c r="V184" s="15">
        <f t="array" ref="V184">INDEX(LLYmm3, MATCH(INDEX(_LLY4000,MATCH(MIN(ABS(_LLY4000-$A184)),ABS(_LLY4000-$A184),0)), _LLY4000, 0))</f>
        <v>0</v>
      </c>
    </row>
    <row r="185" spans="1:22">
      <c r="A185" s="3">
        <v>-25</v>
      </c>
      <c r="B185" s="13">
        <f t="array" ref="B185">INDEX(LLYmm3, MATCH(INDEX(LLY0,MATCH(MIN(ABS(LLY0-$A185)),ABS(LLY0-$A185),0)), LLY0, 0))</f>
        <v>0</v>
      </c>
      <c r="C185" s="14">
        <f t="array" ref="C185">INDEX(LLYmm3, MATCH(INDEX(_LLY200,MATCH(MIN(ABS(_LLY200-$A185)),ABS(_LLY200-$A185),0)), _LLY200, 0))</f>
        <v>0</v>
      </c>
      <c r="D185" s="14">
        <f t="array" ref="D185">INDEX(LLYmm3, MATCH(INDEX(_LLY400,MATCH(MIN(ABS(_LLY400-$A185)),ABS(_LLY400-$A185),0)), _LLY400, 0))</f>
        <v>0</v>
      </c>
      <c r="E185" s="14">
        <f t="array" ref="E185">INDEX(LLYmm3, MATCH(INDEX(_LLY600,MATCH(MIN(ABS(_LLY600-$A185)),ABS(_LLY600-$A185),0)), _LLY600, 0))</f>
        <v>0</v>
      </c>
      <c r="F185" s="14">
        <f t="array" ref="F185">INDEX(LLYmm3, MATCH(INDEX(_LLY800,MATCH(MIN(ABS(_LLY800-$A185)),ABS(_LLY800-$A185),0)), _LLY800, 0))</f>
        <v>0</v>
      </c>
      <c r="G185" s="14">
        <f t="array" ref="G185">INDEX(LLYmm3, MATCH(INDEX(_LLY1000,MATCH(MIN(ABS(_LLY1000-$A185)),ABS(_LLY1000-$A185),0)), _LLY1000, 0))</f>
        <v>0</v>
      </c>
      <c r="H185" s="14">
        <f t="array" ref="H185">INDEX(LLYmm3, MATCH(INDEX(_LLY1200,MATCH(MIN(ABS(_LLY1200-$A185)),ABS(_LLY1200-$A185),0)), _LLY1200, 0))</f>
        <v>0</v>
      </c>
      <c r="I185" s="14">
        <f t="array" ref="I185">INDEX(LLYmm3, MATCH(INDEX(_LLY1400,MATCH(MIN(ABS(_LLY1400-$A185)),ABS(_LLY1400-$A185),0)), _LLY1400, 0))</f>
        <v>0</v>
      </c>
      <c r="J185" s="14">
        <f t="array" ref="J185">INDEX(LLYmm3, MATCH(INDEX(_LLY1600,MATCH(MIN(ABS(_LLY1600-$A185)),ABS(_LLY1600-$A185),0)), _LLY1600, 0))</f>
        <v>0</v>
      </c>
      <c r="K185" s="14">
        <f t="array" ref="K185">INDEX(LLYmm3, MATCH(INDEX(_LLY1800,MATCH(MIN(ABS(_LLY1800-$A185)),ABS(_LLY1800-$A185),0)), _LLY1800, 0))</f>
        <v>0</v>
      </c>
      <c r="L185" s="14">
        <f t="array" ref="L185">INDEX(LLYmm3, MATCH(INDEX(_LLY2000,MATCH(MIN(ABS(_LLY2000-$A185)),ABS(_LLY2000-$A185),0)), _LLY2000, 0))</f>
        <v>0</v>
      </c>
      <c r="M185" s="14">
        <f t="array" ref="M185">INDEX(LLYmm3, MATCH(INDEX(_LLY2200,MATCH(MIN(ABS(_LLY2200-$A185)),ABS(_LLY2200-$A185),0)), _LLY2200, 0))</f>
        <v>0</v>
      </c>
      <c r="N185" s="14">
        <f t="array" ref="N185">INDEX(LLYmm3, MATCH(INDEX(_LLY2400,MATCH(MIN(ABS(_LLY2400-$A185)),ABS(_LLY2400-$A185),0)), _LLY2400, 0))</f>
        <v>0</v>
      </c>
      <c r="O185" s="14">
        <f t="array" ref="O185">INDEX(LLYmm3, MATCH(INDEX(_LLY2600,MATCH(MIN(ABS(_LLY2600-$A185)),ABS(_LLY2600-$A185),0)), _LLY2600, 0))</f>
        <v>0</v>
      </c>
      <c r="P185" s="14">
        <f t="array" ref="P185">INDEX(LLYmm3, MATCH(INDEX(_LLY2800,MATCH(MIN(ABS(_LLY2800-$A185)),ABS(_LLY2800-$A185),0)), _LLY2800, 0))</f>
        <v>0</v>
      </c>
      <c r="Q185" s="14">
        <f t="array" ref="Q185">INDEX(LLYmm3, MATCH(INDEX(_LLY3000,MATCH(MIN(ABS(_LLY3000-$A185)),ABS(_LLY3000-$A185),0)), _LLY3000, 0))</f>
        <v>0</v>
      </c>
      <c r="R185" s="14">
        <f t="array" ref="R185">INDEX(LLYmm3, MATCH(INDEX(_LLY3200,MATCH(MIN(ABS(_LLY3200-$A185)),ABS(_LLY3200-$A185),0)), _LLY3200, 0))</f>
        <v>0</v>
      </c>
      <c r="S185" s="14">
        <f t="array" ref="S185">INDEX(LLYmm3, MATCH(INDEX(_LLY3400,MATCH(MIN(ABS(_LLY3400-$A185)),ABS(_LLY3400-$A185),0)), _LLY3400, 0))</f>
        <v>0</v>
      </c>
      <c r="T185" s="14">
        <f t="array" ref="T185">INDEX(LLYmm3, MATCH(INDEX(_LLY3600,MATCH(MIN(ABS(_LLY3600-$A185)),ABS(_LLY3600-$A185),0)), _LLY3600, 0))</f>
        <v>0</v>
      </c>
      <c r="U185" s="14">
        <f t="array" ref="U185">INDEX(LLYmm3, MATCH(INDEX(_LLY3800,MATCH(MIN(ABS(_LLY3800-$A185)),ABS(_LLY3800-$A185),0)), _LLY3800, 0))</f>
        <v>0</v>
      </c>
      <c r="V185" s="15">
        <f t="array" ref="V185">INDEX(LLYmm3, MATCH(INDEX(_LLY4000,MATCH(MIN(ABS(_LLY4000-$A185)),ABS(_LLY4000-$A185),0)), _LLY4000, 0))</f>
        <v>0</v>
      </c>
    </row>
    <row r="186" spans="1:22">
      <c r="A186" s="3">
        <v>-24</v>
      </c>
      <c r="B186" s="13">
        <f t="array" ref="B186">INDEX(LLYmm3, MATCH(INDEX(LLY0,MATCH(MIN(ABS(LLY0-$A186)),ABS(LLY0-$A186),0)), LLY0, 0))</f>
        <v>0</v>
      </c>
      <c r="C186" s="14">
        <f t="array" ref="C186">INDEX(LLYmm3, MATCH(INDEX(_LLY200,MATCH(MIN(ABS(_LLY200-$A186)),ABS(_LLY200-$A186),0)), _LLY200, 0))</f>
        <v>0</v>
      </c>
      <c r="D186" s="14">
        <f t="array" ref="D186">INDEX(LLYmm3, MATCH(INDEX(_LLY400,MATCH(MIN(ABS(_LLY400-$A186)),ABS(_LLY400-$A186),0)), _LLY400, 0))</f>
        <v>0</v>
      </c>
      <c r="E186" s="14">
        <f t="array" ref="E186">INDEX(LLYmm3, MATCH(INDEX(_LLY600,MATCH(MIN(ABS(_LLY600-$A186)),ABS(_LLY600-$A186),0)), _LLY600, 0))</f>
        <v>0</v>
      </c>
      <c r="F186" s="14">
        <f t="array" ref="F186">INDEX(LLYmm3, MATCH(INDEX(_LLY800,MATCH(MIN(ABS(_LLY800-$A186)),ABS(_LLY800-$A186),0)), _LLY800, 0))</f>
        <v>0</v>
      </c>
      <c r="G186" s="14">
        <f t="array" ref="G186">INDEX(LLYmm3, MATCH(INDEX(_LLY1000,MATCH(MIN(ABS(_LLY1000-$A186)),ABS(_LLY1000-$A186),0)), _LLY1000, 0))</f>
        <v>0</v>
      </c>
      <c r="H186" s="14">
        <f t="array" ref="H186">INDEX(LLYmm3, MATCH(INDEX(_LLY1200,MATCH(MIN(ABS(_LLY1200-$A186)),ABS(_LLY1200-$A186),0)), _LLY1200, 0))</f>
        <v>0</v>
      </c>
      <c r="I186" s="14">
        <f t="array" ref="I186">INDEX(LLYmm3, MATCH(INDEX(_LLY1400,MATCH(MIN(ABS(_LLY1400-$A186)),ABS(_LLY1400-$A186),0)), _LLY1400, 0))</f>
        <v>0</v>
      </c>
      <c r="J186" s="14">
        <f t="array" ref="J186">INDEX(LLYmm3, MATCH(INDEX(_LLY1600,MATCH(MIN(ABS(_LLY1600-$A186)),ABS(_LLY1600-$A186),0)), _LLY1600, 0))</f>
        <v>0</v>
      </c>
      <c r="K186" s="14">
        <f t="array" ref="K186">INDEX(LLYmm3, MATCH(INDEX(_LLY1800,MATCH(MIN(ABS(_LLY1800-$A186)),ABS(_LLY1800-$A186),0)), _LLY1800, 0))</f>
        <v>0</v>
      </c>
      <c r="L186" s="14">
        <f t="array" ref="L186">INDEX(LLYmm3, MATCH(INDEX(_LLY2000,MATCH(MIN(ABS(_LLY2000-$A186)),ABS(_LLY2000-$A186),0)), _LLY2000, 0))</f>
        <v>0</v>
      </c>
      <c r="M186" s="14">
        <f t="array" ref="M186">INDEX(LLYmm3, MATCH(INDEX(_LLY2200,MATCH(MIN(ABS(_LLY2200-$A186)),ABS(_LLY2200-$A186),0)), _LLY2200, 0))</f>
        <v>0</v>
      </c>
      <c r="N186" s="14">
        <f t="array" ref="N186">INDEX(LLYmm3, MATCH(INDEX(_LLY2400,MATCH(MIN(ABS(_LLY2400-$A186)),ABS(_LLY2400-$A186),0)), _LLY2400, 0))</f>
        <v>0</v>
      </c>
      <c r="O186" s="14">
        <f t="array" ref="O186">INDEX(LLYmm3, MATCH(INDEX(_LLY2600,MATCH(MIN(ABS(_LLY2600-$A186)),ABS(_LLY2600-$A186),0)), _LLY2600, 0))</f>
        <v>0</v>
      </c>
      <c r="P186" s="14">
        <f t="array" ref="P186">INDEX(LLYmm3, MATCH(INDEX(_LLY2800,MATCH(MIN(ABS(_LLY2800-$A186)),ABS(_LLY2800-$A186),0)), _LLY2800, 0))</f>
        <v>0</v>
      </c>
      <c r="Q186" s="14">
        <f t="array" ref="Q186">INDEX(LLYmm3, MATCH(INDEX(_LLY3000,MATCH(MIN(ABS(_LLY3000-$A186)),ABS(_LLY3000-$A186),0)), _LLY3000, 0))</f>
        <v>0</v>
      </c>
      <c r="R186" s="14">
        <f t="array" ref="R186">INDEX(LLYmm3, MATCH(INDEX(_LLY3200,MATCH(MIN(ABS(_LLY3200-$A186)),ABS(_LLY3200-$A186),0)), _LLY3200, 0))</f>
        <v>0</v>
      </c>
      <c r="S186" s="14">
        <f t="array" ref="S186">INDEX(LLYmm3, MATCH(INDEX(_LLY3400,MATCH(MIN(ABS(_LLY3400-$A186)),ABS(_LLY3400-$A186),0)), _LLY3400, 0))</f>
        <v>0</v>
      </c>
      <c r="T186" s="14">
        <f t="array" ref="T186">INDEX(LLYmm3, MATCH(INDEX(_LLY3600,MATCH(MIN(ABS(_LLY3600-$A186)),ABS(_LLY3600-$A186),0)), _LLY3600, 0))</f>
        <v>0</v>
      </c>
      <c r="U186" s="14">
        <f t="array" ref="U186">INDEX(LLYmm3, MATCH(INDEX(_LLY3800,MATCH(MIN(ABS(_LLY3800-$A186)),ABS(_LLY3800-$A186),0)), _LLY3800, 0))</f>
        <v>0</v>
      </c>
      <c r="V186" s="15">
        <f t="array" ref="V186">INDEX(LLYmm3, MATCH(INDEX(_LLY4000,MATCH(MIN(ABS(_LLY4000-$A186)),ABS(_LLY4000-$A186),0)), _LLY4000, 0))</f>
        <v>0</v>
      </c>
    </row>
    <row r="187" spans="1:22">
      <c r="A187" s="3">
        <v>-23</v>
      </c>
      <c r="B187" s="13">
        <f t="array" ref="B187">INDEX(LLYmm3, MATCH(INDEX(LLY0,MATCH(MIN(ABS(LLY0-$A187)),ABS(LLY0-$A187),0)), LLY0, 0))</f>
        <v>0</v>
      </c>
      <c r="C187" s="14">
        <f t="array" ref="C187">INDEX(LLYmm3, MATCH(INDEX(_LLY200,MATCH(MIN(ABS(_LLY200-$A187)),ABS(_LLY200-$A187),0)), _LLY200, 0))</f>
        <v>0</v>
      </c>
      <c r="D187" s="14">
        <f t="array" ref="D187">INDEX(LLYmm3, MATCH(INDEX(_LLY400,MATCH(MIN(ABS(_LLY400-$A187)),ABS(_LLY400-$A187),0)), _LLY400, 0))</f>
        <v>0</v>
      </c>
      <c r="E187" s="14">
        <f t="array" ref="E187">INDEX(LLYmm3, MATCH(INDEX(_LLY600,MATCH(MIN(ABS(_LLY600-$A187)),ABS(_LLY600-$A187),0)), _LLY600, 0))</f>
        <v>0</v>
      </c>
      <c r="F187" s="14">
        <f t="array" ref="F187">INDEX(LLYmm3, MATCH(INDEX(_LLY800,MATCH(MIN(ABS(_LLY800-$A187)),ABS(_LLY800-$A187),0)), _LLY800, 0))</f>
        <v>0</v>
      </c>
      <c r="G187" s="14">
        <f t="array" ref="G187">INDEX(LLYmm3, MATCH(INDEX(_LLY1000,MATCH(MIN(ABS(_LLY1000-$A187)),ABS(_LLY1000-$A187),0)), _LLY1000, 0))</f>
        <v>0</v>
      </c>
      <c r="H187" s="14">
        <f t="array" ref="H187">INDEX(LLYmm3, MATCH(INDEX(_LLY1200,MATCH(MIN(ABS(_LLY1200-$A187)),ABS(_LLY1200-$A187),0)), _LLY1200, 0))</f>
        <v>0</v>
      </c>
      <c r="I187" s="14">
        <f t="array" ref="I187">INDEX(LLYmm3, MATCH(INDEX(_LLY1400,MATCH(MIN(ABS(_LLY1400-$A187)),ABS(_LLY1400-$A187),0)), _LLY1400, 0))</f>
        <v>0</v>
      </c>
      <c r="J187" s="14">
        <f t="array" ref="J187">INDEX(LLYmm3, MATCH(INDEX(_LLY1600,MATCH(MIN(ABS(_LLY1600-$A187)),ABS(_LLY1600-$A187),0)), _LLY1600, 0))</f>
        <v>0</v>
      </c>
      <c r="K187" s="14">
        <f t="array" ref="K187">INDEX(LLYmm3, MATCH(INDEX(_LLY1800,MATCH(MIN(ABS(_LLY1800-$A187)),ABS(_LLY1800-$A187),0)), _LLY1800, 0))</f>
        <v>0</v>
      </c>
      <c r="L187" s="14">
        <f t="array" ref="L187">INDEX(LLYmm3, MATCH(INDEX(_LLY2000,MATCH(MIN(ABS(_LLY2000-$A187)),ABS(_LLY2000-$A187),0)), _LLY2000, 0))</f>
        <v>0</v>
      </c>
      <c r="M187" s="14">
        <f t="array" ref="M187">INDEX(LLYmm3, MATCH(INDEX(_LLY2200,MATCH(MIN(ABS(_LLY2200-$A187)),ABS(_LLY2200-$A187),0)), _LLY2200, 0))</f>
        <v>0</v>
      </c>
      <c r="N187" s="14">
        <f t="array" ref="N187">INDEX(LLYmm3, MATCH(INDEX(_LLY2400,MATCH(MIN(ABS(_LLY2400-$A187)),ABS(_LLY2400-$A187),0)), _LLY2400, 0))</f>
        <v>0</v>
      </c>
      <c r="O187" s="14">
        <f t="array" ref="O187">INDEX(LLYmm3, MATCH(INDEX(_LLY2600,MATCH(MIN(ABS(_LLY2600-$A187)),ABS(_LLY2600-$A187),0)), _LLY2600, 0))</f>
        <v>0</v>
      </c>
      <c r="P187" s="14">
        <f t="array" ref="P187">INDEX(LLYmm3, MATCH(INDEX(_LLY2800,MATCH(MIN(ABS(_LLY2800-$A187)),ABS(_LLY2800-$A187),0)), _LLY2800, 0))</f>
        <v>0</v>
      </c>
      <c r="Q187" s="14">
        <f t="array" ref="Q187">INDEX(LLYmm3, MATCH(INDEX(_LLY3000,MATCH(MIN(ABS(_LLY3000-$A187)),ABS(_LLY3000-$A187),0)), _LLY3000, 0))</f>
        <v>0</v>
      </c>
      <c r="R187" s="14">
        <f t="array" ref="R187">INDEX(LLYmm3, MATCH(INDEX(_LLY3200,MATCH(MIN(ABS(_LLY3200-$A187)),ABS(_LLY3200-$A187),0)), _LLY3200, 0))</f>
        <v>0</v>
      </c>
      <c r="S187" s="14">
        <f t="array" ref="S187">INDEX(LLYmm3, MATCH(INDEX(_LLY3400,MATCH(MIN(ABS(_LLY3400-$A187)),ABS(_LLY3400-$A187),0)), _LLY3400, 0))</f>
        <v>0</v>
      </c>
      <c r="T187" s="14">
        <f t="array" ref="T187">INDEX(LLYmm3, MATCH(INDEX(_LLY3600,MATCH(MIN(ABS(_LLY3600-$A187)),ABS(_LLY3600-$A187),0)), _LLY3600, 0))</f>
        <v>0</v>
      </c>
      <c r="U187" s="14">
        <f t="array" ref="U187">INDEX(LLYmm3, MATCH(INDEX(_LLY3800,MATCH(MIN(ABS(_LLY3800-$A187)),ABS(_LLY3800-$A187),0)), _LLY3800, 0))</f>
        <v>0</v>
      </c>
      <c r="V187" s="15">
        <f t="array" ref="V187">INDEX(LLYmm3, MATCH(INDEX(_LLY4000,MATCH(MIN(ABS(_LLY4000-$A187)),ABS(_LLY4000-$A187),0)), _LLY4000, 0))</f>
        <v>0</v>
      </c>
    </row>
    <row r="188" spans="1:22">
      <c r="A188" s="3">
        <v>-22</v>
      </c>
      <c r="B188" s="13">
        <f t="array" ref="B188">INDEX(LLYmm3, MATCH(INDEX(LLY0,MATCH(MIN(ABS(LLY0-$A188)),ABS(LLY0-$A188),0)), LLY0, 0))</f>
        <v>0</v>
      </c>
      <c r="C188" s="14">
        <f t="array" ref="C188">INDEX(LLYmm3, MATCH(INDEX(_LLY200,MATCH(MIN(ABS(_LLY200-$A188)),ABS(_LLY200-$A188),0)), _LLY200, 0))</f>
        <v>0</v>
      </c>
      <c r="D188" s="14">
        <f t="array" ref="D188">INDEX(LLYmm3, MATCH(INDEX(_LLY400,MATCH(MIN(ABS(_LLY400-$A188)),ABS(_LLY400-$A188),0)), _LLY400, 0))</f>
        <v>0</v>
      </c>
      <c r="E188" s="14">
        <f t="array" ref="E188">INDEX(LLYmm3, MATCH(INDEX(_LLY600,MATCH(MIN(ABS(_LLY600-$A188)),ABS(_LLY600-$A188),0)), _LLY600, 0))</f>
        <v>0</v>
      </c>
      <c r="F188" s="14">
        <f t="array" ref="F188">INDEX(LLYmm3, MATCH(INDEX(_LLY800,MATCH(MIN(ABS(_LLY800-$A188)),ABS(_LLY800-$A188),0)), _LLY800, 0))</f>
        <v>0</v>
      </c>
      <c r="G188" s="14">
        <f t="array" ref="G188">INDEX(LLYmm3, MATCH(INDEX(_LLY1000,MATCH(MIN(ABS(_LLY1000-$A188)),ABS(_LLY1000-$A188),0)), _LLY1000, 0))</f>
        <v>0</v>
      </c>
      <c r="H188" s="14">
        <f t="array" ref="H188">INDEX(LLYmm3, MATCH(INDEX(_LLY1200,MATCH(MIN(ABS(_LLY1200-$A188)),ABS(_LLY1200-$A188),0)), _LLY1200, 0))</f>
        <v>0</v>
      </c>
      <c r="I188" s="14">
        <f t="array" ref="I188">INDEX(LLYmm3, MATCH(INDEX(_LLY1400,MATCH(MIN(ABS(_LLY1400-$A188)),ABS(_LLY1400-$A188),0)), _LLY1400, 0))</f>
        <v>0</v>
      </c>
      <c r="J188" s="14">
        <f t="array" ref="J188">INDEX(LLYmm3, MATCH(INDEX(_LLY1600,MATCH(MIN(ABS(_LLY1600-$A188)),ABS(_LLY1600-$A188),0)), _LLY1600, 0))</f>
        <v>0</v>
      </c>
      <c r="K188" s="14">
        <f t="array" ref="K188">INDEX(LLYmm3, MATCH(INDEX(_LLY1800,MATCH(MIN(ABS(_LLY1800-$A188)),ABS(_LLY1800-$A188),0)), _LLY1800, 0))</f>
        <v>0</v>
      </c>
      <c r="L188" s="14">
        <f t="array" ref="L188">INDEX(LLYmm3, MATCH(INDEX(_LLY2000,MATCH(MIN(ABS(_LLY2000-$A188)),ABS(_LLY2000-$A188),0)), _LLY2000, 0))</f>
        <v>0</v>
      </c>
      <c r="M188" s="14">
        <f t="array" ref="M188">INDEX(LLYmm3, MATCH(INDEX(_LLY2200,MATCH(MIN(ABS(_LLY2200-$A188)),ABS(_LLY2200-$A188),0)), _LLY2200, 0))</f>
        <v>0</v>
      </c>
      <c r="N188" s="14">
        <f t="array" ref="N188">INDEX(LLYmm3, MATCH(INDEX(_LLY2400,MATCH(MIN(ABS(_LLY2400-$A188)),ABS(_LLY2400-$A188),0)), _LLY2400, 0))</f>
        <v>0</v>
      </c>
      <c r="O188" s="14">
        <f t="array" ref="O188">INDEX(LLYmm3, MATCH(INDEX(_LLY2600,MATCH(MIN(ABS(_LLY2600-$A188)),ABS(_LLY2600-$A188),0)), _LLY2600, 0))</f>
        <v>0</v>
      </c>
      <c r="P188" s="14">
        <f t="array" ref="P188">INDEX(LLYmm3, MATCH(INDEX(_LLY2800,MATCH(MIN(ABS(_LLY2800-$A188)),ABS(_LLY2800-$A188),0)), _LLY2800, 0))</f>
        <v>0</v>
      </c>
      <c r="Q188" s="14">
        <f t="array" ref="Q188">INDEX(LLYmm3, MATCH(INDEX(_LLY3000,MATCH(MIN(ABS(_LLY3000-$A188)),ABS(_LLY3000-$A188),0)), _LLY3000, 0))</f>
        <v>0</v>
      </c>
      <c r="R188" s="14">
        <f t="array" ref="R188">INDEX(LLYmm3, MATCH(INDEX(_LLY3200,MATCH(MIN(ABS(_LLY3200-$A188)),ABS(_LLY3200-$A188),0)), _LLY3200, 0))</f>
        <v>0</v>
      </c>
      <c r="S188" s="14">
        <f t="array" ref="S188">INDEX(LLYmm3, MATCH(INDEX(_LLY3400,MATCH(MIN(ABS(_LLY3400-$A188)),ABS(_LLY3400-$A188),0)), _LLY3400, 0))</f>
        <v>0</v>
      </c>
      <c r="T188" s="14">
        <f t="array" ref="T188">INDEX(LLYmm3, MATCH(INDEX(_LLY3600,MATCH(MIN(ABS(_LLY3600-$A188)),ABS(_LLY3600-$A188),0)), _LLY3600, 0))</f>
        <v>0</v>
      </c>
      <c r="U188" s="14">
        <f t="array" ref="U188">INDEX(LLYmm3, MATCH(INDEX(_LLY3800,MATCH(MIN(ABS(_LLY3800-$A188)),ABS(_LLY3800-$A188),0)), _LLY3800, 0))</f>
        <v>0</v>
      </c>
      <c r="V188" s="15">
        <f t="array" ref="V188">INDEX(LLYmm3, MATCH(INDEX(_LLY4000,MATCH(MIN(ABS(_LLY4000-$A188)),ABS(_LLY4000-$A188),0)), _LLY4000, 0))</f>
        <v>0</v>
      </c>
    </row>
    <row r="189" spans="1:22">
      <c r="A189" s="3">
        <v>-21</v>
      </c>
      <c r="B189" s="13">
        <f t="array" ref="B189">INDEX(LLYmm3, MATCH(INDEX(LLY0,MATCH(MIN(ABS(LLY0-$A189)),ABS(LLY0-$A189),0)), LLY0, 0))</f>
        <v>0</v>
      </c>
      <c r="C189" s="14">
        <f t="array" ref="C189">INDEX(LLYmm3, MATCH(INDEX(_LLY200,MATCH(MIN(ABS(_LLY200-$A189)),ABS(_LLY200-$A189),0)), _LLY200, 0))</f>
        <v>0</v>
      </c>
      <c r="D189" s="14">
        <f t="array" ref="D189">INDEX(LLYmm3, MATCH(INDEX(_LLY400,MATCH(MIN(ABS(_LLY400-$A189)),ABS(_LLY400-$A189),0)), _LLY400, 0))</f>
        <v>0</v>
      </c>
      <c r="E189" s="14">
        <f t="array" ref="E189">INDEX(LLYmm3, MATCH(INDEX(_LLY600,MATCH(MIN(ABS(_LLY600-$A189)),ABS(_LLY600-$A189),0)), _LLY600, 0))</f>
        <v>0</v>
      </c>
      <c r="F189" s="14">
        <f t="array" ref="F189">INDEX(LLYmm3, MATCH(INDEX(_LLY800,MATCH(MIN(ABS(_LLY800-$A189)),ABS(_LLY800-$A189),0)), _LLY800, 0))</f>
        <v>0</v>
      </c>
      <c r="G189" s="14">
        <f t="array" ref="G189">INDEX(LLYmm3, MATCH(INDEX(_LLY1000,MATCH(MIN(ABS(_LLY1000-$A189)),ABS(_LLY1000-$A189),0)), _LLY1000, 0))</f>
        <v>0</v>
      </c>
      <c r="H189" s="14">
        <f t="array" ref="H189">INDEX(LLYmm3, MATCH(INDEX(_LLY1200,MATCH(MIN(ABS(_LLY1200-$A189)),ABS(_LLY1200-$A189),0)), _LLY1200, 0))</f>
        <v>0</v>
      </c>
      <c r="I189" s="14">
        <f t="array" ref="I189">INDEX(LLYmm3, MATCH(INDEX(_LLY1400,MATCH(MIN(ABS(_LLY1400-$A189)),ABS(_LLY1400-$A189),0)), _LLY1400, 0))</f>
        <v>0</v>
      </c>
      <c r="J189" s="14">
        <f t="array" ref="J189">INDEX(LLYmm3, MATCH(INDEX(_LLY1600,MATCH(MIN(ABS(_LLY1600-$A189)),ABS(_LLY1600-$A189),0)), _LLY1600, 0))</f>
        <v>0</v>
      </c>
      <c r="K189" s="14">
        <f t="array" ref="K189">INDEX(LLYmm3, MATCH(INDEX(_LLY1800,MATCH(MIN(ABS(_LLY1800-$A189)),ABS(_LLY1800-$A189),0)), _LLY1800, 0))</f>
        <v>0</v>
      </c>
      <c r="L189" s="14">
        <f t="array" ref="L189">INDEX(LLYmm3, MATCH(INDEX(_LLY2000,MATCH(MIN(ABS(_LLY2000-$A189)),ABS(_LLY2000-$A189),0)), _LLY2000, 0))</f>
        <v>0</v>
      </c>
      <c r="M189" s="14">
        <f t="array" ref="M189">INDEX(LLYmm3, MATCH(INDEX(_LLY2200,MATCH(MIN(ABS(_LLY2200-$A189)),ABS(_LLY2200-$A189),0)), _LLY2200, 0))</f>
        <v>0</v>
      </c>
      <c r="N189" s="14">
        <f t="array" ref="N189">INDEX(LLYmm3, MATCH(INDEX(_LLY2400,MATCH(MIN(ABS(_LLY2400-$A189)),ABS(_LLY2400-$A189),0)), _LLY2400, 0))</f>
        <v>0</v>
      </c>
      <c r="O189" s="14">
        <f t="array" ref="O189">INDEX(LLYmm3, MATCH(INDEX(_LLY2600,MATCH(MIN(ABS(_LLY2600-$A189)),ABS(_LLY2600-$A189),0)), _LLY2600, 0))</f>
        <v>0</v>
      </c>
      <c r="P189" s="14">
        <f t="array" ref="P189">INDEX(LLYmm3, MATCH(INDEX(_LLY2800,MATCH(MIN(ABS(_LLY2800-$A189)),ABS(_LLY2800-$A189),0)), _LLY2800, 0))</f>
        <v>0</v>
      </c>
      <c r="Q189" s="14">
        <f t="array" ref="Q189">INDEX(LLYmm3, MATCH(INDEX(_LLY3000,MATCH(MIN(ABS(_LLY3000-$A189)),ABS(_LLY3000-$A189),0)), _LLY3000, 0))</f>
        <v>0</v>
      </c>
      <c r="R189" s="14">
        <f t="array" ref="R189">INDEX(LLYmm3, MATCH(INDEX(_LLY3200,MATCH(MIN(ABS(_LLY3200-$A189)),ABS(_LLY3200-$A189),0)), _LLY3200, 0))</f>
        <v>0</v>
      </c>
      <c r="S189" s="14">
        <f t="array" ref="S189">INDEX(LLYmm3, MATCH(INDEX(_LLY3400,MATCH(MIN(ABS(_LLY3400-$A189)),ABS(_LLY3400-$A189),0)), _LLY3400, 0))</f>
        <v>0</v>
      </c>
      <c r="T189" s="14">
        <f t="array" ref="T189">INDEX(LLYmm3, MATCH(INDEX(_LLY3600,MATCH(MIN(ABS(_LLY3600-$A189)),ABS(_LLY3600-$A189),0)), _LLY3600, 0))</f>
        <v>0</v>
      </c>
      <c r="U189" s="14">
        <f t="array" ref="U189">INDEX(LLYmm3, MATCH(INDEX(_LLY3800,MATCH(MIN(ABS(_LLY3800-$A189)),ABS(_LLY3800-$A189),0)), _LLY3800, 0))</f>
        <v>0</v>
      </c>
      <c r="V189" s="15">
        <f t="array" ref="V189">INDEX(LLYmm3, MATCH(INDEX(_LLY4000,MATCH(MIN(ABS(_LLY4000-$A189)),ABS(_LLY4000-$A189),0)), _LLY4000, 0))</f>
        <v>0</v>
      </c>
    </row>
    <row r="190" spans="1:22">
      <c r="A190" s="3">
        <v>-20</v>
      </c>
      <c r="B190" s="13">
        <f t="array" ref="B190">INDEX(LLYmm3, MATCH(INDEX(LLY0,MATCH(MIN(ABS(LLY0-$A190)),ABS(LLY0-$A190),0)), LLY0, 0))</f>
        <v>0</v>
      </c>
      <c r="C190" s="14">
        <f t="array" ref="C190">INDEX(LLYmm3, MATCH(INDEX(_LLY200,MATCH(MIN(ABS(_LLY200-$A190)),ABS(_LLY200-$A190),0)), _LLY200, 0))</f>
        <v>0</v>
      </c>
      <c r="D190" s="14">
        <f t="array" ref="D190">INDEX(LLYmm3, MATCH(INDEX(_LLY400,MATCH(MIN(ABS(_LLY400-$A190)),ABS(_LLY400-$A190),0)), _LLY400, 0))</f>
        <v>0</v>
      </c>
      <c r="E190" s="14">
        <f t="array" ref="E190">INDEX(LLYmm3, MATCH(INDEX(_LLY600,MATCH(MIN(ABS(_LLY600-$A190)),ABS(_LLY600-$A190),0)), _LLY600, 0))</f>
        <v>0</v>
      </c>
      <c r="F190" s="14">
        <f t="array" ref="F190">INDEX(LLYmm3, MATCH(INDEX(_LLY800,MATCH(MIN(ABS(_LLY800-$A190)),ABS(_LLY800-$A190),0)), _LLY800, 0))</f>
        <v>0</v>
      </c>
      <c r="G190" s="14">
        <f t="array" ref="G190">INDEX(LLYmm3, MATCH(INDEX(_LLY1000,MATCH(MIN(ABS(_LLY1000-$A190)),ABS(_LLY1000-$A190),0)), _LLY1000, 0))</f>
        <v>0</v>
      </c>
      <c r="H190" s="14">
        <f t="array" ref="H190">INDEX(LLYmm3, MATCH(INDEX(_LLY1200,MATCH(MIN(ABS(_LLY1200-$A190)),ABS(_LLY1200-$A190),0)), _LLY1200, 0))</f>
        <v>0</v>
      </c>
      <c r="I190" s="14">
        <f t="array" ref="I190">INDEX(LLYmm3, MATCH(INDEX(_LLY1400,MATCH(MIN(ABS(_LLY1400-$A190)),ABS(_LLY1400-$A190),0)), _LLY1400, 0))</f>
        <v>0</v>
      </c>
      <c r="J190" s="14">
        <f t="array" ref="J190">INDEX(LLYmm3, MATCH(INDEX(_LLY1600,MATCH(MIN(ABS(_LLY1600-$A190)),ABS(_LLY1600-$A190),0)), _LLY1600, 0))</f>
        <v>0</v>
      </c>
      <c r="K190" s="14">
        <f t="array" ref="K190">INDEX(LLYmm3, MATCH(INDEX(_LLY1800,MATCH(MIN(ABS(_LLY1800-$A190)),ABS(_LLY1800-$A190),0)), _LLY1800, 0))</f>
        <v>0</v>
      </c>
      <c r="L190" s="14">
        <f t="array" ref="L190">INDEX(LLYmm3, MATCH(INDEX(_LLY2000,MATCH(MIN(ABS(_LLY2000-$A190)),ABS(_LLY2000-$A190),0)), _LLY2000, 0))</f>
        <v>0</v>
      </c>
      <c r="M190" s="14">
        <f t="array" ref="M190">INDEX(LLYmm3, MATCH(INDEX(_LLY2200,MATCH(MIN(ABS(_LLY2200-$A190)),ABS(_LLY2200-$A190),0)), _LLY2200, 0))</f>
        <v>0</v>
      </c>
      <c r="N190" s="14">
        <f t="array" ref="N190">INDEX(LLYmm3, MATCH(INDEX(_LLY2400,MATCH(MIN(ABS(_LLY2400-$A190)),ABS(_LLY2400-$A190),0)), _LLY2400, 0))</f>
        <v>0</v>
      </c>
      <c r="O190" s="14">
        <f t="array" ref="O190">INDEX(LLYmm3, MATCH(INDEX(_LLY2600,MATCH(MIN(ABS(_LLY2600-$A190)),ABS(_LLY2600-$A190),0)), _LLY2600, 0))</f>
        <v>0</v>
      </c>
      <c r="P190" s="14">
        <f t="array" ref="P190">INDEX(LLYmm3, MATCH(INDEX(_LLY2800,MATCH(MIN(ABS(_LLY2800-$A190)),ABS(_LLY2800-$A190),0)), _LLY2800, 0))</f>
        <v>0</v>
      </c>
      <c r="Q190" s="14">
        <f t="array" ref="Q190">INDEX(LLYmm3, MATCH(INDEX(_LLY3000,MATCH(MIN(ABS(_LLY3000-$A190)),ABS(_LLY3000-$A190),0)), _LLY3000, 0))</f>
        <v>0</v>
      </c>
      <c r="R190" s="14">
        <f t="array" ref="R190">INDEX(LLYmm3, MATCH(INDEX(_LLY3200,MATCH(MIN(ABS(_LLY3200-$A190)),ABS(_LLY3200-$A190),0)), _LLY3200, 0))</f>
        <v>0</v>
      </c>
      <c r="S190" s="14">
        <f t="array" ref="S190">INDEX(LLYmm3, MATCH(INDEX(_LLY3400,MATCH(MIN(ABS(_LLY3400-$A190)),ABS(_LLY3400-$A190),0)), _LLY3400, 0))</f>
        <v>0</v>
      </c>
      <c r="T190" s="14">
        <f t="array" ref="T190">INDEX(LLYmm3, MATCH(INDEX(_LLY3600,MATCH(MIN(ABS(_LLY3600-$A190)),ABS(_LLY3600-$A190),0)), _LLY3600, 0))</f>
        <v>0</v>
      </c>
      <c r="U190" s="14">
        <f t="array" ref="U190">INDEX(LLYmm3, MATCH(INDEX(_LLY3800,MATCH(MIN(ABS(_LLY3800-$A190)),ABS(_LLY3800-$A190),0)), _LLY3800, 0))</f>
        <v>0</v>
      </c>
      <c r="V190" s="15">
        <f t="array" ref="V190">INDEX(LLYmm3, MATCH(INDEX(_LLY4000,MATCH(MIN(ABS(_LLY4000-$A190)),ABS(_LLY4000-$A190),0)), _LLY4000, 0))</f>
        <v>0</v>
      </c>
    </row>
    <row r="191" spans="1:22">
      <c r="A191" s="3">
        <v>-19</v>
      </c>
      <c r="B191" s="13">
        <f t="array" ref="B191">INDEX(LLYmm3, MATCH(INDEX(LLY0,MATCH(MIN(ABS(LLY0-$A191)),ABS(LLY0-$A191),0)), LLY0, 0))</f>
        <v>0</v>
      </c>
      <c r="C191" s="14">
        <f t="array" ref="C191">INDEX(LLYmm3, MATCH(INDEX(_LLY200,MATCH(MIN(ABS(_LLY200-$A191)),ABS(_LLY200-$A191),0)), _LLY200, 0))</f>
        <v>0</v>
      </c>
      <c r="D191" s="14">
        <f t="array" ref="D191">INDEX(LLYmm3, MATCH(INDEX(_LLY400,MATCH(MIN(ABS(_LLY400-$A191)),ABS(_LLY400-$A191),0)), _LLY400, 0))</f>
        <v>0</v>
      </c>
      <c r="E191" s="14">
        <f t="array" ref="E191">INDEX(LLYmm3, MATCH(INDEX(_LLY600,MATCH(MIN(ABS(_LLY600-$A191)),ABS(_LLY600-$A191),0)), _LLY600, 0))</f>
        <v>0</v>
      </c>
      <c r="F191" s="14">
        <f t="array" ref="F191">INDEX(LLYmm3, MATCH(INDEX(_LLY800,MATCH(MIN(ABS(_LLY800-$A191)),ABS(_LLY800-$A191),0)), _LLY800, 0))</f>
        <v>0</v>
      </c>
      <c r="G191" s="14">
        <f t="array" ref="G191">INDEX(LLYmm3, MATCH(INDEX(_LLY1000,MATCH(MIN(ABS(_LLY1000-$A191)),ABS(_LLY1000-$A191),0)), _LLY1000, 0))</f>
        <v>0</v>
      </c>
      <c r="H191" s="14">
        <f t="array" ref="H191">INDEX(LLYmm3, MATCH(INDEX(_LLY1200,MATCH(MIN(ABS(_LLY1200-$A191)),ABS(_LLY1200-$A191),0)), _LLY1200, 0))</f>
        <v>0</v>
      </c>
      <c r="I191" s="14">
        <f t="array" ref="I191">INDEX(LLYmm3, MATCH(INDEX(_LLY1400,MATCH(MIN(ABS(_LLY1400-$A191)),ABS(_LLY1400-$A191),0)), _LLY1400, 0))</f>
        <v>0</v>
      </c>
      <c r="J191" s="14">
        <f t="array" ref="J191">INDEX(LLYmm3, MATCH(INDEX(_LLY1600,MATCH(MIN(ABS(_LLY1600-$A191)),ABS(_LLY1600-$A191),0)), _LLY1600, 0))</f>
        <v>0</v>
      </c>
      <c r="K191" s="14">
        <f t="array" ref="K191">INDEX(LLYmm3, MATCH(INDEX(_LLY1800,MATCH(MIN(ABS(_LLY1800-$A191)),ABS(_LLY1800-$A191),0)), _LLY1800, 0))</f>
        <v>0</v>
      </c>
      <c r="L191" s="14">
        <f t="array" ref="L191">INDEX(LLYmm3, MATCH(INDEX(_LLY2000,MATCH(MIN(ABS(_LLY2000-$A191)),ABS(_LLY2000-$A191),0)), _LLY2000, 0))</f>
        <v>0</v>
      </c>
      <c r="M191" s="14">
        <f t="array" ref="M191">INDEX(LLYmm3, MATCH(INDEX(_LLY2200,MATCH(MIN(ABS(_LLY2200-$A191)),ABS(_LLY2200-$A191),0)), _LLY2200, 0))</f>
        <v>0</v>
      </c>
      <c r="N191" s="14">
        <f t="array" ref="N191">INDEX(LLYmm3, MATCH(INDEX(_LLY2400,MATCH(MIN(ABS(_LLY2400-$A191)),ABS(_LLY2400-$A191),0)), _LLY2400, 0))</f>
        <v>0</v>
      </c>
      <c r="O191" s="14">
        <f t="array" ref="O191">INDEX(LLYmm3, MATCH(INDEX(_LLY2600,MATCH(MIN(ABS(_LLY2600-$A191)),ABS(_LLY2600-$A191),0)), _LLY2600, 0))</f>
        <v>0</v>
      </c>
      <c r="P191" s="14">
        <f t="array" ref="P191">INDEX(LLYmm3, MATCH(INDEX(_LLY2800,MATCH(MIN(ABS(_LLY2800-$A191)),ABS(_LLY2800-$A191),0)), _LLY2800, 0))</f>
        <v>0</v>
      </c>
      <c r="Q191" s="14">
        <f t="array" ref="Q191">INDEX(LLYmm3, MATCH(INDEX(_LLY3000,MATCH(MIN(ABS(_LLY3000-$A191)),ABS(_LLY3000-$A191),0)), _LLY3000, 0))</f>
        <v>0</v>
      </c>
      <c r="R191" s="14">
        <f t="array" ref="R191">INDEX(LLYmm3, MATCH(INDEX(_LLY3200,MATCH(MIN(ABS(_LLY3200-$A191)),ABS(_LLY3200-$A191),0)), _LLY3200, 0))</f>
        <v>0</v>
      </c>
      <c r="S191" s="14">
        <f t="array" ref="S191">INDEX(LLYmm3, MATCH(INDEX(_LLY3400,MATCH(MIN(ABS(_LLY3400-$A191)),ABS(_LLY3400-$A191),0)), _LLY3400, 0))</f>
        <v>0</v>
      </c>
      <c r="T191" s="14">
        <f t="array" ref="T191">INDEX(LLYmm3, MATCH(INDEX(_LLY3600,MATCH(MIN(ABS(_LLY3600-$A191)),ABS(_LLY3600-$A191),0)), _LLY3600, 0))</f>
        <v>0</v>
      </c>
      <c r="U191" s="14">
        <f t="array" ref="U191">INDEX(LLYmm3, MATCH(INDEX(_LLY3800,MATCH(MIN(ABS(_LLY3800-$A191)),ABS(_LLY3800-$A191),0)), _LLY3800, 0))</f>
        <v>0</v>
      </c>
      <c r="V191" s="15">
        <f t="array" ref="V191">INDEX(LLYmm3, MATCH(INDEX(_LLY4000,MATCH(MIN(ABS(_LLY4000-$A191)),ABS(_LLY4000-$A191),0)), _LLY4000, 0))</f>
        <v>0</v>
      </c>
    </row>
    <row r="192" spans="1:22">
      <c r="A192" s="3">
        <v>-18</v>
      </c>
      <c r="B192" s="13">
        <f t="array" ref="B192">INDEX(LLYmm3, MATCH(INDEX(LLY0,MATCH(MIN(ABS(LLY0-$A192)),ABS(LLY0-$A192),0)), LLY0, 0))</f>
        <v>0</v>
      </c>
      <c r="C192" s="14">
        <f t="array" ref="C192">INDEX(LLYmm3, MATCH(INDEX(_LLY200,MATCH(MIN(ABS(_LLY200-$A192)),ABS(_LLY200-$A192),0)), _LLY200, 0))</f>
        <v>0</v>
      </c>
      <c r="D192" s="14">
        <f t="array" ref="D192">INDEX(LLYmm3, MATCH(INDEX(_LLY400,MATCH(MIN(ABS(_LLY400-$A192)),ABS(_LLY400-$A192),0)), _LLY400, 0))</f>
        <v>0</v>
      </c>
      <c r="E192" s="14">
        <f t="array" ref="E192">INDEX(LLYmm3, MATCH(INDEX(_LLY600,MATCH(MIN(ABS(_LLY600-$A192)),ABS(_LLY600-$A192),0)), _LLY600, 0))</f>
        <v>0</v>
      </c>
      <c r="F192" s="14">
        <f t="array" ref="F192">INDEX(LLYmm3, MATCH(INDEX(_LLY800,MATCH(MIN(ABS(_LLY800-$A192)),ABS(_LLY800-$A192),0)), _LLY800, 0))</f>
        <v>0</v>
      </c>
      <c r="G192" s="14">
        <f t="array" ref="G192">INDEX(LLYmm3, MATCH(INDEX(_LLY1000,MATCH(MIN(ABS(_LLY1000-$A192)),ABS(_LLY1000-$A192),0)), _LLY1000, 0))</f>
        <v>0</v>
      </c>
      <c r="H192" s="14">
        <f t="array" ref="H192">INDEX(LLYmm3, MATCH(INDEX(_LLY1200,MATCH(MIN(ABS(_LLY1200-$A192)),ABS(_LLY1200-$A192),0)), _LLY1200, 0))</f>
        <v>0</v>
      </c>
      <c r="I192" s="14">
        <f t="array" ref="I192">INDEX(LLYmm3, MATCH(INDEX(_LLY1400,MATCH(MIN(ABS(_LLY1400-$A192)),ABS(_LLY1400-$A192),0)), _LLY1400, 0))</f>
        <v>0</v>
      </c>
      <c r="J192" s="14">
        <f t="array" ref="J192">INDEX(LLYmm3, MATCH(INDEX(_LLY1600,MATCH(MIN(ABS(_LLY1600-$A192)),ABS(_LLY1600-$A192),0)), _LLY1600, 0))</f>
        <v>0</v>
      </c>
      <c r="K192" s="14">
        <f t="array" ref="K192">INDEX(LLYmm3, MATCH(INDEX(_LLY1800,MATCH(MIN(ABS(_LLY1800-$A192)),ABS(_LLY1800-$A192),0)), _LLY1800, 0))</f>
        <v>0</v>
      </c>
      <c r="L192" s="14">
        <f t="array" ref="L192">INDEX(LLYmm3, MATCH(INDEX(_LLY2000,MATCH(MIN(ABS(_LLY2000-$A192)),ABS(_LLY2000-$A192),0)), _LLY2000, 0))</f>
        <v>0</v>
      </c>
      <c r="M192" s="14">
        <f t="array" ref="M192">INDEX(LLYmm3, MATCH(INDEX(_LLY2200,MATCH(MIN(ABS(_LLY2200-$A192)),ABS(_LLY2200-$A192),0)), _LLY2200, 0))</f>
        <v>0</v>
      </c>
      <c r="N192" s="14">
        <f t="array" ref="N192">INDEX(LLYmm3, MATCH(INDEX(_LLY2400,MATCH(MIN(ABS(_LLY2400-$A192)),ABS(_LLY2400-$A192),0)), _LLY2400, 0))</f>
        <v>0</v>
      </c>
      <c r="O192" s="14">
        <f t="array" ref="O192">INDEX(LLYmm3, MATCH(INDEX(_LLY2600,MATCH(MIN(ABS(_LLY2600-$A192)),ABS(_LLY2600-$A192),0)), _LLY2600, 0))</f>
        <v>0</v>
      </c>
      <c r="P192" s="14">
        <f t="array" ref="P192">INDEX(LLYmm3, MATCH(INDEX(_LLY2800,MATCH(MIN(ABS(_LLY2800-$A192)),ABS(_LLY2800-$A192),0)), _LLY2800, 0))</f>
        <v>0</v>
      </c>
      <c r="Q192" s="14">
        <f t="array" ref="Q192">INDEX(LLYmm3, MATCH(INDEX(_LLY3000,MATCH(MIN(ABS(_LLY3000-$A192)),ABS(_LLY3000-$A192),0)), _LLY3000, 0))</f>
        <v>0</v>
      </c>
      <c r="R192" s="14">
        <f t="array" ref="R192">INDEX(LLYmm3, MATCH(INDEX(_LLY3200,MATCH(MIN(ABS(_LLY3200-$A192)),ABS(_LLY3200-$A192),0)), _LLY3200, 0))</f>
        <v>0</v>
      </c>
      <c r="S192" s="14">
        <f t="array" ref="S192">INDEX(LLYmm3, MATCH(INDEX(_LLY3400,MATCH(MIN(ABS(_LLY3400-$A192)),ABS(_LLY3400-$A192),0)), _LLY3400, 0))</f>
        <v>0</v>
      </c>
      <c r="T192" s="14">
        <f t="array" ref="T192">INDEX(LLYmm3, MATCH(INDEX(_LLY3600,MATCH(MIN(ABS(_LLY3600-$A192)),ABS(_LLY3600-$A192),0)), _LLY3600, 0))</f>
        <v>0</v>
      </c>
      <c r="U192" s="14">
        <f t="array" ref="U192">INDEX(LLYmm3, MATCH(INDEX(_LLY3800,MATCH(MIN(ABS(_LLY3800-$A192)),ABS(_LLY3800-$A192),0)), _LLY3800, 0))</f>
        <v>0</v>
      </c>
      <c r="V192" s="15">
        <f t="array" ref="V192">INDEX(LLYmm3, MATCH(INDEX(_LLY4000,MATCH(MIN(ABS(_LLY4000-$A192)),ABS(_LLY4000-$A192),0)), _LLY4000, 0))</f>
        <v>0</v>
      </c>
    </row>
    <row r="193" spans="1:22">
      <c r="A193" s="3">
        <v>-17</v>
      </c>
      <c r="B193" s="13">
        <f t="array" ref="B193">INDEX(LLYmm3, MATCH(INDEX(LLY0,MATCH(MIN(ABS(LLY0-$A193)),ABS(LLY0-$A193),0)), LLY0, 0))</f>
        <v>0</v>
      </c>
      <c r="C193" s="14">
        <f t="array" ref="C193">INDEX(LLYmm3, MATCH(INDEX(_LLY200,MATCH(MIN(ABS(_LLY200-$A193)),ABS(_LLY200-$A193),0)), _LLY200, 0))</f>
        <v>0</v>
      </c>
      <c r="D193" s="14">
        <f t="array" ref="D193">INDEX(LLYmm3, MATCH(INDEX(_LLY400,MATCH(MIN(ABS(_LLY400-$A193)),ABS(_LLY400-$A193),0)), _LLY400, 0))</f>
        <v>0</v>
      </c>
      <c r="E193" s="14">
        <f t="array" ref="E193">INDEX(LLYmm3, MATCH(INDEX(_LLY600,MATCH(MIN(ABS(_LLY600-$A193)),ABS(_LLY600-$A193),0)), _LLY600, 0))</f>
        <v>0</v>
      </c>
      <c r="F193" s="14">
        <f t="array" ref="F193">INDEX(LLYmm3, MATCH(INDEX(_LLY800,MATCH(MIN(ABS(_LLY800-$A193)),ABS(_LLY800-$A193),0)), _LLY800, 0))</f>
        <v>0</v>
      </c>
      <c r="G193" s="14">
        <f t="array" ref="G193">INDEX(LLYmm3, MATCH(INDEX(_LLY1000,MATCH(MIN(ABS(_LLY1000-$A193)),ABS(_LLY1000-$A193),0)), _LLY1000, 0))</f>
        <v>0</v>
      </c>
      <c r="H193" s="14">
        <f t="array" ref="H193">INDEX(LLYmm3, MATCH(INDEX(_LLY1200,MATCH(MIN(ABS(_LLY1200-$A193)),ABS(_LLY1200-$A193),0)), _LLY1200, 0))</f>
        <v>0</v>
      </c>
      <c r="I193" s="14">
        <f t="array" ref="I193">INDEX(LLYmm3, MATCH(INDEX(_LLY1400,MATCH(MIN(ABS(_LLY1400-$A193)),ABS(_LLY1400-$A193),0)), _LLY1400, 0))</f>
        <v>0</v>
      </c>
      <c r="J193" s="14">
        <f t="array" ref="J193">INDEX(LLYmm3, MATCH(INDEX(_LLY1600,MATCH(MIN(ABS(_LLY1600-$A193)),ABS(_LLY1600-$A193),0)), _LLY1600, 0))</f>
        <v>0</v>
      </c>
      <c r="K193" s="14">
        <f t="array" ref="K193">INDEX(LLYmm3, MATCH(INDEX(_LLY1800,MATCH(MIN(ABS(_LLY1800-$A193)),ABS(_LLY1800-$A193),0)), _LLY1800, 0))</f>
        <v>0</v>
      </c>
      <c r="L193" s="14">
        <f t="array" ref="L193">INDEX(LLYmm3, MATCH(INDEX(_LLY2000,MATCH(MIN(ABS(_LLY2000-$A193)),ABS(_LLY2000-$A193),0)), _LLY2000, 0))</f>
        <v>0</v>
      </c>
      <c r="M193" s="14">
        <f t="array" ref="M193">INDEX(LLYmm3, MATCH(INDEX(_LLY2200,MATCH(MIN(ABS(_LLY2200-$A193)),ABS(_LLY2200-$A193),0)), _LLY2200, 0))</f>
        <v>0</v>
      </c>
      <c r="N193" s="14">
        <f t="array" ref="N193">INDEX(LLYmm3, MATCH(INDEX(_LLY2400,MATCH(MIN(ABS(_LLY2400-$A193)),ABS(_LLY2400-$A193),0)), _LLY2400, 0))</f>
        <v>0</v>
      </c>
      <c r="O193" s="14">
        <f t="array" ref="O193">INDEX(LLYmm3, MATCH(INDEX(_LLY2600,MATCH(MIN(ABS(_LLY2600-$A193)),ABS(_LLY2600-$A193),0)), _LLY2600, 0))</f>
        <v>0</v>
      </c>
      <c r="P193" s="14">
        <f t="array" ref="P193">INDEX(LLYmm3, MATCH(INDEX(_LLY2800,MATCH(MIN(ABS(_LLY2800-$A193)),ABS(_LLY2800-$A193),0)), _LLY2800, 0))</f>
        <v>0</v>
      </c>
      <c r="Q193" s="14">
        <f t="array" ref="Q193">INDEX(LLYmm3, MATCH(INDEX(_LLY3000,MATCH(MIN(ABS(_LLY3000-$A193)),ABS(_LLY3000-$A193),0)), _LLY3000, 0))</f>
        <v>0</v>
      </c>
      <c r="R193" s="14">
        <f t="array" ref="R193">INDEX(LLYmm3, MATCH(INDEX(_LLY3200,MATCH(MIN(ABS(_LLY3200-$A193)),ABS(_LLY3200-$A193),0)), _LLY3200, 0))</f>
        <v>0</v>
      </c>
      <c r="S193" s="14">
        <f t="array" ref="S193">INDEX(LLYmm3, MATCH(INDEX(_LLY3400,MATCH(MIN(ABS(_LLY3400-$A193)),ABS(_LLY3400-$A193),0)), _LLY3400, 0))</f>
        <v>0</v>
      </c>
      <c r="T193" s="14">
        <f t="array" ref="T193">INDEX(LLYmm3, MATCH(INDEX(_LLY3600,MATCH(MIN(ABS(_LLY3600-$A193)),ABS(_LLY3600-$A193),0)), _LLY3600, 0))</f>
        <v>0</v>
      </c>
      <c r="U193" s="14">
        <f t="array" ref="U193">INDEX(LLYmm3, MATCH(INDEX(_LLY3800,MATCH(MIN(ABS(_LLY3800-$A193)),ABS(_LLY3800-$A193),0)), _LLY3800, 0))</f>
        <v>0</v>
      </c>
      <c r="V193" s="15">
        <f t="array" ref="V193">INDEX(LLYmm3, MATCH(INDEX(_LLY4000,MATCH(MIN(ABS(_LLY4000-$A193)),ABS(_LLY4000-$A193),0)), _LLY4000, 0))</f>
        <v>0</v>
      </c>
    </row>
    <row r="194" spans="1:22">
      <c r="A194" s="3">
        <v>-16</v>
      </c>
      <c r="B194" s="13">
        <f t="array" ref="B194">INDEX(LLYmm3, MATCH(INDEX(LLY0,MATCH(MIN(ABS(LLY0-$A194)),ABS(LLY0-$A194),0)), LLY0, 0))</f>
        <v>0</v>
      </c>
      <c r="C194" s="14">
        <f t="array" ref="C194">INDEX(LLYmm3, MATCH(INDEX(_LLY200,MATCH(MIN(ABS(_LLY200-$A194)),ABS(_LLY200-$A194),0)), _LLY200, 0))</f>
        <v>0</v>
      </c>
      <c r="D194" s="14">
        <f t="array" ref="D194">INDEX(LLYmm3, MATCH(INDEX(_LLY400,MATCH(MIN(ABS(_LLY400-$A194)),ABS(_LLY400-$A194),0)), _LLY400, 0))</f>
        <v>0</v>
      </c>
      <c r="E194" s="14">
        <f t="array" ref="E194">INDEX(LLYmm3, MATCH(INDEX(_LLY600,MATCH(MIN(ABS(_LLY600-$A194)),ABS(_LLY600-$A194),0)), _LLY600, 0))</f>
        <v>0</v>
      </c>
      <c r="F194" s="14">
        <f t="array" ref="F194">INDEX(LLYmm3, MATCH(INDEX(_LLY800,MATCH(MIN(ABS(_LLY800-$A194)),ABS(_LLY800-$A194),0)), _LLY800, 0))</f>
        <v>0</v>
      </c>
      <c r="G194" s="14">
        <f t="array" ref="G194">INDEX(LLYmm3, MATCH(INDEX(_LLY1000,MATCH(MIN(ABS(_LLY1000-$A194)),ABS(_LLY1000-$A194),0)), _LLY1000, 0))</f>
        <v>0</v>
      </c>
      <c r="H194" s="14">
        <f t="array" ref="H194">INDEX(LLYmm3, MATCH(INDEX(_LLY1200,MATCH(MIN(ABS(_LLY1200-$A194)),ABS(_LLY1200-$A194),0)), _LLY1200, 0))</f>
        <v>0</v>
      </c>
      <c r="I194" s="14">
        <f t="array" ref="I194">INDEX(LLYmm3, MATCH(INDEX(_LLY1400,MATCH(MIN(ABS(_LLY1400-$A194)),ABS(_LLY1400-$A194),0)), _LLY1400, 0))</f>
        <v>0</v>
      </c>
      <c r="J194" s="14">
        <f t="array" ref="J194">INDEX(LLYmm3, MATCH(INDEX(_LLY1600,MATCH(MIN(ABS(_LLY1600-$A194)),ABS(_LLY1600-$A194),0)), _LLY1600, 0))</f>
        <v>0</v>
      </c>
      <c r="K194" s="14">
        <f t="array" ref="K194">INDEX(LLYmm3, MATCH(INDEX(_LLY1800,MATCH(MIN(ABS(_LLY1800-$A194)),ABS(_LLY1800-$A194),0)), _LLY1800, 0))</f>
        <v>0</v>
      </c>
      <c r="L194" s="14">
        <f t="array" ref="L194">INDEX(LLYmm3, MATCH(INDEX(_LLY2000,MATCH(MIN(ABS(_LLY2000-$A194)),ABS(_LLY2000-$A194),0)), _LLY2000, 0))</f>
        <v>0</v>
      </c>
      <c r="M194" s="14">
        <f t="array" ref="M194">INDEX(LLYmm3, MATCH(INDEX(_LLY2200,MATCH(MIN(ABS(_LLY2200-$A194)),ABS(_LLY2200-$A194),0)), _LLY2200, 0))</f>
        <v>0</v>
      </c>
      <c r="N194" s="14">
        <f t="array" ref="N194">INDEX(LLYmm3, MATCH(INDEX(_LLY2400,MATCH(MIN(ABS(_LLY2400-$A194)),ABS(_LLY2400-$A194),0)), _LLY2400, 0))</f>
        <v>0</v>
      </c>
      <c r="O194" s="14">
        <f t="array" ref="O194">INDEX(LLYmm3, MATCH(INDEX(_LLY2600,MATCH(MIN(ABS(_LLY2600-$A194)),ABS(_LLY2600-$A194),0)), _LLY2600, 0))</f>
        <v>0</v>
      </c>
      <c r="P194" s="14">
        <f t="array" ref="P194">INDEX(LLYmm3, MATCH(INDEX(_LLY2800,MATCH(MIN(ABS(_LLY2800-$A194)),ABS(_LLY2800-$A194),0)), _LLY2800, 0))</f>
        <v>0</v>
      </c>
      <c r="Q194" s="14">
        <f t="array" ref="Q194">INDEX(LLYmm3, MATCH(INDEX(_LLY3000,MATCH(MIN(ABS(_LLY3000-$A194)),ABS(_LLY3000-$A194),0)), _LLY3000, 0))</f>
        <v>0</v>
      </c>
      <c r="R194" s="14">
        <f t="array" ref="R194">INDEX(LLYmm3, MATCH(INDEX(_LLY3200,MATCH(MIN(ABS(_LLY3200-$A194)),ABS(_LLY3200-$A194),0)), _LLY3200, 0))</f>
        <v>0</v>
      </c>
      <c r="S194" s="14">
        <f t="array" ref="S194">INDEX(LLYmm3, MATCH(INDEX(_LLY3400,MATCH(MIN(ABS(_LLY3400-$A194)),ABS(_LLY3400-$A194),0)), _LLY3400, 0))</f>
        <v>0</v>
      </c>
      <c r="T194" s="14">
        <f t="array" ref="T194">INDEX(LLYmm3, MATCH(INDEX(_LLY3600,MATCH(MIN(ABS(_LLY3600-$A194)),ABS(_LLY3600-$A194),0)), _LLY3600, 0))</f>
        <v>0</v>
      </c>
      <c r="U194" s="14">
        <f t="array" ref="U194">INDEX(LLYmm3, MATCH(INDEX(_LLY3800,MATCH(MIN(ABS(_LLY3800-$A194)),ABS(_LLY3800-$A194),0)), _LLY3800, 0))</f>
        <v>0</v>
      </c>
      <c r="V194" s="15">
        <f t="array" ref="V194">INDEX(LLYmm3, MATCH(INDEX(_LLY4000,MATCH(MIN(ABS(_LLY4000-$A194)),ABS(_LLY4000-$A194),0)), _LLY4000, 0))</f>
        <v>0</v>
      </c>
    </row>
    <row r="195" spans="1:22">
      <c r="A195" s="3">
        <v>-15</v>
      </c>
      <c r="B195" s="13">
        <f t="array" ref="B195">INDEX(LLYmm3, MATCH(INDEX(LLY0,MATCH(MIN(ABS(LLY0-$A195)),ABS(LLY0-$A195),0)), LLY0, 0))</f>
        <v>0</v>
      </c>
      <c r="C195" s="14">
        <f t="array" ref="C195">INDEX(LLYmm3, MATCH(INDEX(_LLY200,MATCH(MIN(ABS(_LLY200-$A195)),ABS(_LLY200-$A195),0)), _LLY200, 0))</f>
        <v>0</v>
      </c>
      <c r="D195" s="14">
        <f t="array" ref="D195">INDEX(LLYmm3, MATCH(INDEX(_LLY400,MATCH(MIN(ABS(_LLY400-$A195)),ABS(_LLY400-$A195),0)), _LLY400, 0))</f>
        <v>0</v>
      </c>
      <c r="E195" s="14">
        <f t="array" ref="E195">INDEX(LLYmm3, MATCH(INDEX(_LLY600,MATCH(MIN(ABS(_LLY600-$A195)),ABS(_LLY600-$A195),0)), _LLY600, 0))</f>
        <v>0</v>
      </c>
      <c r="F195" s="14">
        <f t="array" ref="F195">INDEX(LLYmm3, MATCH(INDEX(_LLY800,MATCH(MIN(ABS(_LLY800-$A195)),ABS(_LLY800-$A195),0)), _LLY800, 0))</f>
        <v>0</v>
      </c>
      <c r="G195" s="14">
        <f t="array" ref="G195">INDEX(LLYmm3, MATCH(INDEX(_LLY1000,MATCH(MIN(ABS(_LLY1000-$A195)),ABS(_LLY1000-$A195),0)), _LLY1000, 0))</f>
        <v>0</v>
      </c>
      <c r="H195" s="14">
        <f t="array" ref="H195">INDEX(LLYmm3, MATCH(INDEX(_LLY1200,MATCH(MIN(ABS(_LLY1200-$A195)),ABS(_LLY1200-$A195),0)), _LLY1200, 0))</f>
        <v>0</v>
      </c>
      <c r="I195" s="14">
        <f t="array" ref="I195">INDEX(LLYmm3, MATCH(INDEX(_LLY1400,MATCH(MIN(ABS(_LLY1400-$A195)),ABS(_LLY1400-$A195),0)), _LLY1400, 0))</f>
        <v>0</v>
      </c>
      <c r="J195" s="14">
        <f t="array" ref="J195">INDEX(LLYmm3, MATCH(INDEX(_LLY1600,MATCH(MIN(ABS(_LLY1600-$A195)),ABS(_LLY1600-$A195),0)), _LLY1600, 0))</f>
        <v>0</v>
      </c>
      <c r="K195" s="14">
        <f t="array" ref="K195">INDEX(LLYmm3, MATCH(INDEX(_LLY1800,MATCH(MIN(ABS(_LLY1800-$A195)),ABS(_LLY1800-$A195),0)), _LLY1800, 0))</f>
        <v>0</v>
      </c>
      <c r="L195" s="14">
        <f t="array" ref="L195">INDEX(LLYmm3, MATCH(INDEX(_LLY2000,MATCH(MIN(ABS(_LLY2000-$A195)),ABS(_LLY2000-$A195),0)), _LLY2000, 0))</f>
        <v>0</v>
      </c>
      <c r="M195" s="14">
        <f t="array" ref="M195">INDEX(LLYmm3, MATCH(INDEX(_LLY2200,MATCH(MIN(ABS(_LLY2200-$A195)),ABS(_LLY2200-$A195),0)), _LLY2200, 0))</f>
        <v>0</v>
      </c>
      <c r="N195" s="14">
        <f t="array" ref="N195">INDEX(LLYmm3, MATCH(INDEX(_LLY2400,MATCH(MIN(ABS(_LLY2400-$A195)),ABS(_LLY2400-$A195),0)), _LLY2400, 0))</f>
        <v>0</v>
      </c>
      <c r="O195" s="14">
        <f t="array" ref="O195">INDEX(LLYmm3, MATCH(INDEX(_LLY2600,MATCH(MIN(ABS(_LLY2600-$A195)),ABS(_LLY2600-$A195),0)), _LLY2600, 0))</f>
        <v>0</v>
      </c>
      <c r="P195" s="14">
        <f t="array" ref="P195">INDEX(LLYmm3, MATCH(INDEX(_LLY2800,MATCH(MIN(ABS(_LLY2800-$A195)),ABS(_LLY2800-$A195),0)), _LLY2800, 0))</f>
        <v>0</v>
      </c>
      <c r="Q195" s="14">
        <f t="array" ref="Q195">INDEX(LLYmm3, MATCH(INDEX(_LLY3000,MATCH(MIN(ABS(_LLY3000-$A195)),ABS(_LLY3000-$A195),0)), _LLY3000, 0))</f>
        <v>0</v>
      </c>
      <c r="R195" s="14">
        <f t="array" ref="R195">INDEX(LLYmm3, MATCH(INDEX(_LLY3200,MATCH(MIN(ABS(_LLY3200-$A195)),ABS(_LLY3200-$A195),0)), _LLY3200, 0))</f>
        <v>0</v>
      </c>
      <c r="S195" s="14">
        <f t="array" ref="S195">INDEX(LLYmm3, MATCH(INDEX(_LLY3400,MATCH(MIN(ABS(_LLY3400-$A195)),ABS(_LLY3400-$A195),0)), _LLY3400, 0))</f>
        <v>0</v>
      </c>
      <c r="T195" s="14">
        <f t="array" ref="T195">INDEX(LLYmm3, MATCH(INDEX(_LLY3600,MATCH(MIN(ABS(_LLY3600-$A195)),ABS(_LLY3600-$A195),0)), _LLY3600, 0))</f>
        <v>0</v>
      </c>
      <c r="U195" s="14">
        <f t="array" ref="U195">INDEX(LLYmm3, MATCH(INDEX(_LLY3800,MATCH(MIN(ABS(_LLY3800-$A195)),ABS(_LLY3800-$A195),0)), _LLY3800, 0))</f>
        <v>0</v>
      </c>
      <c r="V195" s="15">
        <f t="array" ref="V195">INDEX(LLYmm3, MATCH(INDEX(_LLY4000,MATCH(MIN(ABS(_LLY4000-$A195)),ABS(_LLY4000-$A195),0)), _LLY4000, 0))</f>
        <v>0</v>
      </c>
    </row>
    <row r="196" spans="1:22">
      <c r="A196" s="3">
        <v>-14</v>
      </c>
      <c r="B196" s="13">
        <f t="array" ref="B196">INDEX(LLYmm3, MATCH(INDEX(LLY0,MATCH(MIN(ABS(LLY0-$A196)),ABS(LLY0-$A196),0)), LLY0, 0))</f>
        <v>0</v>
      </c>
      <c r="C196" s="14">
        <f t="array" ref="C196">INDEX(LLYmm3, MATCH(INDEX(_LLY200,MATCH(MIN(ABS(_LLY200-$A196)),ABS(_LLY200-$A196),0)), _LLY200, 0))</f>
        <v>0</v>
      </c>
      <c r="D196" s="14">
        <f t="array" ref="D196">INDEX(LLYmm3, MATCH(INDEX(_LLY400,MATCH(MIN(ABS(_LLY400-$A196)),ABS(_LLY400-$A196),0)), _LLY400, 0))</f>
        <v>0</v>
      </c>
      <c r="E196" s="14">
        <f t="array" ref="E196">INDEX(LLYmm3, MATCH(INDEX(_LLY600,MATCH(MIN(ABS(_LLY600-$A196)),ABS(_LLY600-$A196),0)), _LLY600, 0))</f>
        <v>0</v>
      </c>
      <c r="F196" s="14">
        <f t="array" ref="F196">INDEX(LLYmm3, MATCH(INDEX(_LLY800,MATCH(MIN(ABS(_LLY800-$A196)),ABS(_LLY800-$A196),0)), _LLY800, 0))</f>
        <v>0</v>
      </c>
      <c r="G196" s="14">
        <f t="array" ref="G196">INDEX(LLYmm3, MATCH(INDEX(_LLY1000,MATCH(MIN(ABS(_LLY1000-$A196)),ABS(_LLY1000-$A196),0)), _LLY1000, 0))</f>
        <v>0</v>
      </c>
      <c r="H196" s="14">
        <f t="array" ref="H196">INDEX(LLYmm3, MATCH(INDEX(_LLY1200,MATCH(MIN(ABS(_LLY1200-$A196)),ABS(_LLY1200-$A196),0)), _LLY1200, 0))</f>
        <v>0</v>
      </c>
      <c r="I196" s="14">
        <f t="array" ref="I196">INDEX(LLYmm3, MATCH(INDEX(_LLY1400,MATCH(MIN(ABS(_LLY1400-$A196)),ABS(_LLY1400-$A196),0)), _LLY1400, 0))</f>
        <v>0</v>
      </c>
      <c r="J196" s="14">
        <f t="array" ref="J196">INDEX(LLYmm3, MATCH(INDEX(_LLY1600,MATCH(MIN(ABS(_LLY1600-$A196)),ABS(_LLY1600-$A196),0)), _LLY1600, 0))</f>
        <v>0</v>
      </c>
      <c r="K196" s="14">
        <f t="array" ref="K196">INDEX(LLYmm3, MATCH(INDEX(_LLY1800,MATCH(MIN(ABS(_LLY1800-$A196)),ABS(_LLY1800-$A196),0)), _LLY1800, 0))</f>
        <v>0</v>
      </c>
      <c r="L196" s="14">
        <f t="array" ref="L196">INDEX(LLYmm3, MATCH(INDEX(_LLY2000,MATCH(MIN(ABS(_LLY2000-$A196)),ABS(_LLY2000-$A196),0)), _LLY2000, 0))</f>
        <v>0</v>
      </c>
      <c r="M196" s="14">
        <f t="array" ref="M196">INDEX(LLYmm3, MATCH(INDEX(_LLY2200,MATCH(MIN(ABS(_LLY2200-$A196)),ABS(_LLY2200-$A196),0)), _LLY2200, 0))</f>
        <v>0</v>
      </c>
      <c r="N196" s="14">
        <f t="array" ref="N196">INDEX(LLYmm3, MATCH(INDEX(_LLY2400,MATCH(MIN(ABS(_LLY2400-$A196)),ABS(_LLY2400-$A196),0)), _LLY2400, 0))</f>
        <v>0</v>
      </c>
      <c r="O196" s="14">
        <f t="array" ref="O196">INDEX(LLYmm3, MATCH(INDEX(_LLY2600,MATCH(MIN(ABS(_LLY2600-$A196)),ABS(_LLY2600-$A196),0)), _LLY2600, 0))</f>
        <v>0</v>
      </c>
      <c r="P196" s="14">
        <f t="array" ref="P196">INDEX(LLYmm3, MATCH(INDEX(_LLY2800,MATCH(MIN(ABS(_LLY2800-$A196)),ABS(_LLY2800-$A196),0)), _LLY2800, 0))</f>
        <v>0</v>
      </c>
      <c r="Q196" s="14">
        <f t="array" ref="Q196">INDEX(LLYmm3, MATCH(INDEX(_LLY3000,MATCH(MIN(ABS(_LLY3000-$A196)),ABS(_LLY3000-$A196),0)), _LLY3000, 0))</f>
        <v>0</v>
      </c>
      <c r="R196" s="14">
        <f t="array" ref="R196">INDEX(LLYmm3, MATCH(INDEX(_LLY3200,MATCH(MIN(ABS(_LLY3200-$A196)),ABS(_LLY3200-$A196),0)), _LLY3200, 0))</f>
        <v>0</v>
      </c>
      <c r="S196" s="14">
        <f t="array" ref="S196">INDEX(LLYmm3, MATCH(INDEX(_LLY3400,MATCH(MIN(ABS(_LLY3400-$A196)),ABS(_LLY3400-$A196),0)), _LLY3400, 0))</f>
        <v>0</v>
      </c>
      <c r="T196" s="14">
        <f t="array" ref="T196">INDEX(LLYmm3, MATCH(INDEX(_LLY3600,MATCH(MIN(ABS(_LLY3600-$A196)),ABS(_LLY3600-$A196),0)), _LLY3600, 0))</f>
        <v>0</v>
      </c>
      <c r="U196" s="14">
        <f t="array" ref="U196">INDEX(LLYmm3, MATCH(INDEX(_LLY3800,MATCH(MIN(ABS(_LLY3800-$A196)),ABS(_LLY3800-$A196),0)), _LLY3800, 0))</f>
        <v>0</v>
      </c>
      <c r="V196" s="15">
        <f t="array" ref="V196">INDEX(LLYmm3, MATCH(INDEX(_LLY4000,MATCH(MIN(ABS(_LLY4000-$A196)),ABS(_LLY4000-$A196),0)), _LLY4000, 0))</f>
        <v>0</v>
      </c>
    </row>
    <row r="197" spans="1:22">
      <c r="A197" s="3">
        <v>-13</v>
      </c>
      <c r="B197" s="13">
        <f t="array" ref="B197">INDEX(LLYmm3, MATCH(INDEX(LLY0,MATCH(MIN(ABS(LLY0-$A197)),ABS(LLY0-$A197),0)), LLY0, 0))</f>
        <v>0</v>
      </c>
      <c r="C197" s="14">
        <f t="array" ref="C197">INDEX(LLYmm3, MATCH(INDEX(_LLY200,MATCH(MIN(ABS(_LLY200-$A197)),ABS(_LLY200-$A197),0)), _LLY200, 0))</f>
        <v>0</v>
      </c>
      <c r="D197" s="14">
        <f t="array" ref="D197">INDEX(LLYmm3, MATCH(INDEX(_LLY400,MATCH(MIN(ABS(_LLY400-$A197)),ABS(_LLY400-$A197),0)), _LLY400, 0))</f>
        <v>0</v>
      </c>
      <c r="E197" s="14">
        <f t="array" ref="E197">INDEX(LLYmm3, MATCH(INDEX(_LLY600,MATCH(MIN(ABS(_LLY600-$A197)),ABS(_LLY600-$A197),0)), _LLY600, 0))</f>
        <v>0</v>
      </c>
      <c r="F197" s="14">
        <f t="array" ref="F197">INDEX(LLYmm3, MATCH(INDEX(_LLY800,MATCH(MIN(ABS(_LLY800-$A197)),ABS(_LLY800-$A197),0)), _LLY800, 0))</f>
        <v>0</v>
      </c>
      <c r="G197" s="14">
        <f t="array" ref="G197">INDEX(LLYmm3, MATCH(INDEX(_LLY1000,MATCH(MIN(ABS(_LLY1000-$A197)),ABS(_LLY1000-$A197),0)), _LLY1000, 0))</f>
        <v>0</v>
      </c>
      <c r="H197" s="14">
        <f t="array" ref="H197">INDEX(LLYmm3, MATCH(INDEX(_LLY1200,MATCH(MIN(ABS(_LLY1200-$A197)),ABS(_LLY1200-$A197),0)), _LLY1200, 0))</f>
        <v>0</v>
      </c>
      <c r="I197" s="14">
        <f t="array" ref="I197">INDEX(LLYmm3, MATCH(INDEX(_LLY1400,MATCH(MIN(ABS(_LLY1400-$A197)),ABS(_LLY1400-$A197),0)), _LLY1400, 0))</f>
        <v>0</v>
      </c>
      <c r="J197" s="14">
        <f t="array" ref="J197">INDEX(LLYmm3, MATCH(INDEX(_LLY1600,MATCH(MIN(ABS(_LLY1600-$A197)),ABS(_LLY1600-$A197),0)), _LLY1600, 0))</f>
        <v>0</v>
      </c>
      <c r="K197" s="14">
        <f t="array" ref="K197">INDEX(LLYmm3, MATCH(INDEX(_LLY1800,MATCH(MIN(ABS(_LLY1800-$A197)),ABS(_LLY1800-$A197),0)), _LLY1800, 0))</f>
        <v>0</v>
      </c>
      <c r="L197" s="14">
        <f t="array" ref="L197">INDEX(LLYmm3, MATCH(INDEX(_LLY2000,MATCH(MIN(ABS(_LLY2000-$A197)),ABS(_LLY2000-$A197),0)), _LLY2000, 0))</f>
        <v>0</v>
      </c>
      <c r="M197" s="14">
        <f t="array" ref="M197">INDEX(LLYmm3, MATCH(INDEX(_LLY2200,MATCH(MIN(ABS(_LLY2200-$A197)),ABS(_LLY2200-$A197),0)), _LLY2200, 0))</f>
        <v>0</v>
      </c>
      <c r="N197" s="14">
        <f t="array" ref="N197">INDEX(LLYmm3, MATCH(INDEX(_LLY2400,MATCH(MIN(ABS(_LLY2400-$A197)),ABS(_LLY2400-$A197),0)), _LLY2400, 0))</f>
        <v>0</v>
      </c>
      <c r="O197" s="14">
        <f t="array" ref="O197">INDEX(LLYmm3, MATCH(INDEX(_LLY2600,MATCH(MIN(ABS(_LLY2600-$A197)),ABS(_LLY2600-$A197),0)), _LLY2600, 0))</f>
        <v>0</v>
      </c>
      <c r="P197" s="14">
        <f t="array" ref="P197">INDEX(LLYmm3, MATCH(INDEX(_LLY2800,MATCH(MIN(ABS(_LLY2800-$A197)),ABS(_LLY2800-$A197),0)), _LLY2800, 0))</f>
        <v>0</v>
      </c>
      <c r="Q197" s="14">
        <f t="array" ref="Q197">INDEX(LLYmm3, MATCH(INDEX(_LLY3000,MATCH(MIN(ABS(_LLY3000-$A197)),ABS(_LLY3000-$A197),0)), _LLY3000, 0))</f>
        <v>0</v>
      </c>
      <c r="R197" s="14">
        <f t="array" ref="R197">INDEX(LLYmm3, MATCH(INDEX(_LLY3200,MATCH(MIN(ABS(_LLY3200-$A197)),ABS(_LLY3200-$A197),0)), _LLY3200, 0))</f>
        <v>0</v>
      </c>
      <c r="S197" s="14">
        <f t="array" ref="S197">INDEX(LLYmm3, MATCH(INDEX(_LLY3400,MATCH(MIN(ABS(_LLY3400-$A197)),ABS(_LLY3400-$A197),0)), _LLY3400, 0))</f>
        <v>0</v>
      </c>
      <c r="T197" s="14">
        <f t="array" ref="T197">INDEX(LLYmm3, MATCH(INDEX(_LLY3600,MATCH(MIN(ABS(_LLY3600-$A197)),ABS(_LLY3600-$A197),0)), _LLY3600, 0))</f>
        <v>0</v>
      </c>
      <c r="U197" s="14">
        <f t="array" ref="U197">INDEX(LLYmm3, MATCH(INDEX(_LLY3800,MATCH(MIN(ABS(_LLY3800-$A197)),ABS(_LLY3800-$A197),0)), _LLY3800, 0))</f>
        <v>0</v>
      </c>
      <c r="V197" s="15">
        <f t="array" ref="V197">INDEX(LLYmm3, MATCH(INDEX(_LLY4000,MATCH(MIN(ABS(_LLY4000-$A197)),ABS(_LLY4000-$A197),0)), _LLY4000, 0))</f>
        <v>0</v>
      </c>
    </row>
    <row r="198" spans="1:22">
      <c r="A198" s="3">
        <v>-12</v>
      </c>
      <c r="B198" s="13">
        <f t="array" ref="B198">INDEX(LLYmm3, MATCH(INDEX(LLY0,MATCH(MIN(ABS(LLY0-$A198)),ABS(LLY0-$A198),0)), LLY0, 0))</f>
        <v>0</v>
      </c>
      <c r="C198" s="14">
        <f t="array" ref="C198">INDEX(LLYmm3, MATCH(INDEX(_LLY200,MATCH(MIN(ABS(_LLY200-$A198)),ABS(_LLY200-$A198),0)), _LLY200, 0))</f>
        <v>0</v>
      </c>
      <c r="D198" s="14">
        <f t="array" ref="D198">INDEX(LLYmm3, MATCH(INDEX(_LLY400,MATCH(MIN(ABS(_LLY400-$A198)),ABS(_LLY400-$A198),0)), _LLY400, 0))</f>
        <v>0</v>
      </c>
      <c r="E198" s="14">
        <f t="array" ref="E198">INDEX(LLYmm3, MATCH(INDEX(_LLY600,MATCH(MIN(ABS(_LLY600-$A198)),ABS(_LLY600-$A198),0)), _LLY600, 0))</f>
        <v>0</v>
      </c>
      <c r="F198" s="14">
        <f t="array" ref="F198">INDEX(LLYmm3, MATCH(INDEX(_LLY800,MATCH(MIN(ABS(_LLY800-$A198)),ABS(_LLY800-$A198),0)), _LLY800, 0))</f>
        <v>0</v>
      </c>
      <c r="G198" s="14">
        <f t="array" ref="G198">INDEX(LLYmm3, MATCH(INDEX(_LLY1000,MATCH(MIN(ABS(_LLY1000-$A198)),ABS(_LLY1000-$A198),0)), _LLY1000, 0))</f>
        <v>0</v>
      </c>
      <c r="H198" s="14">
        <f t="array" ref="H198">INDEX(LLYmm3, MATCH(INDEX(_LLY1200,MATCH(MIN(ABS(_LLY1200-$A198)),ABS(_LLY1200-$A198),0)), _LLY1200, 0))</f>
        <v>0</v>
      </c>
      <c r="I198" s="14">
        <f t="array" ref="I198">INDEX(LLYmm3, MATCH(INDEX(_LLY1400,MATCH(MIN(ABS(_LLY1400-$A198)),ABS(_LLY1400-$A198),0)), _LLY1400, 0))</f>
        <v>0</v>
      </c>
      <c r="J198" s="14">
        <f t="array" ref="J198">INDEX(LLYmm3, MATCH(INDEX(_LLY1600,MATCH(MIN(ABS(_LLY1600-$A198)),ABS(_LLY1600-$A198),0)), _LLY1600, 0))</f>
        <v>0</v>
      </c>
      <c r="K198" s="14">
        <f t="array" ref="K198">INDEX(LLYmm3, MATCH(INDEX(_LLY1800,MATCH(MIN(ABS(_LLY1800-$A198)),ABS(_LLY1800-$A198),0)), _LLY1800, 0))</f>
        <v>0</v>
      </c>
      <c r="L198" s="14">
        <f t="array" ref="L198">INDEX(LLYmm3, MATCH(INDEX(_LLY2000,MATCH(MIN(ABS(_LLY2000-$A198)),ABS(_LLY2000-$A198),0)), _LLY2000, 0))</f>
        <v>0</v>
      </c>
      <c r="M198" s="14">
        <f t="array" ref="M198">INDEX(LLYmm3, MATCH(INDEX(_LLY2200,MATCH(MIN(ABS(_LLY2200-$A198)),ABS(_LLY2200-$A198),0)), _LLY2200, 0))</f>
        <v>0</v>
      </c>
      <c r="N198" s="14">
        <f t="array" ref="N198">INDEX(LLYmm3, MATCH(INDEX(_LLY2400,MATCH(MIN(ABS(_LLY2400-$A198)),ABS(_LLY2400-$A198),0)), _LLY2400, 0))</f>
        <v>0</v>
      </c>
      <c r="O198" s="14">
        <f t="array" ref="O198">INDEX(LLYmm3, MATCH(INDEX(_LLY2600,MATCH(MIN(ABS(_LLY2600-$A198)),ABS(_LLY2600-$A198),0)), _LLY2600, 0))</f>
        <v>0</v>
      </c>
      <c r="P198" s="14">
        <f t="array" ref="P198">INDEX(LLYmm3, MATCH(INDEX(_LLY2800,MATCH(MIN(ABS(_LLY2800-$A198)),ABS(_LLY2800-$A198),0)), _LLY2800, 0))</f>
        <v>0</v>
      </c>
      <c r="Q198" s="14">
        <f t="array" ref="Q198">INDEX(LLYmm3, MATCH(INDEX(_LLY3000,MATCH(MIN(ABS(_LLY3000-$A198)),ABS(_LLY3000-$A198),0)), _LLY3000, 0))</f>
        <v>0</v>
      </c>
      <c r="R198" s="14">
        <f t="array" ref="R198">INDEX(LLYmm3, MATCH(INDEX(_LLY3200,MATCH(MIN(ABS(_LLY3200-$A198)),ABS(_LLY3200-$A198),0)), _LLY3200, 0))</f>
        <v>0</v>
      </c>
      <c r="S198" s="14">
        <f t="array" ref="S198">INDEX(LLYmm3, MATCH(INDEX(_LLY3400,MATCH(MIN(ABS(_LLY3400-$A198)),ABS(_LLY3400-$A198),0)), _LLY3400, 0))</f>
        <v>0</v>
      </c>
      <c r="T198" s="14">
        <f t="array" ref="T198">INDEX(LLYmm3, MATCH(INDEX(_LLY3600,MATCH(MIN(ABS(_LLY3600-$A198)),ABS(_LLY3600-$A198),0)), _LLY3600, 0))</f>
        <v>0</v>
      </c>
      <c r="U198" s="14">
        <f t="array" ref="U198">INDEX(LLYmm3, MATCH(INDEX(_LLY3800,MATCH(MIN(ABS(_LLY3800-$A198)),ABS(_LLY3800-$A198),0)), _LLY3800, 0))</f>
        <v>0</v>
      </c>
      <c r="V198" s="15">
        <f t="array" ref="V198">INDEX(LLYmm3, MATCH(INDEX(_LLY4000,MATCH(MIN(ABS(_LLY4000-$A198)),ABS(_LLY4000-$A198),0)), _LLY4000, 0))</f>
        <v>0</v>
      </c>
    </row>
    <row r="199" spans="1:22">
      <c r="A199" s="3">
        <v>-11</v>
      </c>
      <c r="B199" s="13">
        <f t="array" ref="B199">INDEX(LLYmm3, MATCH(INDEX(LLY0,MATCH(MIN(ABS(LLY0-$A199)),ABS(LLY0-$A199),0)), LLY0, 0))</f>
        <v>0</v>
      </c>
      <c r="C199" s="14">
        <f t="array" ref="C199">INDEX(LLYmm3, MATCH(INDEX(_LLY200,MATCH(MIN(ABS(_LLY200-$A199)),ABS(_LLY200-$A199),0)), _LLY200, 0))</f>
        <v>0</v>
      </c>
      <c r="D199" s="14">
        <f t="array" ref="D199">INDEX(LLYmm3, MATCH(INDEX(_LLY400,MATCH(MIN(ABS(_LLY400-$A199)),ABS(_LLY400-$A199),0)), _LLY400, 0))</f>
        <v>0</v>
      </c>
      <c r="E199" s="14">
        <f t="array" ref="E199">INDEX(LLYmm3, MATCH(INDEX(_LLY600,MATCH(MIN(ABS(_LLY600-$A199)),ABS(_LLY600-$A199),0)), _LLY600, 0))</f>
        <v>0</v>
      </c>
      <c r="F199" s="14">
        <f t="array" ref="F199">INDEX(LLYmm3, MATCH(INDEX(_LLY800,MATCH(MIN(ABS(_LLY800-$A199)),ABS(_LLY800-$A199),0)), _LLY800, 0))</f>
        <v>0</v>
      </c>
      <c r="G199" s="14">
        <f t="array" ref="G199">INDEX(LLYmm3, MATCH(INDEX(_LLY1000,MATCH(MIN(ABS(_LLY1000-$A199)),ABS(_LLY1000-$A199),0)), _LLY1000, 0))</f>
        <v>0</v>
      </c>
      <c r="H199" s="14">
        <f t="array" ref="H199">INDEX(LLYmm3, MATCH(INDEX(_LLY1200,MATCH(MIN(ABS(_LLY1200-$A199)),ABS(_LLY1200-$A199),0)), _LLY1200, 0))</f>
        <v>0</v>
      </c>
      <c r="I199" s="14">
        <f t="array" ref="I199">INDEX(LLYmm3, MATCH(INDEX(_LLY1400,MATCH(MIN(ABS(_LLY1400-$A199)),ABS(_LLY1400-$A199),0)), _LLY1400, 0))</f>
        <v>0</v>
      </c>
      <c r="J199" s="14">
        <f t="array" ref="J199">INDEX(LLYmm3, MATCH(INDEX(_LLY1600,MATCH(MIN(ABS(_LLY1600-$A199)),ABS(_LLY1600-$A199),0)), _LLY1600, 0))</f>
        <v>0</v>
      </c>
      <c r="K199" s="14">
        <f t="array" ref="K199">INDEX(LLYmm3, MATCH(INDEX(_LLY1800,MATCH(MIN(ABS(_LLY1800-$A199)),ABS(_LLY1800-$A199),0)), _LLY1800, 0))</f>
        <v>0</v>
      </c>
      <c r="L199" s="14">
        <f t="array" ref="L199">INDEX(LLYmm3, MATCH(INDEX(_LLY2000,MATCH(MIN(ABS(_LLY2000-$A199)),ABS(_LLY2000-$A199),0)), _LLY2000, 0))</f>
        <v>0</v>
      </c>
      <c r="M199" s="14">
        <f t="array" ref="M199">INDEX(LLYmm3, MATCH(INDEX(_LLY2200,MATCH(MIN(ABS(_LLY2200-$A199)),ABS(_LLY2200-$A199),0)), _LLY2200, 0))</f>
        <v>0</v>
      </c>
      <c r="N199" s="14">
        <f t="array" ref="N199">INDEX(LLYmm3, MATCH(INDEX(_LLY2400,MATCH(MIN(ABS(_LLY2400-$A199)),ABS(_LLY2400-$A199),0)), _LLY2400, 0))</f>
        <v>0</v>
      </c>
      <c r="O199" s="14">
        <f t="array" ref="O199">INDEX(LLYmm3, MATCH(INDEX(_LLY2600,MATCH(MIN(ABS(_LLY2600-$A199)),ABS(_LLY2600-$A199),0)), _LLY2600, 0))</f>
        <v>0</v>
      </c>
      <c r="P199" s="14">
        <f t="array" ref="P199">INDEX(LLYmm3, MATCH(INDEX(_LLY2800,MATCH(MIN(ABS(_LLY2800-$A199)),ABS(_LLY2800-$A199),0)), _LLY2800, 0))</f>
        <v>0</v>
      </c>
      <c r="Q199" s="14">
        <f t="array" ref="Q199">INDEX(LLYmm3, MATCH(INDEX(_LLY3000,MATCH(MIN(ABS(_LLY3000-$A199)),ABS(_LLY3000-$A199),0)), _LLY3000, 0))</f>
        <v>0</v>
      </c>
      <c r="R199" s="14">
        <f t="array" ref="R199">INDEX(LLYmm3, MATCH(INDEX(_LLY3200,MATCH(MIN(ABS(_LLY3200-$A199)),ABS(_LLY3200-$A199),0)), _LLY3200, 0))</f>
        <v>0</v>
      </c>
      <c r="S199" s="14">
        <f t="array" ref="S199">INDEX(LLYmm3, MATCH(INDEX(_LLY3400,MATCH(MIN(ABS(_LLY3400-$A199)),ABS(_LLY3400-$A199),0)), _LLY3400, 0))</f>
        <v>0</v>
      </c>
      <c r="T199" s="14">
        <f t="array" ref="T199">INDEX(LLYmm3, MATCH(INDEX(_LLY3600,MATCH(MIN(ABS(_LLY3600-$A199)),ABS(_LLY3600-$A199),0)), _LLY3600, 0))</f>
        <v>0</v>
      </c>
      <c r="U199" s="14">
        <f t="array" ref="U199">INDEX(LLYmm3, MATCH(INDEX(_LLY3800,MATCH(MIN(ABS(_LLY3800-$A199)),ABS(_LLY3800-$A199),0)), _LLY3800, 0))</f>
        <v>0</v>
      </c>
      <c r="V199" s="15">
        <f t="array" ref="V199">INDEX(LLYmm3, MATCH(INDEX(_LLY4000,MATCH(MIN(ABS(_LLY4000-$A199)),ABS(_LLY4000-$A199),0)), _LLY4000, 0))</f>
        <v>0</v>
      </c>
    </row>
    <row r="200" spans="1:22">
      <c r="A200" s="3">
        <v>-10</v>
      </c>
      <c r="B200" s="13">
        <f t="array" ref="B200">INDEX(LLYmm3, MATCH(INDEX(LLY0,MATCH(MIN(ABS(LLY0-$A200)),ABS(LLY0-$A200),0)), LLY0, 0))</f>
        <v>0</v>
      </c>
      <c r="C200" s="14">
        <f t="array" ref="C200">INDEX(LLYmm3, MATCH(INDEX(_LLY200,MATCH(MIN(ABS(_LLY200-$A200)),ABS(_LLY200-$A200),0)), _LLY200, 0))</f>
        <v>0</v>
      </c>
      <c r="D200" s="14">
        <f t="array" ref="D200">INDEX(LLYmm3, MATCH(INDEX(_LLY400,MATCH(MIN(ABS(_LLY400-$A200)),ABS(_LLY400-$A200),0)), _LLY400, 0))</f>
        <v>0</v>
      </c>
      <c r="E200" s="14">
        <f t="array" ref="E200">INDEX(LLYmm3, MATCH(INDEX(_LLY600,MATCH(MIN(ABS(_LLY600-$A200)),ABS(_LLY600-$A200),0)), _LLY600, 0))</f>
        <v>0</v>
      </c>
      <c r="F200" s="14">
        <f t="array" ref="F200">INDEX(LLYmm3, MATCH(INDEX(_LLY800,MATCH(MIN(ABS(_LLY800-$A200)),ABS(_LLY800-$A200),0)), _LLY800, 0))</f>
        <v>0</v>
      </c>
      <c r="G200" s="14">
        <f t="array" ref="G200">INDEX(LLYmm3, MATCH(INDEX(_LLY1000,MATCH(MIN(ABS(_LLY1000-$A200)),ABS(_LLY1000-$A200),0)), _LLY1000, 0))</f>
        <v>0</v>
      </c>
      <c r="H200" s="14">
        <f t="array" ref="H200">INDEX(LLYmm3, MATCH(INDEX(_LLY1200,MATCH(MIN(ABS(_LLY1200-$A200)),ABS(_LLY1200-$A200),0)), _LLY1200, 0))</f>
        <v>0</v>
      </c>
      <c r="I200" s="14">
        <f t="array" ref="I200">INDEX(LLYmm3, MATCH(INDEX(_LLY1400,MATCH(MIN(ABS(_LLY1400-$A200)),ABS(_LLY1400-$A200),0)), _LLY1400, 0))</f>
        <v>0</v>
      </c>
      <c r="J200" s="14">
        <f t="array" ref="J200">INDEX(LLYmm3, MATCH(INDEX(_LLY1600,MATCH(MIN(ABS(_LLY1600-$A200)),ABS(_LLY1600-$A200),0)), _LLY1600, 0))</f>
        <v>0</v>
      </c>
      <c r="K200" s="14">
        <f t="array" ref="K200">INDEX(LLYmm3, MATCH(INDEX(_LLY1800,MATCH(MIN(ABS(_LLY1800-$A200)),ABS(_LLY1800-$A200),0)), _LLY1800, 0))</f>
        <v>0</v>
      </c>
      <c r="L200" s="14">
        <f t="array" ref="L200">INDEX(LLYmm3, MATCH(INDEX(_LLY2000,MATCH(MIN(ABS(_LLY2000-$A200)),ABS(_LLY2000-$A200),0)), _LLY2000, 0))</f>
        <v>0</v>
      </c>
      <c r="M200" s="14">
        <f t="array" ref="M200">INDEX(LLYmm3, MATCH(INDEX(_LLY2200,MATCH(MIN(ABS(_LLY2200-$A200)),ABS(_LLY2200-$A200),0)), _LLY2200, 0))</f>
        <v>0</v>
      </c>
      <c r="N200" s="14">
        <f t="array" ref="N200">INDEX(LLYmm3, MATCH(INDEX(_LLY2400,MATCH(MIN(ABS(_LLY2400-$A200)),ABS(_LLY2400-$A200),0)), _LLY2400, 0))</f>
        <v>0</v>
      </c>
      <c r="O200" s="14">
        <f t="array" ref="O200">INDEX(LLYmm3, MATCH(INDEX(_LLY2600,MATCH(MIN(ABS(_LLY2600-$A200)),ABS(_LLY2600-$A200),0)), _LLY2600, 0))</f>
        <v>0</v>
      </c>
      <c r="P200" s="14">
        <f t="array" ref="P200">INDEX(LLYmm3, MATCH(INDEX(_LLY2800,MATCH(MIN(ABS(_LLY2800-$A200)),ABS(_LLY2800-$A200),0)), _LLY2800, 0))</f>
        <v>0</v>
      </c>
      <c r="Q200" s="14">
        <f t="array" ref="Q200">INDEX(LLYmm3, MATCH(INDEX(_LLY3000,MATCH(MIN(ABS(_LLY3000-$A200)),ABS(_LLY3000-$A200),0)), _LLY3000, 0))</f>
        <v>0</v>
      </c>
      <c r="R200" s="14">
        <f t="array" ref="R200">INDEX(LLYmm3, MATCH(INDEX(_LLY3200,MATCH(MIN(ABS(_LLY3200-$A200)),ABS(_LLY3200-$A200),0)), _LLY3200, 0))</f>
        <v>0</v>
      </c>
      <c r="S200" s="14">
        <f t="array" ref="S200">INDEX(LLYmm3, MATCH(INDEX(_LLY3400,MATCH(MIN(ABS(_LLY3400-$A200)),ABS(_LLY3400-$A200),0)), _LLY3400, 0))</f>
        <v>0</v>
      </c>
      <c r="T200" s="14">
        <f t="array" ref="T200">INDEX(LLYmm3, MATCH(INDEX(_LLY3600,MATCH(MIN(ABS(_LLY3600-$A200)),ABS(_LLY3600-$A200),0)), _LLY3600, 0))</f>
        <v>0</v>
      </c>
      <c r="U200" s="14">
        <f t="array" ref="U200">INDEX(LLYmm3, MATCH(INDEX(_LLY3800,MATCH(MIN(ABS(_LLY3800-$A200)),ABS(_LLY3800-$A200),0)), _LLY3800, 0))</f>
        <v>0</v>
      </c>
      <c r="V200" s="15">
        <f t="array" ref="V200">INDEX(LLYmm3, MATCH(INDEX(_LLY4000,MATCH(MIN(ABS(_LLY4000-$A200)),ABS(_LLY4000-$A200),0)), _LLY4000, 0))</f>
        <v>0</v>
      </c>
    </row>
    <row r="201" spans="1:22">
      <c r="A201" s="3">
        <v>-9</v>
      </c>
      <c r="B201" s="13">
        <f t="array" ref="B201">INDEX(LLYmm3, MATCH(INDEX(LLY0,MATCH(MIN(ABS(LLY0-$A201)),ABS(LLY0-$A201),0)), LLY0, 0))</f>
        <v>0</v>
      </c>
      <c r="C201" s="14">
        <f t="array" ref="C201">INDEX(LLYmm3, MATCH(INDEX(_LLY200,MATCH(MIN(ABS(_LLY200-$A201)),ABS(_LLY200-$A201),0)), _LLY200, 0))</f>
        <v>0</v>
      </c>
      <c r="D201" s="14">
        <f t="array" ref="D201">INDEX(LLYmm3, MATCH(INDEX(_LLY400,MATCH(MIN(ABS(_LLY400-$A201)),ABS(_LLY400-$A201),0)), _LLY400, 0))</f>
        <v>0</v>
      </c>
      <c r="E201" s="14">
        <f t="array" ref="E201">INDEX(LLYmm3, MATCH(INDEX(_LLY600,MATCH(MIN(ABS(_LLY600-$A201)),ABS(_LLY600-$A201),0)), _LLY600, 0))</f>
        <v>0</v>
      </c>
      <c r="F201" s="14">
        <f t="array" ref="F201">INDEX(LLYmm3, MATCH(INDEX(_LLY800,MATCH(MIN(ABS(_LLY800-$A201)),ABS(_LLY800-$A201),0)), _LLY800, 0))</f>
        <v>0</v>
      </c>
      <c r="G201" s="14">
        <f t="array" ref="G201">INDEX(LLYmm3, MATCH(INDEX(_LLY1000,MATCH(MIN(ABS(_LLY1000-$A201)),ABS(_LLY1000-$A201),0)), _LLY1000, 0))</f>
        <v>0</v>
      </c>
      <c r="H201" s="14">
        <f t="array" ref="H201">INDEX(LLYmm3, MATCH(INDEX(_LLY1200,MATCH(MIN(ABS(_LLY1200-$A201)),ABS(_LLY1200-$A201),0)), _LLY1200, 0))</f>
        <v>0</v>
      </c>
      <c r="I201" s="14">
        <f t="array" ref="I201">INDEX(LLYmm3, MATCH(INDEX(_LLY1400,MATCH(MIN(ABS(_LLY1400-$A201)),ABS(_LLY1400-$A201),0)), _LLY1400, 0))</f>
        <v>0</v>
      </c>
      <c r="J201" s="14">
        <f t="array" ref="J201">INDEX(LLYmm3, MATCH(INDEX(_LLY1600,MATCH(MIN(ABS(_LLY1600-$A201)),ABS(_LLY1600-$A201),0)), _LLY1600, 0))</f>
        <v>0</v>
      </c>
      <c r="K201" s="14">
        <f t="array" ref="K201">INDEX(LLYmm3, MATCH(INDEX(_LLY1800,MATCH(MIN(ABS(_LLY1800-$A201)),ABS(_LLY1800-$A201),0)), _LLY1800, 0))</f>
        <v>0</v>
      </c>
      <c r="L201" s="14">
        <f t="array" ref="L201">INDEX(LLYmm3, MATCH(INDEX(_LLY2000,MATCH(MIN(ABS(_LLY2000-$A201)),ABS(_LLY2000-$A201),0)), _LLY2000, 0))</f>
        <v>0</v>
      </c>
      <c r="M201" s="14">
        <f t="array" ref="M201">INDEX(LLYmm3, MATCH(INDEX(_LLY2200,MATCH(MIN(ABS(_LLY2200-$A201)),ABS(_LLY2200-$A201),0)), _LLY2200, 0))</f>
        <v>0</v>
      </c>
      <c r="N201" s="14">
        <f t="array" ref="N201">INDEX(LLYmm3, MATCH(INDEX(_LLY2400,MATCH(MIN(ABS(_LLY2400-$A201)),ABS(_LLY2400-$A201),0)), _LLY2400, 0))</f>
        <v>0</v>
      </c>
      <c r="O201" s="14">
        <f t="array" ref="O201">INDEX(LLYmm3, MATCH(INDEX(_LLY2600,MATCH(MIN(ABS(_LLY2600-$A201)),ABS(_LLY2600-$A201),0)), _LLY2600, 0))</f>
        <v>0</v>
      </c>
      <c r="P201" s="14">
        <f t="array" ref="P201">INDEX(LLYmm3, MATCH(INDEX(_LLY2800,MATCH(MIN(ABS(_LLY2800-$A201)),ABS(_LLY2800-$A201),0)), _LLY2800, 0))</f>
        <v>0</v>
      </c>
      <c r="Q201" s="14">
        <f t="array" ref="Q201">INDEX(LLYmm3, MATCH(INDEX(_LLY3000,MATCH(MIN(ABS(_LLY3000-$A201)),ABS(_LLY3000-$A201),0)), _LLY3000, 0))</f>
        <v>0</v>
      </c>
      <c r="R201" s="14">
        <f t="array" ref="R201">INDEX(LLYmm3, MATCH(INDEX(_LLY3200,MATCH(MIN(ABS(_LLY3200-$A201)),ABS(_LLY3200-$A201),0)), _LLY3200, 0))</f>
        <v>0</v>
      </c>
      <c r="S201" s="14">
        <f t="array" ref="S201">INDEX(LLYmm3, MATCH(INDEX(_LLY3400,MATCH(MIN(ABS(_LLY3400-$A201)),ABS(_LLY3400-$A201),0)), _LLY3400, 0))</f>
        <v>0</v>
      </c>
      <c r="T201" s="14">
        <f t="array" ref="T201">INDEX(LLYmm3, MATCH(INDEX(_LLY3600,MATCH(MIN(ABS(_LLY3600-$A201)),ABS(_LLY3600-$A201),0)), _LLY3600, 0))</f>
        <v>0</v>
      </c>
      <c r="U201" s="14">
        <f t="array" ref="U201">INDEX(LLYmm3, MATCH(INDEX(_LLY3800,MATCH(MIN(ABS(_LLY3800-$A201)),ABS(_LLY3800-$A201),0)), _LLY3800, 0))</f>
        <v>0</v>
      </c>
      <c r="V201" s="15">
        <f t="array" ref="V201">INDEX(LLYmm3, MATCH(INDEX(_LLY4000,MATCH(MIN(ABS(_LLY4000-$A201)),ABS(_LLY4000-$A201),0)), _LLY4000, 0))</f>
        <v>0</v>
      </c>
    </row>
    <row r="202" spans="1:22">
      <c r="A202" s="3">
        <v>-8</v>
      </c>
      <c r="B202" s="13">
        <f t="array" ref="B202">INDEX(LLYmm3, MATCH(INDEX(LLY0,MATCH(MIN(ABS(LLY0-$A202)),ABS(LLY0-$A202),0)), LLY0, 0))</f>
        <v>0</v>
      </c>
      <c r="C202" s="14">
        <f t="array" ref="C202">INDEX(LLYmm3, MATCH(INDEX(_LLY200,MATCH(MIN(ABS(_LLY200-$A202)),ABS(_LLY200-$A202),0)), _LLY200, 0))</f>
        <v>0</v>
      </c>
      <c r="D202" s="14">
        <f t="array" ref="D202">INDEX(LLYmm3, MATCH(INDEX(_LLY400,MATCH(MIN(ABS(_LLY400-$A202)),ABS(_LLY400-$A202),0)), _LLY400, 0))</f>
        <v>0</v>
      </c>
      <c r="E202" s="14">
        <f t="array" ref="E202">INDEX(LLYmm3, MATCH(INDEX(_LLY600,MATCH(MIN(ABS(_LLY600-$A202)),ABS(_LLY600-$A202),0)), _LLY600, 0))</f>
        <v>0</v>
      </c>
      <c r="F202" s="14">
        <f t="array" ref="F202">INDEX(LLYmm3, MATCH(INDEX(_LLY800,MATCH(MIN(ABS(_LLY800-$A202)),ABS(_LLY800-$A202),0)), _LLY800, 0))</f>
        <v>0</v>
      </c>
      <c r="G202" s="14">
        <f t="array" ref="G202">INDEX(LLYmm3, MATCH(INDEX(_LLY1000,MATCH(MIN(ABS(_LLY1000-$A202)),ABS(_LLY1000-$A202),0)), _LLY1000, 0))</f>
        <v>0</v>
      </c>
      <c r="H202" s="14">
        <f t="array" ref="H202">INDEX(LLYmm3, MATCH(INDEX(_LLY1200,MATCH(MIN(ABS(_LLY1200-$A202)),ABS(_LLY1200-$A202),0)), _LLY1200, 0))</f>
        <v>0</v>
      </c>
      <c r="I202" s="14">
        <f t="array" ref="I202">INDEX(LLYmm3, MATCH(INDEX(_LLY1400,MATCH(MIN(ABS(_LLY1400-$A202)),ABS(_LLY1400-$A202),0)), _LLY1400, 0))</f>
        <v>0</v>
      </c>
      <c r="J202" s="14">
        <f t="array" ref="J202">INDEX(LLYmm3, MATCH(INDEX(_LLY1600,MATCH(MIN(ABS(_LLY1600-$A202)),ABS(_LLY1600-$A202),0)), _LLY1600, 0))</f>
        <v>0</v>
      </c>
      <c r="K202" s="14">
        <f t="array" ref="K202">INDEX(LLYmm3, MATCH(INDEX(_LLY1800,MATCH(MIN(ABS(_LLY1800-$A202)),ABS(_LLY1800-$A202),0)), _LLY1800, 0))</f>
        <v>0</v>
      </c>
      <c r="L202" s="14">
        <f t="array" ref="L202">INDEX(LLYmm3, MATCH(INDEX(_LLY2000,MATCH(MIN(ABS(_LLY2000-$A202)),ABS(_LLY2000-$A202),0)), _LLY2000, 0))</f>
        <v>0</v>
      </c>
      <c r="M202" s="14">
        <f t="array" ref="M202">INDEX(LLYmm3, MATCH(INDEX(_LLY2200,MATCH(MIN(ABS(_LLY2200-$A202)),ABS(_LLY2200-$A202),0)), _LLY2200, 0))</f>
        <v>0</v>
      </c>
      <c r="N202" s="14">
        <f t="array" ref="N202">INDEX(LLYmm3, MATCH(INDEX(_LLY2400,MATCH(MIN(ABS(_LLY2400-$A202)),ABS(_LLY2400-$A202),0)), _LLY2400, 0))</f>
        <v>0</v>
      </c>
      <c r="O202" s="14">
        <f t="array" ref="O202">INDEX(LLYmm3, MATCH(INDEX(_LLY2600,MATCH(MIN(ABS(_LLY2600-$A202)),ABS(_LLY2600-$A202),0)), _LLY2600, 0))</f>
        <v>0</v>
      </c>
      <c r="P202" s="14">
        <f t="array" ref="P202">INDEX(LLYmm3, MATCH(INDEX(_LLY2800,MATCH(MIN(ABS(_LLY2800-$A202)),ABS(_LLY2800-$A202),0)), _LLY2800, 0))</f>
        <v>0</v>
      </c>
      <c r="Q202" s="14">
        <f t="array" ref="Q202">INDEX(LLYmm3, MATCH(INDEX(_LLY3000,MATCH(MIN(ABS(_LLY3000-$A202)),ABS(_LLY3000-$A202),0)), _LLY3000, 0))</f>
        <v>0</v>
      </c>
      <c r="R202" s="14">
        <f t="array" ref="R202">INDEX(LLYmm3, MATCH(INDEX(_LLY3200,MATCH(MIN(ABS(_LLY3200-$A202)),ABS(_LLY3200-$A202),0)), _LLY3200, 0))</f>
        <v>0</v>
      </c>
      <c r="S202" s="14">
        <f t="array" ref="S202">INDEX(LLYmm3, MATCH(INDEX(_LLY3400,MATCH(MIN(ABS(_LLY3400-$A202)),ABS(_LLY3400-$A202),0)), _LLY3400, 0))</f>
        <v>0</v>
      </c>
      <c r="T202" s="14">
        <f t="array" ref="T202">INDEX(LLYmm3, MATCH(INDEX(_LLY3600,MATCH(MIN(ABS(_LLY3600-$A202)),ABS(_LLY3600-$A202),0)), _LLY3600, 0))</f>
        <v>0</v>
      </c>
      <c r="U202" s="14">
        <f t="array" ref="U202">INDEX(LLYmm3, MATCH(INDEX(_LLY3800,MATCH(MIN(ABS(_LLY3800-$A202)),ABS(_LLY3800-$A202),0)), _LLY3800, 0))</f>
        <v>0</v>
      </c>
      <c r="V202" s="15">
        <f t="array" ref="V202">INDEX(LLYmm3, MATCH(INDEX(_LLY4000,MATCH(MIN(ABS(_LLY4000-$A202)),ABS(_LLY4000-$A202),0)), _LLY4000, 0))</f>
        <v>0</v>
      </c>
    </row>
    <row r="203" spans="1:22">
      <c r="A203" s="3">
        <v>-7</v>
      </c>
      <c r="B203" s="13">
        <f t="array" ref="B203">INDEX(LLYmm3, MATCH(INDEX(LLY0,MATCH(MIN(ABS(LLY0-$A203)),ABS(LLY0-$A203),0)), LLY0, 0))</f>
        <v>0</v>
      </c>
      <c r="C203" s="14">
        <f t="array" ref="C203">INDEX(LLYmm3, MATCH(INDEX(_LLY200,MATCH(MIN(ABS(_LLY200-$A203)),ABS(_LLY200-$A203),0)), _LLY200, 0))</f>
        <v>0</v>
      </c>
      <c r="D203" s="14">
        <f t="array" ref="D203">INDEX(LLYmm3, MATCH(INDEX(_LLY400,MATCH(MIN(ABS(_LLY400-$A203)),ABS(_LLY400-$A203),0)), _LLY400, 0))</f>
        <v>0</v>
      </c>
      <c r="E203" s="14">
        <f t="array" ref="E203">INDEX(LLYmm3, MATCH(INDEX(_LLY600,MATCH(MIN(ABS(_LLY600-$A203)),ABS(_LLY600-$A203),0)), _LLY600, 0))</f>
        <v>0</v>
      </c>
      <c r="F203" s="14">
        <f t="array" ref="F203">INDEX(LLYmm3, MATCH(INDEX(_LLY800,MATCH(MIN(ABS(_LLY800-$A203)),ABS(_LLY800-$A203),0)), _LLY800, 0))</f>
        <v>0</v>
      </c>
      <c r="G203" s="14">
        <f t="array" ref="G203">INDEX(LLYmm3, MATCH(INDEX(_LLY1000,MATCH(MIN(ABS(_LLY1000-$A203)),ABS(_LLY1000-$A203),0)), _LLY1000, 0))</f>
        <v>0</v>
      </c>
      <c r="H203" s="14">
        <f t="array" ref="H203">INDEX(LLYmm3, MATCH(INDEX(_LLY1200,MATCH(MIN(ABS(_LLY1200-$A203)),ABS(_LLY1200-$A203),0)), _LLY1200, 0))</f>
        <v>0</v>
      </c>
      <c r="I203" s="14">
        <f t="array" ref="I203">INDEX(LLYmm3, MATCH(INDEX(_LLY1400,MATCH(MIN(ABS(_LLY1400-$A203)),ABS(_LLY1400-$A203),0)), _LLY1400, 0))</f>
        <v>0</v>
      </c>
      <c r="J203" s="14">
        <f t="array" ref="J203">INDEX(LLYmm3, MATCH(INDEX(_LLY1600,MATCH(MIN(ABS(_LLY1600-$A203)),ABS(_LLY1600-$A203),0)), _LLY1600, 0))</f>
        <v>0</v>
      </c>
      <c r="K203" s="14">
        <f t="array" ref="K203">INDEX(LLYmm3, MATCH(INDEX(_LLY1800,MATCH(MIN(ABS(_LLY1800-$A203)),ABS(_LLY1800-$A203),0)), _LLY1800, 0))</f>
        <v>0</v>
      </c>
      <c r="L203" s="14">
        <f t="array" ref="L203">INDEX(LLYmm3, MATCH(INDEX(_LLY2000,MATCH(MIN(ABS(_LLY2000-$A203)),ABS(_LLY2000-$A203),0)), _LLY2000, 0))</f>
        <v>0</v>
      </c>
      <c r="M203" s="14">
        <f t="array" ref="M203">INDEX(LLYmm3, MATCH(INDEX(_LLY2200,MATCH(MIN(ABS(_LLY2200-$A203)),ABS(_LLY2200-$A203),0)), _LLY2200, 0))</f>
        <v>0</v>
      </c>
      <c r="N203" s="14">
        <f t="array" ref="N203">INDEX(LLYmm3, MATCH(INDEX(_LLY2400,MATCH(MIN(ABS(_LLY2400-$A203)),ABS(_LLY2400-$A203),0)), _LLY2400, 0))</f>
        <v>0</v>
      </c>
      <c r="O203" s="14">
        <f t="array" ref="O203">INDEX(LLYmm3, MATCH(INDEX(_LLY2600,MATCH(MIN(ABS(_LLY2600-$A203)),ABS(_LLY2600-$A203),0)), _LLY2600, 0))</f>
        <v>0</v>
      </c>
      <c r="P203" s="14">
        <f t="array" ref="P203">INDEX(LLYmm3, MATCH(INDEX(_LLY2800,MATCH(MIN(ABS(_LLY2800-$A203)),ABS(_LLY2800-$A203),0)), _LLY2800, 0))</f>
        <v>0</v>
      </c>
      <c r="Q203" s="14">
        <f t="array" ref="Q203">INDEX(LLYmm3, MATCH(INDEX(_LLY3000,MATCH(MIN(ABS(_LLY3000-$A203)),ABS(_LLY3000-$A203),0)), _LLY3000, 0))</f>
        <v>0</v>
      </c>
      <c r="R203" s="14">
        <f t="array" ref="R203">INDEX(LLYmm3, MATCH(INDEX(_LLY3200,MATCH(MIN(ABS(_LLY3200-$A203)),ABS(_LLY3200-$A203),0)), _LLY3200, 0))</f>
        <v>0</v>
      </c>
      <c r="S203" s="14">
        <f t="array" ref="S203">INDEX(LLYmm3, MATCH(INDEX(_LLY3400,MATCH(MIN(ABS(_LLY3400-$A203)),ABS(_LLY3400-$A203),0)), _LLY3400, 0))</f>
        <v>0</v>
      </c>
      <c r="T203" s="14">
        <f t="array" ref="T203">INDEX(LLYmm3, MATCH(INDEX(_LLY3600,MATCH(MIN(ABS(_LLY3600-$A203)),ABS(_LLY3600-$A203),0)), _LLY3600, 0))</f>
        <v>0</v>
      </c>
      <c r="U203" s="14">
        <f t="array" ref="U203">INDEX(LLYmm3, MATCH(INDEX(_LLY3800,MATCH(MIN(ABS(_LLY3800-$A203)),ABS(_LLY3800-$A203),0)), _LLY3800, 0))</f>
        <v>0</v>
      </c>
      <c r="V203" s="15">
        <f t="array" ref="V203">INDEX(LLYmm3, MATCH(INDEX(_LLY4000,MATCH(MIN(ABS(_LLY4000-$A203)),ABS(_LLY4000-$A203),0)), _LLY4000, 0))</f>
        <v>0</v>
      </c>
    </row>
    <row r="204" spans="1:22">
      <c r="A204" s="3">
        <v>-6</v>
      </c>
      <c r="B204" s="13">
        <f t="array" ref="B204">INDEX(LLYmm3, MATCH(INDEX(LLY0,MATCH(MIN(ABS(LLY0-$A204)),ABS(LLY0-$A204),0)), LLY0, 0))</f>
        <v>0</v>
      </c>
      <c r="C204" s="14">
        <f t="array" ref="C204">INDEX(LLYmm3, MATCH(INDEX(_LLY200,MATCH(MIN(ABS(_LLY200-$A204)),ABS(_LLY200-$A204),0)), _LLY200, 0))</f>
        <v>0</v>
      </c>
      <c r="D204" s="14">
        <f t="array" ref="D204">INDEX(LLYmm3, MATCH(INDEX(_LLY400,MATCH(MIN(ABS(_LLY400-$A204)),ABS(_LLY400-$A204),0)), _LLY400, 0))</f>
        <v>0</v>
      </c>
      <c r="E204" s="14">
        <f t="array" ref="E204">INDEX(LLYmm3, MATCH(INDEX(_LLY600,MATCH(MIN(ABS(_LLY600-$A204)),ABS(_LLY600-$A204),0)), _LLY600, 0))</f>
        <v>0</v>
      </c>
      <c r="F204" s="14">
        <f t="array" ref="F204">INDEX(LLYmm3, MATCH(INDEX(_LLY800,MATCH(MIN(ABS(_LLY800-$A204)),ABS(_LLY800-$A204),0)), _LLY800, 0))</f>
        <v>0</v>
      </c>
      <c r="G204" s="14">
        <f t="array" ref="G204">INDEX(LLYmm3, MATCH(INDEX(_LLY1000,MATCH(MIN(ABS(_LLY1000-$A204)),ABS(_LLY1000-$A204),0)), _LLY1000, 0))</f>
        <v>0</v>
      </c>
      <c r="H204" s="14">
        <f t="array" ref="H204">INDEX(LLYmm3, MATCH(INDEX(_LLY1200,MATCH(MIN(ABS(_LLY1200-$A204)),ABS(_LLY1200-$A204),0)), _LLY1200, 0))</f>
        <v>0</v>
      </c>
      <c r="I204" s="14">
        <f t="array" ref="I204">INDEX(LLYmm3, MATCH(INDEX(_LLY1400,MATCH(MIN(ABS(_LLY1400-$A204)),ABS(_LLY1400-$A204),0)), _LLY1400, 0))</f>
        <v>0</v>
      </c>
      <c r="J204" s="14">
        <f t="array" ref="J204">INDEX(LLYmm3, MATCH(INDEX(_LLY1600,MATCH(MIN(ABS(_LLY1600-$A204)),ABS(_LLY1600-$A204),0)), _LLY1600, 0))</f>
        <v>0</v>
      </c>
      <c r="K204" s="14">
        <f t="array" ref="K204">INDEX(LLYmm3, MATCH(INDEX(_LLY1800,MATCH(MIN(ABS(_LLY1800-$A204)),ABS(_LLY1800-$A204),0)), _LLY1800, 0))</f>
        <v>0</v>
      </c>
      <c r="L204" s="14">
        <f t="array" ref="L204">INDEX(LLYmm3, MATCH(INDEX(_LLY2000,MATCH(MIN(ABS(_LLY2000-$A204)),ABS(_LLY2000-$A204),0)), _LLY2000, 0))</f>
        <v>0</v>
      </c>
      <c r="M204" s="14">
        <f t="array" ref="M204">INDEX(LLYmm3, MATCH(INDEX(_LLY2200,MATCH(MIN(ABS(_LLY2200-$A204)),ABS(_LLY2200-$A204),0)), _LLY2200, 0))</f>
        <v>0</v>
      </c>
      <c r="N204" s="14">
        <f t="array" ref="N204">INDEX(LLYmm3, MATCH(INDEX(_LLY2400,MATCH(MIN(ABS(_LLY2400-$A204)),ABS(_LLY2400-$A204),0)), _LLY2400, 0))</f>
        <v>0</v>
      </c>
      <c r="O204" s="14">
        <f t="array" ref="O204">INDEX(LLYmm3, MATCH(INDEX(_LLY2600,MATCH(MIN(ABS(_LLY2600-$A204)),ABS(_LLY2600-$A204),0)), _LLY2600, 0))</f>
        <v>0</v>
      </c>
      <c r="P204" s="14">
        <f t="array" ref="P204">INDEX(LLYmm3, MATCH(INDEX(_LLY2800,MATCH(MIN(ABS(_LLY2800-$A204)),ABS(_LLY2800-$A204),0)), _LLY2800, 0))</f>
        <v>0</v>
      </c>
      <c r="Q204" s="14">
        <f t="array" ref="Q204">INDEX(LLYmm3, MATCH(INDEX(_LLY3000,MATCH(MIN(ABS(_LLY3000-$A204)),ABS(_LLY3000-$A204),0)), _LLY3000, 0))</f>
        <v>0</v>
      </c>
      <c r="R204" s="14">
        <f t="array" ref="R204">INDEX(LLYmm3, MATCH(INDEX(_LLY3200,MATCH(MIN(ABS(_LLY3200-$A204)),ABS(_LLY3200-$A204),0)), _LLY3200, 0))</f>
        <v>0</v>
      </c>
      <c r="S204" s="14">
        <f t="array" ref="S204">INDEX(LLYmm3, MATCH(INDEX(_LLY3400,MATCH(MIN(ABS(_LLY3400-$A204)),ABS(_LLY3400-$A204),0)), _LLY3400, 0))</f>
        <v>0</v>
      </c>
      <c r="T204" s="14">
        <f t="array" ref="T204">INDEX(LLYmm3, MATCH(INDEX(_LLY3600,MATCH(MIN(ABS(_LLY3600-$A204)),ABS(_LLY3600-$A204),0)), _LLY3600, 0))</f>
        <v>0</v>
      </c>
      <c r="U204" s="14">
        <f t="array" ref="U204">INDEX(LLYmm3, MATCH(INDEX(_LLY3800,MATCH(MIN(ABS(_LLY3800-$A204)),ABS(_LLY3800-$A204),0)), _LLY3800, 0))</f>
        <v>0</v>
      </c>
      <c r="V204" s="15">
        <f t="array" ref="V204">INDEX(LLYmm3, MATCH(INDEX(_LLY4000,MATCH(MIN(ABS(_LLY4000-$A204)),ABS(_LLY4000-$A204),0)), _LLY4000, 0))</f>
        <v>0</v>
      </c>
    </row>
    <row r="205" spans="1:22">
      <c r="A205" s="3">
        <v>-5</v>
      </c>
      <c r="B205" s="13">
        <f t="array" ref="B205">INDEX(LLYmm3, MATCH(INDEX(LLY0,MATCH(MIN(ABS(LLY0-$A205)),ABS(LLY0-$A205),0)), LLY0, 0))</f>
        <v>0</v>
      </c>
      <c r="C205" s="14">
        <f t="array" ref="C205">INDEX(LLYmm3, MATCH(INDEX(_LLY200,MATCH(MIN(ABS(_LLY200-$A205)),ABS(_LLY200-$A205),0)), _LLY200, 0))</f>
        <v>0</v>
      </c>
      <c r="D205" s="14">
        <f t="array" ref="D205">INDEX(LLYmm3, MATCH(INDEX(_LLY400,MATCH(MIN(ABS(_LLY400-$A205)),ABS(_LLY400-$A205),0)), _LLY400, 0))</f>
        <v>0</v>
      </c>
      <c r="E205" s="14">
        <f t="array" ref="E205">INDEX(LLYmm3, MATCH(INDEX(_LLY600,MATCH(MIN(ABS(_LLY600-$A205)),ABS(_LLY600-$A205),0)), _LLY600, 0))</f>
        <v>0</v>
      </c>
      <c r="F205" s="14">
        <f t="array" ref="F205">INDEX(LLYmm3, MATCH(INDEX(_LLY800,MATCH(MIN(ABS(_LLY800-$A205)),ABS(_LLY800-$A205),0)), _LLY800, 0))</f>
        <v>0</v>
      </c>
      <c r="G205" s="14">
        <f t="array" ref="G205">INDEX(LLYmm3, MATCH(INDEX(_LLY1000,MATCH(MIN(ABS(_LLY1000-$A205)),ABS(_LLY1000-$A205),0)), _LLY1000, 0))</f>
        <v>0</v>
      </c>
      <c r="H205" s="14">
        <f t="array" ref="H205">INDEX(LLYmm3, MATCH(INDEX(_LLY1200,MATCH(MIN(ABS(_LLY1200-$A205)),ABS(_LLY1200-$A205),0)), _LLY1200, 0))</f>
        <v>0</v>
      </c>
      <c r="I205" s="14">
        <f t="array" ref="I205">INDEX(LLYmm3, MATCH(INDEX(_LLY1400,MATCH(MIN(ABS(_LLY1400-$A205)),ABS(_LLY1400-$A205),0)), _LLY1400, 0))</f>
        <v>0</v>
      </c>
      <c r="J205" s="14">
        <f t="array" ref="J205">INDEX(LLYmm3, MATCH(INDEX(_LLY1600,MATCH(MIN(ABS(_LLY1600-$A205)),ABS(_LLY1600-$A205),0)), _LLY1600, 0))</f>
        <v>0</v>
      </c>
      <c r="K205" s="14">
        <f t="array" ref="K205">INDEX(LLYmm3, MATCH(INDEX(_LLY1800,MATCH(MIN(ABS(_LLY1800-$A205)),ABS(_LLY1800-$A205),0)), _LLY1800, 0))</f>
        <v>0</v>
      </c>
      <c r="L205" s="14">
        <f t="array" ref="L205">INDEX(LLYmm3, MATCH(INDEX(_LLY2000,MATCH(MIN(ABS(_LLY2000-$A205)),ABS(_LLY2000-$A205),0)), _LLY2000, 0))</f>
        <v>0</v>
      </c>
      <c r="M205" s="14">
        <f t="array" ref="M205">INDEX(LLYmm3, MATCH(INDEX(_LLY2200,MATCH(MIN(ABS(_LLY2200-$A205)),ABS(_LLY2200-$A205),0)), _LLY2200, 0))</f>
        <v>0</v>
      </c>
      <c r="N205" s="14">
        <f t="array" ref="N205">INDEX(LLYmm3, MATCH(INDEX(_LLY2400,MATCH(MIN(ABS(_LLY2400-$A205)),ABS(_LLY2400-$A205),0)), _LLY2400, 0))</f>
        <v>0</v>
      </c>
      <c r="O205" s="14">
        <f t="array" ref="O205">INDEX(LLYmm3, MATCH(INDEX(_LLY2600,MATCH(MIN(ABS(_LLY2600-$A205)),ABS(_LLY2600-$A205),0)), _LLY2600, 0))</f>
        <v>0</v>
      </c>
      <c r="P205" s="14">
        <f t="array" ref="P205">INDEX(LLYmm3, MATCH(INDEX(_LLY2800,MATCH(MIN(ABS(_LLY2800-$A205)),ABS(_LLY2800-$A205),0)), _LLY2800, 0))</f>
        <v>0</v>
      </c>
      <c r="Q205" s="14">
        <f t="array" ref="Q205">INDEX(LLYmm3, MATCH(INDEX(_LLY3000,MATCH(MIN(ABS(_LLY3000-$A205)),ABS(_LLY3000-$A205),0)), _LLY3000, 0))</f>
        <v>0</v>
      </c>
      <c r="R205" s="14">
        <f t="array" ref="R205">INDEX(LLYmm3, MATCH(INDEX(_LLY3200,MATCH(MIN(ABS(_LLY3200-$A205)),ABS(_LLY3200-$A205),0)), _LLY3200, 0))</f>
        <v>0</v>
      </c>
      <c r="S205" s="14">
        <f t="array" ref="S205">INDEX(LLYmm3, MATCH(INDEX(_LLY3400,MATCH(MIN(ABS(_LLY3400-$A205)),ABS(_LLY3400-$A205),0)), _LLY3400, 0))</f>
        <v>0</v>
      </c>
      <c r="T205" s="14">
        <f t="array" ref="T205">INDEX(LLYmm3, MATCH(INDEX(_LLY3600,MATCH(MIN(ABS(_LLY3600-$A205)),ABS(_LLY3600-$A205),0)), _LLY3600, 0))</f>
        <v>0</v>
      </c>
      <c r="U205" s="14">
        <f t="array" ref="U205">INDEX(LLYmm3, MATCH(INDEX(_LLY3800,MATCH(MIN(ABS(_LLY3800-$A205)),ABS(_LLY3800-$A205),0)), _LLY3800, 0))</f>
        <v>0</v>
      </c>
      <c r="V205" s="15">
        <f t="array" ref="V205">INDEX(LLYmm3, MATCH(INDEX(_LLY4000,MATCH(MIN(ABS(_LLY4000-$A205)),ABS(_LLY4000-$A205),0)), _LLY4000, 0))</f>
        <v>0</v>
      </c>
    </row>
    <row r="206" spans="1:22">
      <c r="A206" s="3">
        <v>-4</v>
      </c>
      <c r="B206" s="13">
        <f t="array" ref="B206">INDEX(LLYmm3, MATCH(INDEX(LLY0,MATCH(MIN(ABS(LLY0-$A206)),ABS(LLY0-$A206),0)), LLY0, 0))</f>
        <v>0</v>
      </c>
      <c r="C206" s="14">
        <f t="array" ref="C206">INDEX(LLYmm3, MATCH(INDEX(_LLY200,MATCH(MIN(ABS(_LLY200-$A206)),ABS(_LLY200-$A206),0)), _LLY200, 0))</f>
        <v>0</v>
      </c>
      <c r="D206" s="14">
        <f t="array" ref="D206">INDEX(LLYmm3, MATCH(INDEX(_LLY400,MATCH(MIN(ABS(_LLY400-$A206)),ABS(_LLY400-$A206),0)), _LLY400, 0))</f>
        <v>0</v>
      </c>
      <c r="E206" s="14">
        <f t="array" ref="E206">INDEX(LLYmm3, MATCH(INDEX(_LLY600,MATCH(MIN(ABS(_LLY600-$A206)),ABS(_LLY600-$A206),0)), _LLY600, 0))</f>
        <v>0</v>
      </c>
      <c r="F206" s="14">
        <f t="array" ref="F206">INDEX(LLYmm3, MATCH(INDEX(_LLY800,MATCH(MIN(ABS(_LLY800-$A206)),ABS(_LLY800-$A206),0)), _LLY800, 0))</f>
        <v>0</v>
      </c>
      <c r="G206" s="14">
        <f t="array" ref="G206">INDEX(LLYmm3, MATCH(INDEX(_LLY1000,MATCH(MIN(ABS(_LLY1000-$A206)),ABS(_LLY1000-$A206),0)), _LLY1000, 0))</f>
        <v>0</v>
      </c>
      <c r="H206" s="14">
        <f t="array" ref="H206">INDEX(LLYmm3, MATCH(INDEX(_LLY1200,MATCH(MIN(ABS(_LLY1200-$A206)),ABS(_LLY1200-$A206),0)), _LLY1200, 0))</f>
        <v>0</v>
      </c>
      <c r="I206" s="14">
        <f t="array" ref="I206">INDEX(LLYmm3, MATCH(INDEX(_LLY1400,MATCH(MIN(ABS(_LLY1400-$A206)),ABS(_LLY1400-$A206),0)), _LLY1400, 0))</f>
        <v>0</v>
      </c>
      <c r="J206" s="14">
        <f t="array" ref="J206">INDEX(LLYmm3, MATCH(INDEX(_LLY1600,MATCH(MIN(ABS(_LLY1600-$A206)),ABS(_LLY1600-$A206),0)), _LLY1600, 0))</f>
        <v>0</v>
      </c>
      <c r="K206" s="14">
        <f t="array" ref="K206">INDEX(LLYmm3, MATCH(INDEX(_LLY1800,MATCH(MIN(ABS(_LLY1800-$A206)),ABS(_LLY1800-$A206),0)), _LLY1800, 0))</f>
        <v>0</v>
      </c>
      <c r="L206" s="14">
        <f t="array" ref="L206">INDEX(LLYmm3, MATCH(INDEX(_LLY2000,MATCH(MIN(ABS(_LLY2000-$A206)),ABS(_LLY2000-$A206),0)), _LLY2000, 0))</f>
        <v>0</v>
      </c>
      <c r="M206" s="14">
        <f t="array" ref="M206">INDEX(LLYmm3, MATCH(INDEX(_LLY2200,MATCH(MIN(ABS(_LLY2200-$A206)),ABS(_LLY2200-$A206),0)), _LLY2200, 0))</f>
        <v>0</v>
      </c>
      <c r="N206" s="14">
        <f t="array" ref="N206">INDEX(LLYmm3, MATCH(INDEX(_LLY2400,MATCH(MIN(ABS(_LLY2400-$A206)),ABS(_LLY2400-$A206),0)), _LLY2400, 0))</f>
        <v>0</v>
      </c>
      <c r="O206" s="14">
        <f t="array" ref="O206">INDEX(LLYmm3, MATCH(INDEX(_LLY2600,MATCH(MIN(ABS(_LLY2600-$A206)),ABS(_LLY2600-$A206),0)), _LLY2600, 0))</f>
        <v>0</v>
      </c>
      <c r="P206" s="14">
        <f t="array" ref="P206">INDEX(LLYmm3, MATCH(INDEX(_LLY2800,MATCH(MIN(ABS(_LLY2800-$A206)),ABS(_LLY2800-$A206),0)), _LLY2800, 0))</f>
        <v>0</v>
      </c>
      <c r="Q206" s="14">
        <f t="array" ref="Q206">INDEX(LLYmm3, MATCH(INDEX(_LLY3000,MATCH(MIN(ABS(_LLY3000-$A206)),ABS(_LLY3000-$A206),0)), _LLY3000, 0))</f>
        <v>0</v>
      </c>
      <c r="R206" s="14">
        <f t="array" ref="R206">INDEX(LLYmm3, MATCH(INDEX(_LLY3200,MATCH(MIN(ABS(_LLY3200-$A206)),ABS(_LLY3200-$A206),0)), _LLY3200, 0))</f>
        <v>0</v>
      </c>
      <c r="S206" s="14">
        <f t="array" ref="S206">INDEX(LLYmm3, MATCH(INDEX(_LLY3400,MATCH(MIN(ABS(_LLY3400-$A206)),ABS(_LLY3400-$A206),0)), _LLY3400, 0))</f>
        <v>0</v>
      </c>
      <c r="T206" s="14">
        <f t="array" ref="T206">INDEX(LLYmm3, MATCH(INDEX(_LLY3600,MATCH(MIN(ABS(_LLY3600-$A206)),ABS(_LLY3600-$A206),0)), _LLY3600, 0))</f>
        <v>0</v>
      </c>
      <c r="U206" s="14">
        <f t="array" ref="U206">INDEX(LLYmm3, MATCH(INDEX(_LLY3800,MATCH(MIN(ABS(_LLY3800-$A206)),ABS(_LLY3800-$A206),0)), _LLY3800, 0))</f>
        <v>0</v>
      </c>
      <c r="V206" s="15">
        <f t="array" ref="V206">INDEX(LLYmm3, MATCH(INDEX(_LLY4000,MATCH(MIN(ABS(_LLY4000-$A206)),ABS(_LLY4000-$A206),0)), _LLY4000, 0))</f>
        <v>0</v>
      </c>
    </row>
    <row r="207" spans="1:22">
      <c r="A207" s="3">
        <v>-3</v>
      </c>
      <c r="B207" s="13">
        <f t="array" ref="B207">INDEX(LLYmm3, MATCH(INDEX(LLY0,MATCH(MIN(ABS(LLY0-$A207)),ABS(LLY0-$A207),0)), LLY0, 0))</f>
        <v>0</v>
      </c>
      <c r="C207" s="14">
        <f t="array" ref="C207">INDEX(LLYmm3, MATCH(INDEX(_LLY200,MATCH(MIN(ABS(_LLY200-$A207)),ABS(_LLY200-$A207),0)), _LLY200, 0))</f>
        <v>0</v>
      </c>
      <c r="D207" s="14">
        <f t="array" ref="D207">INDEX(LLYmm3, MATCH(INDEX(_LLY400,MATCH(MIN(ABS(_LLY400-$A207)),ABS(_LLY400-$A207),0)), _LLY400, 0))</f>
        <v>0</v>
      </c>
      <c r="E207" s="14">
        <f t="array" ref="E207">INDEX(LLYmm3, MATCH(INDEX(_LLY600,MATCH(MIN(ABS(_LLY600-$A207)),ABS(_LLY600-$A207),0)), _LLY600, 0))</f>
        <v>0</v>
      </c>
      <c r="F207" s="14">
        <f t="array" ref="F207">INDEX(LLYmm3, MATCH(INDEX(_LLY800,MATCH(MIN(ABS(_LLY800-$A207)),ABS(_LLY800-$A207),0)), _LLY800, 0))</f>
        <v>0</v>
      </c>
      <c r="G207" s="14">
        <f t="array" ref="G207">INDEX(LLYmm3, MATCH(INDEX(_LLY1000,MATCH(MIN(ABS(_LLY1000-$A207)),ABS(_LLY1000-$A207),0)), _LLY1000, 0))</f>
        <v>0</v>
      </c>
      <c r="H207" s="14">
        <f t="array" ref="H207">INDEX(LLYmm3, MATCH(INDEX(_LLY1200,MATCH(MIN(ABS(_LLY1200-$A207)),ABS(_LLY1200-$A207),0)), _LLY1200, 0))</f>
        <v>0</v>
      </c>
      <c r="I207" s="14">
        <f t="array" ref="I207">INDEX(LLYmm3, MATCH(INDEX(_LLY1400,MATCH(MIN(ABS(_LLY1400-$A207)),ABS(_LLY1400-$A207),0)), _LLY1400, 0))</f>
        <v>0</v>
      </c>
      <c r="J207" s="14">
        <f t="array" ref="J207">INDEX(LLYmm3, MATCH(INDEX(_LLY1600,MATCH(MIN(ABS(_LLY1600-$A207)),ABS(_LLY1600-$A207),0)), _LLY1600, 0))</f>
        <v>0</v>
      </c>
      <c r="K207" s="14">
        <f t="array" ref="K207">INDEX(LLYmm3, MATCH(INDEX(_LLY1800,MATCH(MIN(ABS(_LLY1800-$A207)),ABS(_LLY1800-$A207),0)), _LLY1800, 0))</f>
        <v>0</v>
      </c>
      <c r="L207" s="14">
        <f t="array" ref="L207">INDEX(LLYmm3, MATCH(INDEX(_LLY2000,MATCH(MIN(ABS(_LLY2000-$A207)),ABS(_LLY2000-$A207),0)), _LLY2000, 0))</f>
        <v>0</v>
      </c>
      <c r="M207" s="14">
        <f t="array" ref="M207">INDEX(LLYmm3, MATCH(INDEX(_LLY2200,MATCH(MIN(ABS(_LLY2200-$A207)),ABS(_LLY2200-$A207),0)), _LLY2200, 0))</f>
        <v>0</v>
      </c>
      <c r="N207" s="14">
        <f t="array" ref="N207">INDEX(LLYmm3, MATCH(INDEX(_LLY2400,MATCH(MIN(ABS(_LLY2400-$A207)),ABS(_LLY2400-$A207),0)), _LLY2400, 0))</f>
        <v>0</v>
      </c>
      <c r="O207" s="14">
        <f t="array" ref="O207">INDEX(LLYmm3, MATCH(INDEX(_LLY2600,MATCH(MIN(ABS(_LLY2600-$A207)),ABS(_LLY2600-$A207),0)), _LLY2600, 0))</f>
        <v>0</v>
      </c>
      <c r="P207" s="14">
        <f t="array" ref="P207">INDEX(LLYmm3, MATCH(INDEX(_LLY2800,MATCH(MIN(ABS(_LLY2800-$A207)),ABS(_LLY2800-$A207),0)), _LLY2800, 0))</f>
        <v>0</v>
      </c>
      <c r="Q207" s="14">
        <f t="array" ref="Q207">INDEX(LLYmm3, MATCH(INDEX(_LLY3000,MATCH(MIN(ABS(_LLY3000-$A207)),ABS(_LLY3000-$A207),0)), _LLY3000, 0))</f>
        <v>0</v>
      </c>
      <c r="R207" s="14">
        <f t="array" ref="R207">INDEX(LLYmm3, MATCH(INDEX(_LLY3200,MATCH(MIN(ABS(_LLY3200-$A207)),ABS(_LLY3200-$A207),0)), _LLY3200, 0))</f>
        <v>0</v>
      </c>
      <c r="S207" s="14">
        <f t="array" ref="S207">INDEX(LLYmm3, MATCH(INDEX(_LLY3400,MATCH(MIN(ABS(_LLY3400-$A207)),ABS(_LLY3400-$A207),0)), _LLY3400, 0))</f>
        <v>0</v>
      </c>
      <c r="T207" s="14">
        <f t="array" ref="T207">INDEX(LLYmm3, MATCH(INDEX(_LLY3600,MATCH(MIN(ABS(_LLY3600-$A207)),ABS(_LLY3600-$A207),0)), _LLY3600, 0))</f>
        <v>0</v>
      </c>
      <c r="U207" s="14">
        <f t="array" ref="U207">INDEX(LLYmm3, MATCH(INDEX(_LLY3800,MATCH(MIN(ABS(_LLY3800-$A207)),ABS(_LLY3800-$A207),0)), _LLY3800, 0))</f>
        <v>0</v>
      </c>
      <c r="V207" s="15">
        <f t="array" ref="V207">INDEX(LLYmm3, MATCH(INDEX(_LLY4000,MATCH(MIN(ABS(_LLY4000-$A207)),ABS(_LLY4000-$A207),0)), _LLY4000, 0))</f>
        <v>0</v>
      </c>
    </row>
    <row r="208" spans="1:22">
      <c r="A208" s="3">
        <v>-2</v>
      </c>
      <c r="B208" s="13">
        <f t="array" ref="B208">INDEX(LLYmm3, MATCH(INDEX(LLY0,MATCH(MIN(ABS(LLY0-$A208)),ABS(LLY0-$A208),0)), LLY0, 0))</f>
        <v>0</v>
      </c>
      <c r="C208" s="14">
        <f t="array" ref="C208">INDEX(LLYmm3, MATCH(INDEX(_LLY200,MATCH(MIN(ABS(_LLY200-$A208)),ABS(_LLY200-$A208),0)), _LLY200, 0))</f>
        <v>0</v>
      </c>
      <c r="D208" s="14">
        <f t="array" ref="D208">INDEX(LLYmm3, MATCH(INDEX(_LLY400,MATCH(MIN(ABS(_LLY400-$A208)),ABS(_LLY400-$A208),0)), _LLY400, 0))</f>
        <v>0</v>
      </c>
      <c r="E208" s="14">
        <f t="array" ref="E208">INDEX(LLYmm3, MATCH(INDEX(_LLY600,MATCH(MIN(ABS(_LLY600-$A208)),ABS(_LLY600-$A208),0)), _LLY600, 0))</f>
        <v>0</v>
      </c>
      <c r="F208" s="14">
        <f t="array" ref="F208">INDEX(LLYmm3, MATCH(INDEX(_LLY800,MATCH(MIN(ABS(_LLY800-$A208)),ABS(_LLY800-$A208),0)), _LLY800, 0))</f>
        <v>0</v>
      </c>
      <c r="G208" s="14">
        <f t="array" ref="G208">INDEX(LLYmm3, MATCH(INDEX(_LLY1000,MATCH(MIN(ABS(_LLY1000-$A208)),ABS(_LLY1000-$A208),0)), _LLY1000, 0))</f>
        <v>0</v>
      </c>
      <c r="H208" s="14">
        <f t="array" ref="H208">INDEX(LLYmm3, MATCH(INDEX(_LLY1200,MATCH(MIN(ABS(_LLY1200-$A208)),ABS(_LLY1200-$A208),0)), _LLY1200, 0))</f>
        <v>0</v>
      </c>
      <c r="I208" s="14">
        <f t="array" ref="I208">INDEX(LLYmm3, MATCH(INDEX(_LLY1400,MATCH(MIN(ABS(_LLY1400-$A208)),ABS(_LLY1400-$A208),0)), _LLY1400, 0))</f>
        <v>0</v>
      </c>
      <c r="J208" s="14">
        <f t="array" ref="J208">INDEX(LLYmm3, MATCH(INDEX(_LLY1600,MATCH(MIN(ABS(_LLY1600-$A208)),ABS(_LLY1600-$A208),0)), _LLY1600, 0))</f>
        <v>0</v>
      </c>
      <c r="K208" s="14">
        <f t="array" ref="K208">INDEX(LLYmm3, MATCH(INDEX(_LLY1800,MATCH(MIN(ABS(_LLY1800-$A208)),ABS(_LLY1800-$A208),0)), _LLY1800, 0))</f>
        <v>0</v>
      </c>
      <c r="L208" s="14">
        <f t="array" ref="L208">INDEX(LLYmm3, MATCH(INDEX(_LLY2000,MATCH(MIN(ABS(_LLY2000-$A208)),ABS(_LLY2000-$A208),0)), _LLY2000, 0))</f>
        <v>0</v>
      </c>
      <c r="M208" s="14">
        <f t="array" ref="M208">INDEX(LLYmm3, MATCH(INDEX(_LLY2200,MATCH(MIN(ABS(_LLY2200-$A208)),ABS(_LLY2200-$A208),0)), _LLY2200, 0))</f>
        <v>0</v>
      </c>
      <c r="N208" s="14">
        <f t="array" ref="N208">INDEX(LLYmm3, MATCH(INDEX(_LLY2400,MATCH(MIN(ABS(_LLY2400-$A208)),ABS(_LLY2400-$A208),0)), _LLY2400, 0))</f>
        <v>0</v>
      </c>
      <c r="O208" s="14">
        <f t="array" ref="O208">INDEX(LLYmm3, MATCH(INDEX(_LLY2600,MATCH(MIN(ABS(_LLY2600-$A208)),ABS(_LLY2600-$A208),0)), _LLY2600, 0))</f>
        <v>0</v>
      </c>
      <c r="P208" s="14">
        <f t="array" ref="P208">INDEX(LLYmm3, MATCH(INDEX(_LLY2800,MATCH(MIN(ABS(_LLY2800-$A208)),ABS(_LLY2800-$A208),0)), _LLY2800, 0))</f>
        <v>0</v>
      </c>
      <c r="Q208" s="14">
        <f t="array" ref="Q208">INDEX(LLYmm3, MATCH(INDEX(_LLY3000,MATCH(MIN(ABS(_LLY3000-$A208)),ABS(_LLY3000-$A208),0)), _LLY3000, 0))</f>
        <v>0</v>
      </c>
      <c r="R208" s="14">
        <f t="array" ref="R208">INDEX(LLYmm3, MATCH(INDEX(_LLY3200,MATCH(MIN(ABS(_LLY3200-$A208)),ABS(_LLY3200-$A208),0)), _LLY3200, 0))</f>
        <v>0</v>
      </c>
      <c r="S208" s="14">
        <f t="array" ref="S208">INDEX(LLYmm3, MATCH(INDEX(_LLY3400,MATCH(MIN(ABS(_LLY3400-$A208)),ABS(_LLY3400-$A208),0)), _LLY3400, 0))</f>
        <v>0</v>
      </c>
      <c r="T208" s="14">
        <f t="array" ref="T208">INDEX(LLYmm3, MATCH(INDEX(_LLY3600,MATCH(MIN(ABS(_LLY3600-$A208)),ABS(_LLY3600-$A208),0)), _LLY3600, 0))</f>
        <v>0</v>
      </c>
      <c r="U208" s="14">
        <f t="array" ref="U208">INDEX(LLYmm3, MATCH(INDEX(_LLY3800,MATCH(MIN(ABS(_LLY3800-$A208)),ABS(_LLY3800-$A208),0)), _LLY3800, 0))</f>
        <v>0</v>
      </c>
      <c r="V208" s="15">
        <f t="array" ref="V208">INDEX(LLYmm3, MATCH(INDEX(_LLY4000,MATCH(MIN(ABS(_LLY4000-$A208)),ABS(_LLY4000-$A208),0)), _LLY4000, 0))</f>
        <v>0</v>
      </c>
    </row>
    <row r="209" spans="1:22">
      <c r="A209" s="3">
        <v>-1</v>
      </c>
      <c r="B209" s="13">
        <f t="array" ref="B209">INDEX(LLYmm3, MATCH(INDEX(LLY0,MATCH(MIN(ABS(LLY0-$A209)),ABS(LLY0-$A209),0)), LLY0, 0))</f>
        <v>0</v>
      </c>
      <c r="C209" s="14">
        <f t="array" ref="C209">INDEX(LLYmm3, MATCH(INDEX(_LLY200,MATCH(MIN(ABS(_LLY200-$A209)),ABS(_LLY200-$A209),0)), _LLY200, 0))</f>
        <v>0</v>
      </c>
      <c r="D209" s="14">
        <f t="array" ref="D209">INDEX(LLYmm3, MATCH(INDEX(_LLY400,MATCH(MIN(ABS(_LLY400-$A209)),ABS(_LLY400-$A209),0)), _LLY400, 0))</f>
        <v>0</v>
      </c>
      <c r="E209" s="14">
        <f t="array" ref="E209">INDEX(LLYmm3, MATCH(INDEX(_LLY600,MATCH(MIN(ABS(_LLY600-$A209)),ABS(_LLY600-$A209),0)), _LLY600, 0))</f>
        <v>0</v>
      </c>
      <c r="F209" s="14">
        <f t="array" ref="F209">INDEX(LLYmm3, MATCH(INDEX(_LLY800,MATCH(MIN(ABS(_LLY800-$A209)),ABS(_LLY800-$A209),0)), _LLY800, 0))</f>
        <v>0</v>
      </c>
      <c r="G209" s="14">
        <f t="array" ref="G209">INDEX(LLYmm3, MATCH(INDEX(_LLY1000,MATCH(MIN(ABS(_LLY1000-$A209)),ABS(_LLY1000-$A209),0)), _LLY1000, 0))</f>
        <v>0</v>
      </c>
      <c r="H209" s="14">
        <f t="array" ref="H209">INDEX(LLYmm3, MATCH(INDEX(_LLY1200,MATCH(MIN(ABS(_LLY1200-$A209)),ABS(_LLY1200-$A209),0)), _LLY1200, 0))</f>
        <v>0</v>
      </c>
      <c r="I209" s="14">
        <f t="array" ref="I209">INDEX(LLYmm3, MATCH(INDEX(_LLY1400,MATCH(MIN(ABS(_LLY1400-$A209)),ABS(_LLY1400-$A209),0)), _LLY1400, 0))</f>
        <v>0</v>
      </c>
      <c r="J209" s="14">
        <f t="array" ref="J209">INDEX(LLYmm3, MATCH(INDEX(_LLY1600,MATCH(MIN(ABS(_LLY1600-$A209)),ABS(_LLY1600-$A209),0)), _LLY1600, 0))</f>
        <v>0</v>
      </c>
      <c r="K209" s="14">
        <f t="array" ref="K209">INDEX(LLYmm3, MATCH(INDEX(_LLY1800,MATCH(MIN(ABS(_LLY1800-$A209)),ABS(_LLY1800-$A209),0)), _LLY1800, 0))</f>
        <v>0</v>
      </c>
      <c r="L209" s="14">
        <f t="array" ref="L209">INDEX(LLYmm3, MATCH(INDEX(_LLY2000,MATCH(MIN(ABS(_LLY2000-$A209)),ABS(_LLY2000-$A209),0)), _LLY2000, 0))</f>
        <v>0</v>
      </c>
      <c r="M209" s="14">
        <f t="array" ref="M209">INDEX(LLYmm3, MATCH(INDEX(_LLY2200,MATCH(MIN(ABS(_LLY2200-$A209)),ABS(_LLY2200-$A209),0)), _LLY2200, 0))</f>
        <v>0</v>
      </c>
      <c r="N209" s="14">
        <f t="array" ref="N209">INDEX(LLYmm3, MATCH(INDEX(_LLY2400,MATCH(MIN(ABS(_LLY2400-$A209)),ABS(_LLY2400-$A209),0)), _LLY2400, 0))</f>
        <v>0</v>
      </c>
      <c r="O209" s="14">
        <f t="array" ref="O209">INDEX(LLYmm3, MATCH(INDEX(_LLY2600,MATCH(MIN(ABS(_LLY2600-$A209)),ABS(_LLY2600-$A209),0)), _LLY2600, 0))</f>
        <v>0</v>
      </c>
      <c r="P209" s="14">
        <f t="array" ref="P209">INDEX(LLYmm3, MATCH(INDEX(_LLY2800,MATCH(MIN(ABS(_LLY2800-$A209)),ABS(_LLY2800-$A209),0)), _LLY2800, 0))</f>
        <v>0</v>
      </c>
      <c r="Q209" s="14">
        <f t="array" ref="Q209">INDEX(LLYmm3, MATCH(INDEX(_LLY3000,MATCH(MIN(ABS(_LLY3000-$A209)),ABS(_LLY3000-$A209),0)), _LLY3000, 0))</f>
        <v>0</v>
      </c>
      <c r="R209" s="14">
        <f t="array" ref="R209">INDEX(LLYmm3, MATCH(INDEX(_LLY3200,MATCH(MIN(ABS(_LLY3200-$A209)),ABS(_LLY3200-$A209),0)), _LLY3200, 0))</f>
        <v>0</v>
      </c>
      <c r="S209" s="14">
        <f t="array" ref="S209">INDEX(LLYmm3, MATCH(INDEX(_LLY3400,MATCH(MIN(ABS(_LLY3400-$A209)),ABS(_LLY3400-$A209),0)), _LLY3400, 0))</f>
        <v>0</v>
      </c>
      <c r="T209" s="14">
        <f t="array" ref="T209">INDEX(LLYmm3, MATCH(INDEX(_LLY3600,MATCH(MIN(ABS(_LLY3600-$A209)),ABS(_LLY3600-$A209),0)), _LLY3600, 0))</f>
        <v>0</v>
      </c>
      <c r="U209" s="14">
        <f t="array" ref="U209">INDEX(LLYmm3, MATCH(INDEX(_LLY3800,MATCH(MIN(ABS(_LLY3800-$A209)),ABS(_LLY3800-$A209),0)), _LLY3800, 0))</f>
        <v>0</v>
      </c>
      <c r="V209" s="15">
        <f t="array" ref="V209">INDEX(LLYmm3, MATCH(INDEX(_LLY4000,MATCH(MIN(ABS(_LLY4000-$A209)),ABS(_LLY4000-$A209),0)), _LLY4000, 0))</f>
        <v>0</v>
      </c>
    </row>
    <row r="210" spans="1:22">
      <c r="A210" s="3">
        <v>0</v>
      </c>
      <c r="B210" s="13">
        <f t="array" ref="B210">INDEX(LLYmm3, MATCH(INDEX(LLY0,MATCH(MIN(ABS(LLY0-$A210)),ABS(LLY0-$A210),0)), LLY0, 0))</f>
        <v>0</v>
      </c>
      <c r="C210" s="14">
        <f t="array" ref="C210">INDEX(LLYmm3, MATCH(INDEX(_LLY200,MATCH(MIN(ABS(_LLY200-$A210)),ABS(_LLY200-$A210),0)), _LLY200, 0))</f>
        <v>0</v>
      </c>
      <c r="D210" s="14">
        <f t="array" ref="D210">INDEX(LLYmm3, MATCH(INDEX(_LLY400,MATCH(MIN(ABS(_LLY400-$A210)),ABS(_LLY400-$A210),0)), _LLY400, 0))</f>
        <v>0</v>
      </c>
      <c r="E210" s="14">
        <f t="array" ref="E210">INDEX(LLYmm3, MATCH(INDEX(_LLY600,MATCH(MIN(ABS(_LLY600-$A210)),ABS(_LLY600-$A210),0)), _LLY600, 0))</f>
        <v>0</v>
      </c>
      <c r="F210" s="14">
        <f t="array" ref="F210">INDEX(LLYmm3, MATCH(INDEX(_LLY800,MATCH(MIN(ABS(_LLY800-$A210)),ABS(_LLY800-$A210),0)), _LLY800, 0))</f>
        <v>0</v>
      </c>
      <c r="G210" s="14">
        <f t="array" ref="G210">INDEX(LLYmm3, MATCH(INDEX(_LLY1000,MATCH(MIN(ABS(_LLY1000-$A210)),ABS(_LLY1000-$A210),0)), _LLY1000, 0))</f>
        <v>0</v>
      </c>
      <c r="H210" s="14">
        <f t="array" ref="H210">INDEX(LLYmm3, MATCH(INDEX(_LLY1200,MATCH(MIN(ABS(_LLY1200-$A210)),ABS(_LLY1200-$A210),0)), _LLY1200, 0))</f>
        <v>0</v>
      </c>
      <c r="I210" s="14">
        <f t="array" ref="I210">INDEX(LLYmm3, MATCH(INDEX(_LLY1400,MATCH(MIN(ABS(_LLY1400-$A210)),ABS(_LLY1400-$A210),0)), _LLY1400, 0))</f>
        <v>0</v>
      </c>
      <c r="J210" s="14">
        <f t="array" ref="J210">INDEX(LLYmm3, MATCH(INDEX(_LLY1600,MATCH(MIN(ABS(_LLY1600-$A210)),ABS(_LLY1600-$A210),0)), _LLY1600, 0))</f>
        <v>0</v>
      </c>
      <c r="K210" s="14">
        <f t="array" ref="K210">INDEX(LLYmm3, MATCH(INDEX(_LLY1800,MATCH(MIN(ABS(_LLY1800-$A210)),ABS(_LLY1800-$A210),0)), _LLY1800, 0))</f>
        <v>0</v>
      </c>
      <c r="L210" s="14">
        <f t="array" ref="L210">INDEX(LLYmm3, MATCH(INDEX(_LLY2000,MATCH(MIN(ABS(_LLY2000-$A210)),ABS(_LLY2000-$A210),0)), _LLY2000, 0))</f>
        <v>0</v>
      </c>
      <c r="M210" s="14">
        <f t="array" ref="M210">INDEX(LLYmm3, MATCH(INDEX(_LLY2200,MATCH(MIN(ABS(_LLY2200-$A210)),ABS(_LLY2200-$A210),0)), _LLY2200, 0))</f>
        <v>0</v>
      </c>
      <c r="N210" s="14">
        <f t="array" ref="N210">INDEX(LLYmm3, MATCH(INDEX(_LLY2400,MATCH(MIN(ABS(_LLY2400-$A210)),ABS(_LLY2400-$A210),0)), _LLY2400, 0))</f>
        <v>0</v>
      </c>
      <c r="O210" s="14">
        <f t="array" ref="O210">INDEX(LLYmm3, MATCH(INDEX(_LLY2600,MATCH(MIN(ABS(_LLY2600-$A210)),ABS(_LLY2600-$A210),0)), _LLY2600, 0))</f>
        <v>0</v>
      </c>
      <c r="P210" s="14">
        <f t="array" ref="P210">INDEX(LLYmm3, MATCH(INDEX(_LLY2800,MATCH(MIN(ABS(_LLY2800-$A210)),ABS(_LLY2800-$A210),0)), _LLY2800, 0))</f>
        <v>0</v>
      </c>
      <c r="Q210" s="14">
        <f t="array" ref="Q210">INDEX(LLYmm3, MATCH(INDEX(_LLY3000,MATCH(MIN(ABS(_LLY3000-$A210)),ABS(_LLY3000-$A210),0)), _LLY3000, 0))</f>
        <v>0</v>
      </c>
      <c r="R210" s="14">
        <f t="array" ref="R210">INDEX(LLYmm3, MATCH(INDEX(_LLY3200,MATCH(MIN(ABS(_LLY3200-$A210)),ABS(_LLY3200-$A210),0)), _LLY3200, 0))</f>
        <v>0</v>
      </c>
      <c r="S210" s="14">
        <f t="array" ref="S210">INDEX(LLYmm3, MATCH(INDEX(_LLY3400,MATCH(MIN(ABS(_LLY3400-$A210)),ABS(_LLY3400-$A210),0)), _LLY3400, 0))</f>
        <v>0</v>
      </c>
      <c r="T210" s="14">
        <f t="array" ref="T210">INDEX(LLYmm3, MATCH(INDEX(_LLY3600,MATCH(MIN(ABS(_LLY3600-$A210)),ABS(_LLY3600-$A210),0)), _LLY3600, 0))</f>
        <v>0</v>
      </c>
      <c r="U210" s="14">
        <f t="array" ref="U210">INDEX(LLYmm3, MATCH(INDEX(_LLY3800,MATCH(MIN(ABS(_LLY3800-$A210)),ABS(_LLY3800-$A210),0)), _LLY3800, 0))</f>
        <v>0</v>
      </c>
      <c r="V210" s="15">
        <f t="array" ref="V210">INDEX(LLYmm3, MATCH(INDEX(_LLY4000,MATCH(MIN(ABS(_LLY4000-$A210)),ABS(_LLY4000-$A210),0)), _LLY4000, 0))</f>
        <v>0</v>
      </c>
    </row>
    <row r="211" spans="1:22">
      <c r="A211" s="3">
        <v>1</v>
      </c>
      <c r="B211" s="13">
        <f t="array" ref="B211">INDEX(LLYmm3, MATCH(INDEX(LLY0,MATCH(MIN(ABS(LLY0-$A211)),ABS(LLY0-$A211),0)), LLY0, 0))</f>
        <v>0</v>
      </c>
      <c r="C211" s="14">
        <f t="array" ref="C211">INDEX(LLYmm3, MATCH(INDEX(_LLY200,MATCH(MIN(ABS(_LLY200-$A211)),ABS(_LLY200-$A211),0)), _LLY200, 0))</f>
        <v>0</v>
      </c>
      <c r="D211" s="14">
        <f t="array" ref="D211">INDEX(LLYmm3, MATCH(INDEX(_LLY400,MATCH(MIN(ABS(_LLY400-$A211)),ABS(_LLY400-$A211),0)), _LLY400, 0))</f>
        <v>0</v>
      </c>
      <c r="E211" s="14">
        <f t="array" ref="E211">INDEX(LLYmm3, MATCH(INDEX(_LLY600,MATCH(MIN(ABS(_LLY600-$A211)),ABS(_LLY600-$A211),0)), _LLY600, 0))</f>
        <v>0</v>
      </c>
      <c r="F211" s="14">
        <f t="array" ref="F211">INDEX(LLYmm3, MATCH(INDEX(_LLY800,MATCH(MIN(ABS(_LLY800-$A211)),ABS(_LLY800-$A211),0)), _LLY800, 0))</f>
        <v>0</v>
      </c>
      <c r="G211" s="14">
        <f t="array" ref="G211">INDEX(LLYmm3, MATCH(INDEX(_LLY1000,MATCH(MIN(ABS(_LLY1000-$A211)),ABS(_LLY1000-$A211),0)), _LLY1000, 0))</f>
        <v>0</v>
      </c>
      <c r="H211" s="14">
        <f t="array" ref="H211">INDEX(LLYmm3, MATCH(INDEX(_LLY1200,MATCH(MIN(ABS(_LLY1200-$A211)),ABS(_LLY1200-$A211),0)), _LLY1200, 0))</f>
        <v>0</v>
      </c>
      <c r="I211" s="14">
        <f t="array" ref="I211">INDEX(LLYmm3, MATCH(INDEX(_LLY1400,MATCH(MIN(ABS(_LLY1400-$A211)),ABS(_LLY1400-$A211),0)), _LLY1400, 0))</f>
        <v>0</v>
      </c>
      <c r="J211" s="14">
        <f t="array" ref="J211">INDEX(LLYmm3, MATCH(INDEX(_LLY1600,MATCH(MIN(ABS(_LLY1600-$A211)),ABS(_LLY1600-$A211),0)), _LLY1600, 0))</f>
        <v>0</v>
      </c>
      <c r="K211" s="14">
        <f t="array" ref="K211">INDEX(LLYmm3, MATCH(INDEX(_LLY1800,MATCH(MIN(ABS(_LLY1800-$A211)),ABS(_LLY1800-$A211),0)), _LLY1800, 0))</f>
        <v>0</v>
      </c>
      <c r="L211" s="14">
        <f t="array" ref="L211">INDEX(LLYmm3, MATCH(INDEX(_LLY2000,MATCH(MIN(ABS(_LLY2000-$A211)),ABS(_LLY2000-$A211),0)), _LLY2000, 0))</f>
        <v>0</v>
      </c>
      <c r="M211" s="14">
        <f t="array" ref="M211">INDEX(LLYmm3, MATCH(INDEX(_LLY2200,MATCH(MIN(ABS(_LLY2200-$A211)),ABS(_LLY2200-$A211),0)), _LLY2200, 0))</f>
        <v>0</v>
      </c>
      <c r="N211" s="14">
        <f t="array" ref="N211">INDEX(LLYmm3, MATCH(INDEX(_LLY2400,MATCH(MIN(ABS(_LLY2400-$A211)),ABS(_LLY2400-$A211),0)), _LLY2400, 0))</f>
        <v>0</v>
      </c>
      <c r="O211" s="14">
        <f t="array" ref="O211">INDEX(LLYmm3, MATCH(INDEX(_LLY2600,MATCH(MIN(ABS(_LLY2600-$A211)),ABS(_LLY2600-$A211),0)), _LLY2600, 0))</f>
        <v>0</v>
      </c>
      <c r="P211" s="14">
        <f t="array" ref="P211">INDEX(LLYmm3, MATCH(INDEX(_LLY2800,MATCH(MIN(ABS(_LLY2800-$A211)),ABS(_LLY2800-$A211),0)), _LLY2800, 0))</f>
        <v>0</v>
      </c>
      <c r="Q211" s="14">
        <f t="array" ref="Q211">INDEX(LLYmm3, MATCH(INDEX(_LLY3000,MATCH(MIN(ABS(_LLY3000-$A211)),ABS(_LLY3000-$A211),0)), _LLY3000, 0))</f>
        <v>0</v>
      </c>
      <c r="R211" s="14">
        <f t="array" ref="R211">INDEX(LLYmm3, MATCH(INDEX(_LLY3200,MATCH(MIN(ABS(_LLY3200-$A211)),ABS(_LLY3200-$A211),0)), _LLY3200, 0))</f>
        <v>1</v>
      </c>
      <c r="S211" s="14">
        <f t="array" ref="S211">INDEX(LLYmm3, MATCH(INDEX(_LLY3400,MATCH(MIN(ABS(_LLY3400-$A211)),ABS(_LLY3400-$A211),0)), _LLY3400, 0))</f>
        <v>1</v>
      </c>
      <c r="T211" s="14">
        <f t="array" ref="T211">INDEX(LLYmm3, MATCH(INDEX(_LLY3600,MATCH(MIN(ABS(_LLY3600-$A211)),ABS(_LLY3600-$A211),0)), _LLY3600, 0))</f>
        <v>1</v>
      </c>
      <c r="U211" s="14">
        <f t="array" ref="U211">INDEX(LLYmm3, MATCH(INDEX(_LLY3800,MATCH(MIN(ABS(_LLY3800-$A211)),ABS(_LLY3800-$A211),0)), _LLY3800, 0))</f>
        <v>0</v>
      </c>
      <c r="V211" s="15">
        <f t="array" ref="V211">INDEX(LLYmm3, MATCH(INDEX(_LLY4000,MATCH(MIN(ABS(_LLY4000-$A211)),ABS(_LLY4000-$A211),0)), _LLY4000, 0))</f>
        <v>0</v>
      </c>
    </row>
    <row r="212" spans="1:22">
      <c r="A212" s="3">
        <v>2</v>
      </c>
      <c r="B212" s="13">
        <f t="array" ref="B212">INDEX(LLYmm3, MATCH(INDEX(LLY0,MATCH(MIN(ABS(LLY0-$A212)),ABS(LLY0-$A212),0)), LLY0, 0))</f>
        <v>0</v>
      </c>
      <c r="C212" s="14">
        <f t="array" ref="C212">INDEX(LLYmm3, MATCH(INDEX(_LLY200,MATCH(MIN(ABS(_LLY200-$A212)),ABS(_LLY200-$A212),0)), _LLY200, 0))</f>
        <v>0</v>
      </c>
      <c r="D212" s="14">
        <f t="array" ref="D212">INDEX(LLYmm3, MATCH(INDEX(_LLY400,MATCH(MIN(ABS(_LLY400-$A212)),ABS(_LLY400-$A212),0)), _LLY400, 0))</f>
        <v>0</v>
      </c>
      <c r="E212" s="14">
        <f t="array" ref="E212">INDEX(LLYmm3, MATCH(INDEX(_LLY600,MATCH(MIN(ABS(_LLY600-$A212)),ABS(_LLY600-$A212),0)), _LLY600, 0))</f>
        <v>0</v>
      </c>
      <c r="F212" s="14">
        <f t="array" ref="F212">INDEX(LLYmm3, MATCH(INDEX(_LLY800,MATCH(MIN(ABS(_LLY800-$A212)),ABS(_LLY800-$A212),0)), _LLY800, 0))</f>
        <v>0</v>
      </c>
      <c r="G212" s="14">
        <f t="array" ref="G212">INDEX(LLYmm3, MATCH(INDEX(_LLY1000,MATCH(MIN(ABS(_LLY1000-$A212)),ABS(_LLY1000-$A212),0)), _LLY1000, 0))</f>
        <v>1</v>
      </c>
      <c r="H212" s="14">
        <f t="array" ref="H212">INDEX(LLYmm3, MATCH(INDEX(_LLY1200,MATCH(MIN(ABS(_LLY1200-$A212)),ABS(_LLY1200-$A212),0)), _LLY1200, 0))</f>
        <v>1</v>
      </c>
      <c r="I212" s="14">
        <f t="array" ref="I212">INDEX(LLYmm3, MATCH(INDEX(_LLY1400,MATCH(MIN(ABS(_LLY1400-$A212)),ABS(_LLY1400-$A212),0)), _LLY1400, 0))</f>
        <v>1</v>
      </c>
      <c r="J212" s="14">
        <f t="array" ref="J212">INDEX(LLYmm3, MATCH(INDEX(_LLY1600,MATCH(MIN(ABS(_LLY1600-$A212)),ABS(_LLY1600-$A212),0)), _LLY1600, 0))</f>
        <v>1</v>
      </c>
      <c r="K212" s="14">
        <f t="array" ref="K212">INDEX(LLYmm3, MATCH(INDEX(_LLY1800,MATCH(MIN(ABS(_LLY1800-$A212)),ABS(_LLY1800-$A212),0)), _LLY1800, 0))</f>
        <v>1</v>
      </c>
      <c r="L212" s="14">
        <f t="array" ref="L212">INDEX(LLYmm3, MATCH(INDEX(_LLY2000,MATCH(MIN(ABS(_LLY2000-$A212)),ABS(_LLY2000-$A212),0)), _LLY2000, 0))</f>
        <v>1</v>
      </c>
      <c r="M212" s="14">
        <f t="array" ref="M212">INDEX(LLYmm3, MATCH(INDEX(_LLY2200,MATCH(MIN(ABS(_LLY2200-$A212)),ABS(_LLY2200-$A212),0)), _LLY2200, 0))</f>
        <v>1</v>
      </c>
      <c r="N212" s="14">
        <f t="array" ref="N212">INDEX(LLYmm3, MATCH(INDEX(_LLY2400,MATCH(MIN(ABS(_LLY2400-$A212)),ABS(_LLY2400-$A212),0)), _LLY2400, 0))</f>
        <v>1</v>
      </c>
      <c r="O212" s="14">
        <f t="array" ref="O212">INDEX(LLYmm3, MATCH(INDEX(_LLY2600,MATCH(MIN(ABS(_LLY2600-$A212)),ABS(_LLY2600-$A212),0)), _LLY2600, 0))</f>
        <v>1</v>
      </c>
      <c r="P212" s="14">
        <f t="array" ref="P212">INDEX(LLYmm3, MATCH(INDEX(_LLY2800,MATCH(MIN(ABS(_LLY2800-$A212)),ABS(_LLY2800-$A212),0)), _LLY2800, 0))</f>
        <v>1</v>
      </c>
      <c r="Q212" s="14">
        <f t="array" ref="Q212">INDEX(LLYmm3, MATCH(INDEX(_LLY3000,MATCH(MIN(ABS(_LLY3000-$A212)),ABS(_LLY3000-$A212),0)), _LLY3000, 0))</f>
        <v>1</v>
      </c>
      <c r="R212" s="14">
        <f t="array" ref="R212">INDEX(LLYmm3, MATCH(INDEX(_LLY3200,MATCH(MIN(ABS(_LLY3200-$A212)),ABS(_LLY3200-$A212),0)), _LLY3200, 0))</f>
        <v>1</v>
      </c>
      <c r="S212" s="14">
        <f t="array" ref="S212">INDEX(LLYmm3, MATCH(INDEX(_LLY3400,MATCH(MIN(ABS(_LLY3400-$A212)),ABS(_LLY3400-$A212),0)), _LLY3400, 0))</f>
        <v>1</v>
      </c>
      <c r="T212" s="14">
        <f t="array" ref="T212">INDEX(LLYmm3, MATCH(INDEX(_LLY3600,MATCH(MIN(ABS(_LLY3600-$A212)),ABS(_LLY3600-$A212),0)), _LLY3600, 0))</f>
        <v>1</v>
      </c>
      <c r="U212" s="14">
        <f t="array" ref="U212">INDEX(LLYmm3, MATCH(INDEX(_LLY3800,MATCH(MIN(ABS(_LLY3800-$A212)),ABS(_LLY3800-$A212),0)), _LLY3800, 0))</f>
        <v>0</v>
      </c>
      <c r="V212" s="15">
        <f t="array" ref="V212">INDEX(LLYmm3, MATCH(INDEX(_LLY4000,MATCH(MIN(ABS(_LLY4000-$A212)),ABS(_LLY4000-$A212),0)), _LLY4000, 0))</f>
        <v>0</v>
      </c>
    </row>
    <row r="213" spans="1:22">
      <c r="A213" s="3">
        <v>3</v>
      </c>
      <c r="B213" s="13">
        <f t="array" ref="B213">INDEX(LLYmm3, MATCH(INDEX(LLY0,MATCH(MIN(ABS(LLY0-$A213)),ABS(LLY0-$A213),0)), LLY0, 0))</f>
        <v>0</v>
      </c>
      <c r="C213" s="14">
        <f t="array" ref="C213">INDEX(LLYmm3, MATCH(INDEX(_LLY200,MATCH(MIN(ABS(_LLY200-$A213)),ABS(_LLY200-$A213),0)), _LLY200, 0))</f>
        <v>0</v>
      </c>
      <c r="D213" s="14">
        <f t="array" ref="D213">INDEX(LLYmm3, MATCH(INDEX(_LLY400,MATCH(MIN(ABS(_LLY400-$A213)),ABS(_LLY400-$A213),0)), _LLY400, 0))</f>
        <v>1</v>
      </c>
      <c r="E213" s="14">
        <f t="array" ref="E213">INDEX(LLYmm3, MATCH(INDEX(_LLY600,MATCH(MIN(ABS(_LLY600-$A213)),ABS(_LLY600-$A213),0)), _LLY600, 0))</f>
        <v>1</v>
      </c>
      <c r="F213" s="14">
        <f t="array" ref="F213">INDEX(LLYmm3, MATCH(INDEX(_LLY800,MATCH(MIN(ABS(_LLY800-$A213)),ABS(_LLY800-$A213),0)), _LLY800, 0))</f>
        <v>1</v>
      </c>
      <c r="G213" s="14">
        <f t="array" ref="G213">INDEX(LLYmm3, MATCH(INDEX(_LLY1000,MATCH(MIN(ABS(_LLY1000-$A213)),ABS(_LLY1000-$A213),0)), _LLY1000, 0))</f>
        <v>1</v>
      </c>
      <c r="H213" s="14">
        <f t="array" ref="H213">INDEX(LLYmm3, MATCH(INDEX(_LLY1200,MATCH(MIN(ABS(_LLY1200-$A213)),ABS(_LLY1200-$A213),0)), _LLY1200, 0))</f>
        <v>1</v>
      </c>
      <c r="I213" s="14">
        <f t="array" ref="I213">INDEX(LLYmm3, MATCH(INDEX(_LLY1400,MATCH(MIN(ABS(_LLY1400-$A213)),ABS(_LLY1400-$A213),0)), _LLY1400, 0))</f>
        <v>1</v>
      </c>
      <c r="J213" s="14">
        <f t="array" ref="J213">INDEX(LLYmm3, MATCH(INDEX(_LLY1600,MATCH(MIN(ABS(_LLY1600-$A213)),ABS(_LLY1600-$A213),0)), _LLY1600, 0))</f>
        <v>1</v>
      </c>
      <c r="K213" s="14">
        <f t="array" ref="K213">INDEX(LLYmm3, MATCH(INDEX(_LLY1800,MATCH(MIN(ABS(_LLY1800-$A213)),ABS(_LLY1800-$A213),0)), _LLY1800, 0))</f>
        <v>1</v>
      </c>
      <c r="L213" s="14">
        <f t="array" ref="L213">INDEX(LLYmm3, MATCH(INDEX(_LLY2000,MATCH(MIN(ABS(_LLY2000-$A213)),ABS(_LLY2000-$A213),0)), _LLY2000, 0))</f>
        <v>1</v>
      </c>
      <c r="M213" s="14">
        <f t="array" ref="M213">INDEX(LLYmm3, MATCH(INDEX(_LLY2200,MATCH(MIN(ABS(_LLY2200-$A213)),ABS(_LLY2200-$A213),0)), _LLY2200, 0))</f>
        <v>1</v>
      </c>
      <c r="N213" s="14">
        <f t="array" ref="N213">INDEX(LLYmm3, MATCH(INDEX(_LLY2400,MATCH(MIN(ABS(_LLY2400-$A213)),ABS(_LLY2400-$A213),0)), _LLY2400, 0))</f>
        <v>1</v>
      </c>
      <c r="O213" s="14">
        <f t="array" ref="O213">INDEX(LLYmm3, MATCH(INDEX(_LLY2600,MATCH(MIN(ABS(_LLY2600-$A213)),ABS(_LLY2600-$A213),0)), _LLY2600, 0))</f>
        <v>1</v>
      </c>
      <c r="P213" s="14">
        <f t="array" ref="P213">INDEX(LLYmm3, MATCH(INDEX(_LLY2800,MATCH(MIN(ABS(_LLY2800-$A213)),ABS(_LLY2800-$A213),0)), _LLY2800, 0))</f>
        <v>1</v>
      </c>
      <c r="Q213" s="14">
        <f t="array" ref="Q213">INDEX(LLYmm3, MATCH(INDEX(_LLY3000,MATCH(MIN(ABS(_LLY3000-$A213)),ABS(_LLY3000-$A213),0)), _LLY3000, 0))</f>
        <v>1</v>
      </c>
      <c r="R213" s="14">
        <f t="array" ref="R213">INDEX(LLYmm3, MATCH(INDEX(_LLY3200,MATCH(MIN(ABS(_LLY3200-$A213)),ABS(_LLY3200-$A213),0)), _LLY3200, 0))</f>
        <v>2</v>
      </c>
      <c r="S213" s="14">
        <f t="array" ref="S213">INDEX(LLYmm3, MATCH(INDEX(_LLY3400,MATCH(MIN(ABS(_LLY3400-$A213)),ABS(_LLY3400-$A213),0)), _LLY3400, 0))</f>
        <v>2</v>
      </c>
      <c r="T213" s="14">
        <f t="array" ref="T213">INDEX(LLYmm3, MATCH(INDEX(_LLY3600,MATCH(MIN(ABS(_LLY3600-$A213)),ABS(_LLY3600-$A213),0)), _LLY3600, 0))</f>
        <v>2</v>
      </c>
      <c r="U213" s="14">
        <f t="array" ref="U213">INDEX(LLYmm3, MATCH(INDEX(_LLY3800,MATCH(MIN(ABS(_LLY3800-$A213)),ABS(_LLY3800-$A213),0)), _LLY3800, 0))</f>
        <v>0</v>
      </c>
      <c r="V213" s="15">
        <f t="array" ref="V213">INDEX(LLYmm3, MATCH(INDEX(_LLY4000,MATCH(MIN(ABS(_LLY4000-$A213)),ABS(_LLY4000-$A213),0)), _LLY4000, 0))</f>
        <v>0</v>
      </c>
    </row>
    <row r="214" spans="1:22">
      <c r="A214" s="3">
        <v>4</v>
      </c>
      <c r="B214" s="13">
        <f t="array" ref="B214">INDEX(LLYmm3, MATCH(INDEX(LLY0,MATCH(MIN(ABS(LLY0-$A214)),ABS(LLY0-$A214),0)), LLY0, 0))</f>
        <v>0</v>
      </c>
      <c r="C214" s="14">
        <f t="array" ref="C214">INDEX(LLYmm3, MATCH(INDEX(_LLY200,MATCH(MIN(ABS(_LLY200-$A214)),ABS(_LLY200-$A214),0)), _LLY200, 0))</f>
        <v>0</v>
      </c>
      <c r="D214" s="14">
        <f t="array" ref="D214">INDEX(LLYmm3, MATCH(INDEX(_LLY400,MATCH(MIN(ABS(_LLY400-$A214)),ABS(_LLY400-$A214),0)), _LLY400, 0))</f>
        <v>1</v>
      </c>
      <c r="E214" s="14">
        <f t="array" ref="E214">INDEX(LLYmm3, MATCH(INDEX(_LLY600,MATCH(MIN(ABS(_LLY600-$A214)),ABS(_LLY600-$A214),0)), _LLY600, 0))</f>
        <v>1</v>
      </c>
      <c r="F214" s="14">
        <f t="array" ref="F214">INDEX(LLYmm3, MATCH(INDEX(_LLY800,MATCH(MIN(ABS(_LLY800-$A214)),ABS(_LLY800-$A214),0)), _LLY800, 0))</f>
        <v>1</v>
      </c>
      <c r="G214" s="14">
        <f t="array" ref="G214">INDEX(LLYmm3, MATCH(INDEX(_LLY1000,MATCH(MIN(ABS(_LLY1000-$A214)),ABS(_LLY1000-$A214),0)), _LLY1000, 0))</f>
        <v>1</v>
      </c>
      <c r="H214" s="14">
        <f t="array" ref="H214">INDEX(LLYmm3, MATCH(INDEX(_LLY1200,MATCH(MIN(ABS(_LLY1200-$A214)),ABS(_LLY1200-$A214),0)), _LLY1200, 0))</f>
        <v>1</v>
      </c>
      <c r="I214" s="14">
        <f t="array" ref="I214">INDEX(LLYmm3, MATCH(INDEX(_LLY1400,MATCH(MIN(ABS(_LLY1400-$A214)),ABS(_LLY1400-$A214),0)), _LLY1400, 0))</f>
        <v>1</v>
      </c>
      <c r="J214" s="14">
        <f t="array" ref="J214">INDEX(LLYmm3, MATCH(INDEX(_LLY1600,MATCH(MIN(ABS(_LLY1600-$A214)),ABS(_LLY1600-$A214),0)), _LLY1600, 0))</f>
        <v>1</v>
      </c>
      <c r="K214" s="14">
        <f t="array" ref="K214">INDEX(LLYmm3, MATCH(INDEX(_LLY1800,MATCH(MIN(ABS(_LLY1800-$A214)),ABS(_LLY1800-$A214),0)), _LLY1800, 0))</f>
        <v>1</v>
      </c>
      <c r="L214" s="14">
        <f t="array" ref="L214">INDEX(LLYmm3, MATCH(INDEX(_LLY2000,MATCH(MIN(ABS(_LLY2000-$A214)),ABS(_LLY2000-$A214),0)), _LLY2000, 0))</f>
        <v>1</v>
      </c>
      <c r="M214" s="14">
        <f t="array" ref="M214">INDEX(LLYmm3, MATCH(INDEX(_LLY2200,MATCH(MIN(ABS(_LLY2200-$A214)),ABS(_LLY2200-$A214),0)), _LLY2200, 0))</f>
        <v>1</v>
      </c>
      <c r="N214" s="14">
        <f t="array" ref="N214">INDEX(LLYmm3, MATCH(INDEX(_LLY2400,MATCH(MIN(ABS(_LLY2400-$A214)),ABS(_LLY2400-$A214),0)), _LLY2400, 0))</f>
        <v>1</v>
      </c>
      <c r="O214" s="14">
        <f t="array" ref="O214">INDEX(LLYmm3, MATCH(INDEX(_LLY2600,MATCH(MIN(ABS(_LLY2600-$A214)),ABS(_LLY2600-$A214),0)), _LLY2600, 0))</f>
        <v>2</v>
      </c>
      <c r="P214" s="14">
        <f t="array" ref="P214">INDEX(LLYmm3, MATCH(INDEX(_LLY2800,MATCH(MIN(ABS(_LLY2800-$A214)),ABS(_LLY2800-$A214),0)), _LLY2800, 0))</f>
        <v>2</v>
      </c>
      <c r="Q214" s="14">
        <f t="array" ref="Q214">INDEX(LLYmm3, MATCH(INDEX(_LLY3000,MATCH(MIN(ABS(_LLY3000-$A214)),ABS(_LLY3000-$A214),0)), _LLY3000, 0))</f>
        <v>2</v>
      </c>
      <c r="R214" s="14">
        <f t="array" ref="R214">INDEX(LLYmm3, MATCH(INDEX(_LLY3200,MATCH(MIN(ABS(_LLY3200-$A214)),ABS(_LLY3200-$A214),0)), _LLY3200, 0))</f>
        <v>3</v>
      </c>
      <c r="S214" s="14">
        <f t="array" ref="S214">INDEX(LLYmm3, MATCH(INDEX(_LLY3400,MATCH(MIN(ABS(_LLY3400-$A214)),ABS(_LLY3400-$A214),0)), _LLY3400, 0))</f>
        <v>3</v>
      </c>
      <c r="T214" s="14">
        <f t="array" ref="T214">INDEX(LLYmm3, MATCH(INDEX(_LLY3600,MATCH(MIN(ABS(_LLY3600-$A214)),ABS(_LLY3600-$A214),0)), _LLY3600, 0))</f>
        <v>3</v>
      </c>
      <c r="U214" s="14">
        <f t="array" ref="U214">INDEX(LLYmm3, MATCH(INDEX(_LLY3800,MATCH(MIN(ABS(_LLY3800-$A214)),ABS(_LLY3800-$A214),0)), _LLY3800, 0))</f>
        <v>0</v>
      </c>
      <c r="V214" s="15">
        <f t="array" ref="V214">INDEX(LLYmm3, MATCH(INDEX(_LLY4000,MATCH(MIN(ABS(_LLY4000-$A214)),ABS(_LLY4000-$A214),0)), _LLY4000, 0))</f>
        <v>0</v>
      </c>
    </row>
    <row r="215" spans="1:22">
      <c r="A215" s="3">
        <v>5</v>
      </c>
      <c r="B215" s="13">
        <f t="array" ref="B215">INDEX(LLYmm3, MATCH(INDEX(LLY0,MATCH(MIN(ABS(LLY0-$A215)),ABS(LLY0-$A215),0)), LLY0, 0))</f>
        <v>0</v>
      </c>
      <c r="C215" s="14">
        <f t="array" ref="C215">INDEX(LLYmm3, MATCH(INDEX(_LLY200,MATCH(MIN(ABS(_LLY200-$A215)),ABS(_LLY200-$A215),0)), _LLY200, 0))</f>
        <v>0</v>
      </c>
      <c r="D215" s="14">
        <f t="array" ref="D215">INDEX(LLYmm3, MATCH(INDEX(_LLY400,MATCH(MIN(ABS(_LLY400-$A215)),ABS(_LLY400-$A215),0)), _LLY400, 0))</f>
        <v>1</v>
      </c>
      <c r="E215" s="14">
        <f t="array" ref="E215">INDEX(LLYmm3, MATCH(INDEX(_LLY600,MATCH(MIN(ABS(_LLY600-$A215)),ABS(_LLY600-$A215),0)), _LLY600, 0))</f>
        <v>1</v>
      </c>
      <c r="F215" s="14">
        <f t="array" ref="F215">INDEX(LLYmm3, MATCH(INDEX(_LLY800,MATCH(MIN(ABS(_LLY800-$A215)),ABS(_LLY800-$A215),0)), _LLY800, 0))</f>
        <v>1</v>
      </c>
      <c r="G215" s="14">
        <f t="array" ref="G215">INDEX(LLYmm3, MATCH(INDEX(_LLY1000,MATCH(MIN(ABS(_LLY1000-$A215)),ABS(_LLY1000-$A215),0)), _LLY1000, 0))</f>
        <v>1</v>
      </c>
      <c r="H215" s="14">
        <f t="array" ref="H215">INDEX(LLYmm3, MATCH(INDEX(_LLY1200,MATCH(MIN(ABS(_LLY1200-$A215)),ABS(_LLY1200-$A215),0)), _LLY1200, 0))</f>
        <v>1</v>
      </c>
      <c r="I215" s="14">
        <f t="array" ref="I215">INDEX(LLYmm3, MATCH(INDEX(_LLY1400,MATCH(MIN(ABS(_LLY1400-$A215)),ABS(_LLY1400-$A215),0)), _LLY1400, 0))</f>
        <v>1</v>
      </c>
      <c r="J215" s="14">
        <f t="array" ref="J215">INDEX(LLYmm3, MATCH(INDEX(_LLY1600,MATCH(MIN(ABS(_LLY1600-$A215)),ABS(_LLY1600-$A215),0)), _LLY1600, 0))</f>
        <v>2</v>
      </c>
      <c r="K215" s="14">
        <f t="array" ref="K215">INDEX(LLYmm3, MATCH(INDEX(_LLY1800,MATCH(MIN(ABS(_LLY1800-$A215)),ABS(_LLY1800-$A215),0)), _LLY1800, 0))</f>
        <v>2</v>
      </c>
      <c r="L215" s="14">
        <f t="array" ref="L215">INDEX(LLYmm3, MATCH(INDEX(_LLY2000,MATCH(MIN(ABS(_LLY2000-$A215)),ABS(_LLY2000-$A215),0)), _LLY2000, 0))</f>
        <v>2</v>
      </c>
      <c r="M215" s="14">
        <f t="array" ref="M215">INDEX(LLYmm3, MATCH(INDEX(_LLY2200,MATCH(MIN(ABS(_LLY2200-$A215)),ABS(_LLY2200-$A215),0)), _LLY2200, 0))</f>
        <v>2</v>
      </c>
      <c r="N215" s="14">
        <f t="array" ref="N215">INDEX(LLYmm3, MATCH(INDEX(_LLY2400,MATCH(MIN(ABS(_LLY2400-$A215)),ABS(_LLY2400-$A215),0)), _LLY2400, 0))</f>
        <v>2</v>
      </c>
      <c r="O215" s="14">
        <f t="array" ref="O215">INDEX(LLYmm3, MATCH(INDEX(_LLY2600,MATCH(MIN(ABS(_LLY2600-$A215)),ABS(_LLY2600-$A215),0)), _LLY2600, 0))</f>
        <v>2</v>
      </c>
      <c r="P215" s="14">
        <f t="array" ref="P215">INDEX(LLYmm3, MATCH(INDEX(_LLY2800,MATCH(MIN(ABS(_LLY2800-$A215)),ABS(_LLY2800-$A215),0)), _LLY2800, 0))</f>
        <v>2</v>
      </c>
      <c r="Q215" s="14">
        <f t="array" ref="Q215">INDEX(LLYmm3, MATCH(INDEX(_LLY3000,MATCH(MIN(ABS(_LLY3000-$A215)),ABS(_LLY3000-$A215),0)), _LLY3000, 0))</f>
        <v>2</v>
      </c>
      <c r="R215" s="14">
        <f t="array" ref="R215">INDEX(LLYmm3, MATCH(INDEX(_LLY3200,MATCH(MIN(ABS(_LLY3200-$A215)),ABS(_LLY3200-$A215),0)), _LLY3200, 0))</f>
        <v>3</v>
      </c>
      <c r="S215" s="14">
        <f t="array" ref="S215">INDEX(LLYmm3, MATCH(INDEX(_LLY3400,MATCH(MIN(ABS(_LLY3400-$A215)),ABS(_LLY3400-$A215),0)), _LLY3400, 0))</f>
        <v>3</v>
      </c>
      <c r="T215" s="14">
        <f t="array" ref="T215">INDEX(LLYmm3, MATCH(INDEX(_LLY3600,MATCH(MIN(ABS(_LLY3600-$A215)),ABS(_LLY3600-$A215),0)), _LLY3600, 0))</f>
        <v>3</v>
      </c>
      <c r="U215" s="14">
        <f t="array" ref="U215">INDEX(LLYmm3, MATCH(INDEX(_LLY3800,MATCH(MIN(ABS(_LLY3800-$A215)),ABS(_LLY3800-$A215),0)), _LLY3800, 0))</f>
        <v>0</v>
      </c>
      <c r="V215" s="15">
        <f t="array" ref="V215">INDEX(LLYmm3, MATCH(INDEX(_LLY4000,MATCH(MIN(ABS(_LLY4000-$A215)),ABS(_LLY4000-$A215),0)), _LLY4000, 0))</f>
        <v>0</v>
      </c>
    </row>
    <row r="216" spans="1:22">
      <c r="A216" s="3">
        <v>6</v>
      </c>
      <c r="B216" s="13">
        <f t="array" ref="B216">INDEX(LLYmm3, MATCH(INDEX(LLY0,MATCH(MIN(ABS(LLY0-$A216)),ABS(LLY0-$A216),0)), LLY0, 0))</f>
        <v>0</v>
      </c>
      <c r="C216" s="14">
        <f t="array" ref="C216">INDEX(LLYmm3, MATCH(INDEX(_LLY200,MATCH(MIN(ABS(_LLY200-$A216)),ABS(_LLY200-$A216),0)), _LLY200, 0))</f>
        <v>0</v>
      </c>
      <c r="D216" s="14">
        <f t="array" ref="D216">INDEX(LLYmm3, MATCH(INDEX(_LLY400,MATCH(MIN(ABS(_LLY400-$A216)),ABS(_LLY400-$A216),0)), _LLY400, 0))</f>
        <v>1</v>
      </c>
      <c r="E216" s="14">
        <f t="array" ref="E216">INDEX(LLYmm3, MATCH(INDEX(_LLY600,MATCH(MIN(ABS(_LLY600-$A216)),ABS(_LLY600-$A216),0)), _LLY600, 0))</f>
        <v>1</v>
      </c>
      <c r="F216" s="14">
        <f t="array" ref="F216">INDEX(LLYmm3, MATCH(INDEX(_LLY800,MATCH(MIN(ABS(_LLY800-$A216)),ABS(_LLY800-$A216),0)), _LLY800, 0))</f>
        <v>1</v>
      </c>
      <c r="G216" s="14">
        <f t="array" ref="G216">INDEX(LLYmm3, MATCH(INDEX(_LLY1000,MATCH(MIN(ABS(_LLY1000-$A216)),ABS(_LLY1000-$A216),0)), _LLY1000, 0))</f>
        <v>2</v>
      </c>
      <c r="H216" s="14">
        <f t="array" ref="H216">INDEX(LLYmm3, MATCH(INDEX(_LLY1200,MATCH(MIN(ABS(_LLY1200-$A216)),ABS(_LLY1200-$A216),0)), _LLY1200, 0))</f>
        <v>2</v>
      </c>
      <c r="I216" s="14">
        <f t="array" ref="I216">INDEX(LLYmm3, MATCH(INDEX(_LLY1400,MATCH(MIN(ABS(_LLY1400-$A216)),ABS(_LLY1400-$A216),0)), _LLY1400, 0))</f>
        <v>2</v>
      </c>
      <c r="J216" s="14">
        <f t="array" ref="J216">INDEX(LLYmm3, MATCH(INDEX(_LLY1600,MATCH(MIN(ABS(_LLY1600-$A216)),ABS(_LLY1600-$A216),0)), _LLY1600, 0))</f>
        <v>2</v>
      </c>
      <c r="K216" s="14">
        <f t="array" ref="K216">INDEX(LLYmm3, MATCH(INDEX(_LLY1800,MATCH(MIN(ABS(_LLY1800-$A216)),ABS(_LLY1800-$A216),0)), _LLY1800, 0))</f>
        <v>2</v>
      </c>
      <c r="L216" s="14">
        <f t="array" ref="L216">INDEX(LLYmm3, MATCH(INDEX(_LLY2000,MATCH(MIN(ABS(_LLY2000-$A216)),ABS(_LLY2000-$A216),0)), _LLY2000, 0))</f>
        <v>2</v>
      </c>
      <c r="M216" s="14">
        <f t="array" ref="M216">INDEX(LLYmm3, MATCH(INDEX(_LLY2200,MATCH(MIN(ABS(_LLY2200-$A216)),ABS(_LLY2200-$A216),0)), _LLY2200, 0))</f>
        <v>2</v>
      </c>
      <c r="N216" s="14">
        <f t="array" ref="N216">INDEX(LLYmm3, MATCH(INDEX(_LLY2400,MATCH(MIN(ABS(_LLY2400-$A216)),ABS(_LLY2400-$A216),0)), _LLY2400, 0))</f>
        <v>2</v>
      </c>
      <c r="O216" s="14">
        <f t="array" ref="O216">INDEX(LLYmm3, MATCH(INDEX(_LLY2600,MATCH(MIN(ABS(_LLY2600-$A216)),ABS(_LLY2600-$A216),0)), _LLY2600, 0))</f>
        <v>3</v>
      </c>
      <c r="P216" s="14">
        <f t="array" ref="P216">INDEX(LLYmm3, MATCH(INDEX(_LLY2800,MATCH(MIN(ABS(_LLY2800-$A216)),ABS(_LLY2800-$A216),0)), _LLY2800, 0))</f>
        <v>3</v>
      </c>
      <c r="Q216" s="14">
        <f t="array" ref="Q216">INDEX(LLYmm3, MATCH(INDEX(_LLY3000,MATCH(MIN(ABS(_LLY3000-$A216)),ABS(_LLY3000-$A216),0)), _LLY3000, 0))</f>
        <v>3</v>
      </c>
      <c r="R216" s="14">
        <f t="array" ref="R216">INDEX(LLYmm3, MATCH(INDEX(_LLY3200,MATCH(MIN(ABS(_LLY3200-$A216)),ABS(_LLY3200-$A216),0)), _LLY3200, 0))</f>
        <v>4</v>
      </c>
      <c r="S216" s="14">
        <f t="array" ref="S216">INDEX(LLYmm3, MATCH(INDEX(_LLY3400,MATCH(MIN(ABS(_LLY3400-$A216)),ABS(_LLY3400-$A216),0)), _LLY3400, 0))</f>
        <v>4</v>
      </c>
      <c r="T216" s="14">
        <f t="array" ref="T216">INDEX(LLYmm3, MATCH(INDEX(_LLY3600,MATCH(MIN(ABS(_LLY3600-$A216)),ABS(_LLY3600-$A216),0)), _LLY3600, 0))</f>
        <v>4</v>
      </c>
      <c r="U216" s="14">
        <f t="array" ref="U216">INDEX(LLYmm3, MATCH(INDEX(_LLY3800,MATCH(MIN(ABS(_LLY3800-$A216)),ABS(_LLY3800-$A216),0)), _LLY3800, 0))</f>
        <v>0</v>
      </c>
      <c r="V216" s="15">
        <f t="array" ref="V216">INDEX(LLYmm3, MATCH(INDEX(_LLY4000,MATCH(MIN(ABS(_LLY4000-$A216)),ABS(_LLY4000-$A216),0)), _LLY4000, 0))</f>
        <v>0</v>
      </c>
    </row>
    <row r="217" spans="1:22">
      <c r="A217" s="3">
        <v>7</v>
      </c>
      <c r="B217" s="13">
        <f t="array" ref="B217">INDEX(LLYmm3, MATCH(INDEX(LLY0,MATCH(MIN(ABS(LLY0-$A217)),ABS(LLY0-$A217),0)), LLY0, 0))</f>
        <v>0</v>
      </c>
      <c r="C217" s="14">
        <f t="array" ref="C217">INDEX(LLYmm3, MATCH(INDEX(_LLY200,MATCH(MIN(ABS(_LLY200-$A217)),ABS(_LLY200-$A217),0)), _LLY200, 0))</f>
        <v>0</v>
      </c>
      <c r="D217" s="14">
        <f t="array" ref="D217">INDEX(LLYmm3, MATCH(INDEX(_LLY400,MATCH(MIN(ABS(_LLY400-$A217)),ABS(_LLY400-$A217),0)), _LLY400, 0))</f>
        <v>1</v>
      </c>
      <c r="E217" s="14">
        <f t="array" ref="E217">INDEX(LLYmm3, MATCH(INDEX(_LLY600,MATCH(MIN(ABS(_LLY600-$A217)),ABS(_LLY600-$A217),0)), _LLY600, 0))</f>
        <v>1</v>
      </c>
      <c r="F217" s="14">
        <f t="array" ref="F217">INDEX(LLYmm3, MATCH(INDEX(_LLY800,MATCH(MIN(ABS(_LLY800-$A217)),ABS(_LLY800-$A217),0)), _LLY800, 0))</f>
        <v>2</v>
      </c>
      <c r="G217" s="14">
        <f t="array" ref="G217">INDEX(LLYmm3, MATCH(INDEX(_LLY1000,MATCH(MIN(ABS(_LLY1000-$A217)),ABS(_LLY1000-$A217),0)), _LLY1000, 0))</f>
        <v>2</v>
      </c>
      <c r="H217" s="14">
        <f t="array" ref="H217">INDEX(LLYmm3, MATCH(INDEX(_LLY1200,MATCH(MIN(ABS(_LLY1200-$A217)),ABS(_LLY1200-$A217),0)), _LLY1200, 0))</f>
        <v>2</v>
      </c>
      <c r="I217" s="14">
        <f t="array" ref="I217">INDEX(LLYmm3, MATCH(INDEX(_LLY1400,MATCH(MIN(ABS(_LLY1400-$A217)),ABS(_LLY1400-$A217),0)), _LLY1400, 0))</f>
        <v>2</v>
      </c>
      <c r="J217" s="14">
        <f t="array" ref="J217">INDEX(LLYmm3, MATCH(INDEX(_LLY1600,MATCH(MIN(ABS(_LLY1600-$A217)),ABS(_LLY1600-$A217),0)), _LLY1600, 0))</f>
        <v>2</v>
      </c>
      <c r="K217" s="14">
        <f t="array" ref="K217">INDEX(LLYmm3, MATCH(INDEX(_LLY1800,MATCH(MIN(ABS(_LLY1800-$A217)),ABS(_LLY1800-$A217),0)), _LLY1800, 0))</f>
        <v>2</v>
      </c>
      <c r="L217" s="14">
        <f t="array" ref="L217">INDEX(LLYmm3, MATCH(INDEX(_LLY2000,MATCH(MIN(ABS(_LLY2000-$A217)),ABS(_LLY2000-$A217),0)), _LLY2000, 0))</f>
        <v>2</v>
      </c>
      <c r="M217" s="14">
        <f t="array" ref="M217">INDEX(LLYmm3, MATCH(INDEX(_LLY2200,MATCH(MIN(ABS(_LLY2200-$A217)),ABS(_LLY2200-$A217),0)), _LLY2200, 0))</f>
        <v>2</v>
      </c>
      <c r="N217" s="14">
        <f t="array" ref="N217">INDEX(LLYmm3, MATCH(INDEX(_LLY2400,MATCH(MIN(ABS(_LLY2400-$A217)),ABS(_LLY2400-$A217),0)), _LLY2400, 0))</f>
        <v>2</v>
      </c>
      <c r="O217" s="14">
        <f t="array" ref="O217">INDEX(LLYmm3, MATCH(INDEX(_LLY2600,MATCH(MIN(ABS(_LLY2600-$A217)),ABS(_LLY2600-$A217),0)), _LLY2600, 0))</f>
        <v>3</v>
      </c>
      <c r="P217" s="14">
        <f t="array" ref="P217">INDEX(LLYmm3, MATCH(INDEX(_LLY2800,MATCH(MIN(ABS(_LLY2800-$A217)),ABS(_LLY2800-$A217),0)), _LLY2800, 0))</f>
        <v>3</v>
      </c>
      <c r="Q217" s="14">
        <f t="array" ref="Q217">INDEX(LLYmm3, MATCH(INDEX(_LLY3000,MATCH(MIN(ABS(_LLY3000-$A217)),ABS(_LLY3000-$A217),0)), _LLY3000, 0))</f>
        <v>3</v>
      </c>
      <c r="R217" s="14">
        <f t="array" ref="R217">INDEX(LLYmm3, MATCH(INDEX(_LLY3200,MATCH(MIN(ABS(_LLY3200-$A217)),ABS(_LLY3200-$A217),0)), _LLY3200, 0))</f>
        <v>5</v>
      </c>
      <c r="S217" s="14">
        <f t="array" ref="S217">INDEX(LLYmm3, MATCH(INDEX(_LLY3400,MATCH(MIN(ABS(_LLY3400-$A217)),ABS(_LLY3400-$A217),0)), _LLY3400, 0))</f>
        <v>5</v>
      </c>
      <c r="T217" s="14">
        <f t="array" ref="T217">INDEX(LLYmm3, MATCH(INDEX(_LLY3600,MATCH(MIN(ABS(_LLY3600-$A217)),ABS(_LLY3600-$A217),0)), _LLY3600, 0))</f>
        <v>5</v>
      </c>
      <c r="U217" s="14">
        <f t="array" ref="U217">INDEX(LLYmm3, MATCH(INDEX(_LLY3800,MATCH(MIN(ABS(_LLY3800-$A217)),ABS(_LLY3800-$A217),0)), _LLY3800, 0))</f>
        <v>0</v>
      </c>
      <c r="V217" s="15">
        <f t="array" ref="V217">INDEX(LLYmm3, MATCH(INDEX(_LLY4000,MATCH(MIN(ABS(_LLY4000-$A217)),ABS(_LLY4000-$A217),0)), _LLY4000, 0))</f>
        <v>0</v>
      </c>
    </row>
    <row r="218" spans="1:22">
      <c r="A218" s="3">
        <v>8</v>
      </c>
      <c r="B218" s="13">
        <f t="array" ref="B218">INDEX(LLYmm3, MATCH(INDEX(LLY0,MATCH(MIN(ABS(LLY0-$A218)),ABS(LLY0-$A218),0)), LLY0, 0))</f>
        <v>0</v>
      </c>
      <c r="C218" s="14">
        <f t="array" ref="C218">INDEX(LLYmm3, MATCH(INDEX(_LLY200,MATCH(MIN(ABS(_LLY200-$A218)),ABS(_LLY200-$A218),0)), _LLY200, 0))</f>
        <v>0</v>
      </c>
      <c r="D218" s="14">
        <f t="array" ref="D218">INDEX(LLYmm3, MATCH(INDEX(_LLY400,MATCH(MIN(ABS(_LLY400-$A218)),ABS(_LLY400-$A218),0)), _LLY400, 0))</f>
        <v>2</v>
      </c>
      <c r="E218" s="14">
        <f t="array" ref="E218">INDEX(LLYmm3, MATCH(INDEX(_LLY600,MATCH(MIN(ABS(_LLY600-$A218)),ABS(_LLY600-$A218),0)), _LLY600, 0))</f>
        <v>2</v>
      </c>
      <c r="F218" s="14">
        <f t="array" ref="F218">INDEX(LLYmm3, MATCH(INDEX(_LLY800,MATCH(MIN(ABS(_LLY800-$A218)),ABS(_LLY800-$A218),0)), _LLY800, 0))</f>
        <v>2</v>
      </c>
      <c r="G218" s="14">
        <f t="array" ref="G218">INDEX(LLYmm3, MATCH(INDEX(_LLY1000,MATCH(MIN(ABS(_LLY1000-$A218)),ABS(_LLY1000-$A218),0)), _LLY1000, 0))</f>
        <v>2</v>
      </c>
      <c r="H218" s="14">
        <f t="array" ref="H218">INDEX(LLYmm3, MATCH(INDEX(_LLY1200,MATCH(MIN(ABS(_LLY1200-$A218)),ABS(_LLY1200-$A218),0)), _LLY1200, 0))</f>
        <v>2</v>
      </c>
      <c r="I218" s="14">
        <f t="array" ref="I218">INDEX(LLYmm3, MATCH(INDEX(_LLY1400,MATCH(MIN(ABS(_LLY1400-$A218)),ABS(_LLY1400-$A218),0)), _LLY1400, 0))</f>
        <v>2</v>
      </c>
      <c r="J218" s="14">
        <f t="array" ref="J218">INDEX(LLYmm3, MATCH(INDEX(_LLY1600,MATCH(MIN(ABS(_LLY1600-$A218)),ABS(_LLY1600-$A218),0)), _LLY1600, 0))</f>
        <v>3</v>
      </c>
      <c r="K218" s="14">
        <f t="array" ref="K218">INDEX(LLYmm3, MATCH(INDEX(_LLY1800,MATCH(MIN(ABS(_LLY1800-$A218)),ABS(_LLY1800-$A218),0)), _LLY1800, 0))</f>
        <v>3</v>
      </c>
      <c r="L218" s="14">
        <f t="array" ref="L218">INDEX(LLYmm3, MATCH(INDEX(_LLY2000,MATCH(MIN(ABS(_LLY2000-$A218)),ABS(_LLY2000-$A218),0)), _LLY2000, 0))</f>
        <v>3</v>
      </c>
      <c r="M218" s="14">
        <f t="array" ref="M218">INDEX(LLYmm3, MATCH(INDEX(_LLY2200,MATCH(MIN(ABS(_LLY2200-$A218)),ABS(_LLY2200-$A218),0)), _LLY2200, 0))</f>
        <v>3</v>
      </c>
      <c r="N218" s="14">
        <f t="array" ref="N218">INDEX(LLYmm3, MATCH(INDEX(_LLY2400,MATCH(MIN(ABS(_LLY2400-$A218)),ABS(_LLY2400-$A218),0)), _LLY2400, 0))</f>
        <v>3</v>
      </c>
      <c r="O218" s="14">
        <f t="array" ref="O218">INDEX(LLYmm3, MATCH(INDEX(_LLY2600,MATCH(MIN(ABS(_LLY2600-$A218)),ABS(_LLY2600-$A218),0)), _LLY2600, 0))</f>
        <v>4</v>
      </c>
      <c r="P218" s="14">
        <f t="array" ref="P218">INDEX(LLYmm3, MATCH(INDEX(_LLY2800,MATCH(MIN(ABS(_LLY2800-$A218)),ABS(_LLY2800-$A218),0)), _LLY2800, 0))</f>
        <v>4</v>
      </c>
      <c r="Q218" s="14">
        <f t="array" ref="Q218">INDEX(LLYmm3, MATCH(INDEX(_LLY3000,MATCH(MIN(ABS(_LLY3000-$A218)),ABS(_LLY3000-$A218),0)), _LLY3000, 0))</f>
        <v>4</v>
      </c>
      <c r="R218" s="14">
        <f t="array" ref="R218">INDEX(LLYmm3, MATCH(INDEX(_LLY3200,MATCH(MIN(ABS(_LLY3200-$A218)),ABS(_LLY3200-$A218),0)), _LLY3200, 0))</f>
        <v>5</v>
      </c>
      <c r="S218" s="14">
        <f t="array" ref="S218">INDEX(LLYmm3, MATCH(INDEX(_LLY3400,MATCH(MIN(ABS(_LLY3400-$A218)),ABS(_LLY3400-$A218),0)), _LLY3400, 0))</f>
        <v>5</v>
      </c>
      <c r="T218" s="14">
        <f t="array" ref="T218">INDEX(LLYmm3, MATCH(INDEX(_LLY3600,MATCH(MIN(ABS(_LLY3600-$A218)),ABS(_LLY3600-$A218),0)), _LLY3600, 0))</f>
        <v>5</v>
      </c>
      <c r="U218" s="14">
        <f t="array" ref="U218">INDEX(LLYmm3, MATCH(INDEX(_LLY3800,MATCH(MIN(ABS(_LLY3800-$A218)),ABS(_LLY3800-$A218),0)), _LLY3800, 0))</f>
        <v>0</v>
      </c>
      <c r="V218" s="15">
        <f t="array" ref="V218">INDEX(LLYmm3, MATCH(INDEX(_LLY4000,MATCH(MIN(ABS(_LLY4000-$A218)),ABS(_LLY4000-$A218),0)), _LLY4000, 0))</f>
        <v>0</v>
      </c>
    </row>
    <row r="219" spans="1:22">
      <c r="A219" s="3">
        <v>9</v>
      </c>
      <c r="B219" s="13">
        <f t="array" ref="B219">INDEX(LLYmm3, MATCH(INDEX(LLY0,MATCH(MIN(ABS(LLY0-$A219)),ABS(LLY0-$A219),0)), LLY0, 0))</f>
        <v>0</v>
      </c>
      <c r="C219" s="14">
        <f t="array" ref="C219">INDEX(LLYmm3, MATCH(INDEX(_LLY200,MATCH(MIN(ABS(_LLY200-$A219)),ABS(_LLY200-$A219),0)), _LLY200, 0))</f>
        <v>1</v>
      </c>
      <c r="D219" s="14">
        <f t="array" ref="D219">INDEX(LLYmm3, MATCH(INDEX(_LLY400,MATCH(MIN(ABS(_LLY400-$A219)),ABS(_LLY400-$A219),0)), _LLY400, 0))</f>
        <v>2</v>
      </c>
      <c r="E219" s="14">
        <f t="array" ref="E219">INDEX(LLYmm3, MATCH(INDEX(_LLY600,MATCH(MIN(ABS(_LLY600-$A219)),ABS(_LLY600-$A219),0)), _LLY600, 0))</f>
        <v>2</v>
      </c>
      <c r="F219" s="14">
        <f t="array" ref="F219">INDEX(LLYmm3, MATCH(INDEX(_LLY800,MATCH(MIN(ABS(_LLY800-$A219)),ABS(_LLY800-$A219),0)), _LLY800, 0))</f>
        <v>2</v>
      </c>
      <c r="G219" s="14">
        <f t="array" ref="G219">INDEX(LLYmm3, MATCH(INDEX(_LLY1000,MATCH(MIN(ABS(_LLY1000-$A219)),ABS(_LLY1000-$A219),0)), _LLY1000, 0))</f>
        <v>2</v>
      </c>
      <c r="H219" s="14">
        <f t="array" ref="H219">INDEX(LLYmm3, MATCH(INDEX(_LLY1200,MATCH(MIN(ABS(_LLY1200-$A219)),ABS(_LLY1200-$A219),0)), _LLY1200, 0))</f>
        <v>2</v>
      </c>
      <c r="I219" s="14">
        <f t="array" ref="I219">INDEX(LLYmm3, MATCH(INDEX(_LLY1400,MATCH(MIN(ABS(_LLY1400-$A219)),ABS(_LLY1400-$A219),0)), _LLY1400, 0))</f>
        <v>2</v>
      </c>
      <c r="J219" s="14">
        <f t="array" ref="J219">INDEX(LLYmm3, MATCH(INDEX(_LLY1600,MATCH(MIN(ABS(_LLY1600-$A219)),ABS(_LLY1600-$A219),0)), _LLY1600, 0))</f>
        <v>3</v>
      </c>
      <c r="K219" s="14">
        <f t="array" ref="K219">INDEX(LLYmm3, MATCH(INDEX(_LLY1800,MATCH(MIN(ABS(_LLY1800-$A219)),ABS(_LLY1800-$A219),0)), _LLY1800, 0))</f>
        <v>3</v>
      </c>
      <c r="L219" s="14">
        <f t="array" ref="L219">INDEX(LLYmm3, MATCH(INDEX(_LLY2000,MATCH(MIN(ABS(_LLY2000-$A219)),ABS(_LLY2000-$A219),0)), _LLY2000, 0))</f>
        <v>3</v>
      </c>
      <c r="M219" s="14">
        <f t="array" ref="M219">INDEX(LLYmm3, MATCH(INDEX(_LLY2200,MATCH(MIN(ABS(_LLY2200-$A219)),ABS(_LLY2200-$A219),0)), _LLY2200, 0))</f>
        <v>3</v>
      </c>
      <c r="N219" s="14">
        <f t="array" ref="N219">INDEX(LLYmm3, MATCH(INDEX(_LLY2400,MATCH(MIN(ABS(_LLY2400-$A219)),ABS(_LLY2400-$A219),0)), _LLY2400, 0))</f>
        <v>3</v>
      </c>
      <c r="O219" s="14">
        <f t="array" ref="O219">INDEX(LLYmm3, MATCH(INDEX(_LLY2600,MATCH(MIN(ABS(_LLY2600-$A219)),ABS(_LLY2600-$A219),0)), _LLY2600, 0))</f>
        <v>4</v>
      </c>
      <c r="P219" s="14">
        <f t="array" ref="P219">INDEX(LLYmm3, MATCH(INDEX(_LLY2800,MATCH(MIN(ABS(_LLY2800-$A219)),ABS(_LLY2800-$A219),0)), _LLY2800, 0))</f>
        <v>4</v>
      </c>
      <c r="Q219" s="14">
        <f t="array" ref="Q219">INDEX(LLYmm3, MATCH(INDEX(_LLY3000,MATCH(MIN(ABS(_LLY3000-$A219)),ABS(_LLY3000-$A219),0)), _LLY3000, 0))</f>
        <v>4</v>
      </c>
      <c r="R219" s="14">
        <f t="array" ref="R219">INDEX(LLYmm3, MATCH(INDEX(_LLY3200,MATCH(MIN(ABS(_LLY3200-$A219)),ABS(_LLY3200-$A219),0)), _LLY3200, 0))</f>
        <v>6</v>
      </c>
      <c r="S219" s="14">
        <f t="array" ref="S219">INDEX(LLYmm3, MATCH(INDEX(_LLY3400,MATCH(MIN(ABS(_LLY3400-$A219)),ABS(_LLY3400-$A219),0)), _LLY3400, 0))</f>
        <v>6</v>
      </c>
      <c r="T219" s="14">
        <f t="array" ref="T219">INDEX(LLYmm3, MATCH(INDEX(_LLY3600,MATCH(MIN(ABS(_LLY3600-$A219)),ABS(_LLY3600-$A219),0)), _LLY3600, 0))</f>
        <v>6</v>
      </c>
      <c r="U219" s="14">
        <f t="array" ref="U219">INDEX(LLYmm3, MATCH(INDEX(_LLY3800,MATCH(MIN(ABS(_LLY3800-$A219)),ABS(_LLY3800-$A219),0)), _LLY3800, 0))</f>
        <v>0</v>
      </c>
      <c r="V219" s="15">
        <f t="array" ref="V219">INDEX(LLYmm3, MATCH(INDEX(_LLY4000,MATCH(MIN(ABS(_LLY4000-$A219)),ABS(_LLY4000-$A219),0)), _LLY4000, 0))</f>
        <v>0</v>
      </c>
    </row>
    <row r="220" spans="1:22">
      <c r="A220" s="3">
        <v>10</v>
      </c>
      <c r="B220" s="13">
        <f t="array" ref="B220">INDEX(LLYmm3, MATCH(INDEX(LLY0,MATCH(MIN(ABS(LLY0-$A220)),ABS(LLY0-$A220),0)), LLY0, 0))</f>
        <v>0</v>
      </c>
      <c r="C220" s="14">
        <f t="array" ref="C220">INDEX(LLYmm3, MATCH(INDEX(_LLY200,MATCH(MIN(ABS(_LLY200-$A220)),ABS(_LLY200-$A220),0)), _LLY200, 0))</f>
        <v>1</v>
      </c>
      <c r="D220" s="14">
        <f t="array" ref="D220">INDEX(LLYmm3, MATCH(INDEX(_LLY400,MATCH(MIN(ABS(_LLY400-$A220)),ABS(_LLY400-$A220),0)), _LLY400, 0))</f>
        <v>2</v>
      </c>
      <c r="E220" s="14">
        <f t="array" ref="E220">INDEX(LLYmm3, MATCH(INDEX(_LLY600,MATCH(MIN(ABS(_LLY600-$A220)),ABS(_LLY600-$A220),0)), _LLY600, 0))</f>
        <v>2</v>
      </c>
      <c r="F220" s="14">
        <f t="array" ref="F220">INDEX(LLYmm3, MATCH(INDEX(_LLY800,MATCH(MIN(ABS(_LLY800-$A220)),ABS(_LLY800-$A220),0)), _LLY800, 0))</f>
        <v>2</v>
      </c>
      <c r="G220" s="14">
        <f t="array" ref="G220">INDEX(LLYmm3, MATCH(INDEX(_LLY1000,MATCH(MIN(ABS(_LLY1000-$A220)),ABS(_LLY1000-$A220),0)), _LLY1000, 0))</f>
        <v>3</v>
      </c>
      <c r="H220" s="14">
        <f t="array" ref="H220">INDEX(LLYmm3, MATCH(INDEX(_LLY1200,MATCH(MIN(ABS(_LLY1200-$A220)),ABS(_LLY1200-$A220),0)), _LLY1200, 0))</f>
        <v>3</v>
      </c>
      <c r="I220" s="14">
        <f t="array" ref="I220">INDEX(LLYmm3, MATCH(INDEX(_LLY1400,MATCH(MIN(ABS(_LLY1400-$A220)),ABS(_LLY1400-$A220),0)), _LLY1400, 0))</f>
        <v>3</v>
      </c>
      <c r="J220" s="14">
        <f t="array" ref="J220">INDEX(LLYmm3, MATCH(INDEX(_LLY1600,MATCH(MIN(ABS(_LLY1600-$A220)),ABS(_LLY1600-$A220),0)), _LLY1600, 0))</f>
        <v>3</v>
      </c>
      <c r="K220" s="14">
        <f t="array" ref="K220">INDEX(LLYmm3, MATCH(INDEX(_LLY1800,MATCH(MIN(ABS(_LLY1800-$A220)),ABS(_LLY1800-$A220),0)), _LLY1800, 0))</f>
        <v>3</v>
      </c>
      <c r="L220" s="14">
        <f t="array" ref="L220">INDEX(LLYmm3, MATCH(INDEX(_LLY2000,MATCH(MIN(ABS(_LLY2000-$A220)),ABS(_LLY2000-$A220),0)), _LLY2000, 0))</f>
        <v>3</v>
      </c>
      <c r="M220" s="14">
        <f t="array" ref="M220">INDEX(LLYmm3, MATCH(INDEX(_LLY2200,MATCH(MIN(ABS(_LLY2200-$A220)),ABS(_LLY2200-$A220),0)), _LLY2200, 0))</f>
        <v>3</v>
      </c>
      <c r="N220" s="14">
        <f t="array" ref="N220">INDEX(LLYmm3, MATCH(INDEX(_LLY2400,MATCH(MIN(ABS(_LLY2400-$A220)),ABS(_LLY2400-$A220),0)), _LLY2400, 0))</f>
        <v>3</v>
      </c>
      <c r="O220" s="14">
        <f t="array" ref="O220">INDEX(LLYmm3, MATCH(INDEX(_LLY2600,MATCH(MIN(ABS(_LLY2600-$A220)),ABS(_LLY2600-$A220),0)), _LLY2600, 0))</f>
        <v>5</v>
      </c>
      <c r="P220" s="14">
        <f t="array" ref="P220">INDEX(LLYmm3, MATCH(INDEX(_LLY2800,MATCH(MIN(ABS(_LLY2800-$A220)),ABS(_LLY2800-$A220),0)), _LLY2800, 0))</f>
        <v>5</v>
      </c>
      <c r="Q220" s="14">
        <f t="array" ref="Q220">INDEX(LLYmm3, MATCH(INDEX(_LLY3000,MATCH(MIN(ABS(_LLY3000-$A220)),ABS(_LLY3000-$A220),0)), _LLY3000, 0))</f>
        <v>5</v>
      </c>
      <c r="R220" s="14">
        <f t="array" ref="R220">INDEX(LLYmm3, MATCH(INDEX(_LLY3200,MATCH(MIN(ABS(_LLY3200-$A220)),ABS(_LLY3200-$A220),0)), _LLY3200, 0))</f>
        <v>7</v>
      </c>
      <c r="S220" s="14">
        <f t="array" ref="S220">INDEX(LLYmm3, MATCH(INDEX(_LLY3400,MATCH(MIN(ABS(_LLY3400-$A220)),ABS(_LLY3400-$A220),0)), _LLY3400, 0))</f>
        <v>7</v>
      </c>
      <c r="T220" s="14">
        <f t="array" ref="T220">INDEX(LLYmm3, MATCH(INDEX(_LLY3600,MATCH(MIN(ABS(_LLY3600-$A220)),ABS(_LLY3600-$A220),0)), _LLY3600, 0))</f>
        <v>7</v>
      </c>
      <c r="U220" s="14">
        <f t="array" ref="U220">INDEX(LLYmm3, MATCH(INDEX(_LLY3800,MATCH(MIN(ABS(_LLY3800-$A220)),ABS(_LLY3800-$A220),0)), _LLY3800, 0))</f>
        <v>0</v>
      </c>
      <c r="V220" s="15">
        <f t="array" ref="V220">INDEX(LLYmm3, MATCH(INDEX(_LLY4000,MATCH(MIN(ABS(_LLY4000-$A220)),ABS(_LLY4000-$A220),0)), _LLY4000, 0))</f>
        <v>0</v>
      </c>
    </row>
    <row r="221" spans="1:22">
      <c r="A221" s="3">
        <v>11</v>
      </c>
      <c r="B221" s="13">
        <f t="array" ref="B221">INDEX(LLYmm3, MATCH(INDEX(LLY0,MATCH(MIN(ABS(LLY0-$A221)),ABS(LLY0-$A221),0)), LLY0, 0))</f>
        <v>0</v>
      </c>
      <c r="C221" s="14">
        <f t="array" ref="C221">INDEX(LLYmm3, MATCH(INDEX(_LLY200,MATCH(MIN(ABS(_LLY200-$A221)),ABS(_LLY200-$A221),0)), _LLY200, 0))</f>
        <v>1</v>
      </c>
      <c r="D221" s="14">
        <f t="array" ref="D221">INDEX(LLYmm3, MATCH(INDEX(_LLY400,MATCH(MIN(ABS(_LLY400-$A221)),ABS(_LLY400-$A221),0)), _LLY400, 0))</f>
        <v>2</v>
      </c>
      <c r="E221" s="14">
        <f t="array" ref="E221">INDEX(LLYmm3, MATCH(INDEX(_LLY600,MATCH(MIN(ABS(_LLY600-$A221)),ABS(_LLY600-$A221),0)), _LLY600, 0))</f>
        <v>2</v>
      </c>
      <c r="F221" s="14">
        <f t="array" ref="F221">INDEX(LLYmm3, MATCH(INDEX(_LLY800,MATCH(MIN(ABS(_LLY800-$A221)),ABS(_LLY800-$A221),0)), _LLY800, 0))</f>
        <v>2</v>
      </c>
      <c r="G221" s="14">
        <f t="array" ref="G221">INDEX(LLYmm3, MATCH(INDEX(_LLY1000,MATCH(MIN(ABS(_LLY1000-$A221)),ABS(_LLY1000-$A221),0)), _LLY1000, 0))</f>
        <v>3</v>
      </c>
      <c r="H221" s="14">
        <f t="array" ref="H221">INDEX(LLYmm3, MATCH(INDEX(_LLY1200,MATCH(MIN(ABS(_LLY1200-$A221)),ABS(_LLY1200-$A221),0)), _LLY1200, 0))</f>
        <v>3</v>
      </c>
      <c r="I221" s="14">
        <f t="array" ref="I221">INDEX(LLYmm3, MATCH(INDEX(_LLY1400,MATCH(MIN(ABS(_LLY1400-$A221)),ABS(_LLY1400-$A221),0)), _LLY1400, 0))</f>
        <v>3</v>
      </c>
      <c r="J221" s="14">
        <f t="array" ref="J221">INDEX(LLYmm3, MATCH(INDEX(_LLY1600,MATCH(MIN(ABS(_LLY1600-$A221)),ABS(_LLY1600-$A221),0)), _LLY1600, 0))</f>
        <v>4</v>
      </c>
      <c r="K221" s="14">
        <f t="array" ref="K221">INDEX(LLYmm3, MATCH(INDEX(_LLY1800,MATCH(MIN(ABS(_LLY1800-$A221)),ABS(_LLY1800-$A221),0)), _LLY1800, 0))</f>
        <v>4</v>
      </c>
      <c r="L221" s="14">
        <f t="array" ref="L221">INDEX(LLYmm3, MATCH(INDEX(_LLY2000,MATCH(MIN(ABS(_LLY2000-$A221)),ABS(_LLY2000-$A221),0)), _LLY2000, 0))</f>
        <v>4</v>
      </c>
      <c r="M221" s="14">
        <f t="array" ref="M221">INDEX(LLYmm3, MATCH(INDEX(_LLY2200,MATCH(MIN(ABS(_LLY2200-$A221)),ABS(_LLY2200-$A221),0)), _LLY2200, 0))</f>
        <v>4</v>
      </c>
      <c r="N221" s="14">
        <f t="array" ref="N221">INDEX(LLYmm3, MATCH(INDEX(_LLY2400,MATCH(MIN(ABS(_LLY2400-$A221)),ABS(_LLY2400-$A221),0)), _LLY2400, 0))</f>
        <v>4</v>
      </c>
      <c r="O221" s="14">
        <f t="array" ref="O221">INDEX(LLYmm3, MATCH(INDEX(_LLY2600,MATCH(MIN(ABS(_LLY2600-$A221)),ABS(_LLY2600-$A221),0)), _LLY2600, 0))</f>
        <v>5</v>
      </c>
      <c r="P221" s="14">
        <f t="array" ref="P221">INDEX(LLYmm3, MATCH(INDEX(_LLY2800,MATCH(MIN(ABS(_LLY2800-$A221)),ABS(_LLY2800-$A221),0)), _LLY2800, 0))</f>
        <v>5</v>
      </c>
      <c r="Q221" s="14">
        <f t="array" ref="Q221">INDEX(LLYmm3, MATCH(INDEX(_LLY3000,MATCH(MIN(ABS(_LLY3000-$A221)),ABS(_LLY3000-$A221),0)), _LLY3000, 0))</f>
        <v>5</v>
      </c>
      <c r="R221" s="14">
        <f t="array" ref="R221">INDEX(LLYmm3, MATCH(INDEX(_LLY3200,MATCH(MIN(ABS(_LLY3200-$A221)),ABS(_LLY3200-$A221),0)), _LLY3200, 0))</f>
        <v>7</v>
      </c>
      <c r="S221" s="14">
        <f t="array" ref="S221">INDEX(LLYmm3, MATCH(INDEX(_LLY3400,MATCH(MIN(ABS(_LLY3400-$A221)),ABS(_LLY3400-$A221),0)), _LLY3400, 0))</f>
        <v>7</v>
      </c>
      <c r="T221" s="14">
        <f t="array" ref="T221">INDEX(LLYmm3, MATCH(INDEX(_LLY3600,MATCH(MIN(ABS(_LLY3600-$A221)),ABS(_LLY3600-$A221),0)), _LLY3600, 0))</f>
        <v>7</v>
      </c>
      <c r="U221" s="14">
        <f t="array" ref="U221">INDEX(LLYmm3, MATCH(INDEX(_LLY3800,MATCH(MIN(ABS(_LLY3800-$A221)),ABS(_LLY3800-$A221),0)), _LLY3800, 0))</f>
        <v>0</v>
      </c>
      <c r="V221" s="15">
        <f t="array" ref="V221">INDEX(LLYmm3, MATCH(INDEX(_LLY4000,MATCH(MIN(ABS(_LLY4000-$A221)),ABS(_LLY4000-$A221),0)), _LLY4000, 0))</f>
        <v>0</v>
      </c>
    </row>
    <row r="222" spans="1:22">
      <c r="A222" s="3">
        <v>12</v>
      </c>
      <c r="B222" s="13">
        <f t="array" ref="B222">INDEX(LLYmm3, MATCH(INDEX(LLY0,MATCH(MIN(ABS(LLY0-$A222)),ABS(LLY0-$A222),0)), LLY0, 0))</f>
        <v>0</v>
      </c>
      <c r="C222" s="14">
        <f t="array" ref="C222">INDEX(LLYmm3, MATCH(INDEX(_LLY200,MATCH(MIN(ABS(_LLY200-$A222)),ABS(_LLY200-$A222),0)), _LLY200, 0))</f>
        <v>1</v>
      </c>
      <c r="D222" s="14">
        <f t="array" ref="D222">INDEX(LLYmm3, MATCH(INDEX(_LLY400,MATCH(MIN(ABS(_LLY400-$A222)),ABS(_LLY400-$A222),0)), _LLY400, 0))</f>
        <v>2</v>
      </c>
      <c r="E222" s="14">
        <f t="array" ref="E222">INDEX(LLYmm3, MATCH(INDEX(_LLY600,MATCH(MIN(ABS(_LLY600-$A222)),ABS(_LLY600-$A222),0)), _LLY600, 0))</f>
        <v>2</v>
      </c>
      <c r="F222" s="14">
        <f t="array" ref="F222">INDEX(LLYmm3, MATCH(INDEX(_LLY800,MATCH(MIN(ABS(_LLY800-$A222)),ABS(_LLY800-$A222),0)), _LLY800, 0))</f>
        <v>3</v>
      </c>
      <c r="G222" s="14">
        <f t="array" ref="G222">INDEX(LLYmm3, MATCH(INDEX(_LLY1000,MATCH(MIN(ABS(_LLY1000-$A222)),ABS(_LLY1000-$A222),0)), _LLY1000, 0))</f>
        <v>3</v>
      </c>
      <c r="H222" s="14">
        <f t="array" ref="H222">INDEX(LLYmm3, MATCH(INDEX(_LLY1200,MATCH(MIN(ABS(_LLY1200-$A222)),ABS(_LLY1200-$A222),0)), _LLY1200, 0))</f>
        <v>3</v>
      </c>
      <c r="I222" s="14">
        <f t="array" ref="I222">INDEX(LLYmm3, MATCH(INDEX(_LLY1400,MATCH(MIN(ABS(_LLY1400-$A222)),ABS(_LLY1400-$A222),0)), _LLY1400, 0))</f>
        <v>3</v>
      </c>
      <c r="J222" s="14">
        <f t="array" ref="J222">INDEX(LLYmm3, MATCH(INDEX(_LLY1600,MATCH(MIN(ABS(_LLY1600-$A222)),ABS(_LLY1600-$A222),0)), _LLY1600, 0))</f>
        <v>4</v>
      </c>
      <c r="K222" s="14">
        <f t="array" ref="K222">INDEX(LLYmm3, MATCH(INDEX(_LLY1800,MATCH(MIN(ABS(_LLY1800-$A222)),ABS(_LLY1800-$A222),0)), _LLY1800, 0))</f>
        <v>4</v>
      </c>
      <c r="L222" s="14">
        <f t="array" ref="L222">INDEX(LLYmm3, MATCH(INDEX(_LLY2000,MATCH(MIN(ABS(_LLY2000-$A222)),ABS(_LLY2000-$A222),0)), _LLY2000, 0))</f>
        <v>4</v>
      </c>
      <c r="M222" s="14">
        <f t="array" ref="M222">INDEX(LLYmm3, MATCH(INDEX(_LLY2200,MATCH(MIN(ABS(_LLY2200-$A222)),ABS(_LLY2200-$A222),0)), _LLY2200, 0))</f>
        <v>4</v>
      </c>
      <c r="N222" s="14">
        <f t="array" ref="N222">INDEX(LLYmm3, MATCH(INDEX(_LLY2400,MATCH(MIN(ABS(_LLY2400-$A222)),ABS(_LLY2400-$A222),0)), _LLY2400, 0))</f>
        <v>4</v>
      </c>
      <c r="O222" s="14">
        <f t="array" ref="O222">INDEX(LLYmm3, MATCH(INDEX(_LLY2600,MATCH(MIN(ABS(_LLY2600-$A222)),ABS(_LLY2600-$A222),0)), _LLY2600, 0))</f>
        <v>5</v>
      </c>
      <c r="P222" s="14">
        <f t="array" ref="P222">INDEX(LLYmm3, MATCH(INDEX(_LLY2800,MATCH(MIN(ABS(_LLY2800-$A222)),ABS(_LLY2800-$A222),0)), _LLY2800, 0))</f>
        <v>5</v>
      </c>
      <c r="Q222" s="14">
        <f t="array" ref="Q222">INDEX(LLYmm3, MATCH(INDEX(_LLY3000,MATCH(MIN(ABS(_LLY3000-$A222)),ABS(_LLY3000-$A222),0)), _LLY3000, 0))</f>
        <v>5</v>
      </c>
      <c r="R222" s="14">
        <f t="array" ref="R222">INDEX(LLYmm3, MATCH(INDEX(_LLY3200,MATCH(MIN(ABS(_LLY3200-$A222)),ABS(_LLY3200-$A222),0)), _LLY3200, 0))</f>
        <v>8</v>
      </c>
      <c r="S222" s="14">
        <f t="array" ref="S222">INDEX(LLYmm3, MATCH(INDEX(_LLY3400,MATCH(MIN(ABS(_LLY3400-$A222)),ABS(_LLY3400-$A222),0)), _LLY3400, 0))</f>
        <v>8</v>
      </c>
      <c r="T222" s="14">
        <f t="array" ref="T222">INDEX(LLYmm3, MATCH(INDEX(_LLY3600,MATCH(MIN(ABS(_LLY3600-$A222)),ABS(_LLY3600-$A222),0)), _LLY3600, 0))</f>
        <v>8</v>
      </c>
      <c r="U222" s="14">
        <f t="array" ref="U222">INDEX(LLYmm3, MATCH(INDEX(_LLY3800,MATCH(MIN(ABS(_LLY3800-$A222)),ABS(_LLY3800-$A222),0)), _LLY3800, 0))</f>
        <v>0</v>
      </c>
      <c r="V222" s="15">
        <f t="array" ref="V222">INDEX(LLYmm3, MATCH(INDEX(_LLY4000,MATCH(MIN(ABS(_LLY4000-$A222)),ABS(_LLY4000-$A222),0)), _LLY4000, 0))</f>
        <v>0</v>
      </c>
    </row>
    <row r="223" spans="1:22">
      <c r="A223" s="3">
        <v>13</v>
      </c>
      <c r="B223" s="13">
        <f t="array" ref="B223">INDEX(LLYmm3, MATCH(INDEX(LLY0,MATCH(MIN(ABS(LLY0-$A223)),ABS(LLY0-$A223),0)), LLY0, 0))</f>
        <v>0</v>
      </c>
      <c r="C223" s="14">
        <f t="array" ref="C223">INDEX(LLYmm3, MATCH(INDEX(_LLY200,MATCH(MIN(ABS(_LLY200-$A223)),ABS(_LLY200-$A223),0)), _LLY200, 0))</f>
        <v>1</v>
      </c>
      <c r="D223" s="14">
        <f t="array" ref="D223">INDEX(LLYmm3, MATCH(INDEX(_LLY400,MATCH(MIN(ABS(_LLY400-$A223)),ABS(_LLY400-$A223),0)), _LLY400, 0))</f>
        <v>3</v>
      </c>
      <c r="E223" s="14">
        <f t="array" ref="E223">INDEX(LLYmm3, MATCH(INDEX(_LLY600,MATCH(MIN(ABS(_LLY600-$A223)),ABS(_LLY600-$A223),0)), _LLY600, 0))</f>
        <v>3</v>
      </c>
      <c r="F223" s="14">
        <f t="array" ref="F223">INDEX(LLYmm3, MATCH(INDEX(_LLY800,MATCH(MIN(ABS(_LLY800-$A223)),ABS(_LLY800-$A223),0)), _LLY800, 0))</f>
        <v>3</v>
      </c>
      <c r="G223" s="14">
        <f t="array" ref="G223">INDEX(LLYmm3, MATCH(INDEX(_LLY1000,MATCH(MIN(ABS(_LLY1000-$A223)),ABS(_LLY1000-$A223),0)), _LLY1000, 0))</f>
        <v>4</v>
      </c>
      <c r="H223" s="14">
        <f t="array" ref="H223">INDEX(LLYmm3, MATCH(INDEX(_LLY1200,MATCH(MIN(ABS(_LLY1200-$A223)),ABS(_LLY1200-$A223),0)), _LLY1200, 0))</f>
        <v>4</v>
      </c>
      <c r="I223" s="14">
        <f t="array" ref="I223">INDEX(LLYmm3, MATCH(INDEX(_LLY1400,MATCH(MIN(ABS(_LLY1400-$A223)),ABS(_LLY1400-$A223),0)), _LLY1400, 0))</f>
        <v>4</v>
      </c>
      <c r="J223" s="14">
        <f t="array" ref="J223">INDEX(LLYmm3, MATCH(INDEX(_LLY1600,MATCH(MIN(ABS(_LLY1600-$A223)),ABS(_LLY1600-$A223),0)), _LLY1600, 0))</f>
        <v>4</v>
      </c>
      <c r="K223" s="14">
        <f t="array" ref="K223">INDEX(LLYmm3, MATCH(INDEX(_LLY1800,MATCH(MIN(ABS(_LLY1800-$A223)),ABS(_LLY1800-$A223),0)), _LLY1800, 0))</f>
        <v>4</v>
      </c>
      <c r="L223" s="14">
        <f t="array" ref="L223">INDEX(LLYmm3, MATCH(INDEX(_LLY2000,MATCH(MIN(ABS(_LLY2000-$A223)),ABS(_LLY2000-$A223),0)), _LLY2000, 0))</f>
        <v>4</v>
      </c>
      <c r="M223" s="14">
        <f t="array" ref="M223">INDEX(LLYmm3, MATCH(INDEX(_LLY2200,MATCH(MIN(ABS(_LLY2200-$A223)),ABS(_LLY2200-$A223),0)), _LLY2200, 0))</f>
        <v>4</v>
      </c>
      <c r="N223" s="14">
        <f t="array" ref="N223">INDEX(LLYmm3, MATCH(INDEX(_LLY2400,MATCH(MIN(ABS(_LLY2400-$A223)),ABS(_LLY2400-$A223),0)), _LLY2400, 0))</f>
        <v>4</v>
      </c>
      <c r="O223" s="14">
        <f t="array" ref="O223">INDEX(LLYmm3, MATCH(INDEX(_LLY2600,MATCH(MIN(ABS(_LLY2600-$A223)),ABS(_LLY2600-$A223),0)), _LLY2600, 0))</f>
        <v>6</v>
      </c>
      <c r="P223" s="14">
        <f t="array" ref="P223">INDEX(LLYmm3, MATCH(INDEX(_LLY2800,MATCH(MIN(ABS(_LLY2800-$A223)),ABS(_LLY2800-$A223),0)), _LLY2800, 0))</f>
        <v>6</v>
      </c>
      <c r="Q223" s="14">
        <f t="array" ref="Q223">INDEX(LLYmm3, MATCH(INDEX(_LLY3000,MATCH(MIN(ABS(_LLY3000-$A223)),ABS(_LLY3000-$A223),0)), _LLY3000, 0))</f>
        <v>6</v>
      </c>
      <c r="R223" s="14">
        <f t="array" ref="R223">INDEX(LLYmm3, MATCH(INDEX(_LLY3200,MATCH(MIN(ABS(_LLY3200-$A223)),ABS(_LLY3200-$A223),0)), _LLY3200, 0))</f>
        <v>9</v>
      </c>
      <c r="S223" s="14">
        <f t="array" ref="S223">INDEX(LLYmm3, MATCH(INDEX(_LLY3400,MATCH(MIN(ABS(_LLY3400-$A223)),ABS(_LLY3400-$A223),0)), _LLY3400, 0))</f>
        <v>9</v>
      </c>
      <c r="T223" s="14">
        <f t="array" ref="T223">INDEX(LLYmm3, MATCH(INDEX(_LLY3600,MATCH(MIN(ABS(_LLY3600-$A223)),ABS(_LLY3600-$A223),0)), _LLY3600, 0))</f>
        <v>9</v>
      </c>
      <c r="U223" s="14">
        <f t="array" ref="U223">INDEX(LLYmm3, MATCH(INDEX(_LLY3800,MATCH(MIN(ABS(_LLY3800-$A223)),ABS(_LLY3800-$A223),0)), _LLY3800, 0))</f>
        <v>0</v>
      </c>
      <c r="V223" s="15">
        <f t="array" ref="V223">INDEX(LLYmm3, MATCH(INDEX(_LLY4000,MATCH(MIN(ABS(_LLY4000-$A223)),ABS(_LLY4000-$A223),0)), _LLY4000, 0))</f>
        <v>0</v>
      </c>
    </row>
    <row r="224" spans="1:22">
      <c r="A224" s="3">
        <v>14</v>
      </c>
      <c r="B224" s="13">
        <f t="array" ref="B224">INDEX(LLYmm3, MATCH(INDEX(LLY0,MATCH(MIN(ABS(LLY0-$A224)),ABS(LLY0-$A224),0)), LLY0, 0))</f>
        <v>1</v>
      </c>
      <c r="C224" s="14">
        <f t="array" ref="C224">INDEX(LLYmm3, MATCH(INDEX(_LLY200,MATCH(MIN(ABS(_LLY200-$A224)),ABS(_LLY200-$A224),0)), _LLY200, 0))</f>
        <v>1</v>
      </c>
      <c r="D224" s="14">
        <f t="array" ref="D224">INDEX(LLYmm3, MATCH(INDEX(_LLY400,MATCH(MIN(ABS(_LLY400-$A224)),ABS(_LLY400-$A224),0)), _LLY400, 0))</f>
        <v>3</v>
      </c>
      <c r="E224" s="14">
        <f t="array" ref="E224">INDEX(LLYmm3, MATCH(INDEX(_LLY600,MATCH(MIN(ABS(_LLY600-$A224)),ABS(_LLY600-$A224),0)), _LLY600, 0))</f>
        <v>3</v>
      </c>
      <c r="F224" s="14">
        <f t="array" ref="F224">INDEX(LLYmm3, MATCH(INDEX(_LLY800,MATCH(MIN(ABS(_LLY800-$A224)),ABS(_LLY800-$A224),0)), _LLY800, 0))</f>
        <v>3</v>
      </c>
      <c r="G224" s="14">
        <f t="array" ref="G224">INDEX(LLYmm3, MATCH(INDEX(_LLY1000,MATCH(MIN(ABS(_LLY1000-$A224)),ABS(_LLY1000-$A224),0)), _LLY1000, 0))</f>
        <v>4</v>
      </c>
      <c r="H224" s="14">
        <f t="array" ref="H224">INDEX(LLYmm3, MATCH(INDEX(_LLY1200,MATCH(MIN(ABS(_LLY1200-$A224)),ABS(_LLY1200-$A224),0)), _LLY1200, 0))</f>
        <v>4</v>
      </c>
      <c r="I224" s="14">
        <f t="array" ref="I224">INDEX(LLYmm3, MATCH(INDEX(_LLY1400,MATCH(MIN(ABS(_LLY1400-$A224)),ABS(_LLY1400-$A224),0)), _LLY1400, 0))</f>
        <v>4</v>
      </c>
      <c r="J224" s="14">
        <f t="array" ref="J224">INDEX(LLYmm3, MATCH(INDEX(_LLY1600,MATCH(MIN(ABS(_LLY1600-$A224)),ABS(_LLY1600-$A224),0)), _LLY1600, 0))</f>
        <v>5</v>
      </c>
      <c r="K224" s="14">
        <f t="array" ref="K224">INDEX(LLYmm3, MATCH(INDEX(_LLY1800,MATCH(MIN(ABS(_LLY1800-$A224)),ABS(_LLY1800-$A224),0)), _LLY1800, 0))</f>
        <v>5</v>
      </c>
      <c r="L224" s="14">
        <f t="array" ref="L224">INDEX(LLYmm3, MATCH(INDEX(_LLY2000,MATCH(MIN(ABS(_LLY2000-$A224)),ABS(_LLY2000-$A224),0)), _LLY2000, 0))</f>
        <v>5</v>
      </c>
      <c r="M224" s="14">
        <f t="array" ref="M224">INDEX(LLYmm3, MATCH(INDEX(_LLY2200,MATCH(MIN(ABS(_LLY2200-$A224)),ABS(_LLY2200-$A224),0)), _LLY2200, 0))</f>
        <v>5</v>
      </c>
      <c r="N224" s="14">
        <f t="array" ref="N224">INDEX(LLYmm3, MATCH(INDEX(_LLY2400,MATCH(MIN(ABS(_LLY2400-$A224)),ABS(_LLY2400-$A224),0)), _LLY2400, 0))</f>
        <v>5</v>
      </c>
      <c r="O224" s="14">
        <f t="array" ref="O224">INDEX(LLYmm3, MATCH(INDEX(_LLY2600,MATCH(MIN(ABS(_LLY2600-$A224)),ABS(_LLY2600-$A224),0)), _LLY2600, 0))</f>
        <v>6</v>
      </c>
      <c r="P224" s="14">
        <f t="array" ref="P224">INDEX(LLYmm3, MATCH(INDEX(_LLY2800,MATCH(MIN(ABS(_LLY2800-$A224)),ABS(_LLY2800-$A224),0)), _LLY2800, 0))</f>
        <v>6</v>
      </c>
      <c r="Q224" s="14">
        <f t="array" ref="Q224">INDEX(LLYmm3, MATCH(INDEX(_LLY3000,MATCH(MIN(ABS(_LLY3000-$A224)),ABS(_LLY3000-$A224),0)), _LLY3000, 0))</f>
        <v>6</v>
      </c>
      <c r="R224" s="14">
        <f t="array" ref="R224">INDEX(LLYmm3, MATCH(INDEX(_LLY3200,MATCH(MIN(ABS(_LLY3200-$A224)),ABS(_LLY3200-$A224),0)), _LLY3200, 0))</f>
        <v>9</v>
      </c>
      <c r="S224" s="14">
        <f t="array" ref="S224">INDEX(LLYmm3, MATCH(INDEX(_LLY3400,MATCH(MIN(ABS(_LLY3400-$A224)),ABS(_LLY3400-$A224),0)), _LLY3400, 0))</f>
        <v>9</v>
      </c>
      <c r="T224" s="14">
        <f t="array" ref="T224">INDEX(LLYmm3, MATCH(INDEX(_LLY3600,MATCH(MIN(ABS(_LLY3600-$A224)),ABS(_LLY3600-$A224),0)), _LLY3600, 0))</f>
        <v>9</v>
      </c>
      <c r="U224" s="14">
        <f t="array" ref="U224">INDEX(LLYmm3, MATCH(INDEX(_LLY3800,MATCH(MIN(ABS(_LLY3800-$A224)),ABS(_LLY3800-$A224),0)), _LLY3800, 0))</f>
        <v>0</v>
      </c>
      <c r="V224" s="15">
        <f t="array" ref="V224">INDEX(LLYmm3, MATCH(INDEX(_LLY4000,MATCH(MIN(ABS(_LLY4000-$A224)),ABS(_LLY4000-$A224),0)), _LLY4000, 0))</f>
        <v>0</v>
      </c>
    </row>
    <row r="225" spans="1:22">
      <c r="A225" s="3">
        <v>15</v>
      </c>
      <c r="B225" s="13">
        <f t="array" ref="B225">INDEX(LLYmm3, MATCH(INDEX(LLY0,MATCH(MIN(ABS(LLY0-$A225)),ABS(LLY0-$A225),0)), LLY0, 0))</f>
        <v>1</v>
      </c>
      <c r="C225" s="14">
        <f t="array" ref="C225">INDEX(LLYmm3, MATCH(INDEX(_LLY200,MATCH(MIN(ABS(_LLY200-$A225)),ABS(_LLY200-$A225),0)), _LLY200, 0))</f>
        <v>1</v>
      </c>
      <c r="D225" s="14">
        <f t="array" ref="D225">INDEX(LLYmm3, MATCH(INDEX(_LLY400,MATCH(MIN(ABS(_LLY400-$A225)),ABS(_LLY400-$A225),0)), _LLY400, 0))</f>
        <v>3</v>
      </c>
      <c r="E225" s="14">
        <f t="array" ref="E225">INDEX(LLYmm3, MATCH(INDEX(_LLY600,MATCH(MIN(ABS(_LLY600-$A225)),ABS(_LLY600-$A225),0)), _LLY600, 0))</f>
        <v>3</v>
      </c>
      <c r="F225" s="14">
        <f t="array" ref="F225">INDEX(LLYmm3, MATCH(INDEX(_LLY800,MATCH(MIN(ABS(_LLY800-$A225)),ABS(_LLY800-$A225),0)), _LLY800, 0))</f>
        <v>3</v>
      </c>
      <c r="G225" s="14">
        <f t="array" ref="G225">INDEX(LLYmm3, MATCH(INDEX(_LLY1000,MATCH(MIN(ABS(_LLY1000-$A225)),ABS(_LLY1000-$A225),0)), _LLY1000, 0))</f>
        <v>4</v>
      </c>
      <c r="H225" s="14">
        <f t="array" ref="H225">INDEX(LLYmm3, MATCH(INDEX(_LLY1200,MATCH(MIN(ABS(_LLY1200-$A225)),ABS(_LLY1200-$A225),0)), _LLY1200, 0))</f>
        <v>4</v>
      </c>
      <c r="I225" s="14">
        <f t="array" ref="I225">INDEX(LLYmm3, MATCH(INDEX(_LLY1400,MATCH(MIN(ABS(_LLY1400-$A225)),ABS(_LLY1400-$A225),0)), _LLY1400, 0))</f>
        <v>4</v>
      </c>
      <c r="J225" s="14">
        <f t="array" ref="J225">INDEX(LLYmm3, MATCH(INDEX(_LLY1600,MATCH(MIN(ABS(_LLY1600-$A225)),ABS(_LLY1600-$A225),0)), _LLY1600, 0))</f>
        <v>5</v>
      </c>
      <c r="K225" s="14">
        <f t="array" ref="K225">INDEX(LLYmm3, MATCH(INDEX(_LLY1800,MATCH(MIN(ABS(_LLY1800-$A225)),ABS(_LLY1800-$A225),0)), _LLY1800, 0))</f>
        <v>5</v>
      </c>
      <c r="L225" s="14">
        <f t="array" ref="L225">INDEX(LLYmm3, MATCH(INDEX(_LLY2000,MATCH(MIN(ABS(_LLY2000-$A225)),ABS(_LLY2000-$A225),0)), _LLY2000, 0))</f>
        <v>5</v>
      </c>
      <c r="M225" s="14">
        <f t="array" ref="M225">INDEX(LLYmm3, MATCH(INDEX(_LLY2200,MATCH(MIN(ABS(_LLY2200-$A225)),ABS(_LLY2200-$A225),0)), _LLY2200, 0))</f>
        <v>5</v>
      </c>
      <c r="N225" s="14">
        <f t="array" ref="N225">INDEX(LLYmm3, MATCH(INDEX(_LLY2400,MATCH(MIN(ABS(_LLY2400-$A225)),ABS(_LLY2400-$A225),0)), _LLY2400, 0))</f>
        <v>5</v>
      </c>
      <c r="O225" s="14">
        <f t="array" ref="O225">INDEX(LLYmm3, MATCH(INDEX(_LLY2600,MATCH(MIN(ABS(_LLY2600-$A225)),ABS(_LLY2600-$A225),0)), _LLY2600, 0))</f>
        <v>7</v>
      </c>
      <c r="P225" s="14">
        <f t="array" ref="P225">INDEX(LLYmm3, MATCH(INDEX(_LLY2800,MATCH(MIN(ABS(_LLY2800-$A225)),ABS(_LLY2800-$A225),0)), _LLY2800, 0))</f>
        <v>7</v>
      </c>
      <c r="Q225" s="14">
        <f t="array" ref="Q225">INDEX(LLYmm3, MATCH(INDEX(_LLY3000,MATCH(MIN(ABS(_LLY3000-$A225)),ABS(_LLY3000-$A225),0)), _LLY3000, 0))</f>
        <v>7</v>
      </c>
      <c r="R225" s="14">
        <f t="array" ref="R225">INDEX(LLYmm3, MATCH(INDEX(_LLY3200,MATCH(MIN(ABS(_LLY3200-$A225)),ABS(_LLY3200-$A225),0)), _LLY3200, 0))</f>
        <v>10</v>
      </c>
      <c r="S225" s="14">
        <f t="array" ref="S225">INDEX(LLYmm3, MATCH(INDEX(_LLY3400,MATCH(MIN(ABS(_LLY3400-$A225)),ABS(_LLY3400-$A225),0)), _LLY3400, 0))</f>
        <v>10</v>
      </c>
      <c r="T225" s="14">
        <f t="array" ref="T225">INDEX(LLYmm3, MATCH(INDEX(_LLY3600,MATCH(MIN(ABS(_LLY3600-$A225)),ABS(_LLY3600-$A225),0)), _LLY3600, 0))</f>
        <v>10</v>
      </c>
      <c r="U225" s="14">
        <f t="array" ref="U225">INDEX(LLYmm3, MATCH(INDEX(_LLY3800,MATCH(MIN(ABS(_LLY3800-$A225)),ABS(_LLY3800-$A225),0)), _LLY3800, 0))</f>
        <v>0</v>
      </c>
      <c r="V225" s="15">
        <f t="array" ref="V225">INDEX(LLYmm3, MATCH(INDEX(_LLY4000,MATCH(MIN(ABS(_LLY4000-$A225)),ABS(_LLY4000-$A225),0)), _LLY4000, 0))</f>
        <v>0</v>
      </c>
    </row>
    <row r="226" spans="1:22">
      <c r="A226" s="3">
        <v>16</v>
      </c>
      <c r="B226" s="13">
        <f t="array" ref="B226">INDEX(LLYmm3, MATCH(INDEX(LLY0,MATCH(MIN(ABS(LLY0-$A226)),ABS(LLY0-$A226),0)), LLY0, 0))</f>
        <v>1</v>
      </c>
      <c r="C226" s="14">
        <f t="array" ref="C226">INDEX(LLYmm3, MATCH(INDEX(_LLY200,MATCH(MIN(ABS(_LLY200-$A226)),ABS(_LLY200-$A226),0)), _LLY200, 0))</f>
        <v>1</v>
      </c>
      <c r="D226" s="14">
        <f t="array" ref="D226">INDEX(LLYmm3, MATCH(INDEX(_LLY400,MATCH(MIN(ABS(_LLY400-$A226)),ABS(_LLY400-$A226),0)), _LLY400, 0))</f>
        <v>3</v>
      </c>
      <c r="E226" s="14">
        <f t="array" ref="E226">INDEX(LLYmm3, MATCH(INDEX(_LLY600,MATCH(MIN(ABS(_LLY600-$A226)),ABS(_LLY600-$A226),0)), _LLY600, 0))</f>
        <v>3</v>
      </c>
      <c r="F226" s="14">
        <f t="array" ref="F226">INDEX(LLYmm3, MATCH(INDEX(_LLY800,MATCH(MIN(ABS(_LLY800-$A226)),ABS(_LLY800-$A226),0)), _LLY800, 0))</f>
        <v>4</v>
      </c>
      <c r="G226" s="14">
        <f t="array" ref="G226">INDEX(LLYmm3, MATCH(INDEX(_LLY1000,MATCH(MIN(ABS(_LLY1000-$A226)),ABS(_LLY1000-$A226),0)), _LLY1000, 0))</f>
        <v>4</v>
      </c>
      <c r="H226" s="14">
        <f t="array" ref="H226">INDEX(LLYmm3, MATCH(INDEX(_LLY1200,MATCH(MIN(ABS(_LLY1200-$A226)),ABS(_LLY1200-$A226),0)), _LLY1200, 0))</f>
        <v>4</v>
      </c>
      <c r="I226" s="14">
        <f t="array" ref="I226">INDEX(LLYmm3, MATCH(INDEX(_LLY1400,MATCH(MIN(ABS(_LLY1400-$A226)),ABS(_LLY1400-$A226),0)), _LLY1400, 0))</f>
        <v>4</v>
      </c>
      <c r="J226" s="14">
        <f t="array" ref="J226">INDEX(LLYmm3, MATCH(INDEX(_LLY1600,MATCH(MIN(ABS(_LLY1600-$A226)),ABS(_LLY1600-$A226),0)), _LLY1600, 0))</f>
        <v>5</v>
      </c>
      <c r="K226" s="14">
        <f t="array" ref="K226">INDEX(LLYmm3, MATCH(INDEX(_LLY1800,MATCH(MIN(ABS(_LLY1800-$A226)),ABS(_LLY1800-$A226),0)), _LLY1800, 0))</f>
        <v>5</v>
      </c>
      <c r="L226" s="14">
        <f t="array" ref="L226">INDEX(LLYmm3, MATCH(INDEX(_LLY2000,MATCH(MIN(ABS(_LLY2000-$A226)),ABS(_LLY2000-$A226),0)), _LLY2000, 0))</f>
        <v>5</v>
      </c>
      <c r="M226" s="14">
        <f t="array" ref="M226">INDEX(LLYmm3, MATCH(INDEX(_LLY2200,MATCH(MIN(ABS(_LLY2200-$A226)),ABS(_LLY2200-$A226),0)), _LLY2200, 0))</f>
        <v>5</v>
      </c>
      <c r="N226" s="14">
        <f t="array" ref="N226">INDEX(LLYmm3, MATCH(INDEX(_LLY2400,MATCH(MIN(ABS(_LLY2400-$A226)),ABS(_LLY2400-$A226),0)), _LLY2400, 0))</f>
        <v>5</v>
      </c>
      <c r="O226" s="14">
        <f t="array" ref="O226">INDEX(LLYmm3, MATCH(INDEX(_LLY2600,MATCH(MIN(ABS(_LLY2600-$A226)),ABS(_LLY2600-$A226),0)), _LLY2600, 0))</f>
        <v>7</v>
      </c>
      <c r="P226" s="14">
        <f t="array" ref="P226">INDEX(LLYmm3, MATCH(INDEX(_LLY2800,MATCH(MIN(ABS(_LLY2800-$A226)),ABS(_LLY2800-$A226),0)), _LLY2800, 0))</f>
        <v>7</v>
      </c>
      <c r="Q226" s="14">
        <f t="array" ref="Q226">INDEX(LLYmm3, MATCH(INDEX(_LLY3000,MATCH(MIN(ABS(_LLY3000-$A226)),ABS(_LLY3000-$A226),0)), _LLY3000, 0))</f>
        <v>7</v>
      </c>
      <c r="R226" s="14">
        <f t="array" ref="R226">INDEX(LLYmm3, MATCH(INDEX(_LLY3200,MATCH(MIN(ABS(_LLY3200-$A226)),ABS(_LLY3200-$A226),0)), _LLY3200, 0))</f>
        <v>10</v>
      </c>
      <c r="S226" s="14">
        <f t="array" ref="S226">INDEX(LLYmm3, MATCH(INDEX(_LLY3400,MATCH(MIN(ABS(_LLY3400-$A226)),ABS(_LLY3400-$A226),0)), _LLY3400, 0))</f>
        <v>10</v>
      </c>
      <c r="T226" s="14">
        <f t="array" ref="T226">INDEX(LLYmm3, MATCH(INDEX(_LLY3600,MATCH(MIN(ABS(_LLY3600-$A226)),ABS(_LLY3600-$A226),0)), _LLY3600, 0))</f>
        <v>10</v>
      </c>
      <c r="U226" s="14">
        <f t="array" ref="U226">INDEX(LLYmm3, MATCH(INDEX(_LLY3800,MATCH(MIN(ABS(_LLY3800-$A226)),ABS(_LLY3800-$A226),0)), _LLY3800, 0))</f>
        <v>0</v>
      </c>
      <c r="V226" s="15">
        <f t="array" ref="V226">INDEX(LLYmm3, MATCH(INDEX(_LLY4000,MATCH(MIN(ABS(_LLY4000-$A226)),ABS(_LLY4000-$A226),0)), _LLY4000, 0))</f>
        <v>0</v>
      </c>
    </row>
    <row r="227" spans="1:22">
      <c r="A227" s="3">
        <v>17</v>
      </c>
      <c r="B227" s="13">
        <f t="array" ref="B227">INDEX(LLYmm3, MATCH(INDEX(LLY0,MATCH(MIN(ABS(LLY0-$A227)),ABS(LLY0-$A227),0)), LLY0, 0))</f>
        <v>1</v>
      </c>
      <c r="C227" s="14">
        <f t="array" ref="C227">INDEX(LLYmm3, MATCH(INDEX(_LLY200,MATCH(MIN(ABS(_LLY200-$A227)),ABS(_LLY200-$A227),0)), _LLY200, 0))</f>
        <v>1</v>
      </c>
      <c r="D227" s="14">
        <f t="array" ref="D227">INDEX(LLYmm3, MATCH(INDEX(_LLY400,MATCH(MIN(ABS(_LLY400-$A227)),ABS(_LLY400-$A227),0)), _LLY400, 0))</f>
        <v>3</v>
      </c>
      <c r="E227" s="14">
        <f t="array" ref="E227">INDEX(LLYmm3, MATCH(INDEX(_LLY600,MATCH(MIN(ABS(_LLY600-$A227)),ABS(_LLY600-$A227),0)), _LLY600, 0))</f>
        <v>3</v>
      </c>
      <c r="F227" s="14">
        <f t="array" ref="F227">INDEX(LLYmm3, MATCH(INDEX(_LLY800,MATCH(MIN(ABS(_LLY800-$A227)),ABS(_LLY800-$A227),0)), _LLY800, 0))</f>
        <v>4</v>
      </c>
      <c r="G227" s="14">
        <f t="array" ref="G227">INDEX(LLYmm3, MATCH(INDEX(_LLY1000,MATCH(MIN(ABS(_LLY1000-$A227)),ABS(_LLY1000-$A227),0)), _LLY1000, 0))</f>
        <v>5</v>
      </c>
      <c r="H227" s="14">
        <f t="array" ref="H227">INDEX(LLYmm3, MATCH(INDEX(_LLY1200,MATCH(MIN(ABS(_LLY1200-$A227)),ABS(_LLY1200-$A227),0)), _LLY1200, 0))</f>
        <v>5</v>
      </c>
      <c r="I227" s="14">
        <f t="array" ref="I227">INDEX(LLYmm3, MATCH(INDEX(_LLY1400,MATCH(MIN(ABS(_LLY1400-$A227)),ABS(_LLY1400-$A227),0)), _LLY1400, 0))</f>
        <v>5</v>
      </c>
      <c r="J227" s="14">
        <f t="array" ref="J227">INDEX(LLYmm3, MATCH(INDEX(_LLY1600,MATCH(MIN(ABS(_LLY1600-$A227)),ABS(_LLY1600-$A227),0)), _LLY1600, 0))</f>
        <v>6</v>
      </c>
      <c r="K227" s="14">
        <f t="array" ref="K227">INDEX(LLYmm3, MATCH(INDEX(_LLY1800,MATCH(MIN(ABS(_LLY1800-$A227)),ABS(_LLY1800-$A227),0)), _LLY1800, 0))</f>
        <v>6</v>
      </c>
      <c r="L227" s="14">
        <f t="array" ref="L227">INDEX(LLYmm3, MATCH(INDEX(_LLY2000,MATCH(MIN(ABS(_LLY2000-$A227)),ABS(_LLY2000-$A227),0)), _LLY2000, 0))</f>
        <v>6</v>
      </c>
      <c r="M227" s="14">
        <f t="array" ref="M227">INDEX(LLYmm3, MATCH(INDEX(_LLY2200,MATCH(MIN(ABS(_LLY2200-$A227)),ABS(_LLY2200-$A227),0)), _LLY2200, 0))</f>
        <v>6</v>
      </c>
      <c r="N227" s="14">
        <f t="array" ref="N227">INDEX(LLYmm3, MATCH(INDEX(_LLY2400,MATCH(MIN(ABS(_LLY2400-$A227)),ABS(_LLY2400-$A227),0)), _LLY2400, 0))</f>
        <v>6</v>
      </c>
      <c r="O227" s="14">
        <f t="array" ref="O227">INDEX(LLYmm3, MATCH(INDEX(_LLY2600,MATCH(MIN(ABS(_LLY2600-$A227)),ABS(_LLY2600-$A227),0)), _LLY2600, 0))</f>
        <v>8</v>
      </c>
      <c r="P227" s="14">
        <f t="array" ref="P227">INDEX(LLYmm3, MATCH(INDEX(_LLY2800,MATCH(MIN(ABS(_LLY2800-$A227)),ABS(_LLY2800-$A227),0)), _LLY2800, 0))</f>
        <v>8</v>
      </c>
      <c r="Q227" s="14">
        <f t="array" ref="Q227">INDEX(LLYmm3, MATCH(INDEX(_LLY3000,MATCH(MIN(ABS(_LLY3000-$A227)),ABS(_LLY3000-$A227),0)), _LLY3000, 0))</f>
        <v>8</v>
      </c>
      <c r="R227" s="14">
        <f t="array" ref="R227">INDEX(LLYmm3, MATCH(INDEX(_LLY3200,MATCH(MIN(ABS(_LLY3200-$A227)),ABS(_LLY3200-$A227),0)), _LLY3200, 0))</f>
        <v>11</v>
      </c>
      <c r="S227" s="14">
        <f t="array" ref="S227">INDEX(LLYmm3, MATCH(INDEX(_LLY3400,MATCH(MIN(ABS(_LLY3400-$A227)),ABS(_LLY3400-$A227),0)), _LLY3400, 0))</f>
        <v>11</v>
      </c>
      <c r="T227" s="14">
        <f t="array" ref="T227">INDEX(LLYmm3, MATCH(INDEX(_LLY3600,MATCH(MIN(ABS(_LLY3600-$A227)),ABS(_LLY3600-$A227),0)), _LLY3600, 0))</f>
        <v>11</v>
      </c>
      <c r="U227" s="14">
        <f t="array" ref="U227">INDEX(LLYmm3, MATCH(INDEX(_LLY3800,MATCH(MIN(ABS(_LLY3800-$A227)),ABS(_LLY3800-$A227),0)), _LLY3800, 0))</f>
        <v>0</v>
      </c>
      <c r="V227" s="15">
        <f t="array" ref="V227">INDEX(LLYmm3, MATCH(INDEX(_LLY4000,MATCH(MIN(ABS(_LLY4000-$A227)),ABS(_LLY4000-$A227),0)), _LLY4000, 0))</f>
        <v>0</v>
      </c>
    </row>
    <row r="228" spans="1:22">
      <c r="A228" s="3">
        <v>18</v>
      </c>
      <c r="B228" s="13">
        <f t="array" ref="B228">INDEX(LLYmm3, MATCH(INDEX(LLY0,MATCH(MIN(ABS(LLY0-$A228)),ABS(LLY0-$A228),0)), LLY0, 0))</f>
        <v>1</v>
      </c>
      <c r="C228" s="14">
        <f t="array" ref="C228">INDEX(LLYmm3, MATCH(INDEX(_LLY200,MATCH(MIN(ABS(_LLY200-$A228)),ABS(_LLY200-$A228),0)), _LLY200, 0))</f>
        <v>1</v>
      </c>
      <c r="D228" s="14">
        <f t="array" ref="D228">INDEX(LLYmm3, MATCH(INDEX(_LLY400,MATCH(MIN(ABS(_LLY400-$A228)),ABS(_LLY400-$A228),0)), _LLY400, 0))</f>
        <v>3</v>
      </c>
      <c r="E228" s="14">
        <f t="array" ref="E228">INDEX(LLYmm3, MATCH(INDEX(_LLY600,MATCH(MIN(ABS(_LLY600-$A228)),ABS(_LLY600-$A228),0)), _LLY600, 0))</f>
        <v>3</v>
      </c>
      <c r="F228" s="14">
        <f t="array" ref="F228">INDEX(LLYmm3, MATCH(INDEX(_LLY800,MATCH(MIN(ABS(_LLY800-$A228)),ABS(_LLY800-$A228),0)), _LLY800, 0))</f>
        <v>4</v>
      </c>
      <c r="G228" s="14">
        <f t="array" ref="G228">INDEX(LLYmm3, MATCH(INDEX(_LLY1000,MATCH(MIN(ABS(_LLY1000-$A228)),ABS(_LLY1000-$A228),0)), _LLY1000, 0))</f>
        <v>5</v>
      </c>
      <c r="H228" s="14">
        <f t="array" ref="H228">INDEX(LLYmm3, MATCH(INDEX(_LLY1200,MATCH(MIN(ABS(_LLY1200-$A228)),ABS(_LLY1200-$A228),0)), _LLY1200, 0))</f>
        <v>5</v>
      </c>
      <c r="I228" s="14">
        <f t="array" ref="I228">INDEX(LLYmm3, MATCH(INDEX(_LLY1400,MATCH(MIN(ABS(_LLY1400-$A228)),ABS(_LLY1400-$A228),0)), _LLY1400, 0))</f>
        <v>5</v>
      </c>
      <c r="J228" s="14">
        <f t="array" ref="J228">INDEX(LLYmm3, MATCH(INDEX(_LLY1600,MATCH(MIN(ABS(_LLY1600-$A228)),ABS(_LLY1600-$A228),0)), _LLY1600, 0))</f>
        <v>6</v>
      </c>
      <c r="K228" s="14">
        <f t="array" ref="K228">INDEX(LLYmm3, MATCH(INDEX(_LLY1800,MATCH(MIN(ABS(_LLY1800-$A228)),ABS(_LLY1800-$A228),0)), _LLY1800, 0))</f>
        <v>6</v>
      </c>
      <c r="L228" s="14">
        <f t="array" ref="L228">INDEX(LLYmm3, MATCH(INDEX(_LLY2000,MATCH(MIN(ABS(_LLY2000-$A228)),ABS(_LLY2000-$A228),0)), _LLY2000, 0))</f>
        <v>6</v>
      </c>
      <c r="M228" s="14">
        <f t="array" ref="M228">INDEX(LLYmm3, MATCH(INDEX(_LLY2200,MATCH(MIN(ABS(_LLY2200-$A228)),ABS(_LLY2200-$A228),0)), _LLY2200, 0))</f>
        <v>6</v>
      </c>
      <c r="N228" s="14">
        <f t="array" ref="N228">INDEX(LLYmm3, MATCH(INDEX(_LLY2400,MATCH(MIN(ABS(_LLY2400-$A228)),ABS(_LLY2400-$A228),0)), _LLY2400, 0))</f>
        <v>6</v>
      </c>
      <c r="O228" s="14">
        <f t="array" ref="O228">INDEX(LLYmm3, MATCH(INDEX(_LLY2600,MATCH(MIN(ABS(_LLY2600-$A228)),ABS(_LLY2600-$A228),0)), _LLY2600, 0))</f>
        <v>8</v>
      </c>
      <c r="P228" s="14">
        <f t="array" ref="P228">INDEX(LLYmm3, MATCH(INDEX(_LLY2800,MATCH(MIN(ABS(_LLY2800-$A228)),ABS(_LLY2800-$A228),0)), _LLY2800, 0))</f>
        <v>8</v>
      </c>
      <c r="Q228" s="14">
        <f t="array" ref="Q228">INDEX(LLYmm3, MATCH(INDEX(_LLY3000,MATCH(MIN(ABS(_LLY3000-$A228)),ABS(_LLY3000-$A228),0)), _LLY3000, 0))</f>
        <v>8</v>
      </c>
      <c r="R228" s="14">
        <f t="array" ref="R228">INDEX(LLYmm3, MATCH(INDEX(_LLY3200,MATCH(MIN(ABS(_LLY3200-$A228)),ABS(_LLY3200-$A228),0)), _LLY3200, 0))</f>
        <v>11</v>
      </c>
      <c r="S228" s="14">
        <f t="array" ref="S228">INDEX(LLYmm3, MATCH(INDEX(_LLY3400,MATCH(MIN(ABS(_LLY3400-$A228)),ABS(_LLY3400-$A228),0)), _LLY3400, 0))</f>
        <v>11</v>
      </c>
      <c r="T228" s="14">
        <f t="array" ref="T228">INDEX(LLYmm3, MATCH(INDEX(_LLY3600,MATCH(MIN(ABS(_LLY3600-$A228)),ABS(_LLY3600-$A228),0)), _LLY3600, 0))</f>
        <v>11</v>
      </c>
      <c r="U228" s="14">
        <f t="array" ref="U228">INDEX(LLYmm3, MATCH(INDEX(_LLY3800,MATCH(MIN(ABS(_LLY3800-$A228)),ABS(_LLY3800-$A228),0)), _LLY3800, 0))</f>
        <v>0</v>
      </c>
      <c r="V228" s="15">
        <f t="array" ref="V228">INDEX(LLYmm3, MATCH(INDEX(_LLY4000,MATCH(MIN(ABS(_LLY4000-$A228)),ABS(_LLY4000-$A228),0)), _LLY4000, 0))</f>
        <v>0</v>
      </c>
    </row>
    <row r="229" spans="1:22">
      <c r="A229" s="3">
        <v>19</v>
      </c>
      <c r="B229" s="13">
        <f t="array" ref="B229">INDEX(LLYmm3, MATCH(INDEX(LLY0,MATCH(MIN(ABS(LLY0-$A229)),ABS(LLY0-$A229),0)), LLY0, 0))</f>
        <v>1</v>
      </c>
      <c r="C229" s="14">
        <f t="array" ref="C229">INDEX(LLYmm3, MATCH(INDEX(_LLY200,MATCH(MIN(ABS(_LLY200-$A229)),ABS(_LLY200-$A229),0)), _LLY200, 0))</f>
        <v>1</v>
      </c>
      <c r="D229" s="14">
        <f t="array" ref="D229">INDEX(LLYmm3, MATCH(INDEX(_LLY400,MATCH(MIN(ABS(_LLY400-$A229)),ABS(_LLY400-$A229),0)), _LLY400, 0))</f>
        <v>4</v>
      </c>
      <c r="E229" s="14">
        <f t="array" ref="E229">INDEX(LLYmm3, MATCH(INDEX(_LLY600,MATCH(MIN(ABS(_LLY600-$A229)),ABS(_LLY600-$A229),0)), _LLY600, 0))</f>
        <v>4</v>
      </c>
      <c r="F229" s="14">
        <f t="array" ref="F229">INDEX(LLYmm3, MATCH(INDEX(_LLY800,MATCH(MIN(ABS(_LLY800-$A229)),ABS(_LLY800-$A229),0)), _LLY800, 0))</f>
        <v>4</v>
      </c>
      <c r="G229" s="14">
        <f t="array" ref="G229">INDEX(LLYmm3, MATCH(INDEX(_LLY1000,MATCH(MIN(ABS(_LLY1000-$A229)),ABS(_LLY1000-$A229),0)), _LLY1000, 0))</f>
        <v>5</v>
      </c>
      <c r="H229" s="14">
        <f t="array" ref="H229">INDEX(LLYmm3, MATCH(INDEX(_LLY1200,MATCH(MIN(ABS(_LLY1200-$A229)),ABS(_LLY1200-$A229),0)), _LLY1200, 0))</f>
        <v>5</v>
      </c>
      <c r="I229" s="14">
        <f t="array" ref="I229">INDEX(LLYmm3, MATCH(INDEX(_LLY1400,MATCH(MIN(ABS(_LLY1400-$A229)),ABS(_LLY1400-$A229),0)), _LLY1400, 0))</f>
        <v>5</v>
      </c>
      <c r="J229" s="14">
        <f t="array" ref="J229">INDEX(LLYmm3, MATCH(INDEX(_LLY1600,MATCH(MIN(ABS(_LLY1600-$A229)),ABS(_LLY1600-$A229),0)), _LLY1600, 0))</f>
        <v>6</v>
      </c>
      <c r="K229" s="14">
        <f t="array" ref="K229">INDEX(LLYmm3, MATCH(INDEX(_LLY1800,MATCH(MIN(ABS(_LLY1800-$A229)),ABS(_LLY1800-$A229),0)), _LLY1800, 0))</f>
        <v>6</v>
      </c>
      <c r="L229" s="14">
        <f t="array" ref="L229">INDEX(LLYmm3, MATCH(INDEX(_LLY2000,MATCH(MIN(ABS(_LLY2000-$A229)),ABS(_LLY2000-$A229),0)), _LLY2000, 0))</f>
        <v>6</v>
      </c>
      <c r="M229" s="14">
        <f t="array" ref="M229">INDEX(LLYmm3, MATCH(INDEX(_LLY2200,MATCH(MIN(ABS(_LLY2200-$A229)),ABS(_LLY2200-$A229),0)), _LLY2200, 0))</f>
        <v>6</v>
      </c>
      <c r="N229" s="14">
        <f t="array" ref="N229">INDEX(LLYmm3, MATCH(INDEX(_LLY2400,MATCH(MIN(ABS(_LLY2400-$A229)),ABS(_LLY2400-$A229),0)), _LLY2400, 0))</f>
        <v>6</v>
      </c>
      <c r="O229" s="14">
        <f t="array" ref="O229">INDEX(LLYmm3, MATCH(INDEX(_LLY2600,MATCH(MIN(ABS(_LLY2600-$A229)),ABS(_LLY2600-$A229),0)), _LLY2600, 0))</f>
        <v>9</v>
      </c>
      <c r="P229" s="14">
        <f t="array" ref="P229">INDEX(LLYmm3, MATCH(INDEX(_LLY2800,MATCH(MIN(ABS(_LLY2800-$A229)),ABS(_LLY2800-$A229),0)), _LLY2800, 0))</f>
        <v>9</v>
      </c>
      <c r="Q229" s="14">
        <f t="array" ref="Q229">INDEX(LLYmm3, MATCH(INDEX(_LLY3000,MATCH(MIN(ABS(_LLY3000-$A229)),ABS(_LLY3000-$A229),0)), _LLY3000, 0))</f>
        <v>9</v>
      </c>
      <c r="R229" s="14">
        <f t="array" ref="R229">INDEX(LLYmm3, MATCH(INDEX(_LLY3200,MATCH(MIN(ABS(_LLY3200-$A229)),ABS(_LLY3200-$A229),0)), _LLY3200, 0))</f>
        <v>11</v>
      </c>
      <c r="S229" s="14">
        <f t="array" ref="S229">INDEX(LLYmm3, MATCH(INDEX(_LLY3400,MATCH(MIN(ABS(_LLY3400-$A229)),ABS(_LLY3400-$A229),0)), _LLY3400, 0))</f>
        <v>11</v>
      </c>
      <c r="T229" s="14">
        <f t="array" ref="T229">INDEX(LLYmm3, MATCH(INDEX(_LLY3600,MATCH(MIN(ABS(_LLY3600-$A229)),ABS(_LLY3600-$A229),0)), _LLY3600, 0))</f>
        <v>11</v>
      </c>
      <c r="U229" s="14">
        <f t="array" ref="U229">INDEX(LLYmm3, MATCH(INDEX(_LLY3800,MATCH(MIN(ABS(_LLY3800-$A229)),ABS(_LLY3800-$A229),0)), _LLY3800, 0))</f>
        <v>0</v>
      </c>
      <c r="V229" s="15">
        <f t="array" ref="V229">INDEX(LLYmm3, MATCH(INDEX(_LLY4000,MATCH(MIN(ABS(_LLY4000-$A229)),ABS(_LLY4000-$A229),0)), _LLY4000, 0))</f>
        <v>0</v>
      </c>
    </row>
    <row r="230" spans="1:22">
      <c r="A230" s="3">
        <v>20</v>
      </c>
      <c r="B230" s="13">
        <f t="array" ref="B230">INDEX(LLYmm3, MATCH(INDEX(LLY0,MATCH(MIN(ABS(LLY0-$A230)),ABS(LLY0-$A230),0)), LLY0, 0))</f>
        <v>1</v>
      </c>
      <c r="C230" s="14">
        <f t="array" ref="C230">INDEX(LLYmm3, MATCH(INDEX(_LLY200,MATCH(MIN(ABS(_LLY200-$A230)),ABS(_LLY200-$A230),0)), _LLY200, 0))</f>
        <v>1</v>
      </c>
      <c r="D230" s="14">
        <f t="array" ref="D230">INDEX(LLYmm3, MATCH(INDEX(_LLY400,MATCH(MIN(ABS(_LLY400-$A230)),ABS(_LLY400-$A230),0)), _LLY400, 0))</f>
        <v>4</v>
      </c>
      <c r="E230" s="14">
        <f t="array" ref="E230">INDEX(LLYmm3, MATCH(INDEX(_LLY600,MATCH(MIN(ABS(_LLY600-$A230)),ABS(_LLY600-$A230),0)), _LLY600, 0))</f>
        <v>4</v>
      </c>
      <c r="F230" s="14">
        <f t="array" ref="F230">INDEX(LLYmm3, MATCH(INDEX(_LLY800,MATCH(MIN(ABS(_LLY800-$A230)),ABS(_LLY800-$A230),0)), _LLY800, 0))</f>
        <v>5</v>
      </c>
      <c r="G230" s="14">
        <f t="array" ref="G230">INDEX(LLYmm3, MATCH(INDEX(_LLY1000,MATCH(MIN(ABS(_LLY1000-$A230)),ABS(_LLY1000-$A230),0)), _LLY1000, 0))</f>
        <v>5</v>
      </c>
      <c r="H230" s="14">
        <f t="array" ref="H230">INDEX(LLYmm3, MATCH(INDEX(_LLY1200,MATCH(MIN(ABS(_LLY1200-$A230)),ABS(_LLY1200-$A230),0)), _LLY1200, 0))</f>
        <v>5</v>
      </c>
      <c r="I230" s="14">
        <f t="array" ref="I230">INDEX(LLYmm3, MATCH(INDEX(_LLY1400,MATCH(MIN(ABS(_LLY1400-$A230)),ABS(_LLY1400-$A230),0)), _LLY1400, 0))</f>
        <v>5</v>
      </c>
      <c r="J230" s="14">
        <f t="array" ref="J230">INDEX(LLYmm3, MATCH(INDEX(_LLY1600,MATCH(MIN(ABS(_LLY1600-$A230)),ABS(_LLY1600-$A230),0)), _LLY1600, 0))</f>
        <v>7</v>
      </c>
      <c r="K230" s="14">
        <f t="array" ref="K230">INDEX(LLYmm3, MATCH(INDEX(_LLY1800,MATCH(MIN(ABS(_LLY1800-$A230)),ABS(_LLY1800-$A230),0)), _LLY1800, 0))</f>
        <v>7</v>
      </c>
      <c r="L230" s="14">
        <f t="array" ref="L230">INDEX(LLYmm3, MATCH(INDEX(_LLY2000,MATCH(MIN(ABS(_LLY2000-$A230)),ABS(_LLY2000-$A230),0)), _LLY2000, 0))</f>
        <v>7</v>
      </c>
      <c r="M230" s="14">
        <f t="array" ref="M230">INDEX(LLYmm3, MATCH(INDEX(_LLY2200,MATCH(MIN(ABS(_LLY2200-$A230)),ABS(_LLY2200-$A230),0)), _LLY2200, 0))</f>
        <v>7</v>
      </c>
      <c r="N230" s="14">
        <f t="array" ref="N230">INDEX(LLYmm3, MATCH(INDEX(_LLY2400,MATCH(MIN(ABS(_LLY2400-$A230)),ABS(_LLY2400-$A230),0)), _LLY2400, 0))</f>
        <v>7</v>
      </c>
      <c r="O230" s="14">
        <f t="array" ref="O230">INDEX(LLYmm3, MATCH(INDEX(_LLY2600,MATCH(MIN(ABS(_LLY2600-$A230)),ABS(_LLY2600-$A230),0)), _LLY2600, 0))</f>
        <v>9</v>
      </c>
      <c r="P230" s="14">
        <f t="array" ref="P230">INDEX(LLYmm3, MATCH(INDEX(_LLY2800,MATCH(MIN(ABS(_LLY2800-$A230)),ABS(_LLY2800-$A230),0)), _LLY2800, 0))</f>
        <v>9</v>
      </c>
      <c r="Q230" s="14">
        <f t="array" ref="Q230">INDEX(LLYmm3, MATCH(INDEX(_LLY3000,MATCH(MIN(ABS(_LLY3000-$A230)),ABS(_LLY3000-$A230),0)), _LLY3000, 0))</f>
        <v>9</v>
      </c>
      <c r="R230" s="14">
        <f t="array" ref="R230">INDEX(LLYmm3, MATCH(INDEX(_LLY3200,MATCH(MIN(ABS(_LLY3200-$A230)),ABS(_LLY3200-$A230),0)), _LLY3200, 0))</f>
        <v>11</v>
      </c>
      <c r="S230" s="14">
        <f t="array" ref="S230">INDEX(LLYmm3, MATCH(INDEX(_LLY3400,MATCH(MIN(ABS(_LLY3400-$A230)),ABS(_LLY3400-$A230),0)), _LLY3400, 0))</f>
        <v>11</v>
      </c>
      <c r="T230" s="14">
        <f t="array" ref="T230">INDEX(LLYmm3, MATCH(INDEX(_LLY3600,MATCH(MIN(ABS(_LLY3600-$A230)),ABS(_LLY3600-$A230),0)), _LLY3600, 0))</f>
        <v>11</v>
      </c>
      <c r="U230" s="14">
        <f t="array" ref="U230">INDEX(LLYmm3, MATCH(INDEX(_LLY3800,MATCH(MIN(ABS(_LLY3800-$A230)),ABS(_LLY3800-$A230),0)), _LLY3800, 0))</f>
        <v>0</v>
      </c>
      <c r="V230" s="15">
        <f t="array" ref="V230">INDEX(LLYmm3, MATCH(INDEX(_LLY4000,MATCH(MIN(ABS(_LLY4000-$A230)),ABS(_LLY4000-$A230),0)), _LLY4000, 0))</f>
        <v>0</v>
      </c>
    </row>
    <row r="231" spans="1:22">
      <c r="A231" s="3">
        <v>21</v>
      </c>
      <c r="B231" s="13">
        <f t="array" ref="B231">INDEX(LLYmm3, MATCH(INDEX(LLY0,MATCH(MIN(ABS(LLY0-$A231)),ABS(LLY0-$A231),0)), LLY0, 0))</f>
        <v>1</v>
      </c>
      <c r="C231" s="14">
        <f t="array" ref="C231">INDEX(LLYmm3, MATCH(INDEX(_LLY200,MATCH(MIN(ABS(_LLY200-$A231)),ABS(_LLY200-$A231),0)), _LLY200, 0))</f>
        <v>1</v>
      </c>
      <c r="D231" s="14">
        <f t="array" ref="D231">INDEX(LLYmm3, MATCH(INDEX(_LLY400,MATCH(MIN(ABS(_LLY400-$A231)),ABS(_LLY400-$A231),0)), _LLY400, 0))</f>
        <v>4</v>
      </c>
      <c r="E231" s="14">
        <f t="array" ref="E231">INDEX(LLYmm3, MATCH(INDEX(_LLY600,MATCH(MIN(ABS(_LLY600-$A231)),ABS(_LLY600-$A231),0)), _LLY600, 0))</f>
        <v>4</v>
      </c>
      <c r="F231" s="14">
        <f t="array" ref="F231">INDEX(LLYmm3, MATCH(INDEX(_LLY800,MATCH(MIN(ABS(_LLY800-$A231)),ABS(_LLY800-$A231),0)), _LLY800, 0))</f>
        <v>5</v>
      </c>
      <c r="G231" s="14">
        <f t="array" ref="G231">INDEX(LLYmm3, MATCH(INDEX(_LLY1000,MATCH(MIN(ABS(_LLY1000-$A231)),ABS(_LLY1000-$A231),0)), _LLY1000, 0))</f>
        <v>6</v>
      </c>
      <c r="H231" s="14">
        <f t="array" ref="H231">INDEX(LLYmm3, MATCH(INDEX(_LLY1200,MATCH(MIN(ABS(_LLY1200-$A231)),ABS(_LLY1200-$A231),0)), _LLY1200, 0))</f>
        <v>6</v>
      </c>
      <c r="I231" s="14">
        <f t="array" ref="I231">INDEX(LLYmm3, MATCH(INDEX(_LLY1400,MATCH(MIN(ABS(_LLY1400-$A231)),ABS(_LLY1400-$A231),0)), _LLY1400, 0))</f>
        <v>6</v>
      </c>
      <c r="J231" s="14">
        <f t="array" ref="J231">INDEX(LLYmm3, MATCH(INDEX(_LLY1600,MATCH(MIN(ABS(_LLY1600-$A231)),ABS(_LLY1600-$A231),0)), _LLY1600, 0))</f>
        <v>7</v>
      </c>
      <c r="K231" s="14">
        <f t="array" ref="K231">INDEX(LLYmm3, MATCH(INDEX(_LLY1800,MATCH(MIN(ABS(_LLY1800-$A231)),ABS(_LLY1800-$A231),0)), _LLY1800, 0))</f>
        <v>7</v>
      </c>
      <c r="L231" s="14">
        <f t="array" ref="L231">INDEX(LLYmm3, MATCH(INDEX(_LLY2000,MATCH(MIN(ABS(_LLY2000-$A231)),ABS(_LLY2000-$A231),0)), _LLY2000, 0))</f>
        <v>7</v>
      </c>
      <c r="M231" s="14">
        <f t="array" ref="M231">INDEX(LLYmm3, MATCH(INDEX(_LLY2200,MATCH(MIN(ABS(_LLY2200-$A231)),ABS(_LLY2200-$A231),0)), _LLY2200, 0))</f>
        <v>7</v>
      </c>
      <c r="N231" s="14">
        <f t="array" ref="N231">INDEX(LLYmm3, MATCH(INDEX(_LLY2400,MATCH(MIN(ABS(_LLY2400-$A231)),ABS(_LLY2400-$A231),0)), _LLY2400, 0))</f>
        <v>7</v>
      </c>
      <c r="O231" s="14">
        <f t="array" ref="O231">INDEX(LLYmm3, MATCH(INDEX(_LLY2600,MATCH(MIN(ABS(_LLY2600-$A231)),ABS(_LLY2600-$A231),0)), _LLY2600, 0))</f>
        <v>9</v>
      </c>
      <c r="P231" s="14">
        <f t="array" ref="P231">INDEX(LLYmm3, MATCH(INDEX(_LLY2800,MATCH(MIN(ABS(_LLY2800-$A231)),ABS(_LLY2800-$A231),0)), _LLY2800, 0))</f>
        <v>9</v>
      </c>
      <c r="Q231" s="14">
        <f t="array" ref="Q231">INDEX(LLYmm3, MATCH(INDEX(_LLY3000,MATCH(MIN(ABS(_LLY3000-$A231)),ABS(_LLY3000-$A231),0)), _LLY3000, 0))</f>
        <v>9</v>
      </c>
      <c r="R231" s="14">
        <f t="array" ref="R231">INDEX(LLYmm3, MATCH(INDEX(_LLY3200,MATCH(MIN(ABS(_LLY3200-$A231)),ABS(_LLY3200-$A231),0)), _LLY3200, 0))</f>
        <v>12</v>
      </c>
      <c r="S231" s="14">
        <f t="array" ref="S231">INDEX(LLYmm3, MATCH(INDEX(_LLY3400,MATCH(MIN(ABS(_LLY3400-$A231)),ABS(_LLY3400-$A231),0)), _LLY3400, 0))</f>
        <v>12</v>
      </c>
      <c r="T231" s="14">
        <f t="array" ref="T231">INDEX(LLYmm3, MATCH(INDEX(_LLY3600,MATCH(MIN(ABS(_LLY3600-$A231)),ABS(_LLY3600-$A231),0)), _LLY3600, 0))</f>
        <v>12</v>
      </c>
      <c r="U231" s="14">
        <f t="array" ref="U231">INDEX(LLYmm3, MATCH(INDEX(_LLY3800,MATCH(MIN(ABS(_LLY3800-$A231)),ABS(_LLY3800-$A231),0)), _LLY3800, 0))</f>
        <v>0</v>
      </c>
      <c r="V231" s="15">
        <f t="array" ref="V231">INDEX(LLYmm3, MATCH(INDEX(_LLY4000,MATCH(MIN(ABS(_LLY4000-$A231)),ABS(_LLY4000-$A231),0)), _LLY4000, 0))</f>
        <v>0</v>
      </c>
    </row>
    <row r="232" spans="1:22">
      <c r="A232" s="3">
        <v>22</v>
      </c>
      <c r="B232" s="13">
        <f t="array" ref="B232">INDEX(LLYmm3, MATCH(INDEX(LLY0,MATCH(MIN(ABS(LLY0-$A232)),ABS(LLY0-$A232),0)), LLY0, 0))</f>
        <v>1</v>
      </c>
      <c r="C232" s="14">
        <f t="array" ref="C232">INDEX(LLYmm3, MATCH(INDEX(_LLY200,MATCH(MIN(ABS(_LLY200-$A232)),ABS(_LLY200-$A232),0)), _LLY200, 0))</f>
        <v>1</v>
      </c>
      <c r="D232" s="14">
        <f t="array" ref="D232">INDEX(LLYmm3, MATCH(INDEX(_LLY400,MATCH(MIN(ABS(_LLY400-$A232)),ABS(_LLY400-$A232),0)), _LLY400, 0))</f>
        <v>4</v>
      </c>
      <c r="E232" s="14">
        <f t="array" ref="E232">INDEX(LLYmm3, MATCH(INDEX(_LLY600,MATCH(MIN(ABS(_LLY600-$A232)),ABS(_LLY600-$A232),0)), _LLY600, 0))</f>
        <v>4</v>
      </c>
      <c r="F232" s="14">
        <f t="array" ref="F232">INDEX(LLYmm3, MATCH(INDEX(_LLY800,MATCH(MIN(ABS(_LLY800-$A232)),ABS(_LLY800-$A232),0)), _LLY800, 0))</f>
        <v>5</v>
      </c>
      <c r="G232" s="14">
        <f t="array" ref="G232">INDEX(LLYmm3, MATCH(INDEX(_LLY1000,MATCH(MIN(ABS(_LLY1000-$A232)),ABS(_LLY1000-$A232),0)), _LLY1000, 0))</f>
        <v>6</v>
      </c>
      <c r="H232" s="14">
        <f t="array" ref="H232">INDEX(LLYmm3, MATCH(INDEX(_LLY1200,MATCH(MIN(ABS(_LLY1200-$A232)),ABS(_LLY1200-$A232),0)), _LLY1200, 0))</f>
        <v>6</v>
      </c>
      <c r="I232" s="14">
        <f t="array" ref="I232">INDEX(LLYmm3, MATCH(INDEX(_LLY1400,MATCH(MIN(ABS(_LLY1400-$A232)),ABS(_LLY1400-$A232),0)), _LLY1400, 0))</f>
        <v>6</v>
      </c>
      <c r="J232" s="14">
        <f t="array" ref="J232">INDEX(LLYmm3, MATCH(INDEX(_LLY1600,MATCH(MIN(ABS(_LLY1600-$A232)),ABS(_LLY1600-$A232),0)), _LLY1600, 0))</f>
        <v>7</v>
      </c>
      <c r="K232" s="14">
        <f t="array" ref="K232">INDEX(LLYmm3, MATCH(INDEX(_LLY1800,MATCH(MIN(ABS(_LLY1800-$A232)),ABS(_LLY1800-$A232),0)), _LLY1800, 0))</f>
        <v>7</v>
      </c>
      <c r="L232" s="14">
        <f t="array" ref="L232">INDEX(LLYmm3, MATCH(INDEX(_LLY2000,MATCH(MIN(ABS(_LLY2000-$A232)),ABS(_LLY2000-$A232),0)), _LLY2000, 0))</f>
        <v>7</v>
      </c>
      <c r="M232" s="14">
        <f t="array" ref="M232">INDEX(LLYmm3, MATCH(INDEX(_LLY2200,MATCH(MIN(ABS(_LLY2200-$A232)),ABS(_LLY2200-$A232),0)), _LLY2200, 0))</f>
        <v>7</v>
      </c>
      <c r="N232" s="14">
        <f t="array" ref="N232">INDEX(LLYmm3, MATCH(INDEX(_LLY2400,MATCH(MIN(ABS(_LLY2400-$A232)),ABS(_LLY2400-$A232),0)), _LLY2400, 0))</f>
        <v>7</v>
      </c>
      <c r="O232" s="14">
        <f t="array" ref="O232">INDEX(LLYmm3, MATCH(INDEX(_LLY2600,MATCH(MIN(ABS(_LLY2600-$A232)),ABS(_LLY2600-$A232),0)), _LLY2600, 0))</f>
        <v>10</v>
      </c>
      <c r="P232" s="14">
        <f t="array" ref="P232">INDEX(LLYmm3, MATCH(INDEX(_LLY2800,MATCH(MIN(ABS(_LLY2800-$A232)),ABS(_LLY2800-$A232),0)), _LLY2800, 0))</f>
        <v>10</v>
      </c>
      <c r="Q232" s="14">
        <f t="array" ref="Q232">INDEX(LLYmm3, MATCH(INDEX(_LLY3000,MATCH(MIN(ABS(_LLY3000-$A232)),ABS(_LLY3000-$A232),0)), _LLY3000, 0))</f>
        <v>10</v>
      </c>
      <c r="R232" s="14">
        <f t="array" ref="R232">INDEX(LLYmm3, MATCH(INDEX(_LLY3200,MATCH(MIN(ABS(_LLY3200-$A232)),ABS(_LLY3200-$A232),0)), _LLY3200, 0))</f>
        <v>12</v>
      </c>
      <c r="S232" s="14">
        <f t="array" ref="S232">INDEX(LLYmm3, MATCH(INDEX(_LLY3400,MATCH(MIN(ABS(_LLY3400-$A232)),ABS(_LLY3400-$A232),0)), _LLY3400, 0))</f>
        <v>12</v>
      </c>
      <c r="T232" s="14">
        <f t="array" ref="T232">INDEX(LLYmm3, MATCH(INDEX(_LLY3600,MATCH(MIN(ABS(_LLY3600-$A232)),ABS(_LLY3600-$A232),0)), _LLY3600, 0))</f>
        <v>12</v>
      </c>
      <c r="U232" s="14">
        <f t="array" ref="U232">INDEX(LLYmm3, MATCH(INDEX(_LLY3800,MATCH(MIN(ABS(_LLY3800-$A232)),ABS(_LLY3800-$A232),0)), _LLY3800, 0))</f>
        <v>0</v>
      </c>
      <c r="V232" s="15">
        <f t="array" ref="V232">INDEX(LLYmm3, MATCH(INDEX(_LLY4000,MATCH(MIN(ABS(_LLY4000-$A232)),ABS(_LLY4000-$A232),0)), _LLY4000, 0))</f>
        <v>0</v>
      </c>
    </row>
    <row r="233" spans="1:22">
      <c r="A233" s="3">
        <v>23</v>
      </c>
      <c r="B233" s="13">
        <f t="array" ref="B233">INDEX(LLYmm3, MATCH(INDEX(LLY0,MATCH(MIN(ABS(LLY0-$A233)),ABS(LLY0-$A233),0)), LLY0, 0))</f>
        <v>1</v>
      </c>
      <c r="C233" s="14">
        <f t="array" ref="C233">INDEX(LLYmm3, MATCH(INDEX(_LLY200,MATCH(MIN(ABS(_LLY200-$A233)),ABS(_LLY200-$A233),0)), _LLY200, 0))</f>
        <v>1</v>
      </c>
      <c r="D233" s="14">
        <f t="array" ref="D233">INDEX(LLYmm3, MATCH(INDEX(_LLY400,MATCH(MIN(ABS(_LLY400-$A233)),ABS(_LLY400-$A233),0)), _LLY400, 0))</f>
        <v>4</v>
      </c>
      <c r="E233" s="14">
        <f t="array" ref="E233">INDEX(LLYmm3, MATCH(INDEX(_LLY600,MATCH(MIN(ABS(_LLY600-$A233)),ABS(_LLY600-$A233),0)), _LLY600, 0))</f>
        <v>4</v>
      </c>
      <c r="F233" s="14">
        <f t="array" ref="F233">INDEX(LLYmm3, MATCH(INDEX(_LLY800,MATCH(MIN(ABS(_LLY800-$A233)),ABS(_LLY800-$A233),0)), _LLY800, 0))</f>
        <v>5</v>
      </c>
      <c r="G233" s="14">
        <f t="array" ref="G233">INDEX(LLYmm3, MATCH(INDEX(_LLY1000,MATCH(MIN(ABS(_LLY1000-$A233)),ABS(_LLY1000-$A233),0)), _LLY1000, 0))</f>
        <v>6</v>
      </c>
      <c r="H233" s="14">
        <f t="array" ref="H233">INDEX(LLYmm3, MATCH(INDEX(_LLY1200,MATCH(MIN(ABS(_LLY1200-$A233)),ABS(_LLY1200-$A233),0)), _LLY1200, 0))</f>
        <v>6</v>
      </c>
      <c r="I233" s="14">
        <f t="array" ref="I233">INDEX(LLYmm3, MATCH(INDEX(_LLY1400,MATCH(MIN(ABS(_LLY1400-$A233)),ABS(_LLY1400-$A233),0)), _LLY1400, 0))</f>
        <v>6</v>
      </c>
      <c r="J233" s="14">
        <f t="array" ref="J233">INDEX(LLYmm3, MATCH(INDEX(_LLY1600,MATCH(MIN(ABS(_LLY1600-$A233)),ABS(_LLY1600-$A233),0)), _LLY1600, 0))</f>
        <v>8</v>
      </c>
      <c r="K233" s="14">
        <f t="array" ref="K233">INDEX(LLYmm3, MATCH(INDEX(_LLY1800,MATCH(MIN(ABS(_LLY1800-$A233)),ABS(_LLY1800-$A233),0)), _LLY1800, 0))</f>
        <v>8</v>
      </c>
      <c r="L233" s="14">
        <f t="array" ref="L233">INDEX(LLYmm3, MATCH(INDEX(_LLY2000,MATCH(MIN(ABS(_LLY2000-$A233)),ABS(_LLY2000-$A233),0)), _LLY2000, 0))</f>
        <v>8</v>
      </c>
      <c r="M233" s="14">
        <f t="array" ref="M233">INDEX(LLYmm3, MATCH(INDEX(_LLY2200,MATCH(MIN(ABS(_LLY2200-$A233)),ABS(_LLY2200-$A233),0)), _LLY2200, 0))</f>
        <v>8</v>
      </c>
      <c r="N233" s="14">
        <f t="array" ref="N233">INDEX(LLYmm3, MATCH(INDEX(_LLY2400,MATCH(MIN(ABS(_LLY2400-$A233)),ABS(_LLY2400-$A233),0)), _LLY2400, 0))</f>
        <v>8</v>
      </c>
      <c r="O233" s="14">
        <f t="array" ref="O233">INDEX(LLYmm3, MATCH(INDEX(_LLY2600,MATCH(MIN(ABS(_LLY2600-$A233)),ABS(_LLY2600-$A233),0)), _LLY2600, 0))</f>
        <v>10</v>
      </c>
      <c r="P233" s="14">
        <f t="array" ref="P233">INDEX(LLYmm3, MATCH(INDEX(_LLY2800,MATCH(MIN(ABS(_LLY2800-$A233)),ABS(_LLY2800-$A233),0)), _LLY2800, 0))</f>
        <v>10</v>
      </c>
      <c r="Q233" s="14">
        <f t="array" ref="Q233">INDEX(LLYmm3, MATCH(INDEX(_LLY3000,MATCH(MIN(ABS(_LLY3000-$A233)),ABS(_LLY3000-$A233),0)), _LLY3000, 0))</f>
        <v>10</v>
      </c>
      <c r="R233" s="14">
        <f t="array" ref="R233">INDEX(LLYmm3, MATCH(INDEX(_LLY3200,MATCH(MIN(ABS(_LLY3200-$A233)),ABS(_LLY3200-$A233),0)), _LLY3200, 0))</f>
        <v>12</v>
      </c>
      <c r="S233" s="14">
        <f t="array" ref="S233">INDEX(LLYmm3, MATCH(INDEX(_LLY3400,MATCH(MIN(ABS(_LLY3400-$A233)),ABS(_LLY3400-$A233),0)), _LLY3400, 0))</f>
        <v>12</v>
      </c>
      <c r="T233" s="14">
        <f t="array" ref="T233">INDEX(LLYmm3, MATCH(INDEX(_LLY3600,MATCH(MIN(ABS(_LLY3600-$A233)),ABS(_LLY3600-$A233),0)), _LLY3600, 0))</f>
        <v>12</v>
      </c>
      <c r="U233" s="14">
        <f t="array" ref="U233">INDEX(LLYmm3, MATCH(INDEX(_LLY3800,MATCH(MIN(ABS(_LLY3800-$A233)),ABS(_LLY3800-$A233),0)), _LLY3800, 0))</f>
        <v>0</v>
      </c>
      <c r="V233" s="15">
        <f t="array" ref="V233">INDEX(LLYmm3, MATCH(INDEX(_LLY4000,MATCH(MIN(ABS(_LLY4000-$A233)),ABS(_LLY4000-$A233),0)), _LLY4000, 0))</f>
        <v>0</v>
      </c>
    </row>
    <row r="234" spans="1:22">
      <c r="A234" s="3">
        <v>24</v>
      </c>
      <c r="B234" s="13">
        <f t="array" ref="B234">INDEX(LLYmm3, MATCH(INDEX(LLY0,MATCH(MIN(ABS(LLY0-$A234)),ABS(LLY0-$A234),0)), LLY0, 0))</f>
        <v>1</v>
      </c>
      <c r="C234" s="14">
        <f t="array" ref="C234">INDEX(LLYmm3, MATCH(INDEX(_LLY200,MATCH(MIN(ABS(_LLY200-$A234)),ABS(_LLY200-$A234),0)), _LLY200, 0))</f>
        <v>1</v>
      </c>
      <c r="D234" s="14">
        <f t="array" ref="D234">INDEX(LLYmm3, MATCH(INDEX(_LLY400,MATCH(MIN(ABS(_LLY400-$A234)),ABS(_LLY400-$A234),0)), _LLY400, 0))</f>
        <v>5</v>
      </c>
      <c r="E234" s="14">
        <f t="array" ref="E234">INDEX(LLYmm3, MATCH(INDEX(_LLY600,MATCH(MIN(ABS(_LLY600-$A234)),ABS(_LLY600-$A234),0)), _LLY600, 0))</f>
        <v>5</v>
      </c>
      <c r="F234" s="14">
        <f t="array" ref="F234">INDEX(LLYmm3, MATCH(INDEX(_LLY800,MATCH(MIN(ABS(_LLY800-$A234)),ABS(_LLY800-$A234),0)), _LLY800, 0))</f>
        <v>5</v>
      </c>
      <c r="G234" s="14">
        <f t="array" ref="G234">INDEX(LLYmm3, MATCH(INDEX(_LLY1000,MATCH(MIN(ABS(_LLY1000-$A234)),ABS(_LLY1000-$A234),0)), _LLY1000, 0))</f>
        <v>7</v>
      </c>
      <c r="H234" s="14">
        <f t="array" ref="H234">INDEX(LLYmm3, MATCH(INDEX(_LLY1200,MATCH(MIN(ABS(_LLY1200-$A234)),ABS(_LLY1200-$A234),0)), _LLY1200, 0))</f>
        <v>7</v>
      </c>
      <c r="I234" s="14">
        <f t="array" ref="I234">INDEX(LLYmm3, MATCH(INDEX(_LLY1400,MATCH(MIN(ABS(_LLY1400-$A234)),ABS(_LLY1400-$A234),0)), _LLY1400, 0))</f>
        <v>7</v>
      </c>
      <c r="J234" s="14">
        <f t="array" ref="J234">INDEX(LLYmm3, MATCH(INDEX(_LLY1600,MATCH(MIN(ABS(_LLY1600-$A234)),ABS(_LLY1600-$A234),0)), _LLY1600, 0))</f>
        <v>8</v>
      </c>
      <c r="K234" s="14">
        <f t="array" ref="K234">INDEX(LLYmm3, MATCH(INDEX(_LLY1800,MATCH(MIN(ABS(_LLY1800-$A234)),ABS(_LLY1800-$A234),0)), _LLY1800, 0))</f>
        <v>8</v>
      </c>
      <c r="L234" s="14">
        <f t="array" ref="L234">INDEX(LLYmm3, MATCH(INDEX(_LLY2000,MATCH(MIN(ABS(_LLY2000-$A234)),ABS(_LLY2000-$A234),0)), _LLY2000, 0))</f>
        <v>8</v>
      </c>
      <c r="M234" s="14">
        <f t="array" ref="M234">INDEX(LLYmm3, MATCH(INDEX(_LLY2200,MATCH(MIN(ABS(_LLY2200-$A234)),ABS(_LLY2200-$A234),0)), _LLY2200, 0))</f>
        <v>8</v>
      </c>
      <c r="N234" s="14">
        <f t="array" ref="N234">INDEX(LLYmm3, MATCH(INDEX(_LLY2400,MATCH(MIN(ABS(_LLY2400-$A234)),ABS(_LLY2400-$A234),0)), _LLY2400, 0))</f>
        <v>8</v>
      </c>
      <c r="O234" s="14">
        <f t="array" ref="O234">INDEX(LLYmm3, MATCH(INDEX(_LLY2600,MATCH(MIN(ABS(_LLY2600-$A234)),ABS(_LLY2600-$A234),0)), _LLY2600, 0))</f>
        <v>11</v>
      </c>
      <c r="P234" s="14">
        <f t="array" ref="P234">INDEX(LLYmm3, MATCH(INDEX(_LLY2800,MATCH(MIN(ABS(_LLY2800-$A234)),ABS(_LLY2800-$A234),0)), _LLY2800, 0))</f>
        <v>11</v>
      </c>
      <c r="Q234" s="14">
        <f t="array" ref="Q234">INDEX(LLYmm3, MATCH(INDEX(_LLY3000,MATCH(MIN(ABS(_LLY3000-$A234)),ABS(_LLY3000-$A234),0)), _LLY3000, 0))</f>
        <v>11</v>
      </c>
      <c r="R234" s="14">
        <f t="array" ref="R234">INDEX(LLYmm3, MATCH(INDEX(_LLY3200,MATCH(MIN(ABS(_LLY3200-$A234)),ABS(_LLY3200-$A234),0)), _LLY3200, 0))</f>
        <v>13</v>
      </c>
      <c r="S234" s="14">
        <f t="array" ref="S234">INDEX(LLYmm3, MATCH(INDEX(_LLY3400,MATCH(MIN(ABS(_LLY3400-$A234)),ABS(_LLY3400-$A234),0)), _LLY3400, 0))</f>
        <v>13</v>
      </c>
      <c r="T234" s="14">
        <f t="array" ref="T234">INDEX(LLYmm3, MATCH(INDEX(_LLY3600,MATCH(MIN(ABS(_LLY3600-$A234)),ABS(_LLY3600-$A234),0)), _LLY3600, 0))</f>
        <v>13</v>
      </c>
      <c r="U234" s="14">
        <f t="array" ref="U234">INDEX(LLYmm3, MATCH(INDEX(_LLY3800,MATCH(MIN(ABS(_LLY3800-$A234)),ABS(_LLY3800-$A234),0)), _LLY3800, 0))</f>
        <v>0</v>
      </c>
      <c r="V234" s="15">
        <f t="array" ref="V234">INDEX(LLYmm3, MATCH(INDEX(_LLY4000,MATCH(MIN(ABS(_LLY4000-$A234)),ABS(_LLY4000-$A234),0)), _LLY4000, 0))</f>
        <v>0</v>
      </c>
    </row>
    <row r="235" spans="1:22">
      <c r="A235" s="3">
        <v>25</v>
      </c>
      <c r="B235" s="13">
        <f t="array" ref="B235">INDEX(LLYmm3, MATCH(INDEX(LLY0,MATCH(MIN(ABS(LLY0-$A235)),ABS(LLY0-$A235),0)), LLY0, 0))</f>
        <v>1</v>
      </c>
      <c r="C235" s="14">
        <f t="array" ref="C235">INDEX(LLYmm3, MATCH(INDEX(_LLY200,MATCH(MIN(ABS(_LLY200-$A235)),ABS(_LLY200-$A235),0)), _LLY200, 0))</f>
        <v>1</v>
      </c>
      <c r="D235" s="14">
        <f t="array" ref="D235">INDEX(LLYmm3, MATCH(INDEX(_LLY400,MATCH(MIN(ABS(_LLY400-$A235)),ABS(_LLY400-$A235),0)), _LLY400, 0))</f>
        <v>5</v>
      </c>
      <c r="E235" s="14">
        <f t="array" ref="E235">INDEX(LLYmm3, MATCH(INDEX(_LLY600,MATCH(MIN(ABS(_LLY600-$A235)),ABS(_LLY600-$A235),0)), _LLY600, 0))</f>
        <v>5</v>
      </c>
      <c r="F235" s="14">
        <f t="array" ref="F235">INDEX(LLYmm3, MATCH(INDEX(_LLY800,MATCH(MIN(ABS(_LLY800-$A235)),ABS(_LLY800-$A235),0)), _LLY800, 0))</f>
        <v>6</v>
      </c>
      <c r="G235" s="14">
        <f t="array" ref="G235">INDEX(LLYmm3, MATCH(INDEX(_LLY1000,MATCH(MIN(ABS(_LLY1000-$A235)),ABS(_LLY1000-$A235),0)), _LLY1000, 0))</f>
        <v>7</v>
      </c>
      <c r="H235" s="14">
        <f t="array" ref="H235">INDEX(LLYmm3, MATCH(INDEX(_LLY1200,MATCH(MIN(ABS(_LLY1200-$A235)),ABS(_LLY1200-$A235),0)), _LLY1200, 0))</f>
        <v>7</v>
      </c>
      <c r="I235" s="14">
        <f t="array" ref="I235">INDEX(LLYmm3, MATCH(INDEX(_LLY1400,MATCH(MIN(ABS(_LLY1400-$A235)),ABS(_LLY1400-$A235),0)), _LLY1400, 0))</f>
        <v>7</v>
      </c>
      <c r="J235" s="14">
        <f t="array" ref="J235">INDEX(LLYmm3, MATCH(INDEX(_LLY1600,MATCH(MIN(ABS(_LLY1600-$A235)),ABS(_LLY1600-$A235),0)), _LLY1600, 0))</f>
        <v>8</v>
      </c>
      <c r="K235" s="14">
        <f t="array" ref="K235">INDEX(LLYmm3, MATCH(INDEX(_LLY1800,MATCH(MIN(ABS(_LLY1800-$A235)),ABS(_LLY1800-$A235),0)), _LLY1800, 0))</f>
        <v>8</v>
      </c>
      <c r="L235" s="14">
        <f t="array" ref="L235">INDEX(LLYmm3, MATCH(INDEX(_LLY2000,MATCH(MIN(ABS(_LLY2000-$A235)),ABS(_LLY2000-$A235),0)), _LLY2000, 0))</f>
        <v>8</v>
      </c>
      <c r="M235" s="14">
        <f t="array" ref="M235">INDEX(LLYmm3, MATCH(INDEX(_LLY2200,MATCH(MIN(ABS(_LLY2200-$A235)),ABS(_LLY2200-$A235),0)), _LLY2200, 0))</f>
        <v>8</v>
      </c>
      <c r="N235" s="14">
        <f t="array" ref="N235">INDEX(LLYmm3, MATCH(INDEX(_LLY2400,MATCH(MIN(ABS(_LLY2400-$A235)),ABS(_LLY2400-$A235),0)), _LLY2400, 0))</f>
        <v>8</v>
      </c>
      <c r="O235" s="14">
        <f t="array" ref="O235">INDEX(LLYmm3, MATCH(INDEX(_LLY2600,MATCH(MIN(ABS(_LLY2600-$A235)),ABS(_LLY2600-$A235),0)), _LLY2600, 0))</f>
        <v>11</v>
      </c>
      <c r="P235" s="14">
        <f t="array" ref="P235">INDEX(LLYmm3, MATCH(INDEX(_LLY2800,MATCH(MIN(ABS(_LLY2800-$A235)),ABS(_LLY2800-$A235),0)), _LLY2800, 0))</f>
        <v>11</v>
      </c>
      <c r="Q235" s="14">
        <f t="array" ref="Q235">INDEX(LLYmm3, MATCH(INDEX(_LLY3000,MATCH(MIN(ABS(_LLY3000-$A235)),ABS(_LLY3000-$A235),0)), _LLY3000, 0))</f>
        <v>11</v>
      </c>
      <c r="R235" s="14">
        <f t="array" ref="R235">INDEX(LLYmm3, MATCH(INDEX(_LLY3200,MATCH(MIN(ABS(_LLY3200-$A235)),ABS(_LLY3200-$A235),0)), _LLY3200, 0))</f>
        <v>13</v>
      </c>
      <c r="S235" s="14">
        <f t="array" ref="S235">INDEX(LLYmm3, MATCH(INDEX(_LLY3400,MATCH(MIN(ABS(_LLY3400-$A235)),ABS(_LLY3400-$A235),0)), _LLY3400, 0))</f>
        <v>13</v>
      </c>
      <c r="T235" s="14">
        <f t="array" ref="T235">INDEX(LLYmm3, MATCH(INDEX(_LLY3600,MATCH(MIN(ABS(_LLY3600-$A235)),ABS(_LLY3600-$A235),0)), _LLY3600, 0))</f>
        <v>13</v>
      </c>
      <c r="U235" s="14">
        <f t="array" ref="U235">INDEX(LLYmm3, MATCH(INDEX(_LLY3800,MATCH(MIN(ABS(_LLY3800-$A235)),ABS(_LLY3800-$A235),0)), _LLY3800, 0))</f>
        <v>0</v>
      </c>
      <c r="V235" s="15">
        <f t="array" ref="V235">INDEX(LLYmm3, MATCH(INDEX(_LLY4000,MATCH(MIN(ABS(_LLY4000-$A235)),ABS(_LLY4000-$A235),0)), _LLY4000, 0))</f>
        <v>0</v>
      </c>
    </row>
    <row r="236" spans="1:22">
      <c r="A236" s="3">
        <v>26</v>
      </c>
      <c r="B236" s="13">
        <f t="array" ref="B236">INDEX(LLYmm3, MATCH(INDEX(LLY0,MATCH(MIN(ABS(LLY0-$A236)),ABS(LLY0-$A236),0)), LLY0, 0))</f>
        <v>1</v>
      </c>
      <c r="C236" s="14">
        <f t="array" ref="C236">INDEX(LLYmm3, MATCH(INDEX(_LLY200,MATCH(MIN(ABS(_LLY200-$A236)),ABS(_LLY200-$A236),0)), _LLY200, 0))</f>
        <v>2</v>
      </c>
      <c r="D236" s="14">
        <f t="array" ref="D236">INDEX(LLYmm3, MATCH(INDEX(_LLY400,MATCH(MIN(ABS(_LLY400-$A236)),ABS(_LLY400-$A236),0)), _LLY400, 0))</f>
        <v>5</v>
      </c>
      <c r="E236" s="14">
        <f t="array" ref="E236">INDEX(LLYmm3, MATCH(INDEX(_LLY600,MATCH(MIN(ABS(_LLY600-$A236)),ABS(_LLY600-$A236),0)), _LLY600, 0))</f>
        <v>5</v>
      </c>
      <c r="F236" s="14">
        <f t="array" ref="F236">INDEX(LLYmm3, MATCH(INDEX(_LLY800,MATCH(MIN(ABS(_LLY800-$A236)),ABS(_LLY800-$A236),0)), _LLY800, 0))</f>
        <v>6</v>
      </c>
      <c r="G236" s="14">
        <f t="array" ref="G236">INDEX(LLYmm3, MATCH(INDEX(_LLY1000,MATCH(MIN(ABS(_LLY1000-$A236)),ABS(_LLY1000-$A236),0)), _LLY1000, 0))</f>
        <v>7</v>
      </c>
      <c r="H236" s="14">
        <f t="array" ref="H236">INDEX(LLYmm3, MATCH(INDEX(_LLY1200,MATCH(MIN(ABS(_LLY1200-$A236)),ABS(_LLY1200-$A236),0)), _LLY1200, 0))</f>
        <v>7</v>
      </c>
      <c r="I236" s="14">
        <f t="array" ref="I236">INDEX(LLYmm3, MATCH(INDEX(_LLY1400,MATCH(MIN(ABS(_LLY1400-$A236)),ABS(_LLY1400-$A236),0)), _LLY1400, 0))</f>
        <v>7</v>
      </c>
      <c r="J236" s="14">
        <f t="array" ref="J236">INDEX(LLYmm3, MATCH(INDEX(_LLY1600,MATCH(MIN(ABS(_LLY1600-$A236)),ABS(_LLY1600-$A236),0)), _LLY1600, 0))</f>
        <v>9</v>
      </c>
      <c r="K236" s="14">
        <f t="array" ref="K236">INDEX(LLYmm3, MATCH(INDEX(_LLY1800,MATCH(MIN(ABS(_LLY1800-$A236)),ABS(_LLY1800-$A236),0)), _LLY1800, 0))</f>
        <v>9</v>
      </c>
      <c r="L236" s="14">
        <f t="array" ref="L236">INDEX(LLYmm3, MATCH(INDEX(_LLY2000,MATCH(MIN(ABS(_LLY2000-$A236)),ABS(_LLY2000-$A236),0)), _LLY2000, 0))</f>
        <v>9</v>
      </c>
      <c r="M236" s="14">
        <f t="array" ref="M236">INDEX(LLYmm3, MATCH(INDEX(_LLY2200,MATCH(MIN(ABS(_LLY2200-$A236)),ABS(_LLY2200-$A236),0)), _LLY2200, 0))</f>
        <v>9</v>
      </c>
      <c r="N236" s="14">
        <f t="array" ref="N236">INDEX(LLYmm3, MATCH(INDEX(_LLY2400,MATCH(MIN(ABS(_LLY2400-$A236)),ABS(_LLY2400-$A236),0)), _LLY2400, 0))</f>
        <v>9</v>
      </c>
      <c r="O236" s="14">
        <f t="array" ref="O236">INDEX(LLYmm3, MATCH(INDEX(_LLY2600,MATCH(MIN(ABS(_LLY2600-$A236)),ABS(_LLY2600-$A236),0)), _LLY2600, 0))</f>
        <v>11</v>
      </c>
      <c r="P236" s="14">
        <f t="array" ref="P236">INDEX(LLYmm3, MATCH(INDEX(_LLY2800,MATCH(MIN(ABS(_LLY2800-$A236)),ABS(_LLY2800-$A236),0)), _LLY2800, 0))</f>
        <v>11</v>
      </c>
      <c r="Q236" s="14">
        <f t="array" ref="Q236">INDEX(LLYmm3, MATCH(INDEX(_LLY3000,MATCH(MIN(ABS(_LLY3000-$A236)),ABS(_LLY3000-$A236),0)), _LLY3000, 0))</f>
        <v>11</v>
      </c>
      <c r="R236" s="14">
        <f t="array" ref="R236">INDEX(LLYmm3, MATCH(INDEX(_LLY3200,MATCH(MIN(ABS(_LLY3200-$A236)),ABS(_LLY3200-$A236),0)), _LLY3200, 0))</f>
        <v>13</v>
      </c>
      <c r="S236" s="14">
        <f t="array" ref="S236">INDEX(LLYmm3, MATCH(INDEX(_LLY3400,MATCH(MIN(ABS(_LLY3400-$A236)),ABS(_LLY3400-$A236),0)), _LLY3400, 0))</f>
        <v>13</v>
      </c>
      <c r="T236" s="14">
        <f t="array" ref="T236">INDEX(LLYmm3, MATCH(INDEX(_LLY3600,MATCH(MIN(ABS(_LLY3600-$A236)),ABS(_LLY3600-$A236),0)), _LLY3600, 0))</f>
        <v>13</v>
      </c>
      <c r="U236" s="14">
        <f t="array" ref="U236">INDEX(LLYmm3, MATCH(INDEX(_LLY3800,MATCH(MIN(ABS(_LLY3800-$A236)),ABS(_LLY3800-$A236),0)), _LLY3800, 0))</f>
        <v>0</v>
      </c>
      <c r="V236" s="15">
        <f t="array" ref="V236">INDEX(LLYmm3, MATCH(INDEX(_LLY4000,MATCH(MIN(ABS(_LLY4000-$A236)),ABS(_LLY4000-$A236),0)), _LLY4000, 0))</f>
        <v>0</v>
      </c>
    </row>
    <row r="237" spans="1:22">
      <c r="A237" s="3">
        <v>27</v>
      </c>
      <c r="B237" s="13">
        <f t="array" ref="B237">INDEX(LLYmm3, MATCH(INDEX(LLY0,MATCH(MIN(ABS(LLY0-$A237)),ABS(LLY0-$A237),0)), LLY0, 0))</f>
        <v>1</v>
      </c>
      <c r="C237" s="14">
        <f t="array" ref="C237">INDEX(LLYmm3, MATCH(INDEX(_LLY200,MATCH(MIN(ABS(_LLY200-$A237)),ABS(_LLY200-$A237),0)), _LLY200, 0))</f>
        <v>2</v>
      </c>
      <c r="D237" s="14">
        <f t="array" ref="D237">INDEX(LLYmm3, MATCH(INDEX(_LLY400,MATCH(MIN(ABS(_LLY400-$A237)),ABS(_LLY400-$A237),0)), _LLY400, 0))</f>
        <v>5</v>
      </c>
      <c r="E237" s="14">
        <f t="array" ref="E237">INDEX(LLYmm3, MATCH(INDEX(_LLY600,MATCH(MIN(ABS(_LLY600-$A237)),ABS(_LLY600-$A237),0)), _LLY600, 0))</f>
        <v>5</v>
      </c>
      <c r="F237" s="14">
        <f t="array" ref="F237">INDEX(LLYmm3, MATCH(INDEX(_LLY800,MATCH(MIN(ABS(_LLY800-$A237)),ABS(_LLY800-$A237),0)), _LLY800, 0))</f>
        <v>6</v>
      </c>
      <c r="G237" s="14">
        <f t="array" ref="G237">INDEX(LLYmm3, MATCH(INDEX(_LLY1000,MATCH(MIN(ABS(_LLY1000-$A237)),ABS(_LLY1000-$A237),0)), _LLY1000, 0))</f>
        <v>7</v>
      </c>
      <c r="H237" s="14">
        <f t="array" ref="H237">INDEX(LLYmm3, MATCH(INDEX(_LLY1200,MATCH(MIN(ABS(_LLY1200-$A237)),ABS(_LLY1200-$A237),0)), _LLY1200, 0))</f>
        <v>7</v>
      </c>
      <c r="I237" s="14">
        <f t="array" ref="I237">INDEX(LLYmm3, MATCH(INDEX(_LLY1400,MATCH(MIN(ABS(_LLY1400-$A237)),ABS(_LLY1400-$A237),0)), _LLY1400, 0))</f>
        <v>7</v>
      </c>
      <c r="J237" s="14">
        <f t="array" ref="J237">INDEX(LLYmm3, MATCH(INDEX(_LLY1600,MATCH(MIN(ABS(_LLY1600-$A237)),ABS(_LLY1600-$A237),0)), _LLY1600, 0))</f>
        <v>9</v>
      </c>
      <c r="K237" s="14">
        <f t="array" ref="K237">INDEX(LLYmm3, MATCH(INDEX(_LLY1800,MATCH(MIN(ABS(_LLY1800-$A237)),ABS(_LLY1800-$A237),0)), _LLY1800, 0))</f>
        <v>9</v>
      </c>
      <c r="L237" s="14">
        <f t="array" ref="L237">INDEX(LLYmm3, MATCH(INDEX(_LLY2000,MATCH(MIN(ABS(_LLY2000-$A237)),ABS(_LLY2000-$A237),0)), _LLY2000, 0))</f>
        <v>9</v>
      </c>
      <c r="M237" s="14">
        <f t="array" ref="M237">INDEX(LLYmm3, MATCH(INDEX(_LLY2200,MATCH(MIN(ABS(_LLY2200-$A237)),ABS(_LLY2200-$A237),0)), _LLY2200, 0))</f>
        <v>9</v>
      </c>
      <c r="N237" s="14">
        <f t="array" ref="N237">INDEX(LLYmm3, MATCH(INDEX(_LLY2400,MATCH(MIN(ABS(_LLY2400-$A237)),ABS(_LLY2400-$A237),0)), _LLY2400, 0))</f>
        <v>9</v>
      </c>
      <c r="O237" s="14">
        <f t="array" ref="O237">INDEX(LLYmm3, MATCH(INDEX(_LLY2600,MATCH(MIN(ABS(_LLY2600-$A237)),ABS(_LLY2600-$A237),0)), _LLY2600, 0))</f>
        <v>11</v>
      </c>
      <c r="P237" s="14">
        <f t="array" ref="P237">INDEX(LLYmm3, MATCH(INDEX(_LLY2800,MATCH(MIN(ABS(_LLY2800-$A237)),ABS(_LLY2800-$A237),0)), _LLY2800, 0))</f>
        <v>11</v>
      </c>
      <c r="Q237" s="14">
        <f t="array" ref="Q237">INDEX(LLYmm3, MATCH(INDEX(_LLY3000,MATCH(MIN(ABS(_LLY3000-$A237)),ABS(_LLY3000-$A237),0)), _LLY3000, 0))</f>
        <v>11</v>
      </c>
      <c r="R237" s="14">
        <f t="array" ref="R237">INDEX(LLYmm3, MATCH(INDEX(_LLY3200,MATCH(MIN(ABS(_LLY3200-$A237)),ABS(_LLY3200-$A237),0)), _LLY3200, 0))</f>
        <v>13</v>
      </c>
      <c r="S237" s="14">
        <f t="array" ref="S237">INDEX(LLYmm3, MATCH(INDEX(_LLY3400,MATCH(MIN(ABS(_LLY3400-$A237)),ABS(_LLY3400-$A237),0)), _LLY3400, 0))</f>
        <v>13</v>
      </c>
      <c r="T237" s="14">
        <f t="array" ref="T237">INDEX(LLYmm3, MATCH(INDEX(_LLY3600,MATCH(MIN(ABS(_LLY3600-$A237)),ABS(_LLY3600-$A237),0)), _LLY3600, 0))</f>
        <v>13</v>
      </c>
      <c r="U237" s="14">
        <f t="array" ref="U237">INDEX(LLYmm3, MATCH(INDEX(_LLY3800,MATCH(MIN(ABS(_LLY3800-$A237)),ABS(_LLY3800-$A237),0)), _LLY3800, 0))</f>
        <v>0</v>
      </c>
      <c r="V237" s="15">
        <f t="array" ref="V237">INDEX(LLYmm3, MATCH(INDEX(_LLY4000,MATCH(MIN(ABS(_LLY4000-$A237)),ABS(_LLY4000-$A237),0)), _LLY4000, 0))</f>
        <v>0</v>
      </c>
    </row>
    <row r="238" spans="1:22">
      <c r="A238" s="3">
        <v>28</v>
      </c>
      <c r="B238" s="13">
        <f t="array" ref="B238">INDEX(LLYmm3, MATCH(INDEX(LLY0,MATCH(MIN(ABS(LLY0-$A238)),ABS(LLY0-$A238),0)), LLY0, 0))</f>
        <v>1</v>
      </c>
      <c r="C238" s="14">
        <f t="array" ref="C238">INDEX(LLYmm3, MATCH(INDEX(_LLY200,MATCH(MIN(ABS(_LLY200-$A238)),ABS(_LLY200-$A238),0)), _LLY200, 0))</f>
        <v>2</v>
      </c>
      <c r="D238" s="14">
        <f t="array" ref="D238">INDEX(LLYmm3, MATCH(INDEX(_LLY400,MATCH(MIN(ABS(_LLY400-$A238)),ABS(_LLY400-$A238),0)), _LLY400, 0))</f>
        <v>5</v>
      </c>
      <c r="E238" s="14">
        <f t="array" ref="E238">INDEX(LLYmm3, MATCH(INDEX(_LLY600,MATCH(MIN(ABS(_LLY600-$A238)),ABS(_LLY600-$A238),0)), _LLY600, 0))</f>
        <v>5</v>
      </c>
      <c r="F238" s="14">
        <f t="array" ref="F238">INDEX(LLYmm3, MATCH(INDEX(_LLY800,MATCH(MIN(ABS(_LLY800-$A238)),ABS(_LLY800-$A238),0)), _LLY800, 0))</f>
        <v>6</v>
      </c>
      <c r="G238" s="14">
        <f t="array" ref="G238">INDEX(LLYmm3, MATCH(INDEX(_LLY1000,MATCH(MIN(ABS(_LLY1000-$A238)),ABS(_LLY1000-$A238),0)), _LLY1000, 0))</f>
        <v>8</v>
      </c>
      <c r="H238" s="14">
        <f t="array" ref="H238">INDEX(LLYmm3, MATCH(INDEX(_LLY1200,MATCH(MIN(ABS(_LLY1200-$A238)),ABS(_LLY1200-$A238),0)), _LLY1200, 0))</f>
        <v>8</v>
      </c>
      <c r="I238" s="14">
        <f t="array" ref="I238">INDEX(LLYmm3, MATCH(INDEX(_LLY1400,MATCH(MIN(ABS(_LLY1400-$A238)),ABS(_LLY1400-$A238),0)), _LLY1400, 0))</f>
        <v>8</v>
      </c>
      <c r="J238" s="14">
        <f t="array" ref="J238">INDEX(LLYmm3, MATCH(INDEX(_LLY1600,MATCH(MIN(ABS(_LLY1600-$A238)),ABS(_LLY1600-$A238),0)), _LLY1600, 0))</f>
        <v>9</v>
      </c>
      <c r="K238" s="14">
        <f t="array" ref="K238">INDEX(LLYmm3, MATCH(INDEX(_LLY1800,MATCH(MIN(ABS(_LLY1800-$A238)),ABS(_LLY1800-$A238),0)), _LLY1800, 0))</f>
        <v>9</v>
      </c>
      <c r="L238" s="14">
        <f t="array" ref="L238">INDEX(LLYmm3, MATCH(INDEX(_LLY2000,MATCH(MIN(ABS(_LLY2000-$A238)),ABS(_LLY2000-$A238),0)), _LLY2000, 0))</f>
        <v>9</v>
      </c>
      <c r="M238" s="14">
        <f t="array" ref="M238">INDEX(LLYmm3, MATCH(INDEX(_LLY2200,MATCH(MIN(ABS(_LLY2200-$A238)),ABS(_LLY2200-$A238),0)), _LLY2200, 0))</f>
        <v>9</v>
      </c>
      <c r="N238" s="14">
        <f t="array" ref="N238">INDEX(LLYmm3, MATCH(INDEX(_LLY2400,MATCH(MIN(ABS(_LLY2400-$A238)),ABS(_LLY2400-$A238),0)), _LLY2400, 0))</f>
        <v>9</v>
      </c>
      <c r="O238" s="14">
        <f t="array" ref="O238">INDEX(LLYmm3, MATCH(INDEX(_LLY2600,MATCH(MIN(ABS(_LLY2600-$A238)),ABS(_LLY2600-$A238),0)), _LLY2600, 0))</f>
        <v>12</v>
      </c>
      <c r="P238" s="14">
        <f t="array" ref="P238">INDEX(LLYmm3, MATCH(INDEX(_LLY2800,MATCH(MIN(ABS(_LLY2800-$A238)),ABS(_LLY2800-$A238),0)), _LLY2800, 0))</f>
        <v>12</v>
      </c>
      <c r="Q238" s="14">
        <f t="array" ref="Q238">INDEX(LLYmm3, MATCH(INDEX(_LLY3000,MATCH(MIN(ABS(_LLY3000-$A238)),ABS(_LLY3000-$A238),0)), _LLY3000, 0))</f>
        <v>12</v>
      </c>
      <c r="R238" s="14">
        <f t="array" ref="R238">INDEX(LLYmm3, MATCH(INDEX(_LLY3200,MATCH(MIN(ABS(_LLY3200-$A238)),ABS(_LLY3200-$A238),0)), _LLY3200, 0))</f>
        <v>14</v>
      </c>
      <c r="S238" s="14">
        <f t="array" ref="S238">INDEX(LLYmm3, MATCH(INDEX(_LLY3400,MATCH(MIN(ABS(_LLY3400-$A238)),ABS(_LLY3400-$A238),0)), _LLY3400, 0))</f>
        <v>14</v>
      </c>
      <c r="T238" s="14">
        <f t="array" ref="T238">INDEX(LLYmm3, MATCH(INDEX(_LLY3600,MATCH(MIN(ABS(_LLY3600-$A238)),ABS(_LLY3600-$A238),0)), _LLY3600, 0))</f>
        <v>14</v>
      </c>
      <c r="U238" s="14">
        <f t="array" ref="U238">INDEX(LLYmm3, MATCH(INDEX(_LLY3800,MATCH(MIN(ABS(_LLY3800-$A238)),ABS(_LLY3800-$A238),0)), _LLY3800, 0))</f>
        <v>0</v>
      </c>
      <c r="V238" s="15">
        <f t="array" ref="V238">INDEX(LLYmm3, MATCH(INDEX(_LLY4000,MATCH(MIN(ABS(_LLY4000-$A238)),ABS(_LLY4000-$A238),0)), _LLY4000, 0))</f>
        <v>0</v>
      </c>
    </row>
    <row r="239" spans="1:22">
      <c r="A239" s="3">
        <v>29</v>
      </c>
      <c r="B239" s="13">
        <f t="array" ref="B239">INDEX(LLYmm3, MATCH(INDEX(LLY0,MATCH(MIN(ABS(LLY0-$A239)),ABS(LLY0-$A239),0)), LLY0, 0))</f>
        <v>1</v>
      </c>
      <c r="C239" s="14">
        <f t="array" ref="C239">INDEX(LLYmm3, MATCH(INDEX(_LLY200,MATCH(MIN(ABS(_LLY200-$A239)),ABS(_LLY200-$A239),0)), _LLY200, 0))</f>
        <v>2</v>
      </c>
      <c r="D239" s="14">
        <f t="array" ref="D239">INDEX(LLYmm3, MATCH(INDEX(_LLY400,MATCH(MIN(ABS(_LLY400-$A239)),ABS(_LLY400-$A239),0)), _LLY400, 0))</f>
        <v>6</v>
      </c>
      <c r="E239" s="14">
        <f t="array" ref="E239">INDEX(LLYmm3, MATCH(INDEX(_LLY600,MATCH(MIN(ABS(_LLY600-$A239)),ABS(_LLY600-$A239),0)), _LLY600, 0))</f>
        <v>6</v>
      </c>
      <c r="F239" s="14">
        <f t="array" ref="F239">INDEX(LLYmm3, MATCH(INDEX(_LLY800,MATCH(MIN(ABS(_LLY800-$A239)),ABS(_LLY800-$A239),0)), _LLY800, 0))</f>
        <v>7</v>
      </c>
      <c r="G239" s="14">
        <f t="array" ref="G239">INDEX(LLYmm3, MATCH(INDEX(_LLY1000,MATCH(MIN(ABS(_LLY1000-$A239)),ABS(_LLY1000-$A239),0)), _LLY1000, 0))</f>
        <v>8</v>
      </c>
      <c r="H239" s="14">
        <f t="array" ref="H239">INDEX(LLYmm3, MATCH(INDEX(_LLY1200,MATCH(MIN(ABS(_LLY1200-$A239)),ABS(_LLY1200-$A239),0)), _LLY1200, 0))</f>
        <v>8</v>
      </c>
      <c r="I239" s="14">
        <f t="array" ref="I239">INDEX(LLYmm3, MATCH(INDEX(_LLY1400,MATCH(MIN(ABS(_LLY1400-$A239)),ABS(_LLY1400-$A239),0)), _LLY1400, 0))</f>
        <v>8</v>
      </c>
      <c r="J239" s="14">
        <f t="array" ref="J239">INDEX(LLYmm3, MATCH(INDEX(_LLY1600,MATCH(MIN(ABS(_LLY1600-$A239)),ABS(_LLY1600-$A239),0)), _LLY1600, 0))</f>
        <v>10</v>
      </c>
      <c r="K239" s="14">
        <f t="array" ref="K239">INDEX(LLYmm3, MATCH(INDEX(_LLY1800,MATCH(MIN(ABS(_LLY1800-$A239)),ABS(_LLY1800-$A239),0)), _LLY1800, 0))</f>
        <v>10</v>
      </c>
      <c r="L239" s="14">
        <f t="array" ref="L239">INDEX(LLYmm3, MATCH(INDEX(_LLY2000,MATCH(MIN(ABS(_LLY2000-$A239)),ABS(_LLY2000-$A239),0)), _LLY2000, 0))</f>
        <v>10</v>
      </c>
      <c r="M239" s="14">
        <f t="array" ref="M239">INDEX(LLYmm3, MATCH(INDEX(_LLY2200,MATCH(MIN(ABS(_LLY2200-$A239)),ABS(_LLY2200-$A239),0)), _LLY2200, 0))</f>
        <v>10</v>
      </c>
      <c r="N239" s="14">
        <f t="array" ref="N239">INDEX(LLYmm3, MATCH(INDEX(_LLY2400,MATCH(MIN(ABS(_LLY2400-$A239)),ABS(_LLY2400-$A239),0)), _LLY2400, 0))</f>
        <v>10</v>
      </c>
      <c r="O239" s="14">
        <f t="array" ref="O239">INDEX(LLYmm3, MATCH(INDEX(_LLY2600,MATCH(MIN(ABS(_LLY2600-$A239)),ABS(_LLY2600-$A239),0)), _LLY2600, 0))</f>
        <v>12</v>
      </c>
      <c r="P239" s="14">
        <f t="array" ref="P239">INDEX(LLYmm3, MATCH(INDEX(_LLY2800,MATCH(MIN(ABS(_LLY2800-$A239)),ABS(_LLY2800-$A239),0)), _LLY2800, 0))</f>
        <v>12</v>
      </c>
      <c r="Q239" s="14">
        <f t="array" ref="Q239">INDEX(LLYmm3, MATCH(INDEX(_LLY3000,MATCH(MIN(ABS(_LLY3000-$A239)),ABS(_LLY3000-$A239),0)), _LLY3000, 0))</f>
        <v>12</v>
      </c>
      <c r="R239" s="14">
        <f t="array" ref="R239">INDEX(LLYmm3, MATCH(INDEX(_LLY3200,MATCH(MIN(ABS(_LLY3200-$A239)),ABS(_LLY3200-$A239),0)), _LLY3200, 0))</f>
        <v>14</v>
      </c>
      <c r="S239" s="14">
        <f t="array" ref="S239">INDEX(LLYmm3, MATCH(INDEX(_LLY3400,MATCH(MIN(ABS(_LLY3400-$A239)),ABS(_LLY3400-$A239),0)), _LLY3400, 0))</f>
        <v>14</v>
      </c>
      <c r="T239" s="14">
        <f t="array" ref="T239">INDEX(LLYmm3, MATCH(INDEX(_LLY3600,MATCH(MIN(ABS(_LLY3600-$A239)),ABS(_LLY3600-$A239),0)), _LLY3600, 0))</f>
        <v>14</v>
      </c>
      <c r="U239" s="14">
        <f t="array" ref="U239">INDEX(LLYmm3, MATCH(INDEX(_LLY3800,MATCH(MIN(ABS(_LLY3800-$A239)),ABS(_LLY3800-$A239),0)), _LLY3800, 0))</f>
        <v>0</v>
      </c>
      <c r="V239" s="15">
        <f t="array" ref="V239">INDEX(LLYmm3, MATCH(INDEX(_LLY4000,MATCH(MIN(ABS(_LLY4000-$A239)),ABS(_LLY4000-$A239),0)), _LLY4000, 0))</f>
        <v>0</v>
      </c>
    </row>
    <row r="240" spans="1:22">
      <c r="A240" s="3">
        <v>30</v>
      </c>
      <c r="B240" s="13">
        <f t="array" ref="B240">INDEX(LLYmm3, MATCH(INDEX(LLY0,MATCH(MIN(ABS(LLY0-$A240)),ABS(LLY0-$A240),0)), LLY0, 0))</f>
        <v>1</v>
      </c>
      <c r="C240" s="14">
        <f t="array" ref="C240">INDEX(LLYmm3, MATCH(INDEX(_LLY200,MATCH(MIN(ABS(_LLY200-$A240)),ABS(_LLY200-$A240),0)), _LLY200, 0))</f>
        <v>2</v>
      </c>
      <c r="D240" s="14">
        <f t="array" ref="D240">INDEX(LLYmm3, MATCH(INDEX(_LLY400,MATCH(MIN(ABS(_LLY400-$A240)),ABS(_LLY400-$A240),0)), _LLY400, 0))</f>
        <v>6</v>
      </c>
      <c r="E240" s="14">
        <f t="array" ref="E240">INDEX(LLYmm3, MATCH(INDEX(_LLY600,MATCH(MIN(ABS(_LLY600-$A240)),ABS(_LLY600-$A240),0)), _LLY600, 0))</f>
        <v>6</v>
      </c>
      <c r="F240" s="14">
        <f t="array" ref="F240">INDEX(LLYmm3, MATCH(INDEX(_LLY800,MATCH(MIN(ABS(_LLY800-$A240)),ABS(_LLY800-$A240),0)), _LLY800, 0))</f>
        <v>7</v>
      </c>
      <c r="G240" s="14">
        <f t="array" ref="G240">INDEX(LLYmm3, MATCH(INDEX(_LLY1000,MATCH(MIN(ABS(_LLY1000-$A240)),ABS(_LLY1000-$A240),0)), _LLY1000, 0))</f>
        <v>8</v>
      </c>
      <c r="H240" s="14">
        <f t="array" ref="H240">INDEX(LLYmm3, MATCH(INDEX(_LLY1200,MATCH(MIN(ABS(_LLY1200-$A240)),ABS(_LLY1200-$A240),0)), _LLY1200, 0))</f>
        <v>8</v>
      </c>
      <c r="I240" s="14">
        <f t="array" ref="I240">INDEX(LLYmm3, MATCH(INDEX(_LLY1400,MATCH(MIN(ABS(_LLY1400-$A240)),ABS(_LLY1400-$A240),0)), _LLY1400, 0))</f>
        <v>8</v>
      </c>
      <c r="J240" s="14">
        <f t="array" ref="J240">INDEX(LLYmm3, MATCH(INDEX(_LLY1600,MATCH(MIN(ABS(_LLY1600-$A240)),ABS(_LLY1600-$A240),0)), _LLY1600, 0))</f>
        <v>10</v>
      </c>
      <c r="K240" s="14">
        <f t="array" ref="K240">INDEX(LLYmm3, MATCH(INDEX(_LLY1800,MATCH(MIN(ABS(_LLY1800-$A240)),ABS(_LLY1800-$A240),0)), _LLY1800, 0))</f>
        <v>10</v>
      </c>
      <c r="L240" s="14">
        <f t="array" ref="L240">INDEX(LLYmm3, MATCH(INDEX(_LLY2000,MATCH(MIN(ABS(_LLY2000-$A240)),ABS(_LLY2000-$A240),0)), _LLY2000, 0))</f>
        <v>10</v>
      </c>
      <c r="M240" s="14">
        <f t="array" ref="M240">INDEX(LLYmm3, MATCH(INDEX(_LLY2200,MATCH(MIN(ABS(_LLY2200-$A240)),ABS(_LLY2200-$A240),0)), _LLY2200, 0))</f>
        <v>10</v>
      </c>
      <c r="N240" s="14">
        <f t="array" ref="N240">INDEX(LLYmm3, MATCH(INDEX(_LLY2400,MATCH(MIN(ABS(_LLY2400-$A240)),ABS(_LLY2400-$A240),0)), _LLY2400, 0))</f>
        <v>10</v>
      </c>
      <c r="O240" s="14">
        <f t="array" ref="O240">INDEX(LLYmm3, MATCH(INDEX(_LLY2600,MATCH(MIN(ABS(_LLY2600-$A240)),ABS(_LLY2600-$A240),0)), _LLY2600, 0))</f>
        <v>12</v>
      </c>
      <c r="P240" s="14">
        <f t="array" ref="P240">INDEX(LLYmm3, MATCH(INDEX(_LLY2800,MATCH(MIN(ABS(_LLY2800-$A240)),ABS(_LLY2800-$A240),0)), _LLY2800, 0))</f>
        <v>12</v>
      </c>
      <c r="Q240" s="14">
        <f t="array" ref="Q240">INDEX(LLYmm3, MATCH(INDEX(_LLY3000,MATCH(MIN(ABS(_LLY3000-$A240)),ABS(_LLY3000-$A240),0)), _LLY3000, 0))</f>
        <v>12</v>
      </c>
      <c r="R240" s="14">
        <f t="array" ref="R240">INDEX(LLYmm3, MATCH(INDEX(_LLY3200,MATCH(MIN(ABS(_LLY3200-$A240)),ABS(_LLY3200-$A240),0)), _LLY3200, 0))</f>
        <v>14</v>
      </c>
      <c r="S240" s="14">
        <f t="array" ref="S240">INDEX(LLYmm3, MATCH(INDEX(_LLY3400,MATCH(MIN(ABS(_LLY3400-$A240)),ABS(_LLY3400-$A240),0)), _LLY3400, 0))</f>
        <v>14</v>
      </c>
      <c r="T240" s="14">
        <f t="array" ref="T240">INDEX(LLYmm3, MATCH(INDEX(_LLY3600,MATCH(MIN(ABS(_LLY3600-$A240)),ABS(_LLY3600-$A240),0)), _LLY3600, 0))</f>
        <v>14</v>
      </c>
      <c r="U240" s="14">
        <f t="array" ref="U240">INDEX(LLYmm3, MATCH(INDEX(_LLY3800,MATCH(MIN(ABS(_LLY3800-$A240)),ABS(_LLY3800-$A240),0)), _LLY3800, 0))</f>
        <v>0</v>
      </c>
      <c r="V240" s="15">
        <f t="array" ref="V240">INDEX(LLYmm3, MATCH(INDEX(_LLY4000,MATCH(MIN(ABS(_LLY4000-$A240)),ABS(_LLY4000-$A240),0)), _LLY4000, 0))</f>
        <v>0</v>
      </c>
    </row>
    <row r="241" spans="1:22">
      <c r="A241" s="3">
        <v>31</v>
      </c>
      <c r="B241" s="13">
        <f t="array" ref="B241">INDEX(LLYmm3, MATCH(INDEX(LLY0,MATCH(MIN(ABS(LLY0-$A241)),ABS(LLY0-$A241),0)), LLY0, 0))</f>
        <v>1</v>
      </c>
      <c r="C241" s="14">
        <f t="array" ref="C241">INDEX(LLYmm3, MATCH(INDEX(_LLY200,MATCH(MIN(ABS(_LLY200-$A241)),ABS(_LLY200-$A241),0)), _LLY200, 0))</f>
        <v>2</v>
      </c>
      <c r="D241" s="14">
        <f t="array" ref="D241">INDEX(LLYmm3, MATCH(INDEX(_LLY400,MATCH(MIN(ABS(_LLY400-$A241)),ABS(_LLY400-$A241),0)), _LLY400, 0))</f>
        <v>6</v>
      </c>
      <c r="E241" s="14">
        <f t="array" ref="E241">INDEX(LLYmm3, MATCH(INDEX(_LLY600,MATCH(MIN(ABS(_LLY600-$A241)),ABS(_LLY600-$A241),0)), _LLY600, 0))</f>
        <v>6</v>
      </c>
      <c r="F241" s="14">
        <f t="array" ref="F241">INDEX(LLYmm3, MATCH(INDEX(_LLY800,MATCH(MIN(ABS(_LLY800-$A241)),ABS(_LLY800-$A241),0)), _LLY800, 0))</f>
        <v>7</v>
      </c>
      <c r="G241" s="14">
        <f t="array" ref="G241">INDEX(LLYmm3, MATCH(INDEX(_LLY1000,MATCH(MIN(ABS(_LLY1000-$A241)),ABS(_LLY1000-$A241),0)), _LLY1000, 0))</f>
        <v>8</v>
      </c>
      <c r="H241" s="14">
        <f t="array" ref="H241">INDEX(LLYmm3, MATCH(INDEX(_LLY1200,MATCH(MIN(ABS(_LLY1200-$A241)),ABS(_LLY1200-$A241),0)), _LLY1200, 0))</f>
        <v>8</v>
      </c>
      <c r="I241" s="14">
        <f t="array" ref="I241">INDEX(LLYmm3, MATCH(INDEX(_LLY1400,MATCH(MIN(ABS(_LLY1400-$A241)),ABS(_LLY1400-$A241),0)), _LLY1400, 0))</f>
        <v>8</v>
      </c>
      <c r="J241" s="14">
        <f t="array" ref="J241">INDEX(LLYmm3, MATCH(INDEX(_LLY1600,MATCH(MIN(ABS(_LLY1600-$A241)),ABS(_LLY1600-$A241),0)), _LLY1600, 0))</f>
        <v>10</v>
      </c>
      <c r="K241" s="14">
        <f t="array" ref="K241">INDEX(LLYmm3, MATCH(INDEX(_LLY1800,MATCH(MIN(ABS(_LLY1800-$A241)),ABS(_LLY1800-$A241),0)), _LLY1800, 0))</f>
        <v>10</v>
      </c>
      <c r="L241" s="14">
        <f t="array" ref="L241">INDEX(LLYmm3, MATCH(INDEX(_LLY2000,MATCH(MIN(ABS(_LLY2000-$A241)),ABS(_LLY2000-$A241),0)), _LLY2000, 0))</f>
        <v>10</v>
      </c>
      <c r="M241" s="14">
        <f t="array" ref="M241">INDEX(LLYmm3, MATCH(INDEX(_LLY2200,MATCH(MIN(ABS(_LLY2200-$A241)),ABS(_LLY2200-$A241),0)), _LLY2200, 0))</f>
        <v>10</v>
      </c>
      <c r="N241" s="14">
        <f t="array" ref="N241">INDEX(LLYmm3, MATCH(INDEX(_LLY2400,MATCH(MIN(ABS(_LLY2400-$A241)),ABS(_LLY2400-$A241),0)), _LLY2400, 0))</f>
        <v>10</v>
      </c>
      <c r="O241" s="14">
        <f t="array" ref="O241">INDEX(LLYmm3, MATCH(INDEX(_LLY2600,MATCH(MIN(ABS(_LLY2600-$A241)),ABS(_LLY2600-$A241),0)), _LLY2600, 0))</f>
        <v>12</v>
      </c>
      <c r="P241" s="14">
        <f t="array" ref="P241">INDEX(LLYmm3, MATCH(INDEX(_LLY2800,MATCH(MIN(ABS(_LLY2800-$A241)),ABS(_LLY2800-$A241),0)), _LLY2800, 0))</f>
        <v>12</v>
      </c>
      <c r="Q241" s="14">
        <f t="array" ref="Q241">INDEX(LLYmm3, MATCH(INDEX(_LLY3000,MATCH(MIN(ABS(_LLY3000-$A241)),ABS(_LLY3000-$A241),0)), _LLY3000, 0))</f>
        <v>12</v>
      </c>
      <c r="R241" s="14">
        <f t="array" ref="R241">INDEX(LLYmm3, MATCH(INDEX(_LLY3200,MATCH(MIN(ABS(_LLY3200-$A241)),ABS(_LLY3200-$A241),0)), _LLY3200, 0))</f>
        <v>14</v>
      </c>
      <c r="S241" s="14">
        <f t="array" ref="S241">INDEX(LLYmm3, MATCH(INDEX(_LLY3400,MATCH(MIN(ABS(_LLY3400-$A241)),ABS(_LLY3400-$A241),0)), _LLY3400, 0))</f>
        <v>14</v>
      </c>
      <c r="T241" s="14">
        <f t="array" ref="T241">INDEX(LLYmm3, MATCH(INDEX(_LLY3600,MATCH(MIN(ABS(_LLY3600-$A241)),ABS(_LLY3600-$A241),0)), _LLY3600, 0))</f>
        <v>14</v>
      </c>
      <c r="U241" s="14">
        <f t="array" ref="U241">INDEX(LLYmm3, MATCH(INDEX(_LLY3800,MATCH(MIN(ABS(_LLY3800-$A241)),ABS(_LLY3800-$A241),0)), _LLY3800, 0))</f>
        <v>0</v>
      </c>
      <c r="V241" s="15">
        <f t="array" ref="V241">INDEX(LLYmm3, MATCH(INDEX(_LLY4000,MATCH(MIN(ABS(_LLY4000-$A241)),ABS(_LLY4000-$A241),0)), _LLY4000, 0))</f>
        <v>0</v>
      </c>
    </row>
    <row r="242" spans="1:22">
      <c r="A242" s="3">
        <v>32</v>
      </c>
      <c r="B242" s="13">
        <f t="array" ref="B242">INDEX(LLYmm3, MATCH(INDEX(LLY0,MATCH(MIN(ABS(LLY0-$A242)),ABS(LLY0-$A242),0)), LLY0, 0))</f>
        <v>1</v>
      </c>
      <c r="C242" s="14">
        <f t="array" ref="C242">INDEX(LLYmm3, MATCH(INDEX(_LLY200,MATCH(MIN(ABS(_LLY200-$A242)),ABS(_LLY200-$A242),0)), _LLY200, 0))</f>
        <v>2</v>
      </c>
      <c r="D242" s="14">
        <f t="array" ref="D242">INDEX(LLYmm3, MATCH(INDEX(_LLY400,MATCH(MIN(ABS(_LLY400-$A242)),ABS(_LLY400-$A242),0)), _LLY400, 0))</f>
        <v>6</v>
      </c>
      <c r="E242" s="14">
        <f t="array" ref="E242">INDEX(LLYmm3, MATCH(INDEX(_LLY600,MATCH(MIN(ABS(_LLY600-$A242)),ABS(_LLY600-$A242),0)), _LLY600, 0))</f>
        <v>6</v>
      </c>
      <c r="F242" s="14">
        <f t="array" ref="F242">INDEX(LLYmm3, MATCH(INDEX(_LLY800,MATCH(MIN(ABS(_LLY800-$A242)),ABS(_LLY800-$A242),0)), _LLY800, 0))</f>
        <v>7</v>
      </c>
      <c r="G242" s="14">
        <f t="array" ref="G242">INDEX(LLYmm3, MATCH(INDEX(_LLY1000,MATCH(MIN(ABS(_LLY1000-$A242)),ABS(_LLY1000-$A242),0)), _LLY1000, 0))</f>
        <v>9</v>
      </c>
      <c r="H242" s="14">
        <f t="array" ref="H242">INDEX(LLYmm3, MATCH(INDEX(_LLY1200,MATCH(MIN(ABS(_LLY1200-$A242)),ABS(_LLY1200-$A242),0)), _LLY1200, 0))</f>
        <v>9</v>
      </c>
      <c r="I242" s="14">
        <f t="array" ref="I242">INDEX(LLYmm3, MATCH(INDEX(_LLY1400,MATCH(MIN(ABS(_LLY1400-$A242)),ABS(_LLY1400-$A242),0)), _LLY1400, 0))</f>
        <v>9</v>
      </c>
      <c r="J242" s="14">
        <f t="array" ref="J242">INDEX(LLYmm3, MATCH(INDEX(_LLY1600,MATCH(MIN(ABS(_LLY1600-$A242)),ABS(_LLY1600-$A242),0)), _LLY1600, 0))</f>
        <v>11</v>
      </c>
      <c r="K242" s="14">
        <f t="array" ref="K242">INDEX(LLYmm3, MATCH(INDEX(_LLY1800,MATCH(MIN(ABS(_LLY1800-$A242)),ABS(_LLY1800-$A242),0)), _LLY1800, 0))</f>
        <v>11</v>
      </c>
      <c r="L242" s="14">
        <f t="array" ref="L242">INDEX(LLYmm3, MATCH(INDEX(_LLY2000,MATCH(MIN(ABS(_LLY2000-$A242)),ABS(_LLY2000-$A242),0)), _LLY2000, 0))</f>
        <v>11</v>
      </c>
      <c r="M242" s="14">
        <f t="array" ref="M242">INDEX(LLYmm3, MATCH(INDEX(_LLY2200,MATCH(MIN(ABS(_LLY2200-$A242)),ABS(_LLY2200-$A242),0)), _LLY2200, 0))</f>
        <v>11</v>
      </c>
      <c r="N242" s="14">
        <f t="array" ref="N242">INDEX(LLYmm3, MATCH(INDEX(_LLY2400,MATCH(MIN(ABS(_LLY2400-$A242)),ABS(_LLY2400-$A242),0)), _LLY2400, 0))</f>
        <v>11</v>
      </c>
      <c r="O242" s="14">
        <f t="array" ref="O242">INDEX(LLYmm3, MATCH(INDEX(_LLY2600,MATCH(MIN(ABS(_LLY2600-$A242)),ABS(_LLY2600-$A242),0)), _LLY2600, 0))</f>
        <v>13</v>
      </c>
      <c r="P242" s="14">
        <f t="array" ref="P242">INDEX(LLYmm3, MATCH(INDEX(_LLY2800,MATCH(MIN(ABS(_LLY2800-$A242)),ABS(_LLY2800-$A242),0)), _LLY2800, 0))</f>
        <v>13</v>
      </c>
      <c r="Q242" s="14">
        <f t="array" ref="Q242">INDEX(LLYmm3, MATCH(INDEX(_LLY3000,MATCH(MIN(ABS(_LLY3000-$A242)),ABS(_LLY3000-$A242),0)), _LLY3000, 0))</f>
        <v>13</v>
      </c>
      <c r="R242" s="14">
        <f t="array" ref="R242">INDEX(LLYmm3, MATCH(INDEX(_LLY3200,MATCH(MIN(ABS(_LLY3200-$A242)),ABS(_LLY3200-$A242),0)), _LLY3200, 0))</f>
        <v>15</v>
      </c>
      <c r="S242" s="14">
        <f t="array" ref="S242">INDEX(LLYmm3, MATCH(INDEX(_LLY3400,MATCH(MIN(ABS(_LLY3400-$A242)),ABS(_LLY3400-$A242),0)), _LLY3400, 0))</f>
        <v>15</v>
      </c>
      <c r="T242" s="14">
        <f t="array" ref="T242">INDEX(LLYmm3, MATCH(INDEX(_LLY3600,MATCH(MIN(ABS(_LLY3600-$A242)),ABS(_LLY3600-$A242),0)), _LLY3600, 0))</f>
        <v>15</v>
      </c>
      <c r="U242" s="14">
        <f t="array" ref="U242">INDEX(LLYmm3, MATCH(INDEX(_LLY3800,MATCH(MIN(ABS(_LLY3800-$A242)),ABS(_LLY3800-$A242),0)), _LLY3800, 0))</f>
        <v>0</v>
      </c>
      <c r="V242" s="15">
        <f t="array" ref="V242">INDEX(LLYmm3, MATCH(INDEX(_LLY4000,MATCH(MIN(ABS(_LLY4000-$A242)),ABS(_LLY4000-$A242),0)), _LLY4000, 0))</f>
        <v>0</v>
      </c>
    </row>
    <row r="243" spans="1:22">
      <c r="A243" s="3">
        <v>33</v>
      </c>
      <c r="B243" s="13">
        <f t="array" ref="B243">INDEX(LLYmm3, MATCH(INDEX(LLY0,MATCH(MIN(ABS(LLY0-$A243)),ABS(LLY0-$A243),0)), LLY0, 0))</f>
        <v>1</v>
      </c>
      <c r="C243" s="14">
        <f t="array" ref="C243">INDEX(LLYmm3, MATCH(INDEX(_LLY200,MATCH(MIN(ABS(_LLY200-$A243)),ABS(_LLY200-$A243),0)), _LLY200, 0))</f>
        <v>2</v>
      </c>
      <c r="D243" s="14">
        <f t="array" ref="D243">INDEX(LLYmm3, MATCH(INDEX(_LLY400,MATCH(MIN(ABS(_LLY400-$A243)),ABS(_LLY400-$A243),0)), _LLY400, 0))</f>
        <v>6</v>
      </c>
      <c r="E243" s="14">
        <f t="array" ref="E243">INDEX(LLYmm3, MATCH(INDEX(_LLY600,MATCH(MIN(ABS(_LLY600-$A243)),ABS(_LLY600-$A243),0)), _LLY600, 0))</f>
        <v>6</v>
      </c>
      <c r="F243" s="14">
        <f t="array" ref="F243">INDEX(LLYmm3, MATCH(INDEX(_LLY800,MATCH(MIN(ABS(_LLY800-$A243)),ABS(_LLY800-$A243),0)), _LLY800, 0))</f>
        <v>7</v>
      </c>
      <c r="G243" s="14">
        <f t="array" ref="G243">INDEX(LLYmm3, MATCH(INDEX(_LLY1000,MATCH(MIN(ABS(_LLY1000-$A243)),ABS(_LLY1000-$A243),0)), _LLY1000, 0))</f>
        <v>9</v>
      </c>
      <c r="H243" s="14">
        <f t="array" ref="H243">INDEX(LLYmm3, MATCH(INDEX(_LLY1200,MATCH(MIN(ABS(_LLY1200-$A243)),ABS(_LLY1200-$A243),0)), _LLY1200, 0))</f>
        <v>9</v>
      </c>
      <c r="I243" s="14">
        <f t="array" ref="I243">INDEX(LLYmm3, MATCH(INDEX(_LLY1400,MATCH(MIN(ABS(_LLY1400-$A243)),ABS(_LLY1400-$A243),0)), _LLY1400, 0))</f>
        <v>9</v>
      </c>
      <c r="J243" s="14">
        <f t="array" ref="J243">INDEX(LLYmm3, MATCH(INDEX(_LLY1600,MATCH(MIN(ABS(_LLY1600-$A243)),ABS(_LLY1600-$A243),0)), _LLY1600, 0))</f>
        <v>11</v>
      </c>
      <c r="K243" s="14">
        <f t="array" ref="K243">INDEX(LLYmm3, MATCH(INDEX(_LLY1800,MATCH(MIN(ABS(_LLY1800-$A243)),ABS(_LLY1800-$A243),0)), _LLY1800, 0))</f>
        <v>11</v>
      </c>
      <c r="L243" s="14">
        <f t="array" ref="L243">INDEX(LLYmm3, MATCH(INDEX(_LLY2000,MATCH(MIN(ABS(_LLY2000-$A243)),ABS(_LLY2000-$A243),0)), _LLY2000, 0))</f>
        <v>11</v>
      </c>
      <c r="M243" s="14">
        <f t="array" ref="M243">INDEX(LLYmm3, MATCH(INDEX(_LLY2200,MATCH(MIN(ABS(_LLY2200-$A243)),ABS(_LLY2200-$A243),0)), _LLY2200, 0))</f>
        <v>11</v>
      </c>
      <c r="N243" s="14">
        <f t="array" ref="N243">INDEX(LLYmm3, MATCH(INDEX(_LLY2400,MATCH(MIN(ABS(_LLY2400-$A243)),ABS(_LLY2400-$A243),0)), _LLY2400, 0))</f>
        <v>11</v>
      </c>
      <c r="O243" s="14">
        <f t="array" ref="O243">INDEX(LLYmm3, MATCH(INDEX(_LLY2600,MATCH(MIN(ABS(_LLY2600-$A243)),ABS(_LLY2600-$A243),0)), _LLY2600, 0))</f>
        <v>13</v>
      </c>
      <c r="P243" s="14">
        <f t="array" ref="P243">INDEX(LLYmm3, MATCH(INDEX(_LLY2800,MATCH(MIN(ABS(_LLY2800-$A243)),ABS(_LLY2800-$A243),0)), _LLY2800, 0))</f>
        <v>13</v>
      </c>
      <c r="Q243" s="14">
        <f t="array" ref="Q243">INDEX(LLYmm3, MATCH(INDEX(_LLY3000,MATCH(MIN(ABS(_LLY3000-$A243)),ABS(_LLY3000-$A243),0)), _LLY3000, 0))</f>
        <v>13</v>
      </c>
      <c r="R243" s="14">
        <f t="array" ref="R243">INDEX(LLYmm3, MATCH(INDEX(_LLY3200,MATCH(MIN(ABS(_LLY3200-$A243)),ABS(_LLY3200-$A243),0)), _LLY3200, 0))</f>
        <v>15</v>
      </c>
      <c r="S243" s="14">
        <f t="array" ref="S243">INDEX(LLYmm3, MATCH(INDEX(_LLY3400,MATCH(MIN(ABS(_LLY3400-$A243)),ABS(_LLY3400-$A243),0)), _LLY3400, 0))</f>
        <v>15</v>
      </c>
      <c r="T243" s="14">
        <f t="array" ref="T243">INDEX(LLYmm3, MATCH(INDEX(_LLY3600,MATCH(MIN(ABS(_LLY3600-$A243)),ABS(_LLY3600-$A243),0)), _LLY3600, 0))</f>
        <v>15</v>
      </c>
      <c r="U243" s="14">
        <f t="array" ref="U243">INDEX(LLYmm3, MATCH(INDEX(_LLY3800,MATCH(MIN(ABS(_LLY3800-$A243)),ABS(_LLY3800-$A243),0)), _LLY3800, 0))</f>
        <v>0</v>
      </c>
      <c r="V243" s="15">
        <f t="array" ref="V243">INDEX(LLYmm3, MATCH(INDEX(_LLY4000,MATCH(MIN(ABS(_LLY4000-$A243)),ABS(_LLY4000-$A243),0)), _LLY4000, 0))</f>
        <v>0</v>
      </c>
    </row>
    <row r="244" spans="1:22">
      <c r="A244" s="3">
        <v>34</v>
      </c>
      <c r="B244" s="13">
        <f t="array" ref="B244">INDEX(LLYmm3, MATCH(INDEX(LLY0,MATCH(MIN(ABS(LLY0-$A244)),ABS(LLY0-$A244),0)), LLY0, 0))</f>
        <v>1</v>
      </c>
      <c r="C244" s="14">
        <f t="array" ref="C244">INDEX(LLYmm3, MATCH(INDEX(_LLY200,MATCH(MIN(ABS(_LLY200-$A244)),ABS(_LLY200-$A244),0)), _LLY200, 0))</f>
        <v>2</v>
      </c>
      <c r="D244" s="14">
        <f t="array" ref="D244">INDEX(LLYmm3, MATCH(INDEX(_LLY400,MATCH(MIN(ABS(_LLY400-$A244)),ABS(_LLY400-$A244),0)), _LLY400, 0))</f>
        <v>7</v>
      </c>
      <c r="E244" s="14">
        <f t="array" ref="E244">INDEX(LLYmm3, MATCH(INDEX(_LLY600,MATCH(MIN(ABS(_LLY600-$A244)),ABS(_LLY600-$A244),0)), _LLY600, 0))</f>
        <v>7</v>
      </c>
      <c r="F244" s="14">
        <f t="array" ref="F244">INDEX(LLYmm3, MATCH(INDEX(_LLY800,MATCH(MIN(ABS(_LLY800-$A244)),ABS(_LLY800-$A244),0)), _LLY800, 0))</f>
        <v>8</v>
      </c>
      <c r="G244" s="14">
        <f t="array" ref="G244">INDEX(LLYmm3, MATCH(INDEX(_LLY1000,MATCH(MIN(ABS(_LLY1000-$A244)),ABS(_LLY1000-$A244),0)), _LLY1000, 0))</f>
        <v>9</v>
      </c>
      <c r="H244" s="14">
        <f t="array" ref="H244">INDEX(LLYmm3, MATCH(INDEX(_LLY1200,MATCH(MIN(ABS(_LLY1200-$A244)),ABS(_LLY1200-$A244),0)), _LLY1200, 0))</f>
        <v>9</v>
      </c>
      <c r="I244" s="14">
        <f t="array" ref="I244">INDEX(LLYmm3, MATCH(INDEX(_LLY1400,MATCH(MIN(ABS(_LLY1400-$A244)),ABS(_LLY1400-$A244),0)), _LLY1400, 0))</f>
        <v>9</v>
      </c>
      <c r="J244" s="14">
        <f t="array" ref="J244">INDEX(LLYmm3, MATCH(INDEX(_LLY1600,MATCH(MIN(ABS(_LLY1600-$A244)),ABS(_LLY1600-$A244),0)), _LLY1600, 0))</f>
        <v>11</v>
      </c>
      <c r="K244" s="14">
        <f t="array" ref="K244">INDEX(LLYmm3, MATCH(INDEX(_LLY1800,MATCH(MIN(ABS(_LLY1800-$A244)),ABS(_LLY1800-$A244),0)), _LLY1800, 0))</f>
        <v>11</v>
      </c>
      <c r="L244" s="14">
        <f t="array" ref="L244">INDEX(LLYmm3, MATCH(INDEX(_LLY2000,MATCH(MIN(ABS(_LLY2000-$A244)),ABS(_LLY2000-$A244),0)), _LLY2000, 0))</f>
        <v>11</v>
      </c>
      <c r="M244" s="14">
        <f t="array" ref="M244">INDEX(LLYmm3, MATCH(INDEX(_LLY2200,MATCH(MIN(ABS(_LLY2200-$A244)),ABS(_LLY2200-$A244),0)), _LLY2200, 0))</f>
        <v>11</v>
      </c>
      <c r="N244" s="14">
        <f t="array" ref="N244">INDEX(LLYmm3, MATCH(INDEX(_LLY2400,MATCH(MIN(ABS(_LLY2400-$A244)),ABS(_LLY2400-$A244),0)), _LLY2400, 0))</f>
        <v>11</v>
      </c>
      <c r="O244" s="14">
        <f t="array" ref="O244">INDEX(LLYmm3, MATCH(INDEX(_LLY2600,MATCH(MIN(ABS(_LLY2600-$A244)),ABS(_LLY2600-$A244),0)), _LLY2600, 0))</f>
        <v>13</v>
      </c>
      <c r="P244" s="14">
        <f t="array" ref="P244">INDEX(LLYmm3, MATCH(INDEX(_LLY2800,MATCH(MIN(ABS(_LLY2800-$A244)),ABS(_LLY2800-$A244),0)), _LLY2800, 0))</f>
        <v>13</v>
      </c>
      <c r="Q244" s="14">
        <f t="array" ref="Q244">INDEX(LLYmm3, MATCH(INDEX(_LLY3000,MATCH(MIN(ABS(_LLY3000-$A244)),ABS(_LLY3000-$A244),0)), _LLY3000, 0))</f>
        <v>13</v>
      </c>
      <c r="R244" s="14">
        <f t="array" ref="R244">INDEX(LLYmm3, MATCH(INDEX(_LLY3200,MATCH(MIN(ABS(_LLY3200-$A244)),ABS(_LLY3200-$A244),0)), _LLY3200, 0))</f>
        <v>15</v>
      </c>
      <c r="S244" s="14">
        <f t="array" ref="S244">INDEX(LLYmm3, MATCH(INDEX(_LLY3400,MATCH(MIN(ABS(_LLY3400-$A244)),ABS(_LLY3400-$A244),0)), _LLY3400, 0))</f>
        <v>15</v>
      </c>
      <c r="T244" s="14">
        <f t="array" ref="T244">INDEX(LLYmm3, MATCH(INDEX(_LLY3600,MATCH(MIN(ABS(_LLY3600-$A244)),ABS(_LLY3600-$A244),0)), _LLY3600, 0))</f>
        <v>15</v>
      </c>
      <c r="U244" s="14">
        <f t="array" ref="U244">INDEX(LLYmm3, MATCH(INDEX(_LLY3800,MATCH(MIN(ABS(_LLY3800-$A244)),ABS(_LLY3800-$A244),0)), _LLY3800, 0))</f>
        <v>0</v>
      </c>
      <c r="V244" s="15">
        <f t="array" ref="V244">INDEX(LLYmm3, MATCH(INDEX(_LLY4000,MATCH(MIN(ABS(_LLY4000-$A244)),ABS(_LLY4000-$A244),0)), _LLY4000, 0))</f>
        <v>0</v>
      </c>
    </row>
    <row r="245" spans="1:22">
      <c r="A245" s="3">
        <v>35</v>
      </c>
      <c r="B245" s="13">
        <f t="array" ref="B245">INDEX(LLYmm3, MATCH(INDEX(LLY0,MATCH(MIN(ABS(LLY0-$A245)),ABS(LLY0-$A245),0)), LLY0, 0))</f>
        <v>1</v>
      </c>
      <c r="C245" s="14">
        <f t="array" ref="C245">INDEX(LLYmm3, MATCH(INDEX(_LLY200,MATCH(MIN(ABS(_LLY200-$A245)),ABS(_LLY200-$A245),0)), _LLY200, 0))</f>
        <v>2</v>
      </c>
      <c r="D245" s="14">
        <f t="array" ref="D245">INDEX(LLYmm3, MATCH(INDEX(_LLY400,MATCH(MIN(ABS(_LLY400-$A245)),ABS(_LLY400-$A245),0)), _LLY400, 0))</f>
        <v>7</v>
      </c>
      <c r="E245" s="14">
        <f t="array" ref="E245">INDEX(LLYmm3, MATCH(INDEX(_LLY600,MATCH(MIN(ABS(_LLY600-$A245)),ABS(_LLY600-$A245),0)), _LLY600, 0))</f>
        <v>7</v>
      </c>
      <c r="F245" s="14">
        <f t="array" ref="F245">INDEX(LLYmm3, MATCH(INDEX(_LLY800,MATCH(MIN(ABS(_LLY800-$A245)),ABS(_LLY800-$A245),0)), _LLY800, 0))</f>
        <v>8</v>
      </c>
      <c r="G245" s="14">
        <f t="array" ref="G245">INDEX(LLYmm3, MATCH(INDEX(_LLY1000,MATCH(MIN(ABS(_LLY1000-$A245)),ABS(_LLY1000-$A245),0)), _LLY1000, 0))</f>
        <v>9</v>
      </c>
      <c r="H245" s="14">
        <f t="array" ref="H245">INDEX(LLYmm3, MATCH(INDEX(_LLY1200,MATCH(MIN(ABS(_LLY1200-$A245)),ABS(_LLY1200-$A245),0)), _LLY1200, 0))</f>
        <v>9</v>
      </c>
      <c r="I245" s="14">
        <f t="array" ref="I245">INDEX(LLYmm3, MATCH(INDEX(_LLY1400,MATCH(MIN(ABS(_LLY1400-$A245)),ABS(_LLY1400-$A245),0)), _LLY1400, 0))</f>
        <v>9</v>
      </c>
      <c r="J245" s="14">
        <f t="array" ref="J245">INDEX(LLYmm3, MATCH(INDEX(_LLY1600,MATCH(MIN(ABS(_LLY1600-$A245)),ABS(_LLY1600-$A245),0)), _LLY1600, 0))</f>
        <v>11</v>
      </c>
      <c r="K245" s="14">
        <f t="array" ref="K245">INDEX(LLYmm3, MATCH(INDEX(_LLY1800,MATCH(MIN(ABS(_LLY1800-$A245)),ABS(_LLY1800-$A245),0)), _LLY1800, 0))</f>
        <v>11</v>
      </c>
      <c r="L245" s="14">
        <f t="array" ref="L245">INDEX(LLYmm3, MATCH(INDEX(_LLY2000,MATCH(MIN(ABS(_LLY2000-$A245)),ABS(_LLY2000-$A245),0)), _LLY2000, 0))</f>
        <v>11</v>
      </c>
      <c r="M245" s="14">
        <f t="array" ref="M245">INDEX(LLYmm3, MATCH(INDEX(_LLY2200,MATCH(MIN(ABS(_LLY2200-$A245)),ABS(_LLY2200-$A245),0)), _LLY2200, 0))</f>
        <v>11</v>
      </c>
      <c r="N245" s="14">
        <f t="array" ref="N245">INDEX(LLYmm3, MATCH(INDEX(_LLY2400,MATCH(MIN(ABS(_LLY2400-$A245)),ABS(_LLY2400-$A245),0)), _LLY2400, 0))</f>
        <v>11</v>
      </c>
      <c r="O245" s="14">
        <f t="array" ref="O245">INDEX(LLYmm3, MATCH(INDEX(_LLY2600,MATCH(MIN(ABS(_LLY2600-$A245)),ABS(_LLY2600-$A245),0)), _LLY2600, 0))</f>
        <v>13</v>
      </c>
      <c r="P245" s="14">
        <f t="array" ref="P245">INDEX(LLYmm3, MATCH(INDEX(_LLY2800,MATCH(MIN(ABS(_LLY2800-$A245)),ABS(_LLY2800-$A245),0)), _LLY2800, 0))</f>
        <v>13</v>
      </c>
      <c r="Q245" s="14">
        <f t="array" ref="Q245">INDEX(LLYmm3, MATCH(INDEX(_LLY3000,MATCH(MIN(ABS(_LLY3000-$A245)),ABS(_LLY3000-$A245),0)), _LLY3000, 0))</f>
        <v>13</v>
      </c>
      <c r="R245" s="14">
        <f t="array" ref="R245">INDEX(LLYmm3, MATCH(INDEX(_LLY3200,MATCH(MIN(ABS(_LLY3200-$A245)),ABS(_LLY3200-$A245),0)), _LLY3200, 0))</f>
        <v>15</v>
      </c>
      <c r="S245" s="14">
        <f t="array" ref="S245">INDEX(LLYmm3, MATCH(INDEX(_LLY3400,MATCH(MIN(ABS(_LLY3400-$A245)),ABS(_LLY3400-$A245),0)), _LLY3400, 0))</f>
        <v>15</v>
      </c>
      <c r="T245" s="14">
        <f t="array" ref="T245">INDEX(LLYmm3, MATCH(INDEX(_LLY3600,MATCH(MIN(ABS(_LLY3600-$A245)),ABS(_LLY3600-$A245),0)), _LLY3600, 0))</f>
        <v>15</v>
      </c>
      <c r="U245" s="14">
        <f t="array" ref="U245">INDEX(LLYmm3, MATCH(INDEX(_LLY3800,MATCH(MIN(ABS(_LLY3800-$A245)),ABS(_LLY3800-$A245),0)), _LLY3800, 0))</f>
        <v>0</v>
      </c>
      <c r="V245" s="15">
        <f t="array" ref="V245">INDEX(LLYmm3, MATCH(INDEX(_LLY4000,MATCH(MIN(ABS(_LLY4000-$A245)),ABS(_LLY4000-$A245),0)), _LLY4000, 0))</f>
        <v>0</v>
      </c>
    </row>
    <row r="246" spans="1:22">
      <c r="A246" s="3">
        <v>36</v>
      </c>
      <c r="B246" s="13">
        <f t="array" ref="B246">INDEX(LLYmm3, MATCH(INDEX(LLY0,MATCH(MIN(ABS(LLY0-$A246)),ABS(LLY0-$A246),0)), LLY0, 0))</f>
        <v>1</v>
      </c>
      <c r="C246" s="14">
        <f t="array" ref="C246">INDEX(LLYmm3, MATCH(INDEX(_LLY200,MATCH(MIN(ABS(_LLY200-$A246)),ABS(_LLY200-$A246),0)), _LLY200, 0))</f>
        <v>2</v>
      </c>
      <c r="D246" s="14">
        <f t="array" ref="D246">INDEX(LLYmm3, MATCH(INDEX(_LLY400,MATCH(MIN(ABS(_LLY400-$A246)),ABS(_LLY400-$A246),0)), _LLY400, 0))</f>
        <v>7</v>
      </c>
      <c r="E246" s="14">
        <f t="array" ref="E246">INDEX(LLYmm3, MATCH(INDEX(_LLY600,MATCH(MIN(ABS(_LLY600-$A246)),ABS(_LLY600-$A246),0)), _LLY600, 0))</f>
        <v>7</v>
      </c>
      <c r="F246" s="14">
        <f t="array" ref="F246">INDEX(LLYmm3, MATCH(INDEX(_LLY800,MATCH(MIN(ABS(_LLY800-$A246)),ABS(_LLY800-$A246),0)), _LLY800, 0))</f>
        <v>8</v>
      </c>
      <c r="G246" s="14">
        <f t="array" ref="G246">INDEX(LLYmm3, MATCH(INDEX(_LLY1000,MATCH(MIN(ABS(_LLY1000-$A246)),ABS(_LLY1000-$A246),0)), _LLY1000, 0))</f>
        <v>10</v>
      </c>
      <c r="H246" s="14">
        <f t="array" ref="H246">INDEX(LLYmm3, MATCH(INDEX(_LLY1200,MATCH(MIN(ABS(_LLY1200-$A246)),ABS(_LLY1200-$A246),0)), _LLY1200, 0))</f>
        <v>10</v>
      </c>
      <c r="I246" s="14">
        <f t="array" ref="I246">INDEX(LLYmm3, MATCH(INDEX(_LLY1400,MATCH(MIN(ABS(_LLY1400-$A246)),ABS(_LLY1400-$A246),0)), _LLY1400, 0))</f>
        <v>10</v>
      </c>
      <c r="J246" s="14">
        <f t="array" ref="J246">INDEX(LLYmm3, MATCH(INDEX(_LLY1600,MATCH(MIN(ABS(_LLY1600-$A246)),ABS(_LLY1600-$A246),0)), _LLY1600, 0))</f>
        <v>11</v>
      </c>
      <c r="K246" s="14">
        <f t="array" ref="K246">INDEX(LLYmm3, MATCH(INDEX(_LLY1800,MATCH(MIN(ABS(_LLY1800-$A246)),ABS(_LLY1800-$A246),0)), _LLY1800, 0))</f>
        <v>11</v>
      </c>
      <c r="L246" s="14">
        <f t="array" ref="L246">INDEX(LLYmm3, MATCH(INDEX(_LLY2000,MATCH(MIN(ABS(_LLY2000-$A246)),ABS(_LLY2000-$A246),0)), _LLY2000, 0))</f>
        <v>12</v>
      </c>
      <c r="M246" s="14">
        <f t="array" ref="M246">INDEX(LLYmm3, MATCH(INDEX(_LLY2200,MATCH(MIN(ABS(_LLY2200-$A246)),ABS(_LLY2200-$A246),0)), _LLY2200, 0))</f>
        <v>12</v>
      </c>
      <c r="N246" s="14">
        <f t="array" ref="N246">INDEX(LLYmm3, MATCH(INDEX(_LLY2400,MATCH(MIN(ABS(_LLY2400-$A246)),ABS(_LLY2400-$A246),0)), _LLY2400, 0))</f>
        <v>12</v>
      </c>
      <c r="O246" s="14">
        <f t="array" ref="O246">INDEX(LLYmm3, MATCH(INDEX(_LLY2600,MATCH(MIN(ABS(_LLY2600-$A246)),ABS(_LLY2600-$A246),0)), _LLY2600, 0))</f>
        <v>14</v>
      </c>
      <c r="P246" s="14">
        <f t="array" ref="P246">INDEX(LLYmm3, MATCH(INDEX(_LLY2800,MATCH(MIN(ABS(_LLY2800-$A246)),ABS(_LLY2800-$A246),0)), _LLY2800, 0))</f>
        <v>14</v>
      </c>
      <c r="Q246" s="14">
        <f t="array" ref="Q246">INDEX(LLYmm3, MATCH(INDEX(_LLY3000,MATCH(MIN(ABS(_LLY3000-$A246)),ABS(_LLY3000-$A246),0)), _LLY3000, 0))</f>
        <v>14</v>
      </c>
      <c r="R246" s="14">
        <f t="array" ref="R246">INDEX(LLYmm3, MATCH(INDEX(_LLY3200,MATCH(MIN(ABS(_LLY3200-$A246)),ABS(_LLY3200-$A246),0)), _LLY3200, 0))</f>
        <v>16</v>
      </c>
      <c r="S246" s="14">
        <f t="array" ref="S246">INDEX(LLYmm3, MATCH(INDEX(_LLY3400,MATCH(MIN(ABS(_LLY3400-$A246)),ABS(_LLY3400-$A246),0)), _LLY3400, 0))</f>
        <v>16</v>
      </c>
      <c r="T246" s="14">
        <f t="array" ref="T246">INDEX(LLYmm3, MATCH(INDEX(_LLY3600,MATCH(MIN(ABS(_LLY3600-$A246)),ABS(_LLY3600-$A246),0)), _LLY3600, 0))</f>
        <v>16</v>
      </c>
      <c r="U246" s="14">
        <f t="array" ref="U246">INDEX(LLYmm3, MATCH(INDEX(_LLY3800,MATCH(MIN(ABS(_LLY3800-$A246)),ABS(_LLY3800-$A246),0)), _LLY3800, 0))</f>
        <v>0</v>
      </c>
      <c r="V246" s="15">
        <f t="array" ref="V246">INDEX(LLYmm3, MATCH(INDEX(_LLY4000,MATCH(MIN(ABS(_LLY4000-$A246)),ABS(_LLY4000-$A246),0)), _LLY4000, 0))</f>
        <v>0</v>
      </c>
    </row>
    <row r="247" spans="1:22">
      <c r="A247" s="3">
        <v>37</v>
      </c>
      <c r="B247" s="13">
        <f t="array" ref="B247">INDEX(LLYmm3, MATCH(INDEX(LLY0,MATCH(MIN(ABS(LLY0-$A247)),ABS(LLY0-$A247),0)), LLY0, 0))</f>
        <v>1</v>
      </c>
      <c r="C247" s="14">
        <f t="array" ref="C247">INDEX(LLYmm3, MATCH(INDEX(_LLY200,MATCH(MIN(ABS(_LLY200-$A247)),ABS(_LLY200-$A247),0)), _LLY200, 0))</f>
        <v>2</v>
      </c>
      <c r="D247" s="14">
        <f t="array" ref="D247">INDEX(LLYmm3, MATCH(INDEX(_LLY400,MATCH(MIN(ABS(_LLY400-$A247)),ABS(_LLY400-$A247),0)), _LLY400, 0))</f>
        <v>7</v>
      </c>
      <c r="E247" s="14">
        <f t="array" ref="E247">INDEX(LLYmm3, MATCH(INDEX(_LLY600,MATCH(MIN(ABS(_LLY600-$A247)),ABS(_LLY600-$A247),0)), _LLY600, 0))</f>
        <v>7</v>
      </c>
      <c r="F247" s="14">
        <f t="array" ref="F247">INDEX(LLYmm3, MATCH(INDEX(_LLY800,MATCH(MIN(ABS(_LLY800-$A247)),ABS(_LLY800-$A247),0)), _LLY800, 0))</f>
        <v>8</v>
      </c>
      <c r="G247" s="14">
        <f t="array" ref="G247">INDEX(LLYmm3, MATCH(INDEX(_LLY1000,MATCH(MIN(ABS(_LLY1000-$A247)),ABS(_LLY1000-$A247),0)), _LLY1000, 0))</f>
        <v>10</v>
      </c>
      <c r="H247" s="14">
        <f t="array" ref="H247">INDEX(LLYmm3, MATCH(INDEX(_LLY1200,MATCH(MIN(ABS(_LLY1200-$A247)),ABS(_LLY1200-$A247),0)), _LLY1200, 0))</f>
        <v>10</v>
      </c>
      <c r="I247" s="14">
        <f t="array" ref="I247">INDEX(LLYmm3, MATCH(INDEX(_LLY1400,MATCH(MIN(ABS(_LLY1400-$A247)),ABS(_LLY1400-$A247),0)), _LLY1400, 0))</f>
        <v>10</v>
      </c>
      <c r="J247" s="14">
        <f t="array" ref="J247">INDEX(LLYmm3, MATCH(INDEX(_LLY1600,MATCH(MIN(ABS(_LLY1600-$A247)),ABS(_LLY1600-$A247),0)), _LLY1600, 0))</f>
        <v>12</v>
      </c>
      <c r="K247" s="14">
        <f t="array" ref="K247">INDEX(LLYmm3, MATCH(INDEX(_LLY1800,MATCH(MIN(ABS(_LLY1800-$A247)),ABS(_LLY1800-$A247),0)), _LLY1800, 0))</f>
        <v>12</v>
      </c>
      <c r="L247" s="14">
        <f t="array" ref="L247">INDEX(LLYmm3, MATCH(INDEX(_LLY2000,MATCH(MIN(ABS(_LLY2000-$A247)),ABS(_LLY2000-$A247),0)), _LLY2000, 0))</f>
        <v>12</v>
      </c>
      <c r="M247" s="14">
        <f t="array" ref="M247">INDEX(LLYmm3, MATCH(INDEX(_LLY2200,MATCH(MIN(ABS(_LLY2200-$A247)),ABS(_LLY2200-$A247),0)), _LLY2200, 0))</f>
        <v>12</v>
      </c>
      <c r="N247" s="14">
        <f t="array" ref="N247">INDEX(LLYmm3, MATCH(INDEX(_LLY2400,MATCH(MIN(ABS(_LLY2400-$A247)),ABS(_LLY2400-$A247),0)), _LLY2400, 0))</f>
        <v>12</v>
      </c>
      <c r="O247" s="14">
        <f t="array" ref="O247">INDEX(LLYmm3, MATCH(INDEX(_LLY2600,MATCH(MIN(ABS(_LLY2600-$A247)),ABS(_LLY2600-$A247),0)), _LLY2600, 0))</f>
        <v>14</v>
      </c>
      <c r="P247" s="14">
        <f t="array" ref="P247">INDEX(LLYmm3, MATCH(INDEX(_LLY2800,MATCH(MIN(ABS(_LLY2800-$A247)),ABS(_LLY2800-$A247),0)), _LLY2800, 0))</f>
        <v>14</v>
      </c>
      <c r="Q247" s="14">
        <f t="array" ref="Q247">INDEX(LLYmm3, MATCH(INDEX(_LLY3000,MATCH(MIN(ABS(_LLY3000-$A247)),ABS(_LLY3000-$A247),0)), _LLY3000, 0))</f>
        <v>14</v>
      </c>
      <c r="R247" s="14">
        <f t="array" ref="R247">INDEX(LLYmm3, MATCH(INDEX(_LLY3200,MATCH(MIN(ABS(_LLY3200-$A247)),ABS(_LLY3200-$A247),0)), _LLY3200, 0))</f>
        <v>16</v>
      </c>
      <c r="S247" s="14">
        <f t="array" ref="S247">INDEX(LLYmm3, MATCH(INDEX(_LLY3400,MATCH(MIN(ABS(_LLY3400-$A247)),ABS(_LLY3400-$A247),0)), _LLY3400, 0))</f>
        <v>16</v>
      </c>
      <c r="T247" s="14">
        <f t="array" ref="T247">INDEX(LLYmm3, MATCH(INDEX(_LLY3600,MATCH(MIN(ABS(_LLY3600-$A247)),ABS(_LLY3600-$A247),0)), _LLY3600, 0))</f>
        <v>16</v>
      </c>
      <c r="U247" s="14">
        <f t="array" ref="U247">INDEX(LLYmm3, MATCH(INDEX(_LLY3800,MATCH(MIN(ABS(_LLY3800-$A247)),ABS(_LLY3800-$A247),0)), _LLY3800, 0))</f>
        <v>0</v>
      </c>
      <c r="V247" s="15">
        <f t="array" ref="V247">INDEX(LLYmm3, MATCH(INDEX(_LLY4000,MATCH(MIN(ABS(_LLY4000-$A247)),ABS(_LLY4000-$A247),0)), _LLY4000, 0))</f>
        <v>0</v>
      </c>
    </row>
    <row r="248" spans="1:22">
      <c r="A248" s="3">
        <v>38</v>
      </c>
      <c r="B248" s="13">
        <f t="array" ref="B248">INDEX(LLYmm3, MATCH(INDEX(LLY0,MATCH(MIN(ABS(LLY0-$A248)),ABS(LLY0-$A248),0)), LLY0, 0))</f>
        <v>1</v>
      </c>
      <c r="C248" s="14">
        <f t="array" ref="C248">INDEX(LLYmm3, MATCH(INDEX(_LLY200,MATCH(MIN(ABS(_LLY200-$A248)),ABS(_LLY200-$A248),0)), _LLY200, 0))</f>
        <v>2</v>
      </c>
      <c r="D248" s="14">
        <f t="array" ref="D248">INDEX(LLYmm3, MATCH(INDEX(_LLY400,MATCH(MIN(ABS(_LLY400-$A248)),ABS(_LLY400-$A248),0)), _LLY400, 0))</f>
        <v>7</v>
      </c>
      <c r="E248" s="14">
        <f t="array" ref="E248">INDEX(LLYmm3, MATCH(INDEX(_LLY600,MATCH(MIN(ABS(_LLY600-$A248)),ABS(_LLY600-$A248),0)), _LLY600, 0))</f>
        <v>7</v>
      </c>
      <c r="F248" s="14">
        <f t="array" ref="F248">INDEX(LLYmm3, MATCH(INDEX(_LLY800,MATCH(MIN(ABS(_LLY800-$A248)),ABS(_LLY800-$A248),0)), _LLY800, 0))</f>
        <v>9</v>
      </c>
      <c r="G248" s="14">
        <f t="array" ref="G248">INDEX(LLYmm3, MATCH(INDEX(_LLY1000,MATCH(MIN(ABS(_LLY1000-$A248)),ABS(_LLY1000-$A248),0)), _LLY1000, 0))</f>
        <v>10</v>
      </c>
      <c r="H248" s="14">
        <f t="array" ref="H248">INDEX(LLYmm3, MATCH(INDEX(_LLY1200,MATCH(MIN(ABS(_LLY1200-$A248)),ABS(_LLY1200-$A248),0)), _LLY1200, 0))</f>
        <v>10</v>
      </c>
      <c r="I248" s="14">
        <f t="array" ref="I248">INDEX(LLYmm3, MATCH(INDEX(_LLY1400,MATCH(MIN(ABS(_LLY1400-$A248)),ABS(_LLY1400-$A248),0)), _LLY1400, 0))</f>
        <v>10</v>
      </c>
      <c r="J248" s="14">
        <f t="array" ref="J248">INDEX(LLYmm3, MATCH(INDEX(_LLY1600,MATCH(MIN(ABS(_LLY1600-$A248)),ABS(_LLY1600-$A248),0)), _LLY1600, 0))</f>
        <v>12</v>
      </c>
      <c r="K248" s="14">
        <f t="array" ref="K248">INDEX(LLYmm3, MATCH(INDEX(_LLY1800,MATCH(MIN(ABS(_LLY1800-$A248)),ABS(_LLY1800-$A248),0)), _LLY1800, 0))</f>
        <v>12</v>
      </c>
      <c r="L248" s="14">
        <f t="array" ref="L248">INDEX(LLYmm3, MATCH(INDEX(_LLY2000,MATCH(MIN(ABS(_LLY2000-$A248)),ABS(_LLY2000-$A248),0)), _LLY2000, 0))</f>
        <v>12</v>
      </c>
      <c r="M248" s="14">
        <f t="array" ref="M248">INDEX(LLYmm3, MATCH(INDEX(_LLY2200,MATCH(MIN(ABS(_LLY2200-$A248)),ABS(_LLY2200-$A248),0)), _LLY2200, 0))</f>
        <v>12</v>
      </c>
      <c r="N248" s="14">
        <f t="array" ref="N248">INDEX(LLYmm3, MATCH(INDEX(_LLY2400,MATCH(MIN(ABS(_LLY2400-$A248)),ABS(_LLY2400-$A248),0)), _LLY2400, 0))</f>
        <v>12</v>
      </c>
      <c r="O248" s="14">
        <f t="array" ref="O248">INDEX(LLYmm3, MATCH(INDEX(_LLY2600,MATCH(MIN(ABS(_LLY2600-$A248)),ABS(_LLY2600-$A248),0)), _LLY2600, 0))</f>
        <v>14</v>
      </c>
      <c r="P248" s="14">
        <f t="array" ref="P248">INDEX(LLYmm3, MATCH(INDEX(_LLY2800,MATCH(MIN(ABS(_LLY2800-$A248)),ABS(_LLY2800-$A248),0)), _LLY2800, 0))</f>
        <v>14</v>
      </c>
      <c r="Q248" s="14">
        <f t="array" ref="Q248">INDEX(LLYmm3, MATCH(INDEX(_LLY3000,MATCH(MIN(ABS(_LLY3000-$A248)),ABS(_LLY3000-$A248),0)), _LLY3000, 0))</f>
        <v>14</v>
      </c>
      <c r="R248" s="14">
        <f t="array" ref="R248">INDEX(LLYmm3, MATCH(INDEX(_LLY3200,MATCH(MIN(ABS(_LLY3200-$A248)),ABS(_LLY3200-$A248),0)), _LLY3200, 0))</f>
        <v>16</v>
      </c>
      <c r="S248" s="14">
        <f t="array" ref="S248">INDEX(LLYmm3, MATCH(INDEX(_LLY3400,MATCH(MIN(ABS(_LLY3400-$A248)),ABS(_LLY3400-$A248),0)), _LLY3400, 0))</f>
        <v>16</v>
      </c>
      <c r="T248" s="14">
        <f t="array" ref="T248">INDEX(LLYmm3, MATCH(INDEX(_LLY3600,MATCH(MIN(ABS(_LLY3600-$A248)),ABS(_LLY3600-$A248),0)), _LLY3600, 0))</f>
        <v>16</v>
      </c>
      <c r="U248" s="14">
        <f t="array" ref="U248">INDEX(LLYmm3, MATCH(INDEX(_LLY3800,MATCH(MIN(ABS(_LLY3800-$A248)),ABS(_LLY3800-$A248),0)), _LLY3800, 0))</f>
        <v>0</v>
      </c>
      <c r="V248" s="15">
        <f t="array" ref="V248">INDEX(LLYmm3, MATCH(INDEX(_LLY4000,MATCH(MIN(ABS(_LLY4000-$A248)),ABS(_LLY4000-$A248),0)), _LLY4000, 0))</f>
        <v>0</v>
      </c>
    </row>
    <row r="249" spans="1:22">
      <c r="A249" s="3">
        <v>39</v>
      </c>
      <c r="B249" s="13">
        <f t="array" ref="B249">INDEX(LLYmm3, MATCH(INDEX(LLY0,MATCH(MIN(ABS(LLY0-$A249)),ABS(LLY0-$A249),0)), LLY0, 0))</f>
        <v>1</v>
      </c>
      <c r="C249" s="14">
        <f t="array" ref="C249">INDEX(LLYmm3, MATCH(INDEX(_LLY200,MATCH(MIN(ABS(_LLY200-$A249)),ABS(_LLY200-$A249),0)), _LLY200, 0))</f>
        <v>2</v>
      </c>
      <c r="D249" s="14">
        <f t="array" ref="D249">INDEX(LLYmm3, MATCH(INDEX(_LLY400,MATCH(MIN(ABS(_LLY400-$A249)),ABS(_LLY400-$A249),0)), _LLY400, 0))</f>
        <v>8</v>
      </c>
      <c r="E249" s="14">
        <f t="array" ref="E249">INDEX(LLYmm3, MATCH(INDEX(_LLY600,MATCH(MIN(ABS(_LLY600-$A249)),ABS(_LLY600-$A249),0)), _LLY600, 0))</f>
        <v>8</v>
      </c>
      <c r="F249" s="14">
        <f t="array" ref="F249">INDEX(LLYmm3, MATCH(INDEX(_LLY800,MATCH(MIN(ABS(_LLY800-$A249)),ABS(_LLY800-$A249),0)), _LLY800, 0))</f>
        <v>9</v>
      </c>
      <c r="G249" s="14">
        <f t="array" ref="G249">INDEX(LLYmm3, MATCH(INDEX(_LLY1000,MATCH(MIN(ABS(_LLY1000-$A249)),ABS(_LLY1000-$A249),0)), _LLY1000, 0))</f>
        <v>10</v>
      </c>
      <c r="H249" s="14">
        <f t="array" ref="H249">INDEX(LLYmm3, MATCH(INDEX(_LLY1200,MATCH(MIN(ABS(_LLY1200-$A249)),ABS(_LLY1200-$A249),0)), _LLY1200, 0))</f>
        <v>10</v>
      </c>
      <c r="I249" s="14">
        <f t="array" ref="I249">INDEX(LLYmm3, MATCH(INDEX(_LLY1400,MATCH(MIN(ABS(_LLY1400-$A249)),ABS(_LLY1400-$A249),0)), _LLY1400, 0))</f>
        <v>10</v>
      </c>
      <c r="J249" s="14">
        <f t="array" ref="J249">INDEX(LLYmm3, MATCH(INDEX(_LLY1600,MATCH(MIN(ABS(_LLY1600-$A249)),ABS(_LLY1600-$A249),0)), _LLY1600, 0))</f>
        <v>12</v>
      </c>
      <c r="K249" s="14">
        <f t="array" ref="K249">INDEX(LLYmm3, MATCH(INDEX(_LLY1800,MATCH(MIN(ABS(_LLY1800-$A249)),ABS(_LLY1800-$A249),0)), _LLY1800, 0))</f>
        <v>12</v>
      </c>
      <c r="L249" s="14">
        <f t="array" ref="L249">INDEX(LLYmm3, MATCH(INDEX(_LLY2000,MATCH(MIN(ABS(_LLY2000-$A249)),ABS(_LLY2000-$A249),0)), _LLY2000, 0))</f>
        <v>13</v>
      </c>
      <c r="M249" s="14">
        <f t="array" ref="M249">INDEX(LLYmm3, MATCH(INDEX(_LLY2200,MATCH(MIN(ABS(_LLY2200-$A249)),ABS(_LLY2200-$A249),0)), _LLY2200, 0))</f>
        <v>13</v>
      </c>
      <c r="N249" s="14">
        <f t="array" ref="N249">INDEX(LLYmm3, MATCH(INDEX(_LLY2400,MATCH(MIN(ABS(_LLY2400-$A249)),ABS(_LLY2400-$A249),0)), _LLY2400, 0))</f>
        <v>13</v>
      </c>
      <c r="O249" s="14">
        <f t="array" ref="O249">INDEX(LLYmm3, MATCH(INDEX(_LLY2600,MATCH(MIN(ABS(_LLY2600-$A249)),ABS(_LLY2600-$A249),0)), _LLY2600, 0))</f>
        <v>15</v>
      </c>
      <c r="P249" s="14">
        <f t="array" ref="P249">INDEX(LLYmm3, MATCH(INDEX(_LLY2800,MATCH(MIN(ABS(_LLY2800-$A249)),ABS(_LLY2800-$A249),0)), _LLY2800, 0))</f>
        <v>15</v>
      </c>
      <c r="Q249" s="14">
        <f t="array" ref="Q249">INDEX(LLYmm3, MATCH(INDEX(_LLY3000,MATCH(MIN(ABS(_LLY3000-$A249)),ABS(_LLY3000-$A249),0)), _LLY3000, 0))</f>
        <v>15</v>
      </c>
      <c r="R249" s="14">
        <f t="array" ref="R249">INDEX(LLYmm3, MATCH(INDEX(_LLY3200,MATCH(MIN(ABS(_LLY3200-$A249)),ABS(_LLY3200-$A249),0)), _LLY3200, 0))</f>
        <v>17</v>
      </c>
      <c r="S249" s="14">
        <f t="array" ref="S249">INDEX(LLYmm3, MATCH(INDEX(_LLY3400,MATCH(MIN(ABS(_LLY3400-$A249)),ABS(_LLY3400-$A249),0)), _LLY3400, 0))</f>
        <v>17</v>
      </c>
      <c r="T249" s="14">
        <f t="array" ref="T249">INDEX(LLYmm3, MATCH(INDEX(_LLY3600,MATCH(MIN(ABS(_LLY3600-$A249)),ABS(_LLY3600-$A249),0)), _LLY3600, 0))</f>
        <v>17</v>
      </c>
      <c r="U249" s="14">
        <f t="array" ref="U249">INDEX(LLYmm3, MATCH(INDEX(_LLY3800,MATCH(MIN(ABS(_LLY3800-$A249)),ABS(_LLY3800-$A249),0)), _LLY3800, 0))</f>
        <v>0</v>
      </c>
      <c r="V249" s="15">
        <f t="array" ref="V249">INDEX(LLYmm3, MATCH(INDEX(_LLY4000,MATCH(MIN(ABS(_LLY4000-$A249)),ABS(_LLY4000-$A249),0)), _LLY4000, 0))</f>
        <v>0</v>
      </c>
    </row>
    <row r="250" spans="1:22">
      <c r="A250" s="3">
        <v>40</v>
      </c>
      <c r="B250" s="13">
        <f t="array" ref="B250">INDEX(LLYmm3, MATCH(INDEX(LLY0,MATCH(MIN(ABS(LLY0-$A250)),ABS(LLY0-$A250),0)), LLY0, 0))</f>
        <v>1</v>
      </c>
      <c r="C250" s="14">
        <f t="array" ref="C250">INDEX(LLYmm3, MATCH(INDEX(_LLY200,MATCH(MIN(ABS(_LLY200-$A250)),ABS(_LLY200-$A250),0)), _LLY200, 0))</f>
        <v>2</v>
      </c>
      <c r="D250" s="14">
        <f t="array" ref="D250">INDEX(LLYmm3, MATCH(INDEX(_LLY400,MATCH(MIN(ABS(_LLY400-$A250)),ABS(_LLY400-$A250),0)), _LLY400, 0))</f>
        <v>8</v>
      </c>
      <c r="E250" s="14">
        <f t="array" ref="E250">INDEX(LLYmm3, MATCH(INDEX(_LLY600,MATCH(MIN(ABS(_LLY600-$A250)),ABS(_LLY600-$A250),0)), _LLY600, 0))</f>
        <v>8</v>
      </c>
      <c r="F250" s="14">
        <f t="array" ref="F250">INDEX(LLYmm3, MATCH(INDEX(_LLY800,MATCH(MIN(ABS(_LLY800-$A250)),ABS(_LLY800-$A250),0)), _LLY800, 0))</f>
        <v>9</v>
      </c>
      <c r="G250" s="14">
        <f t="array" ref="G250">INDEX(LLYmm3, MATCH(INDEX(_LLY1000,MATCH(MIN(ABS(_LLY1000-$A250)),ABS(_LLY1000-$A250),0)), _LLY1000, 0))</f>
        <v>11</v>
      </c>
      <c r="H250" s="14">
        <f t="array" ref="H250">INDEX(LLYmm3, MATCH(INDEX(_LLY1200,MATCH(MIN(ABS(_LLY1200-$A250)),ABS(_LLY1200-$A250),0)), _LLY1200, 0))</f>
        <v>11</v>
      </c>
      <c r="I250" s="14">
        <f t="array" ref="I250">INDEX(LLYmm3, MATCH(INDEX(_LLY1400,MATCH(MIN(ABS(_LLY1400-$A250)),ABS(_LLY1400-$A250),0)), _LLY1400, 0))</f>
        <v>11</v>
      </c>
      <c r="J250" s="14">
        <f t="array" ref="J250">INDEX(LLYmm3, MATCH(INDEX(_LLY1600,MATCH(MIN(ABS(_LLY1600-$A250)),ABS(_LLY1600-$A250),0)), _LLY1600, 0))</f>
        <v>12</v>
      </c>
      <c r="K250" s="14">
        <f t="array" ref="K250">INDEX(LLYmm3, MATCH(INDEX(_LLY1800,MATCH(MIN(ABS(_LLY1800-$A250)),ABS(_LLY1800-$A250),0)), _LLY1800, 0))</f>
        <v>12</v>
      </c>
      <c r="L250" s="14">
        <f t="array" ref="L250">INDEX(LLYmm3, MATCH(INDEX(_LLY2000,MATCH(MIN(ABS(_LLY2000-$A250)),ABS(_LLY2000-$A250),0)), _LLY2000, 0))</f>
        <v>13</v>
      </c>
      <c r="M250" s="14">
        <f t="array" ref="M250">INDEX(LLYmm3, MATCH(INDEX(_LLY2200,MATCH(MIN(ABS(_LLY2200-$A250)),ABS(_LLY2200-$A250),0)), _LLY2200, 0))</f>
        <v>13</v>
      </c>
      <c r="N250" s="14">
        <f t="array" ref="N250">INDEX(LLYmm3, MATCH(INDEX(_LLY2400,MATCH(MIN(ABS(_LLY2400-$A250)),ABS(_LLY2400-$A250),0)), _LLY2400, 0))</f>
        <v>13</v>
      </c>
      <c r="O250" s="14">
        <f t="array" ref="O250">INDEX(LLYmm3, MATCH(INDEX(_LLY2600,MATCH(MIN(ABS(_LLY2600-$A250)),ABS(_LLY2600-$A250),0)), _LLY2600, 0))</f>
        <v>15</v>
      </c>
      <c r="P250" s="14">
        <f t="array" ref="P250">INDEX(LLYmm3, MATCH(INDEX(_LLY2800,MATCH(MIN(ABS(_LLY2800-$A250)),ABS(_LLY2800-$A250),0)), _LLY2800, 0))</f>
        <v>15</v>
      </c>
      <c r="Q250" s="14">
        <f t="array" ref="Q250">INDEX(LLYmm3, MATCH(INDEX(_LLY3000,MATCH(MIN(ABS(_LLY3000-$A250)),ABS(_LLY3000-$A250),0)), _LLY3000, 0))</f>
        <v>15</v>
      </c>
      <c r="R250" s="14">
        <f t="array" ref="R250">INDEX(LLYmm3, MATCH(INDEX(_LLY3200,MATCH(MIN(ABS(_LLY3200-$A250)),ABS(_LLY3200-$A250),0)), _LLY3200, 0))</f>
        <v>17</v>
      </c>
      <c r="S250" s="14">
        <f t="array" ref="S250">INDEX(LLYmm3, MATCH(INDEX(_LLY3400,MATCH(MIN(ABS(_LLY3400-$A250)),ABS(_LLY3400-$A250),0)), _LLY3400, 0))</f>
        <v>17</v>
      </c>
      <c r="T250" s="14">
        <f t="array" ref="T250">INDEX(LLYmm3, MATCH(INDEX(_LLY3600,MATCH(MIN(ABS(_LLY3600-$A250)),ABS(_LLY3600-$A250),0)), _LLY3600, 0))</f>
        <v>17</v>
      </c>
      <c r="U250" s="14">
        <f t="array" ref="U250">INDEX(LLYmm3, MATCH(INDEX(_LLY3800,MATCH(MIN(ABS(_LLY3800-$A250)),ABS(_LLY3800-$A250),0)), _LLY3800, 0))</f>
        <v>0</v>
      </c>
      <c r="V250" s="15">
        <f t="array" ref="V250">INDEX(LLYmm3, MATCH(INDEX(_LLY4000,MATCH(MIN(ABS(_LLY4000-$A250)),ABS(_LLY4000-$A250),0)), _LLY4000, 0))</f>
        <v>0</v>
      </c>
    </row>
    <row r="251" spans="1:22">
      <c r="A251" s="3">
        <v>41</v>
      </c>
      <c r="B251" s="13">
        <f t="array" ref="B251">INDEX(LLYmm3, MATCH(INDEX(LLY0,MATCH(MIN(ABS(LLY0-$A251)),ABS(LLY0-$A251),0)), LLY0, 0))</f>
        <v>2</v>
      </c>
      <c r="C251" s="14">
        <f t="array" ref="C251">INDEX(LLYmm3, MATCH(INDEX(_LLY200,MATCH(MIN(ABS(_LLY200-$A251)),ABS(_LLY200-$A251),0)), _LLY200, 0))</f>
        <v>2</v>
      </c>
      <c r="D251" s="14">
        <f t="array" ref="D251">INDEX(LLYmm3, MATCH(INDEX(_LLY400,MATCH(MIN(ABS(_LLY400-$A251)),ABS(_LLY400-$A251),0)), _LLY400, 0))</f>
        <v>8</v>
      </c>
      <c r="E251" s="14">
        <f t="array" ref="E251">INDEX(LLYmm3, MATCH(INDEX(_LLY600,MATCH(MIN(ABS(_LLY600-$A251)),ABS(_LLY600-$A251),0)), _LLY600, 0))</f>
        <v>8</v>
      </c>
      <c r="F251" s="14">
        <f t="array" ref="F251">INDEX(LLYmm3, MATCH(INDEX(_LLY800,MATCH(MIN(ABS(_LLY800-$A251)),ABS(_LLY800-$A251),0)), _LLY800, 0))</f>
        <v>9</v>
      </c>
      <c r="G251" s="14">
        <f t="array" ref="G251">INDEX(LLYmm3, MATCH(INDEX(_LLY1000,MATCH(MIN(ABS(_LLY1000-$A251)),ABS(_LLY1000-$A251),0)), _LLY1000, 0))</f>
        <v>11</v>
      </c>
      <c r="H251" s="14">
        <f t="array" ref="H251">INDEX(LLYmm3, MATCH(INDEX(_LLY1200,MATCH(MIN(ABS(_LLY1200-$A251)),ABS(_LLY1200-$A251),0)), _LLY1200, 0))</f>
        <v>11</v>
      </c>
      <c r="I251" s="14">
        <f t="array" ref="I251">INDEX(LLYmm3, MATCH(INDEX(_LLY1400,MATCH(MIN(ABS(_LLY1400-$A251)),ABS(_LLY1400-$A251),0)), _LLY1400, 0))</f>
        <v>11</v>
      </c>
      <c r="J251" s="14">
        <f t="array" ref="J251">INDEX(LLYmm3, MATCH(INDEX(_LLY1600,MATCH(MIN(ABS(_LLY1600-$A251)),ABS(_LLY1600-$A251),0)), _LLY1600, 0))</f>
        <v>13</v>
      </c>
      <c r="K251" s="14">
        <f t="array" ref="K251">INDEX(LLYmm3, MATCH(INDEX(_LLY1800,MATCH(MIN(ABS(_LLY1800-$A251)),ABS(_LLY1800-$A251),0)), _LLY1800, 0))</f>
        <v>13</v>
      </c>
      <c r="L251" s="14">
        <f t="array" ref="L251">INDEX(LLYmm3, MATCH(INDEX(_LLY2000,MATCH(MIN(ABS(_LLY2000-$A251)),ABS(_LLY2000-$A251),0)), _LLY2000, 0))</f>
        <v>13</v>
      </c>
      <c r="M251" s="14">
        <f t="array" ref="M251">INDEX(LLYmm3, MATCH(INDEX(_LLY2200,MATCH(MIN(ABS(_LLY2200-$A251)),ABS(_LLY2200-$A251),0)), _LLY2200, 0))</f>
        <v>13</v>
      </c>
      <c r="N251" s="14">
        <f t="array" ref="N251">INDEX(LLYmm3, MATCH(INDEX(_LLY2400,MATCH(MIN(ABS(_LLY2400-$A251)),ABS(_LLY2400-$A251),0)), _LLY2400, 0))</f>
        <v>13</v>
      </c>
      <c r="O251" s="14">
        <f t="array" ref="O251">INDEX(LLYmm3, MATCH(INDEX(_LLY2600,MATCH(MIN(ABS(_LLY2600-$A251)),ABS(_LLY2600-$A251),0)), _LLY2600, 0))</f>
        <v>15</v>
      </c>
      <c r="P251" s="14">
        <f t="array" ref="P251">INDEX(LLYmm3, MATCH(INDEX(_LLY2800,MATCH(MIN(ABS(_LLY2800-$A251)),ABS(_LLY2800-$A251),0)), _LLY2800, 0))</f>
        <v>15</v>
      </c>
      <c r="Q251" s="14">
        <f t="array" ref="Q251">INDEX(LLYmm3, MATCH(INDEX(_LLY3000,MATCH(MIN(ABS(_LLY3000-$A251)),ABS(_LLY3000-$A251),0)), _LLY3000, 0))</f>
        <v>15</v>
      </c>
      <c r="R251" s="14">
        <f t="array" ref="R251">INDEX(LLYmm3, MATCH(INDEX(_LLY3200,MATCH(MIN(ABS(_LLY3200-$A251)),ABS(_LLY3200-$A251),0)), _LLY3200, 0))</f>
        <v>17</v>
      </c>
      <c r="S251" s="14">
        <f t="array" ref="S251">INDEX(LLYmm3, MATCH(INDEX(_LLY3400,MATCH(MIN(ABS(_LLY3400-$A251)),ABS(_LLY3400-$A251),0)), _LLY3400, 0))</f>
        <v>17</v>
      </c>
      <c r="T251" s="14">
        <f t="array" ref="T251">INDEX(LLYmm3, MATCH(INDEX(_LLY3600,MATCH(MIN(ABS(_LLY3600-$A251)),ABS(_LLY3600-$A251),0)), _LLY3600, 0))</f>
        <v>17</v>
      </c>
      <c r="U251" s="14">
        <f t="array" ref="U251">INDEX(LLYmm3, MATCH(INDEX(_LLY3800,MATCH(MIN(ABS(_LLY3800-$A251)),ABS(_LLY3800-$A251),0)), _LLY3800, 0))</f>
        <v>0</v>
      </c>
      <c r="V251" s="15">
        <f t="array" ref="V251">INDEX(LLYmm3, MATCH(INDEX(_LLY4000,MATCH(MIN(ABS(_LLY4000-$A251)),ABS(_LLY4000-$A251),0)), _LLY4000, 0))</f>
        <v>0</v>
      </c>
    </row>
    <row r="252" spans="1:22">
      <c r="A252" s="3">
        <v>42</v>
      </c>
      <c r="B252" s="13">
        <f t="array" ref="B252">INDEX(LLYmm3, MATCH(INDEX(LLY0,MATCH(MIN(ABS(LLY0-$A252)),ABS(LLY0-$A252),0)), LLY0, 0))</f>
        <v>2</v>
      </c>
      <c r="C252" s="14">
        <f t="array" ref="C252">INDEX(LLYmm3, MATCH(INDEX(_LLY200,MATCH(MIN(ABS(_LLY200-$A252)),ABS(_LLY200-$A252),0)), _LLY200, 0))</f>
        <v>2</v>
      </c>
      <c r="D252" s="14">
        <f t="array" ref="D252">INDEX(LLYmm3, MATCH(INDEX(_LLY400,MATCH(MIN(ABS(_LLY400-$A252)),ABS(_LLY400-$A252),0)), _LLY400, 0))</f>
        <v>8</v>
      </c>
      <c r="E252" s="14">
        <f t="array" ref="E252">INDEX(LLYmm3, MATCH(INDEX(_LLY600,MATCH(MIN(ABS(_LLY600-$A252)),ABS(_LLY600-$A252),0)), _LLY600, 0))</f>
        <v>8</v>
      </c>
      <c r="F252" s="14">
        <f t="array" ref="F252">INDEX(LLYmm3, MATCH(INDEX(_LLY800,MATCH(MIN(ABS(_LLY800-$A252)),ABS(_LLY800-$A252),0)), _LLY800, 0))</f>
        <v>9</v>
      </c>
      <c r="G252" s="14">
        <f t="array" ref="G252">INDEX(LLYmm3, MATCH(INDEX(_LLY1000,MATCH(MIN(ABS(_LLY1000-$A252)),ABS(_LLY1000-$A252),0)), _LLY1000, 0))</f>
        <v>11</v>
      </c>
      <c r="H252" s="14">
        <f t="array" ref="H252">INDEX(LLYmm3, MATCH(INDEX(_LLY1200,MATCH(MIN(ABS(_LLY1200-$A252)),ABS(_LLY1200-$A252),0)), _LLY1200, 0))</f>
        <v>11</v>
      </c>
      <c r="I252" s="14">
        <f t="array" ref="I252">INDEX(LLYmm3, MATCH(INDEX(_LLY1400,MATCH(MIN(ABS(_LLY1400-$A252)),ABS(_LLY1400-$A252),0)), _LLY1400, 0))</f>
        <v>11</v>
      </c>
      <c r="J252" s="14">
        <f t="array" ref="J252">INDEX(LLYmm3, MATCH(INDEX(_LLY1600,MATCH(MIN(ABS(_LLY1600-$A252)),ABS(_LLY1600-$A252),0)), _LLY1600, 0))</f>
        <v>13</v>
      </c>
      <c r="K252" s="14">
        <f t="array" ref="K252">INDEX(LLYmm3, MATCH(INDEX(_LLY1800,MATCH(MIN(ABS(_LLY1800-$A252)),ABS(_LLY1800-$A252),0)), _LLY1800, 0))</f>
        <v>13</v>
      </c>
      <c r="L252" s="14">
        <f t="array" ref="L252">INDEX(LLYmm3, MATCH(INDEX(_LLY2000,MATCH(MIN(ABS(_LLY2000-$A252)),ABS(_LLY2000-$A252),0)), _LLY2000, 0))</f>
        <v>13</v>
      </c>
      <c r="M252" s="14">
        <f t="array" ref="M252">INDEX(LLYmm3, MATCH(INDEX(_LLY2200,MATCH(MIN(ABS(_LLY2200-$A252)),ABS(_LLY2200-$A252),0)), _LLY2200, 0))</f>
        <v>13</v>
      </c>
      <c r="N252" s="14">
        <f t="array" ref="N252">INDEX(LLYmm3, MATCH(INDEX(_LLY2400,MATCH(MIN(ABS(_LLY2400-$A252)),ABS(_LLY2400-$A252),0)), _LLY2400, 0))</f>
        <v>13</v>
      </c>
      <c r="O252" s="14">
        <f t="array" ref="O252">INDEX(LLYmm3, MATCH(INDEX(_LLY2600,MATCH(MIN(ABS(_LLY2600-$A252)),ABS(_LLY2600-$A252),0)), _LLY2600, 0))</f>
        <v>15</v>
      </c>
      <c r="P252" s="14">
        <f t="array" ref="P252">INDEX(LLYmm3, MATCH(INDEX(_LLY2800,MATCH(MIN(ABS(_LLY2800-$A252)),ABS(_LLY2800-$A252),0)), _LLY2800, 0))</f>
        <v>15</v>
      </c>
      <c r="Q252" s="14">
        <f t="array" ref="Q252">INDEX(LLYmm3, MATCH(INDEX(_LLY3000,MATCH(MIN(ABS(_LLY3000-$A252)),ABS(_LLY3000-$A252),0)), _LLY3000, 0))</f>
        <v>15</v>
      </c>
      <c r="R252" s="14">
        <f t="array" ref="R252">INDEX(LLYmm3, MATCH(INDEX(_LLY3200,MATCH(MIN(ABS(_LLY3200-$A252)),ABS(_LLY3200-$A252),0)), _LLY3200, 0))</f>
        <v>17</v>
      </c>
      <c r="S252" s="14">
        <f t="array" ref="S252">INDEX(LLYmm3, MATCH(INDEX(_LLY3400,MATCH(MIN(ABS(_LLY3400-$A252)),ABS(_LLY3400-$A252),0)), _LLY3400, 0))</f>
        <v>17</v>
      </c>
      <c r="T252" s="14">
        <f t="array" ref="T252">INDEX(LLYmm3, MATCH(INDEX(_LLY3600,MATCH(MIN(ABS(_LLY3600-$A252)),ABS(_LLY3600-$A252),0)), _LLY3600, 0))</f>
        <v>17</v>
      </c>
      <c r="U252" s="14">
        <f t="array" ref="U252">INDEX(LLYmm3, MATCH(INDEX(_LLY3800,MATCH(MIN(ABS(_LLY3800-$A252)),ABS(_LLY3800-$A252),0)), _LLY3800, 0))</f>
        <v>0</v>
      </c>
      <c r="V252" s="15">
        <f t="array" ref="V252">INDEX(LLYmm3, MATCH(INDEX(_LLY4000,MATCH(MIN(ABS(_LLY4000-$A252)),ABS(_LLY4000-$A252),0)), _LLY4000, 0))</f>
        <v>0</v>
      </c>
    </row>
    <row r="253" spans="1:22">
      <c r="A253" s="3">
        <v>43</v>
      </c>
      <c r="B253" s="13">
        <f t="array" ref="B253">INDEX(LLYmm3, MATCH(INDEX(LLY0,MATCH(MIN(ABS(LLY0-$A253)),ABS(LLY0-$A253),0)), LLY0, 0))</f>
        <v>2</v>
      </c>
      <c r="C253" s="14">
        <f t="array" ref="C253">INDEX(LLYmm3, MATCH(INDEX(_LLY200,MATCH(MIN(ABS(_LLY200-$A253)),ABS(_LLY200-$A253),0)), _LLY200, 0))</f>
        <v>3</v>
      </c>
      <c r="D253" s="14">
        <f t="array" ref="D253">INDEX(LLYmm3, MATCH(INDEX(_LLY400,MATCH(MIN(ABS(_LLY400-$A253)),ABS(_LLY400-$A253),0)), _LLY400, 0))</f>
        <v>8</v>
      </c>
      <c r="E253" s="14">
        <f t="array" ref="E253">INDEX(LLYmm3, MATCH(INDEX(_LLY600,MATCH(MIN(ABS(_LLY600-$A253)),ABS(_LLY600-$A253),0)), _LLY600, 0))</f>
        <v>8</v>
      </c>
      <c r="F253" s="14">
        <f t="array" ref="F253">INDEX(LLYmm3, MATCH(INDEX(_LLY800,MATCH(MIN(ABS(_LLY800-$A253)),ABS(_LLY800-$A253),0)), _LLY800, 0))</f>
        <v>10</v>
      </c>
      <c r="G253" s="14">
        <f t="array" ref="G253">INDEX(LLYmm3, MATCH(INDEX(_LLY1000,MATCH(MIN(ABS(_LLY1000-$A253)),ABS(_LLY1000-$A253),0)), _LLY1000, 0))</f>
        <v>11</v>
      </c>
      <c r="H253" s="14">
        <f t="array" ref="H253">INDEX(LLYmm3, MATCH(INDEX(_LLY1200,MATCH(MIN(ABS(_LLY1200-$A253)),ABS(_LLY1200-$A253),0)), _LLY1200, 0))</f>
        <v>11</v>
      </c>
      <c r="I253" s="14">
        <f t="array" ref="I253">INDEX(LLYmm3, MATCH(INDEX(_LLY1400,MATCH(MIN(ABS(_LLY1400-$A253)),ABS(_LLY1400-$A253),0)), _LLY1400, 0))</f>
        <v>11</v>
      </c>
      <c r="J253" s="14">
        <f t="array" ref="J253">INDEX(LLYmm3, MATCH(INDEX(_LLY1600,MATCH(MIN(ABS(_LLY1600-$A253)),ABS(_LLY1600-$A253),0)), _LLY1600, 0))</f>
        <v>13</v>
      </c>
      <c r="K253" s="14">
        <f t="array" ref="K253">INDEX(LLYmm3, MATCH(INDEX(_LLY1800,MATCH(MIN(ABS(_LLY1800-$A253)),ABS(_LLY1800-$A253),0)), _LLY1800, 0))</f>
        <v>13</v>
      </c>
      <c r="L253" s="14">
        <f t="array" ref="L253">INDEX(LLYmm3, MATCH(INDEX(_LLY2000,MATCH(MIN(ABS(_LLY2000-$A253)),ABS(_LLY2000-$A253),0)), _LLY2000, 0))</f>
        <v>14</v>
      </c>
      <c r="M253" s="14">
        <f t="array" ref="M253">INDEX(LLYmm3, MATCH(INDEX(_LLY2200,MATCH(MIN(ABS(_LLY2200-$A253)),ABS(_LLY2200-$A253),0)), _LLY2200, 0))</f>
        <v>14</v>
      </c>
      <c r="N253" s="14">
        <f t="array" ref="N253">INDEX(LLYmm3, MATCH(INDEX(_LLY2400,MATCH(MIN(ABS(_LLY2400-$A253)),ABS(_LLY2400-$A253),0)), _LLY2400, 0))</f>
        <v>14</v>
      </c>
      <c r="O253" s="14">
        <f t="array" ref="O253">INDEX(LLYmm3, MATCH(INDEX(_LLY2600,MATCH(MIN(ABS(_LLY2600-$A253)),ABS(_LLY2600-$A253),0)), _LLY2600, 0))</f>
        <v>16</v>
      </c>
      <c r="P253" s="14">
        <f t="array" ref="P253">INDEX(LLYmm3, MATCH(INDEX(_LLY2800,MATCH(MIN(ABS(_LLY2800-$A253)),ABS(_LLY2800-$A253),0)), _LLY2800, 0))</f>
        <v>16</v>
      </c>
      <c r="Q253" s="14">
        <f t="array" ref="Q253">INDEX(LLYmm3, MATCH(INDEX(_LLY3000,MATCH(MIN(ABS(_LLY3000-$A253)),ABS(_LLY3000-$A253),0)), _LLY3000, 0))</f>
        <v>16</v>
      </c>
      <c r="R253" s="14">
        <f t="array" ref="R253">INDEX(LLYmm3, MATCH(INDEX(_LLY3200,MATCH(MIN(ABS(_LLY3200-$A253)),ABS(_LLY3200-$A253),0)), _LLY3200, 0))</f>
        <v>18</v>
      </c>
      <c r="S253" s="14">
        <f t="array" ref="S253">INDEX(LLYmm3, MATCH(INDEX(_LLY3400,MATCH(MIN(ABS(_LLY3400-$A253)),ABS(_LLY3400-$A253),0)), _LLY3400, 0))</f>
        <v>18</v>
      </c>
      <c r="T253" s="14">
        <f t="array" ref="T253">INDEX(LLYmm3, MATCH(INDEX(_LLY3600,MATCH(MIN(ABS(_LLY3600-$A253)),ABS(_LLY3600-$A253),0)), _LLY3600, 0))</f>
        <v>18</v>
      </c>
      <c r="U253" s="14">
        <f t="array" ref="U253">INDEX(LLYmm3, MATCH(INDEX(_LLY3800,MATCH(MIN(ABS(_LLY3800-$A253)),ABS(_LLY3800-$A253),0)), _LLY3800, 0))</f>
        <v>0</v>
      </c>
      <c r="V253" s="15">
        <f t="array" ref="V253">INDEX(LLYmm3, MATCH(INDEX(_LLY4000,MATCH(MIN(ABS(_LLY4000-$A253)),ABS(_LLY4000-$A253),0)), _LLY4000, 0))</f>
        <v>0</v>
      </c>
    </row>
    <row r="254" spans="1:22">
      <c r="A254" s="3">
        <v>44</v>
      </c>
      <c r="B254" s="13">
        <f t="array" ref="B254">INDEX(LLYmm3, MATCH(INDEX(LLY0,MATCH(MIN(ABS(LLY0-$A254)),ABS(LLY0-$A254),0)), LLY0, 0))</f>
        <v>2</v>
      </c>
      <c r="C254" s="14">
        <f t="array" ref="C254">INDEX(LLYmm3, MATCH(INDEX(_LLY200,MATCH(MIN(ABS(_LLY200-$A254)),ABS(_LLY200-$A254),0)), _LLY200, 0))</f>
        <v>3</v>
      </c>
      <c r="D254" s="14">
        <f t="array" ref="D254">INDEX(LLYmm3, MATCH(INDEX(_LLY400,MATCH(MIN(ABS(_LLY400-$A254)),ABS(_LLY400-$A254),0)), _LLY400, 0))</f>
        <v>9</v>
      </c>
      <c r="E254" s="14">
        <f t="array" ref="E254">INDEX(LLYmm3, MATCH(INDEX(_LLY600,MATCH(MIN(ABS(_LLY600-$A254)),ABS(_LLY600-$A254),0)), _LLY600, 0))</f>
        <v>9</v>
      </c>
      <c r="F254" s="14">
        <f t="array" ref="F254">INDEX(LLYmm3, MATCH(INDEX(_LLY800,MATCH(MIN(ABS(_LLY800-$A254)),ABS(_LLY800-$A254),0)), _LLY800, 0))</f>
        <v>10</v>
      </c>
      <c r="G254" s="14">
        <f t="array" ref="G254">INDEX(LLYmm3, MATCH(INDEX(_LLY1000,MATCH(MIN(ABS(_LLY1000-$A254)),ABS(_LLY1000-$A254),0)), _LLY1000, 0))</f>
        <v>11</v>
      </c>
      <c r="H254" s="14">
        <f t="array" ref="H254">INDEX(LLYmm3, MATCH(INDEX(_LLY1200,MATCH(MIN(ABS(_LLY1200-$A254)),ABS(_LLY1200-$A254),0)), _LLY1200, 0))</f>
        <v>11</v>
      </c>
      <c r="I254" s="14">
        <f t="array" ref="I254">INDEX(LLYmm3, MATCH(INDEX(_LLY1400,MATCH(MIN(ABS(_LLY1400-$A254)),ABS(_LLY1400-$A254),0)), _LLY1400, 0))</f>
        <v>12</v>
      </c>
      <c r="J254" s="14">
        <f t="array" ref="J254">INDEX(LLYmm3, MATCH(INDEX(_LLY1600,MATCH(MIN(ABS(_LLY1600-$A254)),ABS(_LLY1600-$A254),0)), _LLY1600, 0))</f>
        <v>13</v>
      </c>
      <c r="K254" s="14">
        <f t="array" ref="K254">INDEX(LLYmm3, MATCH(INDEX(_LLY1800,MATCH(MIN(ABS(_LLY1800-$A254)),ABS(_LLY1800-$A254),0)), _LLY1800, 0))</f>
        <v>13</v>
      </c>
      <c r="L254" s="14">
        <f t="array" ref="L254">INDEX(LLYmm3, MATCH(INDEX(_LLY2000,MATCH(MIN(ABS(_LLY2000-$A254)),ABS(_LLY2000-$A254),0)), _LLY2000, 0))</f>
        <v>14</v>
      </c>
      <c r="M254" s="14">
        <f t="array" ref="M254">INDEX(LLYmm3, MATCH(INDEX(_LLY2200,MATCH(MIN(ABS(_LLY2200-$A254)),ABS(_LLY2200-$A254),0)), _LLY2200, 0))</f>
        <v>14</v>
      </c>
      <c r="N254" s="14">
        <f t="array" ref="N254">INDEX(LLYmm3, MATCH(INDEX(_LLY2400,MATCH(MIN(ABS(_LLY2400-$A254)),ABS(_LLY2400-$A254),0)), _LLY2400, 0))</f>
        <v>14</v>
      </c>
      <c r="O254" s="14">
        <f t="array" ref="O254">INDEX(LLYmm3, MATCH(INDEX(_LLY2600,MATCH(MIN(ABS(_LLY2600-$A254)),ABS(_LLY2600-$A254),0)), _LLY2600, 0))</f>
        <v>16</v>
      </c>
      <c r="P254" s="14">
        <f t="array" ref="P254">INDEX(LLYmm3, MATCH(INDEX(_LLY2800,MATCH(MIN(ABS(_LLY2800-$A254)),ABS(_LLY2800-$A254),0)), _LLY2800, 0))</f>
        <v>16</v>
      </c>
      <c r="Q254" s="14">
        <f t="array" ref="Q254">INDEX(LLYmm3, MATCH(INDEX(_LLY3000,MATCH(MIN(ABS(_LLY3000-$A254)),ABS(_LLY3000-$A254),0)), _LLY3000, 0))</f>
        <v>16</v>
      </c>
      <c r="R254" s="14">
        <f t="array" ref="R254">INDEX(LLYmm3, MATCH(INDEX(_LLY3200,MATCH(MIN(ABS(_LLY3200-$A254)),ABS(_LLY3200-$A254),0)), _LLY3200, 0))</f>
        <v>18</v>
      </c>
      <c r="S254" s="14">
        <f t="array" ref="S254">INDEX(LLYmm3, MATCH(INDEX(_LLY3400,MATCH(MIN(ABS(_LLY3400-$A254)),ABS(_LLY3400-$A254),0)), _LLY3400, 0))</f>
        <v>18</v>
      </c>
      <c r="T254" s="14">
        <f t="array" ref="T254">INDEX(LLYmm3, MATCH(INDEX(_LLY3600,MATCH(MIN(ABS(_LLY3600-$A254)),ABS(_LLY3600-$A254),0)), _LLY3600, 0))</f>
        <v>18</v>
      </c>
      <c r="U254" s="14">
        <f t="array" ref="U254">INDEX(LLYmm3, MATCH(INDEX(_LLY3800,MATCH(MIN(ABS(_LLY3800-$A254)),ABS(_LLY3800-$A254),0)), _LLY3800, 0))</f>
        <v>0</v>
      </c>
      <c r="V254" s="15">
        <f t="array" ref="V254">INDEX(LLYmm3, MATCH(INDEX(_LLY4000,MATCH(MIN(ABS(_LLY4000-$A254)),ABS(_LLY4000-$A254),0)), _LLY4000, 0))</f>
        <v>0</v>
      </c>
    </row>
    <row r="255" spans="1:22">
      <c r="A255" s="3">
        <v>45</v>
      </c>
      <c r="B255" s="13">
        <f t="array" ref="B255">INDEX(LLYmm3, MATCH(INDEX(LLY0,MATCH(MIN(ABS(LLY0-$A255)),ABS(LLY0-$A255),0)), LLY0, 0))</f>
        <v>2</v>
      </c>
      <c r="C255" s="14">
        <f t="array" ref="C255">INDEX(LLYmm3, MATCH(INDEX(_LLY200,MATCH(MIN(ABS(_LLY200-$A255)),ABS(_LLY200-$A255),0)), _LLY200, 0))</f>
        <v>3</v>
      </c>
      <c r="D255" s="14">
        <f t="array" ref="D255">INDEX(LLYmm3, MATCH(INDEX(_LLY400,MATCH(MIN(ABS(_LLY400-$A255)),ABS(_LLY400-$A255),0)), _LLY400, 0))</f>
        <v>9</v>
      </c>
      <c r="E255" s="14">
        <f t="array" ref="E255">INDEX(LLYmm3, MATCH(INDEX(_LLY600,MATCH(MIN(ABS(_LLY600-$A255)),ABS(_LLY600-$A255),0)), _LLY600, 0))</f>
        <v>9</v>
      </c>
      <c r="F255" s="14">
        <f t="array" ref="F255">INDEX(LLYmm3, MATCH(INDEX(_LLY800,MATCH(MIN(ABS(_LLY800-$A255)),ABS(_LLY800-$A255),0)), _LLY800, 0))</f>
        <v>10</v>
      </c>
      <c r="G255" s="14">
        <f t="array" ref="G255">INDEX(LLYmm3, MATCH(INDEX(_LLY1000,MATCH(MIN(ABS(_LLY1000-$A255)),ABS(_LLY1000-$A255),0)), _LLY1000, 0))</f>
        <v>11</v>
      </c>
      <c r="H255" s="14">
        <f t="array" ref="H255">INDEX(LLYmm3, MATCH(INDEX(_LLY1200,MATCH(MIN(ABS(_LLY1200-$A255)),ABS(_LLY1200-$A255),0)), _LLY1200, 0))</f>
        <v>12</v>
      </c>
      <c r="I255" s="14">
        <f t="array" ref="I255">INDEX(LLYmm3, MATCH(INDEX(_LLY1400,MATCH(MIN(ABS(_LLY1400-$A255)),ABS(_LLY1400-$A255),0)), _LLY1400, 0))</f>
        <v>12</v>
      </c>
      <c r="J255" s="14">
        <f t="array" ref="J255">INDEX(LLYmm3, MATCH(INDEX(_LLY1600,MATCH(MIN(ABS(_LLY1600-$A255)),ABS(_LLY1600-$A255),0)), _LLY1600, 0))</f>
        <v>13</v>
      </c>
      <c r="K255" s="14">
        <f t="array" ref="K255">INDEX(LLYmm3, MATCH(INDEX(_LLY1800,MATCH(MIN(ABS(_LLY1800-$A255)),ABS(_LLY1800-$A255),0)), _LLY1800, 0))</f>
        <v>13</v>
      </c>
      <c r="L255" s="14">
        <f t="array" ref="L255">INDEX(LLYmm3, MATCH(INDEX(_LLY2000,MATCH(MIN(ABS(_LLY2000-$A255)),ABS(_LLY2000-$A255),0)), _LLY2000, 0))</f>
        <v>14</v>
      </c>
      <c r="M255" s="14">
        <f t="array" ref="M255">INDEX(LLYmm3, MATCH(INDEX(_LLY2200,MATCH(MIN(ABS(_LLY2200-$A255)),ABS(_LLY2200-$A255),0)), _LLY2200, 0))</f>
        <v>14</v>
      </c>
      <c r="N255" s="14">
        <f t="array" ref="N255">INDEX(LLYmm3, MATCH(INDEX(_LLY2400,MATCH(MIN(ABS(_LLY2400-$A255)),ABS(_LLY2400-$A255),0)), _LLY2400, 0))</f>
        <v>14</v>
      </c>
      <c r="O255" s="14">
        <f t="array" ref="O255">INDEX(LLYmm3, MATCH(INDEX(_LLY2600,MATCH(MIN(ABS(_LLY2600-$A255)),ABS(_LLY2600-$A255),0)), _LLY2600, 0))</f>
        <v>16</v>
      </c>
      <c r="P255" s="14">
        <f t="array" ref="P255">INDEX(LLYmm3, MATCH(INDEX(_LLY2800,MATCH(MIN(ABS(_LLY2800-$A255)),ABS(_LLY2800-$A255),0)), _LLY2800, 0))</f>
        <v>16</v>
      </c>
      <c r="Q255" s="14">
        <f t="array" ref="Q255">INDEX(LLYmm3, MATCH(INDEX(_LLY3000,MATCH(MIN(ABS(_LLY3000-$A255)),ABS(_LLY3000-$A255),0)), _LLY3000, 0))</f>
        <v>16</v>
      </c>
      <c r="R255" s="14">
        <f t="array" ref="R255">INDEX(LLYmm3, MATCH(INDEX(_LLY3200,MATCH(MIN(ABS(_LLY3200-$A255)),ABS(_LLY3200-$A255),0)), _LLY3200, 0))</f>
        <v>18</v>
      </c>
      <c r="S255" s="14">
        <f t="array" ref="S255">INDEX(LLYmm3, MATCH(INDEX(_LLY3400,MATCH(MIN(ABS(_LLY3400-$A255)),ABS(_LLY3400-$A255),0)), _LLY3400, 0))</f>
        <v>18</v>
      </c>
      <c r="T255" s="14">
        <f t="array" ref="T255">INDEX(LLYmm3, MATCH(INDEX(_LLY3600,MATCH(MIN(ABS(_LLY3600-$A255)),ABS(_LLY3600-$A255),0)), _LLY3600, 0))</f>
        <v>18</v>
      </c>
      <c r="U255" s="14">
        <f t="array" ref="U255">INDEX(LLYmm3, MATCH(INDEX(_LLY3800,MATCH(MIN(ABS(_LLY3800-$A255)),ABS(_LLY3800-$A255),0)), _LLY3800, 0))</f>
        <v>0</v>
      </c>
      <c r="V255" s="15">
        <f t="array" ref="V255">INDEX(LLYmm3, MATCH(INDEX(_LLY4000,MATCH(MIN(ABS(_LLY4000-$A255)),ABS(_LLY4000-$A255),0)), _LLY4000, 0))</f>
        <v>0</v>
      </c>
    </row>
    <row r="256" spans="1:22">
      <c r="A256" s="3">
        <v>46</v>
      </c>
      <c r="B256" s="13">
        <f t="array" ref="B256">INDEX(LLYmm3, MATCH(INDEX(LLY0,MATCH(MIN(ABS(LLY0-$A256)),ABS(LLY0-$A256),0)), LLY0, 0))</f>
        <v>2</v>
      </c>
      <c r="C256" s="14">
        <f t="array" ref="C256">INDEX(LLYmm3, MATCH(INDEX(_LLY200,MATCH(MIN(ABS(_LLY200-$A256)),ABS(_LLY200-$A256),0)), _LLY200, 0))</f>
        <v>3</v>
      </c>
      <c r="D256" s="14">
        <f t="array" ref="D256">INDEX(LLYmm3, MATCH(INDEX(_LLY400,MATCH(MIN(ABS(_LLY400-$A256)),ABS(_LLY400-$A256),0)), _LLY400, 0))</f>
        <v>9</v>
      </c>
      <c r="E256" s="14">
        <f t="array" ref="E256">INDEX(LLYmm3, MATCH(INDEX(_LLY600,MATCH(MIN(ABS(_LLY600-$A256)),ABS(_LLY600-$A256),0)), _LLY600, 0))</f>
        <v>9</v>
      </c>
      <c r="F256" s="14">
        <f t="array" ref="F256">INDEX(LLYmm3, MATCH(INDEX(_LLY800,MATCH(MIN(ABS(_LLY800-$A256)),ABS(_LLY800-$A256),0)), _LLY800, 0))</f>
        <v>10</v>
      </c>
      <c r="G256" s="14">
        <f t="array" ref="G256">INDEX(LLYmm3, MATCH(INDEX(_LLY1000,MATCH(MIN(ABS(_LLY1000-$A256)),ABS(_LLY1000-$A256),0)), _LLY1000, 0))</f>
        <v>12</v>
      </c>
      <c r="H256" s="14">
        <f t="array" ref="H256">INDEX(LLYmm3, MATCH(INDEX(_LLY1200,MATCH(MIN(ABS(_LLY1200-$A256)),ABS(_LLY1200-$A256),0)), _LLY1200, 0))</f>
        <v>12</v>
      </c>
      <c r="I256" s="14">
        <f t="array" ref="I256">INDEX(LLYmm3, MATCH(INDEX(_LLY1400,MATCH(MIN(ABS(_LLY1400-$A256)),ABS(_LLY1400-$A256),0)), _LLY1400, 0))</f>
        <v>12</v>
      </c>
      <c r="J256" s="14">
        <f t="array" ref="J256">INDEX(LLYmm3, MATCH(INDEX(_LLY1600,MATCH(MIN(ABS(_LLY1600-$A256)),ABS(_LLY1600-$A256),0)), _LLY1600, 0))</f>
        <v>14</v>
      </c>
      <c r="K256" s="14">
        <f t="array" ref="K256">INDEX(LLYmm3, MATCH(INDEX(_LLY1800,MATCH(MIN(ABS(_LLY1800-$A256)),ABS(_LLY1800-$A256),0)), _LLY1800, 0))</f>
        <v>14</v>
      </c>
      <c r="L256" s="14">
        <f t="array" ref="L256">INDEX(LLYmm3, MATCH(INDEX(_LLY2000,MATCH(MIN(ABS(_LLY2000-$A256)),ABS(_LLY2000-$A256),0)), _LLY2000, 0))</f>
        <v>14</v>
      </c>
      <c r="M256" s="14">
        <f t="array" ref="M256">INDEX(LLYmm3, MATCH(INDEX(_LLY2200,MATCH(MIN(ABS(_LLY2200-$A256)),ABS(_LLY2200-$A256),0)), _LLY2200, 0))</f>
        <v>14</v>
      </c>
      <c r="N256" s="14">
        <f t="array" ref="N256">INDEX(LLYmm3, MATCH(INDEX(_LLY2400,MATCH(MIN(ABS(_LLY2400-$A256)),ABS(_LLY2400-$A256),0)), _LLY2400, 0))</f>
        <v>14</v>
      </c>
      <c r="O256" s="14">
        <f t="array" ref="O256">INDEX(LLYmm3, MATCH(INDEX(_LLY2600,MATCH(MIN(ABS(_LLY2600-$A256)),ABS(_LLY2600-$A256),0)), _LLY2600, 0))</f>
        <v>16</v>
      </c>
      <c r="P256" s="14">
        <f t="array" ref="P256">INDEX(LLYmm3, MATCH(INDEX(_LLY2800,MATCH(MIN(ABS(_LLY2800-$A256)),ABS(_LLY2800-$A256),0)), _LLY2800, 0))</f>
        <v>16</v>
      </c>
      <c r="Q256" s="14">
        <f t="array" ref="Q256">INDEX(LLYmm3, MATCH(INDEX(_LLY3000,MATCH(MIN(ABS(_LLY3000-$A256)),ABS(_LLY3000-$A256),0)), _LLY3000, 0))</f>
        <v>16</v>
      </c>
      <c r="R256" s="14">
        <f t="array" ref="R256">INDEX(LLYmm3, MATCH(INDEX(_LLY3200,MATCH(MIN(ABS(_LLY3200-$A256)),ABS(_LLY3200-$A256),0)), _LLY3200, 0))</f>
        <v>18</v>
      </c>
      <c r="S256" s="14">
        <f t="array" ref="S256">INDEX(LLYmm3, MATCH(INDEX(_LLY3400,MATCH(MIN(ABS(_LLY3400-$A256)),ABS(_LLY3400-$A256),0)), _LLY3400, 0))</f>
        <v>18</v>
      </c>
      <c r="T256" s="14">
        <f t="array" ref="T256">INDEX(LLYmm3, MATCH(INDEX(_LLY3600,MATCH(MIN(ABS(_LLY3600-$A256)),ABS(_LLY3600-$A256),0)), _LLY3600, 0))</f>
        <v>18</v>
      </c>
      <c r="U256" s="14">
        <f t="array" ref="U256">INDEX(LLYmm3, MATCH(INDEX(_LLY3800,MATCH(MIN(ABS(_LLY3800-$A256)),ABS(_LLY3800-$A256),0)), _LLY3800, 0))</f>
        <v>0</v>
      </c>
      <c r="V256" s="15">
        <f t="array" ref="V256">INDEX(LLYmm3, MATCH(INDEX(_LLY4000,MATCH(MIN(ABS(_LLY4000-$A256)),ABS(_LLY4000-$A256),0)), _LLY4000, 0))</f>
        <v>0</v>
      </c>
    </row>
    <row r="257" spans="1:22">
      <c r="A257" s="3">
        <v>47</v>
      </c>
      <c r="B257" s="13">
        <f t="array" ref="B257">INDEX(LLYmm3, MATCH(INDEX(LLY0,MATCH(MIN(ABS(LLY0-$A257)),ABS(LLY0-$A257),0)), LLY0, 0))</f>
        <v>2</v>
      </c>
      <c r="C257" s="14">
        <f t="array" ref="C257">INDEX(LLYmm3, MATCH(INDEX(_LLY200,MATCH(MIN(ABS(_LLY200-$A257)),ABS(_LLY200-$A257),0)), _LLY200, 0))</f>
        <v>3</v>
      </c>
      <c r="D257" s="14">
        <f t="array" ref="D257">INDEX(LLYmm3, MATCH(INDEX(_LLY400,MATCH(MIN(ABS(_LLY400-$A257)),ABS(_LLY400-$A257),0)), _LLY400, 0))</f>
        <v>9</v>
      </c>
      <c r="E257" s="14">
        <f t="array" ref="E257">INDEX(LLYmm3, MATCH(INDEX(_LLY600,MATCH(MIN(ABS(_LLY600-$A257)),ABS(_LLY600-$A257),0)), _LLY600, 0))</f>
        <v>9</v>
      </c>
      <c r="F257" s="14">
        <f t="array" ref="F257">INDEX(LLYmm3, MATCH(INDEX(_LLY800,MATCH(MIN(ABS(_LLY800-$A257)),ABS(_LLY800-$A257),0)), _LLY800, 0))</f>
        <v>10</v>
      </c>
      <c r="G257" s="14">
        <f t="array" ref="G257">INDEX(LLYmm3, MATCH(INDEX(_LLY1000,MATCH(MIN(ABS(_LLY1000-$A257)),ABS(_LLY1000-$A257),0)), _LLY1000, 0))</f>
        <v>12</v>
      </c>
      <c r="H257" s="14">
        <f t="array" ref="H257">INDEX(LLYmm3, MATCH(INDEX(_LLY1200,MATCH(MIN(ABS(_LLY1200-$A257)),ABS(_LLY1200-$A257),0)), _LLY1200, 0))</f>
        <v>12</v>
      </c>
      <c r="I257" s="14">
        <f t="array" ref="I257">INDEX(LLYmm3, MATCH(INDEX(_LLY1400,MATCH(MIN(ABS(_LLY1400-$A257)),ABS(_LLY1400-$A257),0)), _LLY1400, 0))</f>
        <v>12</v>
      </c>
      <c r="J257" s="14">
        <f t="array" ref="J257">INDEX(LLYmm3, MATCH(INDEX(_LLY1600,MATCH(MIN(ABS(_LLY1600-$A257)),ABS(_LLY1600-$A257),0)), _LLY1600, 0))</f>
        <v>14</v>
      </c>
      <c r="K257" s="14">
        <f t="array" ref="K257">INDEX(LLYmm3, MATCH(INDEX(_LLY1800,MATCH(MIN(ABS(_LLY1800-$A257)),ABS(_LLY1800-$A257),0)), _LLY1800, 0))</f>
        <v>14</v>
      </c>
      <c r="L257" s="14">
        <f t="array" ref="L257">INDEX(LLYmm3, MATCH(INDEX(_LLY2000,MATCH(MIN(ABS(_LLY2000-$A257)),ABS(_LLY2000-$A257),0)), _LLY2000, 0))</f>
        <v>15</v>
      </c>
      <c r="M257" s="14">
        <f t="array" ref="M257">INDEX(LLYmm3, MATCH(INDEX(_LLY2200,MATCH(MIN(ABS(_LLY2200-$A257)),ABS(_LLY2200-$A257),0)), _LLY2200, 0))</f>
        <v>15</v>
      </c>
      <c r="N257" s="14">
        <f t="array" ref="N257">INDEX(LLYmm3, MATCH(INDEX(_LLY2400,MATCH(MIN(ABS(_LLY2400-$A257)),ABS(_LLY2400-$A257),0)), _LLY2400, 0))</f>
        <v>15</v>
      </c>
      <c r="O257" s="14">
        <f t="array" ref="O257">INDEX(LLYmm3, MATCH(INDEX(_LLY2600,MATCH(MIN(ABS(_LLY2600-$A257)),ABS(_LLY2600-$A257),0)), _LLY2600, 0))</f>
        <v>17</v>
      </c>
      <c r="P257" s="14">
        <f t="array" ref="P257">INDEX(LLYmm3, MATCH(INDEX(_LLY2800,MATCH(MIN(ABS(_LLY2800-$A257)),ABS(_LLY2800-$A257),0)), _LLY2800, 0))</f>
        <v>17</v>
      </c>
      <c r="Q257" s="14">
        <f t="array" ref="Q257">INDEX(LLYmm3, MATCH(INDEX(_LLY3000,MATCH(MIN(ABS(_LLY3000-$A257)),ABS(_LLY3000-$A257),0)), _LLY3000, 0))</f>
        <v>17</v>
      </c>
      <c r="R257" s="14">
        <f t="array" ref="R257">INDEX(LLYmm3, MATCH(INDEX(_LLY3200,MATCH(MIN(ABS(_LLY3200-$A257)),ABS(_LLY3200-$A257),0)), _LLY3200, 0))</f>
        <v>19</v>
      </c>
      <c r="S257" s="14">
        <f t="array" ref="S257">INDEX(LLYmm3, MATCH(INDEX(_LLY3400,MATCH(MIN(ABS(_LLY3400-$A257)),ABS(_LLY3400-$A257),0)), _LLY3400, 0))</f>
        <v>19</v>
      </c>
      <c r="T257" s="14">
        <f t="array" ref="T257">INDEX(LLYmm3, MATCH(INDEX(_LLY3600,MATCH(MIN(ABS(_LLY3600-$A257)),ABS(_LLY3600-$A257),0)), _LLY3600, 0))</f>
        <v>19</v>
      </c>
      <c r="U257" s="14">
        <f t="array" ref="U257">INDEX(LLYmm3, MATCH(INDEX(_LLY3800,MATCH(MIN(ABS(_LLY3800-$A257)),ABS(_LLY3800-$A257),0)), _LLY3800, 0))</f>
        <v>0</v>
      </c>
      <c r="V257" s="15">
        <f t="array" ref="V257">INDEX(LLYmm3, MATCH(INDEX(_LLY4000,MATCH(MIN(ABS(_LLY4000-$A257)),ABS(_LLY4000-$A257),0)), _LLY4000, 0))</f>
        <v>0</v>
      </c>
    </row>
    <row r="258" spans="1:22">
      <c r="A258" s="3">
        <v>48</v>
      </c>
      <c r="B258" s="13">
        <f t="array" ref="B258">INDEX(LLYmm3, MATCH(INDEX(LLY0,MATCH(MIN(ABS(LLY0-$A258)),ABS(LLY0-$A258),0)), LLY0, 0))</f>
        <v>2</v>
      </c>
      <c r="C258" s="14">
        <f t="array" ref="C258">INDEX(LLYmm3, MATCH(INDEX(_LLY200,MATCH(MIN(ABS(_LLY200-$A258)),ABS(_LLY200-$A258),0)), _LLY200, 0))</f>
        <v>3</v>
      </c>
      <c r="D258" s="14">
        <f t="array" ref="D258">INDEX(LLYmm3, MATCH(INDEX(_LLY400,MATCH(MIN(ABS(_LLY400-$A258)),ABS(_LLY400-$A258),0)), _LLY400, 0))</f>
        <v>9</v>
      </c>
      <c r="E258" s="14">
        <f t="array" ref="E258">INDEX(LLYmm3, MATCH(INDEX(_LLY600,MATCH(MIN(ABS(_LLY600-$A258)),ABS(_LLY600-$A258),0)), _LLY600, 0))</f>
        <v>9</v>
      </c>
      <c r="F258" s="14">
        <f t="array" ref="F258">INDEX(LLYmm3, MATCH(INDEX(_LLY800,MATCH(MIN(ABS(_LLY800-$A258)),ABS(_LLY800-$A258),0)), _LLY800, 0))</f>
        <v>11</v>
      </c>
      <c r="G258" s="14">
        <f t="array" ref="G258">INDEX(LLYmm3, MATCH(INDEX(_LLY1000,MATCH(MIN(ABS(_LLY1000-$A258)),ABS(_LLY1000-$A258),0)), _LLY1000, 0))</f>
        <v>12</v>
      </c>
      <c r="H258" s="14">
        <f t="array" ref="H258">INDEX(LLYmm3, MATCH(INDEX(_LLY1200,MATCH(MIN(ABS(_LLY1200-$A258)),ABS(_LLY1200-$A258),0)), _LLY1200, 0))</f>
        <v>12</v>
      </c>
      <c r="I258" s="14">
        <f t="array" ref="I258">INDEX(LLYmm3, MATCH(INDEX(_LLY1400,MATCH(MIN(ABS(_LLY1400-$A258)),ABS(_LLY1400-$A258),0)), _LLY1400, 0))</f>
        <v>13</v>
      </c>
      <c r="J258" s="14">
        <f t="array" ref="J258">INDEX(LLYmm3, MATCH(INDEX(_LLY1600,MATCH(MIN(ABS(_LLY1600-$A258)),ABS(_LLY1600-$A258),0)), _LLY1600, 0))</f>
        <v>14</v>
      </c>
      <c r="K258" s="14">
        <f t="array" ref="K258">INDEX(LLYmm3, MATCH(INDEX(_LLY1800,MATCH(MIN(ABS(_LLY1800-$A258)),ABS(_LLY1800-$A258),0)), _LLY1800, 0))</f>
        <v>14</v>
      </c>
      <c r="L258" s="14">
        <f t="array" ref="L258">INDEX(LLYmm3, MATCH(INDEX(_LLY2000,MATCH(MIN(ABS(_LLY2000-$A258)),ABS(_LLY2000-$A258),0)), _LLY2000, 0))</f>
        <v>15</v>
      </c>
      <c r="M258" s="14">
        <f t="array" ref="M258">INDEX(LLYmm3, MATCH(INDEX(_LLY2200,MATCH(MIN(ABS(_LLY2200-$A258)),ABS(_LLY2200-$A258),0)), _LLY2200, 0))</f>
        <v>15</v>
      </c>
      <c r="N258" s="14">
        <f t="array" ref="N258">INDEX(LLYmm3, MATCH(INDEX(_LLY2400,MATCH(MIN(ABS(_LLY2400-$A258)),ABS(_LLY2400-$A258),0)), _LLY2400, 0))</f>
        <v>15</v>
      </c>
      <c r="O258" s="14">
        <f t="array" ref="O258">INDEX(LLYmm3, MATCH(INDEX(_LLY2600,MATCH(MIN(ABS(_LLY2600-$A258)),ABS(_LLY2600-$A258),0)), _LLY2600, 0))</f>
        <v>17</v>
      </c>
      <c r="P258" s="14">
        <f t="array" ref="P258">INDEX(LLYmm3, MATCH(INDEX(_LLY2800,MATCH(MIN(ABS(_LLY2800-$A258)),ABS(_LLY2800-$A258),0)), _LLY2800, 0))</f>
        <v>17</v>
      </c>
      <c r="Q258" s="14">
        <f t="array" ref="Q258">INDEX(LLYmm3, MATCH(INDEX(_LLY3000,MATCH(MIN(ABS(_LLY3000-$A258)),ABS(_LLY3000-$A258),0)), _LLY3000, 0))</f>
        <v>17</v>
      </c>
      <c r="R258" s="14">
        <f t="array" ref="R258">INDEX(LLYmm3, MATCH(INDEX(_LLY3200,MATCH(MIN(ABS(_LLY3200-$A258)),ABS(_LLY3200-$A258),0)), _LLY3200, 0))</f>
        <v>19</v>
      </c>
      <c r="S258" s="14">
        <f t="array" ref="S258">INDEX(LLYmm3, MATCH(INDEX(_LLY3400,MATCH(MIN(ABS(_LLY3400-$A258)),ABS(_LLY3400-$A258),0)), _LLY3400, 0))</f>
        <v>19</v>
      </c>
      <c r="T258" s="14">
        <f t="array" ref="T258">INDEX(LLYmm3, MATCH(INDEX(_LLY3600,MATCH(MIN(ABS(_LLY3600-$A258)),ABS(_LLY3600-$A258),0)), _LLY3600, 0))</f>
        <v>19</v>
      </c>
      <c r="U258" s="14">
        <f t="array" ref="U258">INDEX(LLYmm3, MATCH(INDEX(_LLY3800,MATCH(MIN(ABS(_LLY3800-$A258)),ABS(_LLY3800-$A258),0)), _LLY3800, 0))</f>
        <v>0</v>
      </c>
      <c r="V258" s="15">
        <f t="array" ref="V258">INDEX(LLYmm3, MATCH(INDEX(_LLY4000,MATCH(MIN(ABS(_LLY4000-$A258)),ABS(_LLY4000-$A258),0)), _LLY4000, 0))</f>
        <v>0</v>
      </c>
    </row>
    <row r="259" spans="1:22">
      <c r="A259" s="3">
        <v>49</v>
      </c>
      <c r="B259" s="13">
        <f t="array" ref="B259">INDEX(LLYmm3, MATCH(INDEX(LLY0,MATCH(MIN(ABS(LLY0-$A259)),ABS(LLY0-$A259),0)), LLY0, 0))</f>
        <v>2</v>
      </c>
      <c r="C259" s="14">
        <f t="array" ref="C259">INDEX(LLYmm3, MATCH(INDEX(_LLY200,MATCH(MIN(ABS(_LLY200-$A259)),ABS(_LLY200-$A259),0)), _LLY200, 0))</f>
        <v>3</v>
      </c>
      <c r="D259" s="14">
        <f t="array" ref="D259">INDEX(LLYmm3, MATCH(INDEX(_LLY400,MATCH(MIN(ABS(_LLY400-$A259)),ABS(_LLY400-$A259),0)), _LLY400, 0))</f>
        <v>9</v>
      </c>
      <c r="E259" s="14">
        <f t="array" ref="E259">INDEX(LLYmm3, MATCH(INDEX(_LLY600,MATCH(MIN(ABS(_LLY600-$A259)),ABS(_LLY600-$A259),0)), _LLY600, 0))</f>
        <v>9</v>
      </c>
      <c r="F259" s="14">
        <f t="array" ref="F259">INDEX(LLYmm3, MATCH(INDEX(_LLY800,MATCH(MIN(ABS(_LLY800-$A259)),ABS(_LLY800-$A259),0)), _LLY800, 0))</f>
        <v>11</v>
      </c>
      <c r="G259" s="14">
        <f t="array" ref="G259">INDEX(LLYmm3, MATCH(INDEX(_LLY1000,MATCH(MIN(ABS(_LLY1000-$A259)),ABS(_LLY1000-$A259),0)), _LLY1000, 0))</f>
        <v>12</v>
      </c>
      <c r="H259" s="14">
        <f t="array" ref="H259">INDEX(LLYmm3, MATCH(INDEX(_LLY1200,MATCH(MIN(ABS(_LLY1200-$A259)),ABS(_LLY1200-$A259),0)), _LLY1200, 0))</f>
        <v>12</v>
      </c>
      <c r="I259" s="14">
        <f t="array" ref="I259">INDEX(LLYmm3, MATCH(INDEX(_LLY1400,MATCH(MIN(ABS(_LLY1400-$A259)),ABS(_LLY1400-$A259),0)), _LLY1400, 0))</f>
        <v>13</v>
      </c>
      <c r="J259" s="14">
        <f t="array" ref="J259">INDEX(LLYmm3, MATCH(INDEX(_LLY1600,MATCH(MIN(ABS(_LLY1600-$A259)),ABS(_LLY1600-$A259),0)), _LLY1600, 0))</f>
        <v>14</v>
      </c>
      <c r="K259" s="14">
        <f t="array" ref="K259">INDEX(LLYmm3, MATCH(INDEX(_LLY1800,MATCH(MIN(ABS(_LLY1800-$A259)),ABS(_LLY1800-$A259),0)), _LLY1800, 0))</f>
        <v>14</v>
      </c>
      <c r="L259" s="14">
        <f t="array" ref="L259">INDEX(LLYmm3, MATCH(INDEX(_LLY2000,MATCH(MIN(ABS(_LLY2000-$A259)),ABS(_LLY2000-$A259),0)), _LLY2000, 0))</f>
        <v>15</v>
      </c>
      <c r="M259" s="14">
        <f t="array" ref="M259">INDEX(LLYmm3, MATCH(INDEX(_LLY2200,MATCH(MIN(ABS(_LLY2200-$A259)),ABS(_LLY2200-$A259),0)), _LLY2200, 0))</f>
        <v>15</v>
      </c>
      <c r="N259" s="14">
        <f t="array" ref="N259">INDEX(LLYmm3, MATCH(INDEX(_LLY2400,MATCH(MIN(ABS(_LLY2400-$A259)),ABS(_LLY2400-$A259),0)), _LLY2400, 0))</f>
        <v>15</v>
      </c>
      <c r="O259" s="14">
        <f t="array" ref="O259">INDEX(LLYmm3, MATCH(INDEX(_LLY2600,MATCH(MIN(ABS(_LLY2600-$A259)),ABS(_LLY2600-$A259),0)), _LLY2600, 0))</f>
        <v>17</v>
      </c>
      <c r="P259" s="14">
        <f t="array" ref="P259">INDEX(LLYmm3, MATCH(INDEX(_LLY2800,MATCH(MIN(ABS(_LLY2800-$A259)),ABS(_LLY2800-$A259),0)), _LLY2800, 0))</f>
        <v>17</v>
      </c>
      <c r="Q259" s="14">
        <f t="array" ref="Q259">INDEX(LLYmm3, MATCH(INDEX(_LLY3000,MATCH(MIN(ABS(_LLY3000-$A259)),ABS(_LLY3000-$A259),0)), _LLY3000, 0))</f>
        <v>17</v>
      </c>
      <c r="R259" s="14">
        <f t="array" ref="R259">INDEX(LLYmm3, MATCH(INDEX(_LLY3200,MATCH(MIN(ABS(_LLY3200-$A259)),ABS(_LLY3200-$A259),0)), _LLY3200, 0))</f>
        <v>19</v>
      </c>
      <c r="S259" s="14">
        <f t="array" ref="S259">INDEX(LLYmm3, MATCH(INDEX(_LLY3400,MATCH(MIN(ABS(_LLY3400-$A259)),ABS(_LLY3400-$A259),0)), _LLY3400, 0))</f>
        <v>19</v>
      </c>
      <c r="T259" s="14">
        <f t="array" ref="T259">INDEX(LLYmm3, MATCH(INDEX(_LLY3600,MATCH(MIN(ABS(_LLY3600-$A259)),ABS(_LLY3600-$A259),0)), _LLY3600, 0))</f>
        <v>19</v>
      </c>
      <c r="U259" s="14">
        <f t="array" ref="U259">INDEX(LLYmm3, MATCH(INDEX(_LLY3800,MATCH(MIN(ABS(_LLY3800-$A259)),ABS(_LLY3800-$A259),0)), _LLY3800, 0))</f>
        <v>0</v>
      </c>
      <c r="V259" s="15">
        <f t="array" ref="V259">INDEX(LLYmm3, MATCH(INDEX(_LLY4000,MATCH(MIN(ABS(_LLY4000-$A259)),ABS(_LLY4000-$A259),0)), _LLY4000, 0))</f>
        <v>0</v>
      </c>
    </row>
    <row r="260" spans="1:22">
      <c r="A260" s="3">
        <v>50</v>
      </c>
      <c r="B260" s="13">
        <f t="array" ref="B260">INDEX(LLYmm3, MATCH(INDEX(LLY0,MATCH(MIN(ABS(LLY0-$A260)),ABS(LLY0-$A260),0)), LLY0, 0))</f>
        <v>2</v>
      </c>
      <c r="C260" s="14">
        <f t="array" ref="C260">INDEX(LLYmm3, MATCH(INDEX(_LLY200,MATCH(MIN(ABS(_LLY200-$A260)),ABS(_LLY200-$A260),0)), _LLY200, 0))</f>
        <v>3</v>
      </c>
      <c r="D260" s="14">
        <f t="array" ref="D260">INDEX(LLYmm3, MATCH(INDEX(_LLY400,MATCH(MIN(ABS(_LLY400-$A260)),ABS(_LLY400-$A260),0)), _LLY400, 0))</f>
        <v>10</v>
      </c>
      <c r="E260" s="14">
        <f t="array" ref="E260">INDEX(LLYmm3, MATCH(INDEX(_LLY600,MATCH(MIN(ABS(_LLY600-$A260)),ABS(_LLY600-$A260),0)), _LLY600, 0))</f>
        <v>10</v>
      </c>
      <c r="F260" s="14">
        <f t="array" ref="F260">INDEX(LLYmm3, MATCH(INDEX(_LLY800,MATCH(MIN(ABS(_LLY800-$A260)),ABS(_LLY800-$A260),0)), _LLY800, 0))</f>
        <v>11</v>
      </c>
      <c r="G260" s="14">
        <f t="array" ref="G260">INDEX(LLYmm3, MATCH(INDEX(_LLY1000,MATCH(MIN(ABS(_LLY1000-$A260)),ABS(_LLY1000-$A260),0)), _LLY1000, 0))</f>
        <v>12</v>
      </c>
      <c r="H260" s="14">
        <f t="array" ref="H260">INDEX(LLYmm3, MATCH(INDEX(_LLY1200,MATCH(MIN(ABS(_LLY1200-$A260)),ABS(_LLY1200-$A260),0)), _LLY1200, 0))</f>
        <v>13</v>
      </c>
      <c r="I260" s="14">
        <f t="array" ref="I260">INDEX(LLYmm3, MATCH(INDEX(_LLY1400,MATCH(MIN(ABS(_LLY1400-$A260)),ABS(_LLY1400-$A260),0)), _LLY1400, 0))</f>
        <v>13</v>
      </c>
      <c r="J260" s="14">
        <f t="array" ref="J260">INDEX(LLYmm3, MATCH(INDEX(_LLY1600,MATCH(MIN(ABS(_LLY1600-$A260)),ABS(_LLY1600-$A260),0)), _LLY1600, 0))</f>
        <v>15</v>
      </c>
      <c r="K260" s="14">
        <f t="array" ref="K260">INDEX(LLYmm3, MATCH(INDEX(_LLY1800,MATCH(MIN(ABS(_LLY1800-$A260)),ABS(_LLY1800-$A260),0)), _LLY1800, 0))</f>
        <v>15</v>
      </c>
      <c r="L260" s="14">
        <f t="array" ref="L260">INDEX(LLYmm3, MATCH(INDEX(_LLY2000,MATCH(MIN(ABS(_LLY2000-$A260)),ABS(_LLY2000-$A260),0)), _LLY2000, 0))</f>
        <v>16</v>
      </c>
      <c r="M260" s="14">
        <f t="array" ref="M260">INDEX(LLYmm3, MATCH(INDEX(_LLY2200,MATCH(MIN(ABS(_LLY2200-$A260)),ABS(_LLY2200-$A260),0)), _LLY2200, 0))</f>
        <v>16</v>
      </c>
      <c r="N260" s="14">
        <f t="array" ref="N260">INDEX(LLYmm3, MATCH(INDEX(_LLY2400,MATCH(MIN(ABS(_LLY2400-$A260)),ABS(_LLY2400-$A260),0)), _LLY2400, 0))</f>
        <v>16</v>
      </c>
      <c r="O260" s="14">
        <f t="array" ref="O260">INDEX(LLYmm3, MATCH(INDEX(_LLY2600,MATCH(MIN(ABS(_LLY2600-$A260)),ABS(_LLY2600-$A260),0)), _LLY2600, 0))</f>
        <v>18</v>
      </c>
      <c r="P260" s="14">
        <f t="array" ref="P260">INDEX(LLYmm3, MATCH(INDEX(_LLY2800,MATCH(MIN(ABS(_LLY2800-$A260)),ABS(_LLY2800-$A260),0)), _LLY2800, 0))</f>
        <v>18</v>
      </c>
      <c r="Q260" s="14">
        <f t="array" ref="Q260">INDEX(LLYmm3, MATCH(INDEX(_LLY3000,MATCH(MIN(ABS(_LLY3000-$A260)),ABS(_LLY3000-$A260),0)), _LLY3000, 0))</f>
        <v>18</v>
      </c>
      <c r="R260" s="14">
        <f t="array" ref="R260">INDEX(LLYmm3, MATCH(INDEX(_LLY3200,MATCH(MIN(ABS(_LLY3200-$A260)),ABS(_LLY3200-$A260),0)), _LLY3200, 0))</f>
        <v>20</v>
      </c>
      <c r="S260" s="14">
        <f t="array" ref="S260">INDEX(LLYmm3, MATCH(INDEX(_LLY3400,MATCH(MIN(ABS(_LLY3400-$A260)),ABS(_LLY3400-$A260),0)), _LLY3400, 0))</f>
        <v>20</v>
      </c>
      <c r="T260" s="14">
        <f t="array" ref="T260">INDEX(LLYmm3, MATCH(INDEX(_LLY3600,MATCH(MIN(ABS(_LLY3600-$A260)),ABS(_LLY3600-$A260),0)), _LLY3600, 0))</f>
        <v>20</v>
      </c>
      <c r="U260" s="14">
        <f t="array" ref="U260">INDEX(LLYmm3, MATCH(INDEX(_LLY3800,MATCH(MIN(ABS(_LLY3800-$A260)),ABS(_LLY3800-$A260),0)), _LLY3800, 0))</f>
        <v>0</v>
      </c>
      <c r="V260" s="15">
        <f t="array" ref="V260">INDEX(LLYmm3, MATCH(INDEX(_LLY4000,MATCH(MIN(ABS(_LLY4000-$A260)),ABS(_LLY4000-$A260),0)), _LLY4000, 0))</f>
        <v>0</v>
      </c>
    </row>
    <row r="261" spans="1:22">
      <c r="A261" s="3">
        <v>51</v>
      </c>
      <c r="B261" s="13">
        <f t="array" ref="B261">INDEX(LLYmm3, MATCH(INDEX(LLY0,MATCH(MIN(ABS(LLY0-$A261)),ABS(LLY0-$A261),0)), LLY0, 0))</f>
        <v>2</v>
      </c>
      <c r="C261" s="14">
        <f t="array" ref="C261">INDEX(LLYmm3, MATCH(INDEX(_LLY200,MATCH(MIN(ABS(_LLY200-$A261)),ABS(_LLY200-$A261),0)), _LLY200, 0))</f>
        <v>3</v>
      </c>
      <c r="D261" s="14">
        <f t="array" ref="D261">INDEX(LLYmm3, MATCH(INDEX(_LLY400,MATCH(MIN(ABS(_LLY400-$A261)),ABS(_LLY400-$A261),0)), _LLY400, 0))</f>
        <v>10</v>
      </c>
      <c r="E261" s="14">
        <f t="array" ref="E261">INDEX(LLYmm3, MATCH(INDEX(_LLY600,MATCH(MIN(ABS(_LLY600-$A261)),ABS(_LLY600-$A261),0)), _LLY600, 0))</f>
        <v>10</v>
      </c>
      <c r="F261" s="14">
        <f t="array" ref="F261">INDEX(LLYmm3, MATCH(INDEX(_LLY800,MATCH(MIN(ABS(_LLY800-$A261)),ABS(_LLY800-$A261),0)), _LLY800, 0))</f>
        <v>11</v>
      </c>
      <c r="G261" s="14">
        <f t="array" ref="G261">INDEX(LLYmm3, MATCH(INDEX(_LLY1000,MATCH(MIN(ABS(_LLY1000-$A261)),ABS(_LLY1000-$A261),0)), _LLY1000, 0))</f>
        <v>12</v>
      </c>
      <c r="H261" s="14">
        <f t="array" ref="H261">INDEX(LLYmm3, MATCH(INDEX(_LLY1200,MATCH(MIN(ABS(_LLY1200-$A261)),ABS(_LLY1200-$A261),0)), _LLY1200, 0))</f>
        <v>13</v>
      </c>
      <c r="I261" s="14">
        <f t="array" ref="I261">INDEX(LLYmm3, MATCH(INDEX(_LLY1400,MATCH(MIN(ABS(_LLY1400-$A261)),ABS(_LLY1400-$A261),0)), _LLY1400, 0))</f>
        <v>13</v>
      </c>
      <c r="J261" s="14">
        <f t="array" ref="J261">INDEX(LLYmm3, MATCH(INDEX(_LLY1600,MATCH(MIN(ABS(_LLY1600-$A261)),ABS(_LLY1600-$A261),0)), _LLY1600, 0))</f>
        <v>15</v>
      </c>
      <c r="K261" s="14">
        <f t="array" ref="K261">INDEX(LLYmm3, MATCH(INDEX(_LLY1800,MATCH(MIN(ABS(_LLY1800-$A261)),ABS(_LLY1800-$A261),0)), _LLY1800, 0))</f>
        <v>15</v>
      </c>
      <c r="L261" s="14">
        <f t="array" ref="L261">INDEX(LLYmm3, MATCH(INDEX(_LLY2000,MATCH(MIN(ABS(_LLY2000-$A261)),ABS(_LLY2000-$A261),0)), _LLY2000, 0))</f>
        <v>16</v>
      </c>
      <c r="M261" s="14">
        <f t="array" ref="M261">INDEX(LLYmm3, MATCH(INDEX(_LLY2200,MATCH(MIN(ABS(_LLY2200-$A261)),ABS(_LLY2200-$A261),0)), _LLY2200, 0))</f>
        <v>16</v>
      </c>
      <c r="N261" s="14">
        <f t="array" ref="N261">INDEX(LLYmm3, MATCH(INDEX(_LLY2400,MATCH(MIN(ABS(_LLY2400-$A261)),ABS(_LLY2400-$A261),0)), _LLY2400, 0))</f>
        <v>16</v>
      </c>
      <c r="O261" s="14">
        <f t="array" ref="O261">INDEX(LLYmm3, MATCH(INDEX(_LLY2600,MATCH(MIN(ABS(_LLY2600-$A261)),ABS(_LLY2600-$A261),0)), _LLY2600, 0))</f>
        <v>18</v>
      </c>
      <c r="P261" s="14">
        <f t="array" ref="P261">INDEX(LLYmm3, MATCH(INDEX(_LLY2800,MATCH(MIN(ABS(_LLY2800-$A261)),ABS(_LLY2800-$A261),0)), _LLY2800, 0))</f>
        <v>18</v>
      </c>
      <c r="Q261" s="14">
        <f t="array" ref="Q261">INDEX(LLYmm3, MATCH(INDEX(_LLY3000,MATCH(MIN(ABS(_LLY3000-$A261)),ABS(_LLY3000-$A261),0)), _LLY3000, 0))</f>
        <v>18</v>
      </c>
      <c r="R261" s="14">
        <f t="array" ref="R261">INDEX(LLYmm3, MATCH(INDEX(_LLY3200,MATCH(MIN(ABS(_LLY3200-$A261)),ABS(_LLY3200-$A261),0)), _LLY3200, 0))</f>
        <v>20</v>
      </c>
      <c r="S261" s="14">
        <f t="array" ref="S261">INDEX(LLYmm3, MATCH(INDEX(_LLY3400,MATCH(MIN(ABS(_LLY3400-$A261)),ABS(_LLY3400-$A261),0)), _LLY3400, 0))</f>
        <v>20</v>
      </c>
      <c r="T261" s="14">
        <f t="array" ref="T261">INDEX(LLYmm3, MATCH(INDEX(_LLY3600,MATCH(MIN(ABS(_LLY3600-$A261)),ABS(_LLY3600-$A261),0)), _LLY3600, 0))</f>
        <v>20</v>
      </c>
      <c r="U261" s="14">
        <f t="array" ref="U261">INDEX(LLYmm3, MATCH(INDEX(_LLY3800,MATCH(MIN(ABS(_LLY3800-$A261)),ABS(_LLY3800-$A261),0)), _LLY3800, 0))</f>
        <v>0</v>
      </c>
      <c r="V261" s="15">
        <f t="array" ref="V261">INDEX(LLYmm3, MATCH(INDEX(_LLY4000,MATCH(MIN(ABS(_LLY4000-$A261)),ABS(_LLY4000-$A261),0)), _LLY4000, 0))</f>
        <v>0</v>
      </c>
    </row>
    <row r="262" spans="1:22">
      <c r="A262" s="3">
        <v>52</v>
      </c>
      <c r="B262" s="13">
        <f t="array" ref="B262">INDEX(LLYmm3, MATCH(INDEX(LLY0,MATCH(MIN(ABS(LLY0-$A262)),ABS(LLY0-$A262),0)), LLY0, 0))</f>
        <v>2</v>
      </c>
      <c r="C262" s="14">
        <f t="array" ref="C262">INDEX(LLYmm3, MATCH(INDEX(_LLY200,MATCH(MIN(ABS(_LLY200-$A262)),ABS(_LLY200-$A262),0)), _LLY200, 0))</f>
        <v>3</v>
      </c>
      <c r="D262" s="14">
        <f t="array" ref="D262">INDEX(LLYmm3, MATCH(INDEX(_LLY400,MATCH(MIN(ABS(_LLY400-$A262)),ABS(_LLY400-$A262),0)), _LLY400, 0))</f>
        <v>10</v>
      </c>
      <c r="E262" s="14">
        <f t="array" ref="E262">INDEX(LLYmm3, MATCH(INDEX(_LLY600,MATCH(MIN(ABS(_LLY600-$A262)),ABS(_LLY600-$A262),0)), _LLY600, 0))</f>
        <v>10</v>
      </c>
      <c r="F262" s="14">
        <f t="array" ref="F262">INDEX(LLYmm3, MATCH(INDEX(_LLY800,MATCH(MIN(ABS(_LLY800-$A262)),ABS(_LLY800-$A262),0)), _LLY800, 0))</f>
        <v>11</v>
      </c>
      <c r="G262" s="14">
        <f t="array" ref="G262">INDEX(LLYmm3, MATCH(INDEX(_LLY1000,MATCH(MIN(ABS(_LLY1000-$A262)),ABS(_LLY1000-$A262),0)), _LLY1000, 0))</f>
        <v>13</v>
      </c>
      <c r="H262" s="14">
        <f t="array" ref="H262">INDEX(LLYmm3, MATCH(INDEX(_LLY1200,MATCH(MIN(ABS(_LLY1200-$A262)),ABS(_LLY1200-$A262),0)), _LLY1200, 0))</f>
        <v>13</v>
      </c>
      <c r="I262" s="14">
        <f t="array" ref="I262">INDEX(LLYmm3, MATCH(INDEX(_LLY1400,MATCH(MIN(ABS(_LLY1400-$A262)),ABS(_LLY1400-$A262),0)), _LLY1400, 0))</f>
        <v>13</v>
      </c>
      <c r="J262" s="14">
        <f t="array" ref="J262">INDEX(LLYmm3, MATCH(INDEX(_LLY1600,MATCH(MIN(ABS(_LLY1600-$A262)),ABS(_LLY1600-$A262),0)), _LLY1600, 0))</f>
        <v>15</v>
      </c>
      <c r="K262" s="14">
        <f t="array" ref="K262">INDEX(LLYmm3, MATCH(INDEX(_LLY1800,MATCH(MIN(ABS(_LLY1800-$A262)),ABS(_LLY1800-$A262),0)), _LLY1800, 0))</f>
        <v>15</v>
      </c>
      <c r="L262" s="14">
        <f t="array" ref="L262">INDEX(LLYmm3, MATCH(INDEX(_LLY2000,MATCH(MIN(ABS(_LLY2000-$A262)),ABS(_LLY2000-$A262),0)), _LLY2000, 0))</f>
        <v>16</v>
      </c>
      <c r="M262" s="14">
        <f t="array" ref="M262">INDEX(LLYmm3, MATCH(INDEX(_LLY2200,MATCH(MIN(ABS(_LLY2200-$A262)),ABS(_LLY2200-$A262),0)), _LLY2200, 0))</f>
        <v>16</v>
      </c>
      <c r="N262" s="14">
        <f t="array" ref="N262">INDEX(LLYmm3, MATCH(INDEX(_LLY2400,MATCH(MIN(ABS(_LLY2400-$A262)),ABS(_LLY2400-$A262),0)), _LLY2400, 0))</f>
        <v>16</v>
      </c>
      <c r="O262" s="14">
        <f t="array" ref="O262">INDEX(LLYmm3, MATCH(INDEX(_LLY2600,MATCH(MIN(ABS(_LLY2600-$A262)),ABS(_LLY2600-$A262),0)), _LLY2600, 0))</f>
        <v>18</v>
      </c>
      <c r="P262" s="14">
        <f t="array" ref="P262">INDEX(LLYmm3, MATCH(INDEX(_LLY2800,MATCH(MIN(ABS(_LLY2800-$A262)),ABS(_LLY2800-$A262),0)), _LLY2800, 0))</f>
        <v>18</v>
      </c>
      <c r="Q262" s="14">
        <f t="array" ref="Q262">INDEX(LLYmm3, MATCH(INDEX(_LLY3000,MATCH(MIN(ABS(_LLY3000-$A262)),ABS(_LLY3000-$A262),0)), _LLY3000, 0))</f>
        <v>18</v>
      </c>
      <c r="R262" s="14">
        <f t="array" ref="R262">INDEX(LLYmm3, MATCH(INDEX(_LLY3200,MATCH(MIN(ABS(_LLY3200-$A262)),ABS(_LLY3200-$A262),0)), _LLY3200, 0))</f>
        <v>20</v>
      </c>
      <c r="S262" s="14">
        <f t="array" ref="S262">INDEX(LLYmm3, MATCH(INDEX(_LLY3400,MATCH(MIN(ABS(_LLY3400-$A262)),ABS(_LLY3400-$A262),0)), _LLY3400, 0))</f>
        <v>20</v>
      </c>
      <c r="T262" s="14">
        <f t="array" ref="T262">INDEX(LLYmm3, MATCH(INDEX(_LLY3600,MATCH(MIN(ABS(_LLY3600-$A262)),ABS(_LLY3600-$A262),0)), _LLY3600, 0))</f>
        <v>20</v>
      </c>
      <c r="U262" s="14">
        <f t="array" ref="U262">INDEX(LLYmm3, MATCH(INDEX(_LLY3800,MATCH(MIN(ABS(_LLY3800-$A262)),ABS(_LLY3800-$A262),0)), _LLY3800, 0))</f>
        <v>0</v>
      </c>
      <c r="V262" s="15">
        <f t="array" ref="V262">INDEX(LLYmm3, MATCH(INDEX(_LLY4000,MATCH(MIN(ABS(_LLY4000-$A262)),ABS(_LLY4000-$A262),0)), _LLY4000, 0))</f>
        <v>0</v>
      </c>
    </row>
    <row r="263" spans="1:22">
      <c r="A263" s="3">
        <v>53</v>
      </c>
      <c r="B263" s="13">
        <f t="array" ref="B263">INDEX(LLYmm3, MATCH(INDEX(LLY0,MATCH(MIN(ABS(LLY0-$A263)),ABS(LLY0-$A263),0)), LLY0, 0))</f>
        <v>2</v>
      </c>
      <c r="C263" s="14">
        <f t="array" ref="C263">INDEX(LLYmm3, MATCH(INDEX(_LLY200,MATCH(MIN(ABS(_LLY200-$A263)),ABS(_LLY200-$A263),0)), _LLY200, 0))</f>
        <v>3</v>
      </c>
      <c r="D263" s="14">
        <f t="array" ref="D263">INDEX(LLYmm3, MATCH(INDEX(_LLY400,MATCH(MIN(ABS(_LLY400-$A263)),ABS(_LLY400-$A263),0)), _LLY400, 0))</f>
        <v>10</v>
      </c>
      <c r="E263" s="14">
        <f t="array" ref="E263">INDEX(LLYmm3, MATCH(INDEX(_LLY600,MATCH(MIN(ABS(_LLY600-$A263)),ABS(_LLY600-$A263),0)), _LLY600, 0))</f>
        <v>10</v>
      </c>
      <c r="F263" s="14">
        <f t="array" ref="F263">INDEX(LLYmm3, MATCH(INDEX(_LLY800,MATCH(MIN(ABS(_LLY800-$A263)),ABS(_LLY800-$A263),0)), _LLY800, 0))</f>
        <v>11</v>
      </c>
      <c r="G263" s="14">
        <f t="array" ref="G263">INDEX(LLYmm3, MATCH(INDEX(_LLY1000,MATCH(MIN(ABS(_LLY1000-$A263)),ABS(_LLY1000-$A263),0)), _LLY1000, 0))</f>
        <v>13</v>
      </c>
      <c r="H263" s="14">
        <f t="array" ref="H263">INDEX(LLYmm3, MATCH(INDEX(_LLY1200,MATCH(MIN(ABS(_LLY1200-$A263)),ABS(_LLY1200-$A263),0)), _LLY1200, 0))</f>
        <v>13</v>
      </c>
      <c r="I263" s="14">
        <f t="array" ref="I263">INDEX(LLYmm3, MATCH(INDEX(_LLY1400,MATCH(MIN(ABS(_LLY1400-$A263)),ABS(_LLY1400-$A263),0)), _LLY1400, 0))</f>
        <v>14</v>
      </c>
      <c r="J263" s="14">
        <f t="array" ref="J263">INDEX(LLYmm3, MATCH(INDEX(_LLY1600,MATCH(MIN(ABS(_LLY1600-$A263)),ABS(_LLY1600-$A263),0)), _LLY1600, 0))</f>
        <v>15</v>
      </c>
      <c r="K263" s="14">
        <f t="array" ref="K263">INDEX(LLYmm3, MATCH(INDEX(_LLY1800,MATCH(MIN(ABS(_LLY1800-$A263)),ABS(_LLY1800-$A263),0)), _LLY1800, 0))</f>
        <v>15</v>
      </c>
      <c r="L263" s="14">
        <f t="array" ref="L263">INDEX(LLYmm3, MATCH(INDEX(_LLY2000,MATCH(MIN(ABS(_LLY2000-$A263)),ABS(_LLY2000-$A263),0)), _LLY2000, 0))</f>
        <v>16</v>
      </c>
      <c r="M263" s="14">
        <f t="array" ref="M263">INDEX(LLYmm3, MATCH(INDEX(_LLY2200,MATCH(MIN(ABS(_LLY2200-$A263)),ABS(_LLY2200-$A263),0)), _LLY2200, 0))</f>
        <v>16</v>
      </c>
      <c r="N263" s="14">
        <f t="array" ref="N263">INDEX(LLYmm3, MATCH(INDEX(_LLY2400,MATCH(MIN(ABS(_LLY2400-$A263)),ABS(_LLY2400-$A263),0)), _LLY2400, 0))</f>
        <v>16</v>
      </c>
      <c r="O263" s="14">
        <f t="array" ref="O263">INDEX(LLYmm3, MATCH(INDEX(_LLY2600,MATCH(MIN(ABS(_LLY2600-$A263)),ABS(_LLY2600-$A263),0)), _LLY2600, 0))</f>
        <v>18</v>
      </c>
      <c r="P263" s="14">
        <f t="array" ref="P263">INDEX(LLYmm3, MATCH(INDEX(_LLY2800,MATCH(MIN(ABS(_LLY2800-$A263)),ABS(_LLY2800-$A263),0)), _LLY2800, 0))</f>
        <v>18</v>
      </c>
      <c r="Q263" s="14">
        <f t="array" ref="Q263">INDEX(LLYmm3, MATCH(INDEX(_LLY3000,MATCH(MIN(ABS(_LLY3000-$A263)),ABS(_LLY3000-$A263),0)), _LLY3000, 0))</f>
        <v>18</v>
      </c>
      <c r="R263" s="14">
        <f t="array" ref="R263">INDEX(LLYmm3, MATCH(INDEX(_LLY3200,MATCH(MIN(ABS(_LLY3200-$A263)),ABS(_LLY3200-$A263),0)), _LLY3200, 0))</f>
        <v>20</v>
      </c>
      <c r="S263" s="14">
        <f t="array" ref="S263">INDEX(LLYmm3, MATCH(INDEX(_LLY3400,MATCH(MIN(ABS(_LLY3400-$A263)),ABS(_LLY3400-$A263),0)), _LLY3400, 0))</f>
        <v>20</v>
      </c>
      <c r="T263" s="14">
        <f t="array" ref="T263">INDEX(LLYmm3, MATCH(INDEX(_LLY3600,MATCH(MIN(ABS(_LLY3600-$A263)),ABS(_LLY3600-$A263),0)), _LLY3600, 0))</f>
        <v>20</v>
      </c>
      <c r="U263" s="14">
        <f t="array" ref="U263">INDEX(LLYmm3, MATCH(INDEX(_LLY3800,MATCH(MIN(ABS(_LLY3800-$A263)),ABS(_LLY3800-$A263),0)), _LLY3800, 0))</f>
        <v>0</v>
      </c>
      <c r="V263" s="15">
        <f t="array" ref="V263">INDEX(LLYmm3, MATCH(INDEX(_LLY4000,MATCH(MIN(ABS(_LLY4000-$A263)),ABS(_LLY4000-$A263),0)), _LLY4000, 0))</f>
        <v>0</v>
      </c>
    </row>
    <row r="264" spans="1:22">
      <c r="A264" s="3">
        <v>54</v>
      </c>
      <c r="B264" s="13">
        <f t="array" ref="B264">INDEX(LLYmm3, MATCH(INDEX(LLY0,MATCH(MIN(ABS(LLY0-$A264)),ABS(LLY0-$A264),0)), LLY0, 0))</f>
        <v>2</v>
      </c>
      <c r="C264" s="14">
        <f t="array" ref="C264">INDEX(LLYmm3, MATCH(INDEX(_LLY200,MATCH(MIN(ABS(_LLY200-$A264)),ABS(_LLY200-$A264),0)), _LLY200, 0))</f>
        <v>3</v>
      </c>
      <c r="D264" s="14">
        <f t="array" ref="D264">INDEX(LLYmm3, MATCH(INDEX(_LLY400,MATCH(MIN(ABS(_LLY400-$A264)),ABS(_LLY400-$A264),0)), _LLY400, 0))</f>
        <v>10</v>
      </c>
      <c r="E264" s="14">
        <f t="array" ref="E264">INDEX(LLYmm3, MATCH(INDEX(_LLY600,MATCH(MIN(ABS(_LLY600-$A264)),ABS(_LLY600-$A264),0)), _LLY600, 0))</f>
        <v>10</v>
      </c>
      <c r="F264" s="14">
        <f t="array" ref="F264">INDEX(LLYmm3, MATCH(INDEX(_LLY800,MATCH(MIN(ABS(_LLY800-$A264)),ABS(_LLY800-$A264),0)), _LLY800, 0))</f>
        <v>12</v>
      </c>
      <c r="G264" s="14">
        <f t="array" ref="G264">INDEX(LLYmm3, MATCH(INDEX(_LLY1000,MATCH(MIN(ABS(_LLY1000-$A264)),ABS(_LLY1000-$A264),0)), _LLY1000, 0))</f>
        <v>13</v>
      </c>
      <c r="H264" s="14">
        <f t="array" ref="H264">INDEX(LLYmm3, MATCH(INDEX(_LLY1200,MATCH(MIN(ABS(_LLY1200-$A264)),ABS(_LLY1200-$A264),0)), _LLY1200, 0))</f>
        <v>13</v>
      </c>
      <c r="I264" s="14">
        <f t="array" ref="I264">INDEX(LLYmm3, MATCH(INDEX(_LLY1400,MATCH(MIN(ABS(_LLY1400-$A264)),ABS(_LLY1400-$A264),0)), _LLY1400, 0))</f>
        <v>14</v>
      </c>
      <c r="J264" s="14">
        <f t="array" ref="J264">INDEX(LLYmm3, MATCH(INDEX(_LLY1600,MATCH(MIN(ABS(_LLY1600-$A264)),ABS(_LLY1600-$A264),0)), _LLY1600, 0))</f>
        <v>16</v>
      </c>
      <c r="K264" s="14">
        <f t="array" ref="K264">INDEX(LLYmm3, MATCH(INDEX(_LLY1800,MATCH(MIN(ABS(_LLY1800-$A264)),ABS(_LLY1800-$A264),0)), _LLY1800, 0))</f>
        <v>16</v>
      </c>
      <c r="L264" s="14">
        <f t="array" ref="L264">INDEX(LLYmm3, MATCH(INDEX(_LLY2000,MATCH(MIN(ABS(_LLY2000-$A264)),ABS(_LLY2000-$A264),0)), _LLY2000, 0))</f>
        <v>17</v>
      </c>
      <c r="M264" s="14">
        <f t="array" ref="M264">INDEX(LLYmm3, MATCH(INDEX(_LLY2200,MATCH(MIN(ABS(_LLY2200-$A264)),ABS(_LLY2200-$A264),0)), _LLY2200, 0))</f>
        <v>17</v>
      </c>
      <c r="N264" s="14">
        <f t="array" ref="N264">INDEX(LLYmm3, MATCH(INDEX(_LLY2400,MATCH(MIN(ABS(_LLY2400-$A264)),ABS(_LLY2400-$A264),0)), _LLY2400, 0))</f>
        <v>17</v>
      </c>
      <c r="O264" s="14">
        <f t="array" ref="O264">INDEX(LLYmm3, MATCH(INDEX(_LLY2600,MATCH(MIN(ABS(_LLY2600-$A264)),ABS(_LLY2600-$A264),0)), _LLY2600, 0))</f>
        <v>19</v>
      </c>
      <c r="P264" s="14">
        <f t="array" ref="P264">INDEX(LLYmm3, MATCH(INDEX(_LLY2800,MATCH(MIN(ABS(_LLY2800-$A264)),ABS(_LLY2800-$A264),0)), _LLY2800, 0))</f>
        <v>19</v>
      </c>
      <c r="Q264" s="14">
        <f t="array" ref="Q264">INDEX(LLYmm3, MATCH(INDEX(_LLY3000,MATCH(MIN(ABS(_LLY3000-$A264)),ABS(_LLY3000-$A264),0)), _LLY3000, 0))</f>
        <v>19</v>
      </c>
      <c r="R264" s="14">
        <f t="array" ref="R264">INDEX(LLYmm3, MATCH(INDEX(_LLY3200,MATCH(MIN(ABS(_LLY3200-$A264)),ABS(_LLY3200-$A264),0)), _LLY3200, 0))</f>
        <v>21</v>
      </c>
      <c r="S264" s="14">
        <f t="array" ref="S264">INDEX(LLYmm3, MATCH(INDEX(_LLY3400,MATCH(MIN(ABS(_LLY3400-$A264)),ABS(_LLY3400-$A264),0)), _LLY3400, 0))</f>
        <v>21</v>
      </c>
      <c r="T264" s="14">
        <f t="array" ref="T264">INDEX(LLYmm3, MATCH(INDEX(_LLY3600,MATCH(MIN(ABS(_LLY3600-$A264)),ABS(_LLY3600-$A264),0)), _LLY3600, 0))</f>
        <v>21</v>
      </c>
      <c r="U264" s="14">
        <f t="array" ref="U264">INDEX(LLYmm3, MATCH(INDEX(_LLY3800,MATCH(MIN(ABS(_LLY3800-$A264)),ABS(_LLY3800-$A264),0)), _LLY3800, 0))</f>
        <v>0</v>
      </c>
      <c r="V264" s="15">
        <f t="array" ref="V264">INDEX(LLYmm3, MATCH(INDEX(_LLY4000,MATCH(MIN(ABS(_LLY4000-$A264)),ABS(_LLY4000-$A264),0)), _LLY4000, 0))</f>
        <v>0</v>
      </c>
    </row>
    <row r="265" spans="1:22">
      <c r="A265" s="3">
        <v>55</v>
      </c>
      <c r="B265" s="13">
        <f t="array" ref="B265">INDEX(LLYmm3, MATCH(INDEX(LLY0,MATCH(MIN(ABS(LLY0-$A265)),ABS(LLY0-$A265),0)), LLY0, 0))</f>
        <v>2</v>
      </c>
      <c r="C265" s="14">
        <f t="array" ref="C265">INDEX(LLYmm3, MATCH(INDEX(_LLY200,MATCH(MIN(ABS(_LLY200-$A265)),ABS(_LLY200-$A265),0)), _LLY200, 0))</f>
        <v>3</v>
      </c>
      <c r="D265" s="14">
        <f t="array" ref="D265">INDEX(LLYmm3, MATCH(INDEX(_LLY400,MATCH(MIN(ABS(_LLY400-$A265)),ABS(_LLY400-$A265),0)), _LLY400, 0))</f>
        <v>11</v>
      </c>
      <c r="E265" s="14">
        <f t="array" ref="E265">INDEX(LLYmm3, MATCH(INDEX(_LLY600,MATCH(MIN(ABS(_LLY600-$A265)),ABS(_LLY600-$A265),0)), _LLY600, 0))</f>
        <v>11</v>
      </c>
      <c r="F265" s="14">
        <f t="array" ref="F265">INDEX(LLYmm3, MATCH(INDEX(_LLY800,MATCH(MIN(ABS(_LLY800-$A265)),ABS(_LLY800-$A265),0)), _LLY800, 0))</f>
        <v>12</v>
      </c>
      <c r="G265" s="14">
        <f t="array" ref="G265">INDEX(LLYmm3, MATCH(INDEX(_LLY1000,MATCH(MIN(ABS(_LLY1000-$A265)),ABS(_LLY1000-$A265),0)), _LLY1000, 0))</f>
        <v>13</v>
      </c>
      <c r="H265" s="14">
        <f t="array" ref="H265">INDEX(LLYmm3, MATCH(INDEX(_LLY1200,MATCH(MIN(ABS(_LLY1200-$A265)),ABS(_LLY1200-$A265),0)), _LLY1200, 0))</f>
        <v>14</v>
      </c>
      <c r="I265" s="14">
        <f t="array" ref="I265">INDEX(LLYmm3, MATCH(INDEX(_LLY1400,MATCH(MIN(ABS(_LLY1400-$A265)),ABS(_LLY1400-$A265),0)), _LLY1400, 0))</f>
        <v>14</v>
      </c>
      <c r="J265" s="14">
        <f t="array" ref="J265">INDEX(LLYmm3, MATCH(INDEX(_LLY1600,MATCH(MIN(ABS(_LLY1600-$A265)),ABS(_LLY1600-$A265),0)), _LLY1600, 0))</f>
        <v>16</v>
      </c>
      <c r="K265" s="14">
        <f t="array" ref="K265">INDEX(LLYmm3, MATCH(INDEX(_LLY1800,MATCH(MIN(ABS(_LLY1800-$A265)),ABS(_LLY1800-$A265),0)), _LLY1800, 0))</f>
        <v>16</v>
      </c>
      <c r="L265" s="14">
        <f t="array" ref="L265">INDEX(LLYmm3, MATCH(INDEX(_LLY2000,MATCH(MIN(ABS(_LLY2000-$A265)),ABS(_LLY2000-$A265),0)), _LLY2000, 0))</f>
        <v>17</v>
      </c>
      <c r="M265" s="14">
        <f t="array" ref="M265">INDEX(LLYmm3, MATCH(INDEX(_LLY2200,MATCH(MIN(ABS(_LLY2200-$A265)),ABS(_LLY2200-$A265),0)), _LLY2200, 0))</f>
        <v>17</v>
      </c>
      <c r="N265" s="14">
        <f t="array" ref="N265">INDEX(LLYmm3, MATCH(INDEX(_LLY2400,MATCH(MIN(ABS(_LLY2400-$A265)),ABS(_LLY2400-$A265),0)), _LLY2400, 0))</f>
        <v>17</v>
      </c>
      <c r="O265" s="14">
        <f t="array" ref="O265">INDEX(LLYmm3, MATCH(INDEX(_LLY2600,MATCH(MIN(ABS(_LLY2600-$A265)),ABS(_LLY2600-$A265),0)), _LLY2600, 0))</f>
        <v>19</v>
      </c>
      <c r="P265" s="14">
        <f t="array" ref="P265">INDEX(LLYmm3, MATCH(INDEX(_LLY2800,MATCH(MIN(ABS(_LLY2800-$A265)),ABS(_LLY2800-$A265),0)), _LLY2800, 0))</f>
        <v>19</v>
      </c>
      <c r="Q265" s="14">
        <f t="array" ref="Q265">INDEX(LLYmm3, MATCH(INDEX(_LLY3000,MATCH(MIN(ABS(_LLY3000-$A265)),ABS(_LLY3000-$A265),0)), _LLY3000, 0))</f>
        <v>19</v>
      </c>
      <c r="R265" s="14">
        <f t="array" ref="R265">INDEX(LLYmm3, MATCH(INDEX(_LLY3200,MATCH(MIN(ABS(_LLY3200-$A265)),ABS(_LLY3200-$A265),0)), _LLY3200, 0))</f>
        <v>21</v>
      </c>
      <c r="S265" s="14">
        <f t="array" ref="S265">INDEX(LLYmm3, MATCH(INDEX(_LLY3400,MATCH(MIN(ABS(_LLY3400-$A265)),ABS(_LLY3400-$A265),0)), _LLY3400, 0))</f>
        <v>21</v>
      </c>
      <c r="T265" s="14">
        <f t="array" ref="T265">INDEX(LLYmm3, MATCH(INDEX(_LLY3600,MATCH(MIN(ABS(_LLY3600-$A265)),ABS(_LLY3600-$A265),0)), _LLY3600, 0))</f>
        <v>21</v>
      </c>
      <c r="U265" s="14">
        <f t="array" ref="U265">INDEX(LLYmm3, MATCH(INDEX(_LLY3800,MATCH(MIN(ABS(_LLY3800-$A265)),ABS(_LLY3800-$A265),0)), _LLY3800, 0))</f>
        <v>0</v>
      </c>
      <c r="V265" s="15">
        <f t="array" ref="V265">INDEX(LLYmm3, MATCH(INDEX(_LLY4000,MATCH(MIN(ABS(_LLY4000-$A265)),ABS(_LLY4000-$A265),0)), _LLY4000, 0))</f>
        <v>0</v>
      </c>
    </row>
    <row r="266" spans="1:22">
      <c r="A266" s="3">
        <v>56</v>
      </c>
      <c r="B266" s="13">
        <f t="array" ref="B266">INDEX(LLYmm3, MATCH(INDEX(LLY0,MATCH(MIN(ABS(LLY0-$A266)),ABS(LLY0-$A266),0)), LLY0, 0))</f>
        <v>2</v>
      </c>
      <c r="C266" s="14">
        <f t="array" ref="C266">INDEX(LLYmm3, MATCH(INDEX(_LLY200,MATCH(MIN(ABS(_LLY200-$A266)),ABS(_LLY200-$A266),0)), _LLY200, 0))</f>
        <v>3</v>
      </c>
      <c r="D266" s="14">
        <f t="array" ref="D266">INDEX(LLYmm3, MATCH(INDEX(_LLY400,MATCH(MIN(ABS(_LLY400-$A266)),ABS(_LLY400-$A266),0)), _LLY400, 0))</f>
        <v>11</v>
      </c>
      <c r="E266" s="14">
        <f t="array" ref="E266">INDEX(LLYmm3, MATCH(INDEX(_LLY600,MATCH(MIN(ABS(_LLY600-$A266)),ABS(_LLY600-$A266),0)), _LLY600, 0))</f>
        <v>11</v>
      </c>
      <c r="F266" s="14">
        <f t="array" ref="F266">INDEX(LLYmm3, MATCH(INDEX(_LLY800,MATCH(MIN(ABS(_LLY800-$A266)),ABS(_LLY800-$A266),0)), _LLY800, 0))</f>
        <v>12</v>
      </c>
      <c r="G266" s="14">
        <f t="array" ref="G266">INDEX(LLYmm3, MATCH(INDEX(_LLY1000,MATCH(MIN(ABS(_LLY1000-$A266)),ABS(_LLY1000-$A266),0)), _LLY1000, 0))</f>
        <v>13</v>
      </c>
      <c r="H266" s="14">
        <f t="array" ref="H266">INDEX(LLYmm3, MATCH(INDEX(_LLY1200,MATCH(MIN(ABS(_LLY1200-$A266)),ABS(_LLY1200-$A266),0)), _LLY1200, 0))</f>
        <v>14</v>
      </c>
      <c r="I266" s="14">
        <f t="array" ref="I266">INDEX(LLYmm3, MATCH(INDEX(_LLY1400,MATCH(MIN(ABS(_LLY1400-$A266)),ABS(_LLY1400-$A266),0)), _LLY1400, 0))</f>
        <v>14</v>
      </c>
      <c r="J266" s="14">
        <f t="array" ref="J266">INDEX(LLYmm3, MATCH(INDEX(_LLY1600,MATCH(MIN(ABS(_LLY1600-$A266)),ABS(_LLY1600-$A266),0)), _LLY1600, 0))</f>
        <v>16</v>
      </c>
      <c r="K266" s="14">
        <f t="array" ref="K266">INDEX(LLYmm3, MATCH(INDEX(_LLY1800,MATCH(MIN(ABS(_LLY1800-$A266)),ABS(_LLY1800-$A266),0)), _LLY1800, 0))</f>
        <v>16</v>
      </c>
      <c r="L266" s="14">
        <f t="array" ref="L266">INDEX(LLYmm3, MATCH(INDEX(_LLY2000,MATCH(MIN(ABS(_LLY2000-$A266)),ABS(_LLY2000-$A266),0)), _LLY2000, 0))</f>
        <v>17</v>
      </c>
      <c r="M266" s="14">
        <f t="array" ref="M266">INDEX(LLYmm3, MATCH(INDEX(_LLY2200,MATCH(MIN(ABS(_LLY2200-$A266)),ABS(_LLY2200-$A266),0)), _LLY2200, 0))</f>
        <v>17</v>
      </c>
      <c r="N266" s="14">
        <f t="array" ref="N266">INDEX(LLYmm3, MATCH(INDEX(_LLY2400,MATCH(MIN(ABS(_LLY2400-$A266)),ABS(_LLY2400-$A266),0)), _LLY2400, 0))</f>
        <v>17</v>
      </c>
      <c r="O266" s="14">
        <f t="array" ref="O266">INDEX(LLYmm3, MATCH(INDEX(_LLY2600,MATCH(MIN(ABS(_LLY2600-$A266)),ABS(_LLY2600-$A266),0)), _LLY2600, 0))</f>
        <v>19</v>
      </c>
      <c r="P266" s="14">
        <f t="array" ref="P266">INDEX(LLYmm3, MATCH(INDEX(_LLY2800,MATCH(MIN(ABS(_LLY2800-$A266)),ABS(_LLY2800-$A266),0)), _LLY2800, 0))</f>
        <v>19</v>
      </c>
      <c r="Q266" s="14">
        <f t="array" ref="Q266">INDEX(LLYmm3, MATCH(INDEX(_LLY3000,MATCH(MIN(ABS(_LLY3000-$A266)),ABS(_LLY3000-$A266),0)), _LLY3000, 0))</f>
        <v>19</v>
      </c>
      <c r="R266" s="14">
        <f t="array" ref="R266">INDEX(LLYmm3, MATCH(INDEX(_LLY3200,MATCH(MIN(ABS(_LLY3200-$A266)),ABS(_LLY3200-$A266),0)), _LLY3200, 0))</f>
        <v>21</v>
      </c>
      <c r="S266" s="14">
        <f t="array" ref="S266">INDEX(LLYmm3, MATCH(INDEX(_LLY3400,MATCH(MIN(ABS(_LLY3400-$A266)),ABS(_LLY3400-$A266),0)), _LLY3400, 0))</f>
        <v>21</v>
      </c>
      <c r="T266" s="14">
        <f t="array" ref="T266">INDEX(LLYmm3, MATCH(INDEX(_LLY3600,MATCH(MIN(ABS(_LLY3600-$A266)),ABS(_LLY3600-$A266),0)), _LLY3600, 0))</f>
        <v>21</v>
      </c>
      <c r="U266" s="14">
        <f t="array" ref="U266">INDEX(LLYmm3, MATCH(INDEX(_LLY3800,MATCH(MIN(ABS(_LLY3800-$A266)),ABS(_LLY3800-$A266),0)), _LLY3800, 0))</f>
        <v>0</v>
      </c>
      <c r="V266" s="15">
        <f t="array" ref="V266">INDEX(LLYmm3, MATCH(INDEX(_LLY4000,MATCH(MIN(ABS(_LLY4000-$A266)),ABS(_LLY4000-$A266),0)), _LLY4000, 0))</f>
        <v>0</v>
      </c>
    </row>
    <row r="267" spans="1:22">
      <c r="A267" s="3">
        <v>57</v>
      </c>
      <c r="B267" s="13">
        <f t="array" ref="B267">INDEX(LLYmm3, MATCH(INDEX(LLY0,MATCH(MIN(ABS(LLY0-$A267)),ABS(LLY0-$A267),0)), LLY0, 0))</f>
        <v>2</v>
      </c>
      <c r="C267" s="14">
        <f t="array" ref="C267">INDEX(LLYmm3, MATCH(INDEX(_LLY200,MATCH(MIN(ABS(_LLY200-$A267)),ABS(_LLY200-$A267),0)), _LLY200, 0))</f>
        <v>3</v>
      </c>
      <c r="D267" s="14">
        <f t="array" ref="D267">INDEX(LLYmm3, MATCH(INDEX(_LLY400,MATCH(MIN(ABS(_LLY400-$A267)),ABS(_LLY400-$A267),0)), _LLY400, 0))</f>
        <v>11</v>
      </c>
      <c r="E267" s="14">
        <f t="array" ref="E267">INDEX(LLYmm3, MATCH(INDEX(_LLY600,MATCH(MIN(ABS(_LLY600-$A267)),ABS(_LLY600-$A267),0)), _LLY600, 0))</f>
        <v>11</v>
      </c>
      <c r="F267" s="14">
        <f t="array" ref="F267">INDEX(LLYmm3, MATCH(INDEX(_LLY800,MATCH(MIN(ABS(_LLY800-$A267)),ABS(_LLY800-$A267),0)), _LLY800, 0))</f>
        <v>12</v>
      </c>
      <c r="G267" s="14">
        <f t="array" ref="G267">INDEX(LLYmm3, MATCH(INDEX(_LLY1000,MATCH(MIN(ABS(_LLY1000-$A267)),ABS(_LLY1000-$A267),0)), _LLY1000, 0))</f>
        <v>13</v>
      </c>
      <c r="H267" s="14">
        <f t="array" ref="H267">INDEX(LLYmm3, MATCH(INDEX(_LLY1200,MATCH(MIN(ABS(_LLY1200-$A267)),ABS(_LLY1200-$A267),0)), _LLY1200, 0))</f>
        <v>14</v>
      </c>
      <c r="I267" s="14">
        <f t="array" ref="I267">INDEX(LLYmm3, MATCH(INDEX(_LLY1400,MATCH(MIN(ABS(_LLY1400-$A267)),ABS(_LLY1400-$A267),0)), _LLY1400, 0))</f>
        <v>15</v>
      </c>
      <c r="J267" s="14">
        <f t="array" ref="J267">INDEX(LLYmm3, MATCH(INDEX(_LLY1600,MATCH(MIN(ABS(_LLY1600-$A267)),ABS(_LLY1600-$A267),0)), _LLY1600, 0))</f>
        <v>16</v>
      </c>
      <c r="K267" s="14">
        <f t="array" ref="K267">INDEX(LLYmm3, MATCH(INDEX(_LLY1800,MATCH(MIN(ABS(_LLY1800-$A267)),ABS(_LLY1800-$A267),0)), _LLY1800, 0))</f>
        <v>16</v>
      </c>
      <c r="L267" s="14">
        <f t="array" ref="L267">INDEX(LLYmm3, MATCH(INDEX(_LLY2000,MATCH(MIN(ABS(_LLY2000-$A267)),ABS(_LLY2000-$A267),0)), _LLY2000, 0))</f>
        <v>17</v>
      </c>
      <c r="M267" s="14">
        <f t="array" ref="M267">INDEX(LLYmm3, MATCH(INDEX(_LLY2200,MATCH(MIN(ABS(_LLY2200-$A267)),ABS(_LLY2200-$A267),0)), _LLY2200, 0))</f>
        <v>17</v>
      </c>
      <c r="N267" s="14">
        <f t="array" ref="N267">INDEX(LLYmm3, MATCH(INDEX(_LLY2400,MATCH(MIN(ABS(_LLY2400-$A267)),ABS(_LLY2400-$A267),0)), _LLY2400, 0))</f>
        <v>17</v>
      </c>
      <c r="O267" s="14">
        <f t="array" ref="O267">INDEX(LLYmm3, MATCH(INDEX(_LLY2600,MATCH(MIN(ABS(_LLY2600-$A267)),ABS(_LLY2600-$A267),0)), _LLY2600, 0))</f>
        <v>19</v>
      </c>
      <c r="P267" s="14">
        <f t="array" ref="P267">INDEX(LLYmm3, MATCH(INDEX(_LLY2800,MATCH(MIN(ABS(_LLY2800-$A267)),ABS(_LLY2800-$A267),0)), _LLY2800, 0))</f>
        <v>19</v>
      </c>
      <c r="Q267" s="14">
        <f t="array" ref="Q267">INDEX(LLYmm3, MATCH(INDEX(_LLY3000,MATCH(MIN(ABS(_LLY3000-$A267)),ABS(_LLY3000-$A267),0)), _LLY3000, 0))</f>
        <v>19</v>
      </c>
      <c r="R267" s="14">
        <f t="array" ref="R267">INDEX(LLYmm3, MATCH(INDEX(_LLY3200,MATCH(MIN(ABS(_LLY3200-$A267)),ABS(_LLY3200-$A267),0)), _LLY3200, 0))</f>
        <v>22</v>
      </c>
      <c r="S267" s="14">
        <f t="array" ref="S267">INDEX(LLYmm3, MATCH(INDEX(_LLY3400,MATCH(MIN(ABS(_LLY3400-$A267)),ABS(_LLY3400-$A267),0)), _LLY3400, 0))</f>
        <v>22</v>
      </c>
      <c r="T267" s="14">
        <f t="array" ref="T267">INDEX(LLYmm3, MATCH(INDEX(_LLY3600,MATCH(MIN(ABS(_LLY3600-$A267)),ABS(_LLY3600-$A267),0)), _LLY3600, 0))</f>
        <v>22</v>
      </c>
      <c r="U267" s="14">
        <f t="array" ref="U267">INDEX(LLYmm3, MATCH(INDEX(_LLY3800,MATCH(MIN(ABS(_LLY3800-$A267)),ABS(_LLY3800-$A267),0)), _LLY3800, 0))</f>
        <v>0</v>
      </c>
      <c r="V267" s="15">
        <f t="array" ref="V267">INDEX(LLYmm3, MATCH(INDEX(_LLY4000,MATCH(MIN(ABS(_LLY4000-$A267)),ABS(_LLY4000-$A267),0)), _LLY4000, 0))</f>
        <v>0</v>
      </c>
    </row>
    <row r="268" spans="1:22">
      <c r="A268" s="3">
        <v>58</v>
      </c>
      <c r="B268" s="13">
        <f t="array" ref="B268">INDEX(LLYmm3, MATCH(INDEX(LLY0,MATCH(MIN(ABS(LLY0-$A268)),ABS(LLY0-$A268),0)), LLY0, 0))</f>
        <v>2</v>
      </c>
      <c r="C268" s="14">
        <f t="array" ref="C268">INDEX(LLYmm3, MATCH(INDEX(_LLY200,MATCH(MIN(ABS(_LLY200-$A268)),ABS(_LLY200-$A268),0)), _LLY200, 0))</f>
        <v>3</v>
      </c>
      <c r="D268" s="14">
        <f t="array" ref="D268">INDEX(LLYmm3, MATCH(INDEX(_LLY400,MATCH(MIN(ABS(_LLY400-$A268)),ABS(_LLY400-$A268),0)), _LLY400, 0))</f>
        <v>11</v>
      </c>
      <c r="E268" s="14">
        <f t="array" ref="E268">INDEX(LLYmm3, MATCH(INDEX(_LLY600,MATCH(MIN(ABS(_LLY600-$A268)),ABS(_LLY600-$A268),0)), _LLY600, 0))</f>
        <v>11</v>
      </c>
      <c r="F268" s="14">
        <f t="array" ref="F268">INDEX(LLYmm3, MATCH(INDEX(_LLY800,MATCH(MIN(ABS(_LLY800-$A268)),ABS(_LLY800-$A268),0)), _LLY800, 0))</f>
        <v>12</v>
      </c>
      <c r="G268" s="14">
        <f t="array" ref="G268">INDEX(LLYmm3, MATCH(INDEX(_LLY1000,MATCH(MIN(ABS(_LLY1000-$A268)),ABS(_LLY1000-$A268),0)), _LLY1000, 0))</f>
        <v>14</v>
      </c>
      <c r="H268" s="14">
        <f t="array" ref="H268">INDEX(LLYmm3, MATCH(INDEX(_LLY1200,MATCH(MIN(ABS(_LLY1200-$A268)),ABS(_LLY1200-$A268),0)), _LLY1200, 0))</f>
        <v>14</v>
      </c>
      <c r="I268" s="14">
        <f t="array" ref="I268">INDEX(LLYmm3, MATCH(INDEX(_LLY1400,MATCH(MIN(ABS(_LLY1400-$A268)),ABS(_LLY1400-$A268),0)), _LLY1400, 0))</f>
        <v>15</v>
      </c>
      <c r="J268" s="14">
        <f t="array" ref="J268">INDEX(LLYmm3, MATCH(INDEX(_LLY1600,MATCH(MIN(ABS(_LLY1600-$A268)),ABS(_LLY1600-$A268),0)), _LLY1600, 0))</f>
        <v>16</v>
      </c>
      <c r="K268" s="14">
        <f t="array" ref="K268">INDEX(LLYmm3, MATCH(INDEX(_LLY1800,MATCH(MIN(ABS(_LLY1800-$A268)),ABS(_LLY1800-$A268),0)), _LLY1800, 0))</f>
        <v>16</v>
      </c>
      <c r="L268" s="14">
        <f t="array" ref="L268">INDEX(LLYmm3, MATCH(INDEX(_LLY2000,MATCH(MIN(ABS(_LLY2000-$A268)),ABS(_LLY2000-$A268),0)), _LLY2000, 0))</f>
        <v>18</v>
      </c>
      <c r="M268" s="14">
        <f t="array" ref="M268">INDEX(LLYmm3, MATCH(INDEX(_LLY2200,MATCH(MIN(ABS(_LLY2200-$A268)),ABS(_LLY2200-$A268),0)), _LLY2200, 0))</f>
        <v>18</v>
      </c>
      <c r="N268" s="14">
        <f t="array" ref="N268">INDEX(LLYmm3, MATCH(INDEX(_LLY2400,MATCH(MIN(ABS(_LLY2400-$A268)),ABS(_LLY2400-$A268),0)), _LLY2400, 0))</f>
        <v>18</v>
      </c>
      <c r="O268" s="14">
        <f t="array" ref="O268">INDEX(LLYmm3, MATCH(INDEX(_LLY2600,MATCH(MIN(ABS(_LLY2600-$A268)),ABS(_LLY2600-$A268),0)), _LLY2600, 0))</f>
        <v>20</v>
      </c>
      <c r="P268" s="14">
        <f t="array" ref="P268">INDEX(LLYmm3, MATCH(INDEX(_LLY2800,MATCH(MIN(ABS(_LLY2800-$A268)),ABS(_LLY2800-$A268),0)), _LLY2800, 0))</f>
        <v>20</v>
      </c>
      <c r="Q268" s="14">
        <f t="array" ref="Q268">INDEX(LLYmm3, MATCH(INDEX(_LLY3000,MATCH(MIN(ABS(_LLY3000-$A268)),ABS(_LLY3000-$A268),0)), _LLY3000, 0))</f>
        <v>20</v>
      </c>
      <c r="R268" s="14">
        <f t="array" ref="R268">INDEX(LLYmm3, MATCH(INDEX(_LLY3200,MATCH(MIN(ABS(_LLY3200-$A268)),ABS(_LLY3200-$A268),0)), _LLY3200, 0))</f>
        <v>22</v>
      </c>
      <c r="S268" s="14">
        <f t="array" ref="S268">INDEX(LLYmm3, MATCH(INDEX(_LLY3400,MATCH(MIN(ABS(_LLY3400-$A268)),ABS(_LLY3400-$A268),0)), _LLY3400, 0))</f>
        <v>22</v>
      </c>
      <c r="T268" s="14">
        <f t="array" ref="T268">INDEX(LLYmm3, MATCH(INDEX(_LLY3600,MATCH(MIN(ABS(_LLY3600-$A268)),ABS(_LLY3600-$A268),0)), _LLY3600, 0))</f>
        <v>22</v>
      </c>
      <c r="U268" s="14">
        <f t="array" ref="U268">INDEX(LLYmm3, MATCH(INDEX(_LLY3800,MATCH(MIN(ABS(_LLY3800-$A268)),ABS(_LLY3800-$A268),0)), _LLY3800, 0))</f>
        <v>0</v>
      </c>
      <c r="V268" s="15">
        <f t="array" ref="V268">INDEX(LLYmm3, MATCH(INDEX(_LLY4000,MATCH(MIN(ABS(_LLY4000-$A268)),ABS(_LLY4000-$A268),0)), _LLY4000, 0))</f>
        <v>0</v>
      </c>
    </row>
    <row r="269" spans="1:22">
      <c r="A269" s="3">
        <v>59</v>
      </c>
      <c r="B269" s="13">
        <f t="array" ref="B269">INDEX(LLYmm3, MATCH(INDEX(LLY0,MATCH(MIN(ABS(LLY0-$A269)),ABS(LLY0-$A269),0)), LLY0, 0))</f>
        <v>2</v>
      </c>
      <c r="C269" s="14">
        <f t="array" ref="C269">INDEX(LLYmm3, MATCH(INDEX(_LLY200,MATCH(MIN(ABS(_LLY200-$A269)),ABS(_LLY200-$A269),0)), _LLY200, 0))</f>
        <v>3</v>
      </c>
      <c r="D269" s="14">
        <f t="array" ref="D269">INDEX(LLYmm3, MATCH(INDEX(_LLY400,MATCH(MIN(ABS(_LLY400-$A269)),ABS(_LLY400-$A269),0)), _LLY400, 0))</f>
        <v>11</v>
      </c>
      <c r="E269" s="14">
        <f t="array" ref="E269">INDEX(LLYmm3, MATCH(INDEX(_LLY600,MATCH(MIN(ABS(_LLY600-$A269)),ABS(_LLY600-$A269),0)), _LLY600, 0))</f>
        <v>11</v>
      </c>
      <c r="F269" s="14">
        <f t="array" ref="F269">INDEX(LLYmm3, MATCH(INDEX(_LLY800,MATCH(MIN(ABS(_LLY800-$A269)),ABS(_LLY800-$A269),0)), _LLY800, 0))</f>
        <v>12</v>
      </c>
      <c r="G269" s="14">
        <f t="array" ref="G269">INDEX(LLYmm3, MATCH(INDEX(_LLY1000,MATCH(MIN(ABS(_LLY1000-$A269)),ABS(_LLY1000-$A269),0)), _LLY1000, 0))</f>
        <v>14</v>
      </c>
      <c r="H269" s="14">
        <f t="array" ref="H269">INDEX(LLYmm3, MATCH(INDEX(_LLY1200,MATCH(MIN(ABS(_LLY1200-$A269)),ABS(_LLY1200-$A269),0)), _LLY1200, 0))</f>
        <v>14</v>
      </c>
      <c r="I269" s="14">
        <f t="array" ref="I269">INDEX(LLYmm3, MATCH(INDEX(_LLY1400,MATCH(MIN(ABS(_LLY1400-$A269)),ABS(_LLY1400-$A269),0)), _LLY1400, 0))</f>
        <v>15</v>
      </c>
      <c r="J269" s="14">
        <f t="array" ref="J269">INDEX(LLYmm3, MATCH(INDEX(_LLY1600,MATCH(MIN(ABS(_LLY1600-$A269)),ABS(_LLY1600-$A269),0)), _LLY1600, 0))</f>
        <v>17</v>
      </c>
      <c r="K269" s="14">
        <f t="array" ref="K269">INDEX(LLYmm3, MATCH(INDEX(_LLY1800,MATCH(MIN(ABS(_LLY1800-$A269)),ABS(_LLY1800-$A269),0)), _LLY1800, 0))</f>
        <v>17</v>
      </c>
      <c r="L269" s="14">
        <f t="array" ref="L269">INDEX(LLYmm3, MATCH(INDEX(_LLY2000,MATCH(MIN(ABS(_LLY2000-$A269)),ABS(_LLY2000-$A269),0)), _LLY2000, 0))</f>
        <v>18</v>
      </c>
      <c r="M269" s="14">
        <f t="array" ref="M269">INDEX(LLYmm3, MATCH(INDEX(_LLY2200,MATCH(MIN(ABS(_LLY2200-$A269)),ABS(_LLY2200-$A269),0)), _LLY2200, 0))</f>
        <v>18</v>
      </c>
      <c r="N269" s="14">
        <f t="array" ref="N269">INDEX(LLYmm3, MATCH(INDEX(_LLY2400,MATCH(MIN(ABS(_LLY2400-$A269)),ABS(_LLY2400-$A269),0)), _LLY2400, 0))</f>
        <v>18</v>
      </c>
      <c r="O269" s="14">
        <f t="array" ref="O269">INDEX(LLYmm3, MATCH(INDEX(_LLY2600,MATCH(MIN(ABS(_LLY2600-$A269)),ABS(_LLY2600-$A269),0)), _LLY2600, 0))</f>
        <v>20</v>
      </c>
      <c r="P269" s="14">
        <f t="array" ref="P269">INDEX(LLYmm3, MATCH(INDEX(_LLY2800,MATCH(MIN(ABS(_LLY2800-$A269)),ABS(_LLY2800-$A269),0)), _LLY2800, 0))</f>
        <v>20</v>
      </c>
      <c r="Q269" s="14">
        <f t="array" ref="Q269">INDEX(LLYmm3, MATCH(INDEX(_LLY3000,MATCH(MIN(ABS(_LLY3000-$A269)),ABS(_LLY3000-$A269),0)), _LLY3000, 0))</f>
        <v>20</v>
      </c>
      <c r="R269" s="14">
        <f t="array" ref="R269">INDEX(LLYmm3, MATCH(INDEX(_LLY3200,MATCH(MIN(ABS(_LLY3200-$A269)),ABS(_LLY3200-$A269),0)), _LLY3200, 0))</f>
        <v>22</v>
      </c>
      <c r="S269" s="14">
        <f t="array" ref="S269">INDEX(LLYmm3, MATCH(INDEX(_LLY3400,MATCH(MIN(ABS(_LLY3400-$A269)),ABS(_LLY3400-$A269),0)), _LLY3400, 0))</f>
        <v>22</v>
      </c>
      <c r="T269" s="14">
        <f t="array" ref="T269">INDEX(LLYmm3, MATCH(INDEX(_LLY3600,MATCH(MIN(ABS(_LLY3600-$A269)),ABS(_LLY3600-$A269),0)), _LLY3600, 0))</f>
        <v>22</v>
      </c>
      <c r="U269" s="14">
        <f t="array" ref="U269">INDEX(LLYmm3, MATCH(INDEX(_LLY3800,MATCH(MIN(ABS(_LLY3800-$A269)),ABS(_LLY3800-$A269),0)), _LLY3800, 0))</f>
        <v>0</v>
      </c>
      <c r="V269" s="15">
        <f t="array" ref="V269">INDEX(LLYmm3, MATCH(INDEX(_LLY4000,MATCH(MIN(ABS(_LLY4000-$A269)),ABS(_LLY4000-$A269),0)), _LLY4000, 0))</f>
        <v>0</v>
      </c>
    </row>
    <row r="270" spans="1:22">
      <c r="A270" s="3">
        <v>60</v>
      </c>
      <c r="B270" s="13">
        <f t="array" ref="B270">INDEX(LLYmm3, MATCH(INDEX(LLY0,MATCH(MIN(ABS(LLY0-$A270)),ABS(LLY0-$A270),0)), LLY0, 0))</f>
        <v>2</v>
      </c>
      <c r="C270" s="14">
        <f t="array" ref="C270">INDEX(LLYmm3, MATCH(INDEX(_LLY200,MATCH(MIN(ABS(_LLY200-$A270)),ABS(_LLY200-$A270),0)), _LLY200, 0))</f>
        <v>4</v>
      </c>
      <c r="D270" s="14">
        <f t="array" ref="D270">INDEX(LLYmm3, MATCH(INDEX(_LLY400,MATCH(MIN(ABS(_LLY400-$A270)),ABS(_LLY400-$A270),0)), _LLY400, 0))</f>
        <v>11</v>
      </c>
      <c r="E270" s="14">
        <f t="array" ref="E270">INDEX(LLYmm3, MATCH(INDEX(_LLY600,MATCH(MIN(ABS(_LLY600-$A270)),ABS(_LLY600-$A270),0)), _LLY600, 0))</f>
        <v>12</v>
      </c>
      <c r="F270" s="14">
        <f t="array" ref="F270">INDEX(LLYmm3, MATCH(INDEX(_LLY800,MATCH(MIN(ABS(_LLY800-$A270)),ABS(_LLY800-$A270),0)), _LLY800, 0))</f>
        <v>13</v>
      </c>
      <c r="G270" s="14">
        <f t="array" ref="G270">INDEX(LLYmm3, MATCH(INDEX(_LLY1000,MATCH(MIN(ABS(_LLY1000-$A270)),ABS(_LLY1000-$A270),0)), _LLY1000, 0))</f>
        <v>14</v>
      </c>
      <c r="H270" s="14">
        <f t="array" ref="H270">INDEX(LLYmm3, MATCH(INDEX(_LLY1200,MATCH(MIN(ABS(_LLY1200-$A270)),ABS(_LLY1200-$A270),0)), _LLY1200, 0))</f>
        <v>14</v>
      </c>
      <c r="I270" s="14">
        <f t="array" ref="I270">INDEX(LLYmm3, MATCH(INDEX(_LLY1400,MATCH(MIN(ABS(_LLY1400-$A270)),ABS(_LLY1400-$A270),0)), _LLY1400, 0))</f>
        <v>15</v>
      </c>
      <c r="J270" s="14">
        <f t="array" ref="J270">INDEX(LLYmm3, MATCH(INDEX(_LLY1600,MATCH(MIN(ABS(_LLY1600-$A270)),ABS(_LLY1600-$A270),0)), _LLY1600, 0))</f>
        <v>17</v>
      </c>
      <c r="K270" s="14">
        <f t="array" ref="K270">INDEX(LLYmm3, MATCH(INDEX(_LLY1800,MATCH(MIN(ABS(_LLY1800-$A270)),ABS(_LLY1800-$A270),0)), _LLY1800, 0))</f>
        <v>17</v>
      </c>
      <c r="L270" s="14">
        <f t="array" ref="L270">INDEX(LLYmm3, MATCH(INDEX(_LLY2000,MATCH(MIN(ABS(_LLY2000-$A270)),ABS(_LLY2000-$A270),0)), _LLY2000, 0))</f>
        <v>18</v>
      </c>
      <c r="M270" s="14">
        <f t="array" ref="M270">INDEX(LLYmm3, MATCH(INDEX(_LLY2200,MATCH(MIN(ABS(_LLY2200-$A270)),ABS(_LLY2200-$A270),0)), _LLY2200, 0))</f>
        <v>18</v>
      </c>
      <c r="N270" s="14">
        <f t="array" ref="N270">INDEX(LLYmm3, MATCH(INDEX(_LLY2400,MATCH(MIN(ABS(_LLY2400-$A270)),ABS(_LLY2400-$A270),0)), _LLY2400, 0))</f>
        <v>18</v>
      </c>
      <c r="O270" s="14">
        <f t="array" ref="O270">INDEX(LLYmm3, MATCH(INDEX(_LLY2600,MATCH(MIN(ABS(_LLY2600-$A270)),ABS(_LLY2600-$A270),0)), _LLY2600, 0))</f>
        <v>20</v>
      </c>
      <c r="P270" s="14">
        <f t="array" ref="P270">INDEX(LLYmm3, MATCH(INDEX(_LLY2800,MATCH(MIN(ABS(_LLY2800-$A270)),ABS(_LLY2800-$A270),0)), _LLY2800, 0))</f>
        <v>20</v>
      </c>
      <c r="Q270" s="14">
        <f t="array" ref="Q270">INDEX(LLYmm3, MATCH(INDEX(_LLY3000,MATCH(MIN(ABS(_LLY3000-$A270)),ABS(_LLY3000-$A270),0)), _LLY3000, 0))</f>
        <v>20</v>
      </c>
      <c r="R270" s="14">
        <f t="array" ref="R270">INDEX(LLYmm3, MATCH(INDEX(_LLY3200,MATCH(MIN(ABS(_LLY3200-$A270)),ABS(_LLY3200-$A270),0)), _LLY3200, 0))</f>
        <v>23</v>
      </c>
      <c r="S270" s="14">
        <f t="array" ref="S270">INDEX(LLYmm3, MATCH(INDEX(_LLY3400,MATCH(MIN(ABS(_LLY3400-$A270)),ABS(_LLY3400-$A270),0)), _LLY3400, 0))</f>
        <v>23</v>
      </c>
      <c r="T270" s="14">
        <f t="array" ref="T270">INDEX(LLYmm3, MATCH(INDEX(_LLY3600,MATCH(MIN(ABS(_LLY3600-$A270)),ABS(_LLY3600-$A270),0)), _LLY3600, 0))</f>
        <v>23</v>
      </c>
      <c r="U270" s="14">
        <f t="array" ref="U270">INDEX(LLYmm3, MATCH(INDEX(_LLY3800,MATCH(MIN(ABS(_LLY3800-$A270)),ABS(_LLY3800-$A270),0)), _LLY3800, 0))</f>
        <v>0</v>
      </c>
      <c r="V270" s="15">
        <f t="array" ref="V270">INDEX(LLYmm3, MATCH(INDEX(_LLY4000,MATCH(MIN(ABS(_LLY4000-$A270)),ABS(_LLY4000-$A270),0)), _LLY4000, 0))</f>
        <v>0</v>
      </c>
    </row>
    <row r="271" spans="1:22">
      <c r="A271" s="3">
        <v>61</v>
      </c>
      <c r="B271" s="13">
        <f t="array" ref="B271">INDEX(LLYmm3, MATCH(INDEX(LLY0,MATCH(MIN(ABS(LLY0-$A271)),ABS(LLY0-$A271),0)), LLY0, 0))</f>
        <v>2</v>
      </c>
      <c r="C271" s="14">
        <f t="array" ref="C271">INDEX(LLYmm3, MATCH(INDEX(_LLY200,MATCH(MIN(ABS(_LLY200-$A271)),ABS(_LLY200-$A271),0)), _LLY200, 0))</f>
        <v>4</v>
      </c>
      <c r="D271" s="14">
        <f t="array" ref="D271">INDEX(LLYmm3, MATCH(INDEX(_LLY400,MATCH(MIN(ABS(_LLY400-$A271)),ABS(_LLY400-$A271),0)), _LLY400, 0))</f>
        <v>11</v>
      </c>
      <c r="E271" s="14">
        <f t="array" ref="E271">INDEX(LLYmm3, MATCH(INDEX(_LLY600,MATCH(MIN(ABS(_LLY600-$A271)),ABS(_LLY600-$A271),0)), _LLY600, 0))</f>
        <v>12</v>
      </c>
      <c r="F271" s="14">
        <f t="array" ref="F271">INDEX(LLYmm3, MATCH(INDEX(_LLY800,MATCH(MIN(ABS(_LLY800-$A271)),ABS(_LLY800-$A271),0)), _LLY800, 0))</f>
        <v>13</v>
      </c>
      <c r="G271" s="14">
        <f t="array" ref="G271">INDEX(LLYmm3, MATCH(INDEX(_LLY1000,MATCH(MIN(ABS(_LLY1000-$A271)),ABS(_LLY1000-$A271),0)), _LLY1000, 0))</f>
        <v>14</v>
      </c>
      <c r="H271" s="14">
        <f t="array" ref="H271">INDEX(LLYmm3, MATCH(INDEX(_LLY1200,MATCH(MIN(ABS(_LLY1200-$A271)),ABS(_LLY1200-$A271),0)), _LLY1200, 0))</f>
        <v>15</v>
      </c>
      <c r="I271" s="14">
        <f t="array" ref="I271">INDEX(LLYmm3, MATCH(INDEX(_LLY1400,MATCH(MIN(ABS(_LLY1400-$A271)),ABS(_LLY1400-$A271),0)), _LLY1400, 0))</f>
        <v>15</v>
      </c>
      <c r="J271" s="14">
        <f t="array" ref="J271">INDEX(LLYmm3, MATCH(INDEX(_LLY1600,MATCH(MIN(ABS(_LLY1600-$A271)),ABS(_LLY1600-$A271),0)), _LLY1600, 0))</f>
        <v>17</v>
      </c>
      <c r="K271" s="14">
        <f t="array" ref="K271">INDEX(LLYmm3, MATCH(INDEX(_LLY1800,MATCH(MIN(ABS(_LLY1800-$A271)),ABS(_LLY1800-$A271),0)), _LLY1800, 0))</f>
        <v>17</v>
      </c>
      <c r="L271" s="14">
        <f t="array" ref="L271">INDEX(LLYmm3, MATCH(INDEX(_LLY2000,MATCH(MIN(ABS(_LLY2000-$A271)),ABS(_LLY2000-$A271),0)), _LLY2000, 0))</f>
        <v>19</v>
      </c>
      <c r="M271" s="14">
        <f t="array" ref="M271">INDEX(LLYmm3, MATCH(INDEX(_LLY2200,MATCH(MIN(ABS(_LLY2200-$A271)),ABS(_LLY2200-$A271),0)), _LLY2200, 0))</f>
        <v>19</v>
      </c>
      <c r="N271" s="14">
        <f t="array" ref="N271">INDEX(LLYmm3, MATCH(INDEX(_LLY2400,MATCH(MIN(ABS(_LLY2400-$A271)),ABS(_LLY2400-$A271),0)), _LLY2400, 0))</f>
        <v>19</v>
      </c>
      <c r="O271" s="14">
        <f t="array" ref="O271">INDEX(LLYmm3, MATCH(INDEX(_LLY2600,MATCH(MIN(ABS(_LLY2600-$A271)),ABS(_LLY2600-$A271),0)), _LLY2600, 0))</f>
        <v>20</v>
      </c>
      <c r="P271" s="14">
        <f t="array" ref="P271">INDEX(LLYmm3, MATCH(INDEX(_LLY2800,MATCH(MIN(ABS(_LLY2800-$A271)),ABS(_LLY2800-$A271),0)), _LLY2800, 0))</f>
        <v>20</v>
      </c>
      <c r="Q271" s="14">
        <f t="array" ref="Q271">INDEX(LLYmm3, MATCH(INDEX(_LLY3000,MATCH(MIN(ABS(_LLY3000-$A271)),ABS(_LLY3000-$A271),0)), _LLY3000, 0))</f>
        <v>21</v>
      </c>
      <c r="R271" s="14">
        <f t="array" ref="R271">INDEX(LLYmm3, MATCH(INDEX(_LLY3200,MATCH(MIN(ABS(_LLY3200-$A271)),ABS(_LLY3200-$A271),0)), _LLY3200, 0))</f>
        <v>23</v>
      </c>
      <c r="S271" s="14">
        <f t="array" ref="S271">INDEX(LLYmm3, MATCH(INDEX(_LLY3400,MATCH(MIN(ABS(_LLY3400-$A271)),ABS(_LLY3400-$A271),0)), _LLY3400, 0))</f>
        <v>23</v>
      </c>
      <c r="T271" s="14">
        <f t="array" ref="T271">INDEX(LLYmm3, MATCH(INDEX(_LLY3600,MATCH(MIN(ABS(_LLY3600-$A271)),ABS(_LLY3600-$A271),0)), _LLY3600, 0))</f>
        <v>23</v>
      </c>
      <c r="U271" s="14">
        <f t="array" ref="U271">INDEX(LLYmm3, MATCH(INDEX(_LLY3800,MATCH(MIN(ABS(_LLY3800-$A271)),ABS(_LLY3800-$A271),0)), _LLY3800, 0))</f>
        <v>0</v>
      </c>
      <c r="V271" s="15">
        <f t="array" ref="V271">INDEX(LLYmm3, MATCH(INDEX(_LLY4000,MATCH(MIN(ABS(_LLY4000-$A271)),ABS(_LLY4000-$A271),0)), _LLY4000, 0))</f>
        <v>0</v>
      </c>
    </row>
    <row r="272" spans="1:22">
      <c r="A272" s="3">
        <v>62</v>
      </c>
      <c r="B272" s="13">
        <f t="array" ref="B272">INDEX(LLYmm3, MATCH(INDEX(LLY0,MATCH(MIN(ABS(LLY0-$A272)),ABS(LLY0-$A272),0)), LLY0, 0))</f>
        <v>2</v>
      </c>
      <c r="C272" s="14">
        <f t="array" ref="C272">INDEX(LLYmm3, MATCH(INDEX(_LLY200,MATCH(MIN(ABS(_LLY200-$A272)),ABS(_LLY200-$A272),0)), _LLY200, 0))</f>
        <v>4</v>
      </c>
      <c r="D272" s="14">
        <f t="array" ref="D272">INDEX(LLYmm3, MATCH(INDEX(_LLY400,MATCH(MIN(ABS(_LLY400-$A272)),ABS(_LLY400-$A272),0)), _LLY400, 0))</f>
        <v>12</v>
      </c>
      <c r="E272" s="14">
        <f t="array" ref="E272">INDEX(LLYmm3, MATCH(INDEX(_LLY600,MATCH(MIN(ABS(_LLY600-$A272)),ABS(_LLY600-$A272),0)), _LLY600, 0))</f>
        <v>12</v>
      </c>
      <c r="F272" s="14">
        <f t="array" ref="F272">INDEX(LLYmm3, MATCH(INDEX(_LLY800,MATCH(MIN(ABS(_LLY800-$A272)),ABS(_LLY800-$A272),0)), _LLY800, 0))</f>
        <v>13</v>
      </c>
      <c r="G272" s="14">
        <f t="array" ref="G272">INDEX(LLYmm3, MATCH(INDEX(_LLY1000,MATCH(MIN(ABS(_LLY1000-$A272)),ABS(_LLY1000-$A272),0)), _LLY1000, 0))</f>
        <v>14</v>
      </c>
      <c r="H272" s="14">
        <f t="array" ref="H272">INDEX(LLYmm3, MATCH(INDEX(_LLY1200,MATCH(MIN(ABS(_LLY1200-$A272)),ABS(_LLY1200-$A272),0)), _LLY1200, 0))</f>
        <v>15</v>
      </c>
      <c r="I272" s="14">
        <f t="array" ref="I272">INDEX(LLYmm3, MATCH(INDEX(_LLY1400,MATCH(MIN(ABS(_LLY1400-$A272)),ABS(_LLY1400-$A272),0)), _LLY1400, 0))</f>
        <v>16</v>
      </c>
      <c r="J272" s="14">
        <f t="array" ref="J272">INDEX(LLYmm3, MATCH(INDEX(_LLY1600,MATCH(MIN(ABS(_LLY1600-$A272)),ABS(_LLY1600-$A272),0)), _LLY1600, 0))</f>
        <v>17</v>
      </c>
      <c r="K272" s="14">
        <f t="array" ref="K272">INDEX(LLYmm3, MATCH(INDEX(_LLY1800,MATCH(MIN(ABS(_LLY1800-$A272)),ABS(_LLY1800-$A272),0)), _LLY1800, 0))</f>
        <v>17</v>
      </c>
      <c r="L272" s="14">
        <f t="array" ref="L272">INDEX(LLYmm3, MATCH(INDEX(_LLY2000,MATCH(MIN(ABS(_LLY2000-$A272)),ABS(_LLY2000-$A272),0)), _LLY2000, 0))</f>
        <v>19</v>
      </c>
      <c r="M272" s="14">
        <f t="array" ref="M272">INDEX(LLYmm3, MATCH(INDEX(_LLY2200,MATCH(MIN(ABS(_LLY2200-$A272)),ABS(_LLY2200-$A272),0)), _LLY2200, 0))</f>
        <v>19</v>
      </c>
      <c r="N272" s="14">
        <f t="array" ref="N272">INDEX(LLYmm3, MATCH(INDEX(_LLY2400,MATCH(MIN(ABS(_LLY2400-$A272)),ABS(_LLY2400-$A272),0)), _LLY2400, 0))</f>
        <v>19</v>
      </c>
      <c r="O272" s="14">
        <f t="array" ref="O272">INDEX(LLYmm3, MATCH(INDEX(_LLY2600,MATCH(MIN(ABS(_LLY2600-$A272)),ABS(_LLY2600-$A272),0)), _LLY2600, 0))</f>
        <v>21</v>
      </c>
      <c r="P272" s="14">
        <f t="array" ref="P272">INDEX(LLYmm3, MATCH(INDEX(_LLY2800,MATCH(MIN(ABS(_LLY2800-$A272)),ABS(_LLY2800-$A272),0)), _LLY2800, 0))</f>
        <v>21</v>
      </c>
      <c r="Q272" s="14">
        <f t="array" ref="Q272">INDEX(LLYmm3, MATCH(INDEX(_LLY3000,MATCH(MIN(ABS(_LLY3000-$A272)),ABS(_LLY3000-$A272),0)), _LLY3000, 0))</f>
        <v>21</v>
      </c>
      <c r="R272" s="14">
        <f t="array" ref="R272">INDEX(LLYmm3, MATCH(INDEX(_LLY3200,MATCH(MIN(ABS(_LLY3200-$A272)),ABS(_LLY3200-$A272),0)), _LLY3200, 0))</f>
        <v>24</v>
      </c>
      <c r="S272" s="14">
        <f t="array" ref="S272">INDEX(LLYmm3, MATCH(INDEX(_LLY3400,MATCH(MIN(ABS(_LLY3400-$A272)),ABS(_LLY3400-$A272),0)), _LLY3400, 0))</f>
        <v>24</v>
      </c>
      <c r="T272" s="14">
        <f t="array" ref="T272">INDEX(LLYmm3, MATCH(INDEX(_LLY3600,MATCH(MIN(ABS(_LLY3600-$A272)),ABS(_LLY3600-$A272),0)), _LLY3600, 0))</f>
        <v>24</v>
      </c>
      <c r="U272" s="14">
        <f t="array" ref="U272">INDEX(LLYmm3, MATCH(INDEX(_LLY3800,MATCH(MIN(ABS(_LLY3800-$A272)),ABS(_LLY3800-$A272),0)), _LLY3800, 0))</f>
        <v>0</v>
      </c>
      <c r="V272" s="15">
        <f t="array" ref="V272">INDEX(LLYmm3, MATCH(INDEX(_LLY4000,MATCH(MIN(ABS(_LLY4000-$A272)),ABS(_LLY4000-$A272),0)), _LLY4000, 0))</f>
        <v>0</v>
      </c>
    </row>
    <row r="273" spans="1:22">
      <c r="A273" s="3">
        <v>63</v>
      </c>
      <c r="B273" s="13">
        <f t="array" ref="B273">INDEX(LLYmm3, MATCH(INDEX(LLY0,MATCH(MIN(ABS(LLY0-$A273)),ABS(LLY0-$A273),0)), LLY0, 0))</f>
        <v>2</v>
      </c>
      <c r="C273" s="14">
        <f t="array" ref="C273">INDEX(LLYmm3, MATCH(INDEX(_LLY200,MATCH(MIN(ABS(_LLY200-$A273)),ABS(_LLY200-$A273),0)), _LLY200, 0))</f>
        <v>4</v>
      </c>
      <c r="D273" s="14">
        <f t="array" ref="D273">INDEX(LLYmm3, MATCH(INDEX(_LLY400,MATCH(MIN(ABS(_LLY400-$A273)),ABS(_LLY400-$A273),0)), _LLY400, 0))</f>
        <v>12</v>
      </c>
      <c r="E273" s="14">
        <f t="array" ref="E273">INDEX(LLYmm3, MATCH(INDEX(_LLY600,MATCH(MIN(ABS(_LLY600-$A273)),ABS(_LLY600-$A273),0)), _LLY600, 0))</f>
        <v>12</v>
      </c>
      <c r="F273" s="14">
        <f t="array" ref="F273">INDEX(LLYmm3, MATCH(INDEX(_LLY800,MATCH(MIN(ABS(_LLY800-$A273)),ABS(_LLY800-$A273),0)), _LLY800, 0))</f>
        <v>13</v>
      </c>
      <c r="G273" s="14">
        <f t="array" ref="G273">INDEX(LLYmm3, MATCH(INDEX(_LLY1000,MATCH(MIN(ABS(_LLY1000-$A273)),ABS(_LLY1000-$A273),0)), _LLY1000, 0))</f>
        <v>14</v>
      </c>
      <c r="H273" s="14">
        <f t="array" ref="H273">INDEX(LLYmm3, MATCH(INDEX(_LLY1200,MATCH(MIN(ABS(_LLY1200-$A273)),ABS(_LLY1200-$A273),0)), _LLY1200, 0))</f>
        <v>15</v>
      </c>
      <c r="I273" s="14">
        <f t="array" ref="I273">INDEX(LLYmm3, MATCH(INDEX(_LLY1400,MATCH(MIN(ABS(_LLY1400-$A273)),ABS(_LLY1400-$A273),0)), _LLY1400, 0))</f>
        <v>16</v>
      </c>
      <c r="J273" s="14">
        <f t="array" ref="J273">INDEX(LLYmm3, MATCH(INDEX(_LLY1600,MATCH(MIN(ABS(_LLY1600-$A273)),ABS(_LLY1600-$A273),0)), _LLY1600, 0))</f>
        <v>18</v>
      </c>
      <c r="K273" s="14">
        <f t="array" ref="K273">INDEX(LLYmm3, MATCH(INDEX(_LLY1800,MATCH(MIN(ABS(_LLY1800-$A273)),ABS(_LLY1800-$A273),0)), _LLY1800, 0))</f>
        <v>18</v>
      </c>
      <c r="L273" s="14">
        <f t="array" ref="L273">INDEX(LLYmm3, MATCH(INDEX(_LLY2000,MATCH(MIN(ABS(_LLY2000-$A273)),ABS(_LLY2000-$A273),0)), _LLY2000, 0))</f>
        <v>19</v>
      </c>
      <c r="M273" s="14">
        <f t="array" ref="M273">INDEX(LLYmm3, MATCH(INDEX(_LLY2200,MATCH(MIN(ABS(_LLY2200-$A273)),ABS(_LLY2200-$A273),0)), _LLY2200, 0))</f>
        <v>19</v>
      </c>
      <c r="N273" s="14">
        <f t="array" ref="N273">INDEX(LLYmm3, MATCH(INDEX(_LLY2400,MATCH(MIN(ABS(_LLY2400-$A273)),ABS(_LLY2400-$A273),0)), _LLY2400, 0))</f>
        <v>19</v>
      </c>
      <c r="O273" s="14">
        <f t="array" ref="O273">INDEX(LLYmm3, MATCH(INDEX(_LLY2600,MATCH(MIN(ABS(_LLY2600-$A273)),ABS(_LLY2600-$A273),0)), _LLY2600, 0))</f>
        <v>21</v>
      </c>
      <c r="P273" s="14">
        <f t="array" ref="P273">INDEX(LLYmm3, MATCH(INDEX(_LLY2800,MATCH(MIN(ABS(_LLY2800-$A273)),ABS(_LLY2800-$A273),0)), _LLY2800, 0))</f>
        <v>21</v>
      </c>
      <c r="Q273" s="14">
        <f t="array" ref="Q273">INDEX(LLYmm3, MATCH(INDEX(_LLY3000,MATCH(MIN(ABS(_LLY3000-$A273)),ABS(_LLY3000-$A273),0)), _LLY3000, 0))</f>
        <v>21</v>
      </c>
      <c r="R273" s="14">
        <f t="array" ref="R273">INDEX(LLYmm3, MATCH(INDEX(_LLY3200,MATCH(MIN(ABS(_LLY3200-$A273)),ABS(_LLY3200-$A273),0)), _LLY3200, 0))</f>
        <v>24</v>
      </c>
      <c r="S273" s="14">
        <f t="array" ref="S273">INDEX(LLYmm3, MATCH(INDEX(_LLY3400,MATCH(MIN(ABS(_LLY3400-$A273)),ABS(_LLY3400-$A273),0)), _LLY3400, 0))</f>
        <v>24</v>
      </c>
      <c r="T273" s="14">
        <f t="array" ref="T273">INDEX(LLYmm3, MATCH(INDEX(_LLY3600,MATCH(MIN(ABS(_LLY3600-$A273)),ABS(_LLY3600-$A273),0)), _LLY3600, 0))</f>
        <v>24</v>
      </c>
      <c r="U273" s="14">
        <f t="array" ref="U273">INDEX(LLYmm3, MATCH(INDEX(_LLY3800,MATCH(MIN(ABS(_LLY3800-$A273)),ABS(_LLY3800-$A273),0)), _LLY3800, 0))</f>
        <v>0</v>
      </c>
      <c r="V273" s="15">
        <f t="array" ref="V273">INDEX(LLYmm3, MATCH(INDEX(_LLY4000,MATCH(MIN(ABS(_LLY4000-$A273)),ABS(_LLY4000-$A273),0)), _LLY4000, 0))</f>
        <v>0</v>
      </c>
    </row>
    <row r="274" spans="1:22">
      <c r="A274" s="3">
        <v>64</v>
      </c>
      <c r="B274" s="13">
        <f t="array" ref="B274">INDEX(LLYmm3, MATCH(INDEX(LLY0,MATCH(MIN(ABS(LLY0-$A274)),ABS(LLY0-$A274),0)), LLY0, 0))</f>
        <v>2</v>
      </c>
      <c r="C274" s="14">
        <f t="array" ref="C274">INDEX(LLYmm3, MATCH(INDEX(_LLY200,MATCH(MIN(ABS(_LLY200-$A274)),ABS(_LLY200-$A274),0)), _LLY200, 0))</f>
        <v>4</v>
      </c>
      <c r="D274" s="14">
        <f t="array" ref="D274">INDEX(LLYmm3, MATCH(INDEX(_LLY400,MATCH(MIN(ABS(_LLY400-$A274)),ABS(_LLY400-$A274),0)), _LLY400, 0))</f>
        <v>12</v>
      </c>
      <c r="E274" s="14">
        <f t="array" ref="E274">INDEX(LLYmm3, MATCH(INDEX(_LLY600,MATCH(MIN(ABS(_LLY600-$A274)),ABS(_LLY600-$A274),0)), _LLY600, 0))</f>
        <v>12</v>
      </c>
      <c r="F274" s="14">
        <f t="array" ref="F274">INDEX(LLYmm3, MATCH(INDEX(_LLY800,MATCH(MIN(ABS(_LLY800-$A274)),ABS(_LLY800-$A274),0)), _LLY800, 0))</f>
        <v>13</v>
      </c>
      <c r="G274" s="14">
        <f t="array" ref="G274">INDEX(LLYmm3, MATCH(INDEX(_LLY1000,MATCH(MIN(ABS(_LLY1000-$A274)),ABS(_LLY1000-$A274),0)), _LLY1000, 0))</f>
        <v>15</v>
      </c>
      <c r="H274" s="14">
        <f t="array" ref="H274">INDEX(LLYmm3, MATCH(INDEX(_LLY1200,MATCH(MIN(ABS(_LLY1200-$A274)),ABS(_LLY1200-$A274),0)), _LLY1200, 0))</f>
        <v>15</v>
      </c>
      <c r="I274" s="14">
        <f t="array" ref="I274">INDEX(LLYmm3, MATCH(INDEX(_LLY1400,MATCH(MIN(ABS(_LLY1400-$A274)),ABS(_LLY1400-$A274),0)), _LLY1400, 0))</f>
        <v>16</v>
      </c>
      <c r="J274" s="14">
        <f t="array" ref="J274">INDEX(LLYmm3, MATCH(INDEX(_LLY1600,MATCH(MIN(ABS(_LLY1600-$A274)),ABS(_LLY1600-$A274),0)), _LLY1600, 0))</f>
        <v>18</v>
      </c>
      <c r="K274" s="14">
        <f t="array" ref="K274">INDEX(LLYmm3, MATCH(INDEX(_LLY1800,MATCH(MIN(ABS(_LLY1800-$A274)),ABS(_LLY1800-$A274),0)), _LLY1800, 0))</f>
        <v>18</v>
      </c>
      <c r="L274" s="14">
        <f t="array" ref="L274">INDEX(LLYmm3, MATCH(INDEX(_LLY2000,MATCH(MIN(ABS(_LLY2000-$A274)),ABS(_LLY2000-$A274),0)), _LLY2000, 0))</f>
        <v>19</v>
      </c>
      <c r="M274" s="14">
        <f t="array" ref="M274">INDEX(LLYmm3, MATCH(INDEX(_LLY2200,MATCH(MIN(ABS(_LLY2200-$A274)),ABS(_LLY2200-$A274),0)), _LLY2200, 0))</f>
        <v>19</v>
      </c>
      <c r="N274" s="14">
        <f t="array" ref="N274">INDEX(LLYmm3, MATCH(INDEX(_LLY2400,MATCH(MIN(ABS(_LLY2400-$A274)),ABS(_LLY2400-$A274),0)), _LLY2400, 0))</f>
        <v>19</v>
      </c>
      <c r="O274" s="14">
        <f t="array" ref="O274">INDEX(LLYmm3, MATCH(INDEX(_LLY2600,MATCH(MIN(ABS(_LLY2600-$A274)),ABS(_LLY2600-$A274),0)), _LLY2600, 0))</f>
        <v>21</v>
      </c>
      <c r="P274" s="14">
        <f t="array" ref="P274">INDEX(LLYmm3, MATCH(INDEX(_LLY2800,MATCH(MIN(ABS(_LLY2800-$A274)),ABS(_LLY2800-$A274),0)), _LLY2800, 0))</f>
        <v>21</v>
      </c>
      <c r="Q274" s="14">
        <f t="array" ref="Q274">INDEX(LLYmm3, MATCH(INDEX(_LLY3000,MATCH(MIN(ABS(_LLY3000-$A274)),ABS(_LLY3000-$A274),0)), _LLY3000, 0))</f>
        <v>21</v>
      </c>
      <c r="R274" s="14">
        <f t="array" ref="R274">INDEX(LLYmm3, MATCH(INDEX(_LLY3200,MATCH(MIN(ABS(_LLY3200-$A274)),ABS(_LLY3200-$A274),0)), _LLY3200, 0))</f>
        <v>24</v>
      </c>
      <c r="S274" s="14">
        <f t="array" ref="S274">INDEX(LLYmm3, MATCH(INDEX(_LLY3400,MATCH(MIN(ABS(_LLY3400-$A274)),ABS(_LLY3400-$A274),0)), _LLY3400, 0))</f>
        <v>24</v>
      </c>
      <c r="T274" s="14">
        <f t="array" ref="T274">INDEX(LLYmm3, MATCH(INDEX(_LLY3600,MATCH(MIN(ABS(_LLY3600-$A274)),ABS(_LLY3600-$A274),0)), _LLY3600, 0))</f>
        <v>24</v>
      </c>
      <c r="U274" s="14">
        <f t="array" ref="U274">INDEX(LLYmm3, MATCH(INDEX(_LLY3800,MATCH(MIN(ABS(_LLY3800-$A274)),ABS(_LLY3800-$A274),0)), _LLY3800, 0))</f>
        <v>0</v>
      </c>
      <c r="V274" s="15">
        <f t="array" ref="V274">INDEX(LLYmm3, MATCH(INDEX(_LLY4000,MATCH(MIN(ABS(_LLY4000-$A274)),ABS(_LLY4000-$A274),0)), _LLY4000, 0))</f>
        <v>0</v>
      </c>
    </row>
    <row r="275" spans="1:22">
      <c r="A275" s="3">
        <v>65</v>
      </c>
      <c r="B275" s="13">
        <f t="array" ref="B275">INDEX(LLYmm3, MATCH(INDEX(LLY0,MATCH(MIN(ABS(LLY0-$A275)),ABS(LLY0-$A275),0)), LLY0, 0))</f>
        <v>2</v>
      </c>
      <c r="C275" s="14">
        <f t="array" ref="C275">INDEX(LLYmm3, MATCH(INDEX(_LLY200,MATCH(MIN(ABS(_LLY200-$A275)),ABS(_LLY200-$A275),0)), _LLY200, 0))</f>
        <v>4</v>
      </c>
      <c r="D275" s="14">
        <f t="array" ref="D275">INDEX(LLYmm3, MATCH(INDEX(_LLY400,MATCH(MIN(ABS(_LLY400-$A275)),ABS(_LLY400-$A275),0)), _LLY400, 0))</f>
        <v>12</v>
      </c>
      <c r="E275" s="14">
        <f t="array" ref="E275">INDEX(LLYmm3, MATCH(INDEX(_LLY600,MATCH(MIN(ABS(_LLY600-$A275)),ABS(_LLY600-$A275),0)), _LLY600, 0))</f>
        <v>13</v>
      </c>
      <c r="F275" s="14">
        <f t="array" ref="F275">INDEX(LLYmm3, MATCH(INDEX(_LLY800,MATCH(MIN(ABS(_LLY800-$A275)),ABS(_LLY800-$A275),0)), _LLY800, 0))</f>
        <v>14</v>
      </c>
      <c r="G275" s="14">
        <f t="array" ref="G275">INDEX(LLYmm3, MATCH(INDEX(_LLY1000,MATCH(MIN(ABS(_LLY1000-$A275)),ABS(_LLY1000-$A275),0)), _LLY1000, 0))</f>
        <v>15</v>
      </c>
      <c r="H275" s="14">
        <f t="array" ref="H275">INDEX(LLYmm3, MATCH(INDEX(_LLY1200,MATCH(MIN(ABS(_LLY1200-$A275)),ABS(_LLY1200-$A275),0)), _LLY1200, 0))</f>
        <v>15</v>
      </c>
      <c r="I275" s="14">
        <f t="array" ref="I275">INDEX(LLYmm3, MATCH(INDEX(_LLY1400,MATCH(MIN(ABS(_LLY1400-$A275)),ABS(_LLY1400-$A275),0)), _LLY1400, 0))</f>
        <v>16</v>
      </c>
      <c r="J275" s="14">
        <f t="array" ref="J275">INDEX(LLYmm3, MATCH(INDEX(_LLY1600,MATCH(MIN(ABS(_LLY1600-$A275)),ABS(_LLY1600-$A275),0)), _LLY1600, 0))</f>
        <v>18</v>
      </c>
      <c r="K275" s="14">
        <f t="array" ref="K275">INDEX(LLYmm3, MATCH(INDEX(_LLY1800,MATCH(MIN(ABS(_LLY1800-$A275)),ABS(_LLY1800-$A275),0)), _LLY1800, 0))</f>
        <v>18</v>
      </c>
      <c r="L275" s="14">
        <f t="array" ref="L275">INDEX(LLYmm3, MATCH(INDEX(_LLY2000,MATCH(MIN(ABS(_LLY2000-$A275)),ABS(_LLY2000-$A275),0)), _LLY2000, 0))</f>
        <v>20</v>
      </c>
      <c r="M275" s="14">
        <f t="array" ref="M275">INDEX(LLYmm3, MATCH(INDEX(_LLY2200,MATCH(MIN(ABS(_LLY2200-$A275)),ABS(_LLY2200-$A275),0)), _LLY2200, 0))</f>
        <v>20</v>
      </c>
      <c r="N275" s="14">
        <f t="array" ref="N275">INDEX(LLYmm3, MATCH(INDEX(_LLY2400,MATCH(MIN(ABS(_LLY2400-$A275)),ABS(_LLY2400-$A275),0)), _LLY2400, 0))</f>
        <v>20</v>
      </c>
      <c r="O275" s="14">
        <f t="array" ref="O275">INDEX(LLYmm3, MATCH(INDEX(_LLY2600,MATCH(MIN(ABS(_LLY2600-$A275)),ABS(_LLY2600-$A275),0)), _LLY2600, 0))</f>
        <v>21</v>
      </c>
      <c r="P275" s="14">
        <f t="array" ref="P275">INDEX(LLYmm3, MATCH(INDEX(_LLY2800,MATCH(MIN(ABS(_LLY2800-$A275)),ABS(_LLY2800-$A275),0)), _LLY2800, 0))</f>
        <v>21</v>
      </c>
      <c r="Q275" s="14">
        <f t="array" ref="Q275">INDEX(LLYmm3, MATCH(INDEX(_LLY3000,MATCH(MIN(ABS(_LLY3000-$A275)),ABS(_LLY3000-$A275),0)), _LLY3000, 0))</f>
        <v>22</v>
      </c>
      <c r="R275" s="14">
        <f t="array" ref="R275">INDEX(LLYmm3, MATCH(INDEX(_LLY3200,MATCH(MIN(ABS(_LLY3200-$A275)),ABS(_LLY3200-$A275),0)), _LLY3200, 0))</f>
        <v>25</v>
      </c>
      <c r="S275" s="14">
        <f t="array" ref="S275">INDEX(LLYmm3, MATCH(INDEX(_LLY3400,MATCH(MIN(ABS(_LLY3400-$A275)),ABS(_LLY3400-$A275),0)), _LLY3400, 0))</f>
        <v>25</v>
      </c>
      <c r="T275" s="14">
        <f t="array" ref="T275">INDEX(LLYmm3, MATCH(INDEX(_LLY3600,MATCH(MIN(ABS(_LLY3600-$A275)),ABS(_LLY3600-$A275),0)), _LLY3600, 0))</f>
        <v>25</v>
      </c>
      <c r="U275" s="14">
        <f t="array" ref="U275">INDEX(LLYmm3, MATCH(INDEX(_LLY3800,MATCH(MIN(ABS(_LLY3800-$A275)),ABS(_LLY3800-$A275),0)), _LLY3800, 0))</f>
        <v>0</v>
      </c>
      <c r="V275" s="15">
        <f t="array" ref="V275">INDEX(LLYmm3, MATCH(INDEX(_LLY4000,MATCH(MIN(ABS(_LLY4000-$A275)),ABS(_LLY4000-$A275),0)), _LLY4000, 0))</f>
        <v>0</v>
      </c>
    </row>
    <row r="276" spans="1:22">
      <c r="A276" s="3">
        <v>66</v>
      </c>
      <c r="B276" s="13">
        <f t="array" ref="B276">INDEX(LLYmm3, MATCH(INDEX(LLY0,MATCH(MIN(ABS(LLY0-$A276)),ABS(LLY0-$A276),0)), LLY0, 0))</f>
        <v>2</v>
      </c>
      <c r="C276" s="14">
        <f t="array" ref="C276">INDEX(LLYmm3, MATCH(INDEX(_LLY200,MATCH(MIN(ABS(_LLY200-$A276)),ABS(_LLY200-$A276),0)), _LLY200, 0))</f>
        <v>4</v>
      </c>
      <c r="D276" s="14">
        <f t="array" ref="D276">INDEX(LLYmm3, MATCH(INDEX(_LLY400,MATCH(MIN(ABS(_LLY400-$A276)),ABS(_LLY400-$A276),0)), _LLY400, 0))</f>
        <v>12</v>
      </c>
      <c r="E276" s="14">
        <f t="array" ref="E276">INDEX(LLYmm3, MATCH(INDEX(_LLY600,MATCH(MIN(ABS(_LLY600-$A276)),ABS(_LLY600-$A276),0)), _LLY600, 0))</f>
        <v>13</v>
      </c>
      <c r="F276" s="14">
        <f t="array" ref="F276">INDEX(LLYmm3, MATCH(INDEX(_LLY800,MATCH(MIN(ABS(_LLY800-$A276)),ABS(_LLY800-$A276),0)), _LLY800, 0))</f>
        <v>14</v>
      </c>
      <c r="G276" s="14">
        <f t="array" ref="G276">INDEX(LLYmm3, MATCH(INDEX(_LLY1000,MATCH(MIN(ABS(_LLY1000-$A276)),ABS(_LLY1000-$A276),0)), _LLY1000, 0))</f>
        <v>15</v>
      </c>
      <c r="H276" s="14">
        <f t="array" ref="H276">INDEX(LLYmm3, MATCH(INDEX(_LLY1200,MATCH(MIN(ABS(_LLY1200-$A276)),ABS(_LLY1200-$A276),0)), _LLY1200, 0))</f>
        <v>16</v>
      </c>
      <c r="I276" s="14">
        <f t="array" ref="I276">INDEX(LLYmm3, MATCH(INDEX(_LLY1400,MATCH(MIN(ABS(_LLY1400-$A276)),ABS(_LLY1400-$A276),0)), _LLY1400, 0))</f>
        <v>17</v>
      </c>
      <c r="J276" s="14">
        <f t="array" ref="J276">INDEX(LLYmm3, MATCH(INDEX(_LLY1600,MATCH(MIN(ABS(_LLY1600-$A276)),ABS(_LLY1600-$A276),0)), _LLY1600, 0))</f>
        <v>18</v>
      </c>
      <c r="K276" s="14">
        <f t="array" ref="K276">INDEX(LLYmm3, MATCH(INDEX(_LLY1800,MATCH(MIN(ABS(_LLY1800-$A276)),ABS(_LLY1800-$A276),0)), _LLY1800, 0))</f>
        <v>18</v>
      </c>
      <c r="L276" s="14">
        <f t="array" ref="L276">INDEX(LLYmm3, MATCH(INDEX(_LLY2000,MATCH(MIN(ABS(_LLY2000-$A276)),ABS(_LLY2000-$A276),0)), _LLY2000, 0))</f>
        <v>20</v>
      </c>
      <c r="M276" s="14">
        <f t="array" ref="M276">INDEX(LLYmm3, MATCH(INDEX(_LLY2200,MATCH(MIN(ABS(_LLY2200-$A276)),ABS(_LLY2200-$A276),0)), _LLY2200, 0))</f>
        <v>20</v>
      </c>
      <c r="N276" s="14">
        <f t="array" ref="N276">INDEX(LLYmm3, MATCH(INDEX(_LLY2400,MATCH(MIN(ABS(_LLY2400-$A276)),ABS(_LLY2400-$A276),0)), _LLY2400, 0))</f>
        <v>20</v>
      </c>
      <c r="O276" s="14">
        <f t="array" ref="O276">INDEX(LLYmm3, MATCH(INDEX(_LLY2600,MATCH(MIN(ABS(_LLY2600-$A276)),ABS(_LLY2600-$A276),0)), _LLY2600, 0))</f>
        <v>21</v>
      </c>
      <c r="P276" s="14">
        <f t="array" ref="P276">INDEX(LLYmm3, MATCH(INDEX(_LLY2800,MATCH(MIN(ABS(_LLY2800-$A276)),ABS(_LLY2800-$A276),0)), _LLY2800, 0))</f>
        <v>22</v>
      </c>
      <c r="Q276" s="14">
        <f t="array" ref="Q276">INDEX(LLYmm3, MATCH(INDEX(_LLY3000,MATCH(MIN(ABS(_LLY3000-$A276)),ABS(_LLY3000-$A276),0)), _LLY3000, 0))</f>
        <v>22</v>
      </c>
      <c r="R276" s="14">
        <f t="array" ref="R276">INDEX(LLYmm3, MATCH(INDEX(_LLY3200,MATCH(MIN(ABS(_LLY3200-$A276)),ABS(_LLY3200-$A276),0)), _LLY3200, 0))</f>
        <v>25</v>
      </c>
      <c r="S276" s="14">
        <f t="array" ref="S276">INDEX(LLYmm3, MATCH(INDEX(_LLY3400,MATCH(MIN(ABS(_LLY3400-$A276)),ABS(_LLY3400-$A276),0)), _LLY3400, 0))</f>
        <v>25</v>
      </c>
      <c r="T276" s="14">
        <f t="array" ref="T276">INDEX(LLYmm3, MATCH(INDEX(_LLY3600,MATCH(MIN(ABS(_LLY3600-$A276)),ABS(_LLY3600-$A276),0)), _LLY3600, 0))</f>
        <v>25</v>
      </c>
      <c r="U276" s="14">
        <f t="array" ref="U276">INDEX(LLYmm3, MATCH(INDEX(_LLY3800,MATCH(MIN(ABS(_LLY3800-$A276)),ABS(_LLY3800-$A276),0)), _LLY3800, 0))</f>
        <v>0</v>
      </c>
      <c r="V276" s="15">
        <f t="array" ref="V276">INDEX(LLYmm3, MATCH(INDEX(_LLY4000,MATCH(MIN(ABS(_LLY4000-$A276)),ABS(_LLY4000-$A276),0)), _LLY4000, 0))</f>
        <v>0</v>
      </c>
    </row>
    <row r="277" spans="1:22">
      <c r="A277" s="3">
        <v>67</v>
      </c>
      <c r="B277" s="13">
        <f t="array" ref="B277">INDEX(LLYmm3, MATCH(INDEX(LLY0,MATCH(MIN(ABS(LLY0-$A277)),ABS(LLY0-$A277),0)), LLY0, 0))</f>
        <v>2</v>
      </c>
      <c r="C277" s="14">
        <f t="array" ref="C277">INDEX(LLYmm3, MATCH(INDEX(_LLY200,MATCH(MIN(ABS(_LLY200-$A277)),ABS(_LLY200-$A277),0)), _LLY200, 0))</f>
        <v>4</v>
      </c>
      <c r="D277" s="14">
        <f t="array" ref="D277">INDEX(LLYmm3, MATCH(INDEX(_LLY400,MATCH(MIN(ABS(_LLY400-$A277)),ABS(_LLY400-$A277),0)), _LLY400, 0))</f>
        <v>12</v>
      </c>
      <c r="E277" s="14">
        <f t="array" ref="E277">INDEX(LLYmm3, MATCH(INDEX(_LLY600,MATCH(MIN(ABS(_LLY600-$A277)),ABS(_LLY600-$A277),0)), _LLY600, 0))</f>
        <v>13</v>
      </c>
      <c r="F277" s="14">
        <f t="array" ref="F277">INDEX(LLYmm3, MATCH(INDEX(_LLY800,MATCH(MIN(ABS(_LLY800-$A277)),ABS(_LLY800-$A277),0)), _LLY800, 0))</f>
        <v>14</v>
      </c>
      <c r="G277" s="14">
        <f t="array" ref="G277">INDEX(LLYmm3, MATCH(INDEX(_LLY1000,MATCH(MIN(ABS(_LLY1000-$A277)),ABS(_LLY1000-$A277),0)), _LLY1000, 0))</f>
        <v>15</v>
      </c>
      <c r="H277" s="14">
        <f t="array" ref="H277">INDEX(LLYmm3, MATCH(INDEX(_LLY1200,MATCH(MIN(ABS(_LLY1200-$A277)),ABS(_LLY1200-$A277),0)), _LLY1200, 0))</f>
        <v>16</v>
      </c>
      <c r="I277" s="14">
        <f t="array" ref="I277">INDEX(LLYmm3, MATCH(INDEX(_LLY1400,MATCH(MIN(ABS(_LLY1400-$A277)),ABS(_LLY1400-$A277),0)), _LLY1400, 0))</f>
        <v>17</v>
      </c>
      <c r="J277" s="14">
        <f t="array" ref="J277">INDEX(LLYmm3, MATCH(INDEX(_LLY1600,MATCH(MIN(ABS(_LLY1600-$A277)),ABS(_LLY1600-$A277),0)), _LLY1600, 0))</f>
        <v>18</v>
      </c>
      <c r="K277" s="14">
        <f t="array" ref="K277">INDEX(LLYmm3, MATCH(INDEX(_LLY1800,MATCH(MIN(ABS(_LLY1800-$A277)),ABS(_LLY1800-$A277),0)), _LLY1800, 0))</f>
        <v>18</v>
      </c>
      <c r="L277" s="14">
        <f t="array" ref="L277">INDEX(LLYmm3, MATCH(INDEX(_LLY2000,MATCH(MIN(ABS(_LLY2000-$A277)),ABS(_LLY2000-$A277),0)), _LLY2000, 0))</f>
        <v>20</v>
      </c>
      <c r="M277" s="14">
        <f t="array" ref="M277">INDEX(LLYmm3, MATCH(INDEX(_LLY2200,MATCH(MIN(ABS(_LLY2200-$A277)),ABS(_LLY2200-$A277),0)), _LLY2200, 0))</f>
        <v>20</v>
      </c>
      <c r="N277" s="14">
        <f t="array" ref="N277">INDEX(LLYmm3, MATCH(INDEX(_LLY2400,MATCH(MIN(ABS(_LLY2400-$A277)),ABS(_LLY2400-$A277),0)), _LLY2400, 0))</f>
        <v>20</v>
      </c>
      <c r="O277" s="14">
        <f t="array" ref="O277">INDEX(LLYmm3, MATCH(INDEX(_LLY2600,MATCH(MIN(ABS(_LLY2600-$A277)),ABS(_LLY2600-$A277),0)), _LLY2600, 0))</f>
        <v>22</v>
      </c>
      <c r="P277" s="14">
        <f t="array" ref="P277">INDEX(LLYmm3, MATCH(INDEX(_LLY2800,MATCH(MIN(ABS(_LLY2800-$A277)),ABS(_LLY2800-$A277),0)), _LLY2800, 0))</f>
        <v>22</v>
      </c>
      <c r="Q277" s="14">
        <f t="array" ref="Q277">INDEX(LLYmm3, MATCH(INDEX(_LLY3000,MATCH(MIN(ABS(_LLY3000-$A277)),ABS(_LLY3000-$A277),0)), _LLY3000, 0))</f>
        <v>22</v>
      </c>
      <c r="R277" s="14">
        <f t="array" ref="R277">INDEX(LLYmm3, MATCH(INDEX(_LLY3200,MATCH(MIN(ABS(_LLY3200-$A277)),ABS(_LLY3200-$A277),0)), _LLY3200, 0))</f>
        <v>25</v>
      </c>
      <c r="S277" s="14">
        <f t="array" ref="S277">INDEX(LLYmm3, MATCH(INDEX(_LLY3400,MATCH(MIN(ABS(_LLY3400-$A277)),ABS(_LLY3400-$A277),0)), _LLY3400, 0))</f>
        <v>25</v>
      </c>
      <c r="T277" s="14">
        <f t="array" ref="T277">INDEX(LLYmm3, MATCH(INDEX(_LLY3600,MATCH(MIN(ABS(_LLY3600-$A277)),ABS(_LLY3600-$A277),0)), _LLY3600, 0))</f>
        <v>25</v>
      </c>
      <c r="U277" s="14">
        <f t="array" ref="U277">INDEX(LLYmm3, MATCH(INDEX(_LLY3800,MATCH(MIN(ABS(_LLY3800-$A277)),ABS(_LLY3800-$A277),0)), _LLY3800, 0))</f>
        <v>0</v>
      </c>
      <c r="V277" s="15">
        <f t="array" ref="V277">INDEX(LLYmm3, MATCH(INDEX(_LLY4000,MATCH(MIN(ABS(_LLY4000-$A277)),ABS(_LLY4000-$A277),0)), _LLY4000, 0))</f>
        <v>0</v>
      </c>
    </row>
    <row r="278" spans="1:22">
      <c r="A278" s="3">
        <v>68</v>
      </c>
      <c r="B278" s="13">
        <f t="array" ref="B278">INDEX(LLYmm3, MATCH(INDEX(LLY0,MATCH(MIN(ABS(LLY0-$A278)),ABS(LLY0-$A278),0)), LLY0, 0))</f>
        <v>2</v>
      </c>
      <c r="C278" s="14">
        <f t="array" ref="C278">INDEX(LLYmm3, MATCH(INDEX(_LLY200,MATCH(MIN(ABS(_LLY200-$A278)),ABS(_LLY200-$A278),0)), _LLY200, 0))</f>
        <v>4</v>
      </c>
      <c r="D278" s="14">
        <f t="array" ref="D278">INDEX(LLYmm3, MATCH(INDEX(_LLY400,MATCH(MIN(ABS(_LLY400-$A278)),ABS(_LLY400-$A278),0)), _LLY400, 0))</f>
        <v>12</v>
      </c>
      <c r="E278" s="14">
        <f t="array" ref="E278">INDEX(LLYmm3, MATCH(INDEX(_LLY600,MATCH(MIN(ABS(_LLY600-$A278)),ABS(_LLY600-$A278),0)), _LLY600, 0))</f>
        <v>13</v>
      </c>
      <c r="F278" s="14">
        <f t="array" ref="F278">INDEX(LLYmm3, MATCH(INDEX(_LLY800,MATCH(MIN(ABS(_LLY800-$A278)),ABS(_LLY800-$A278),0)), _LLY800, 0))</f>
        <v>14</v>
      </c>
      <c r="G278" s="14">
        <f t="array" ref="G278">INDEX(LLYmm3, MATCH(INDEX(_LLY1000,MATCH(MIN(ABS(_LLY1000-$A278)),ABS(_LLY1000-$A278),0)), _LLY1000, 0))</f>
        <v>15</v>
      </c>
      <c r="H278" s="14">
        <f t="array" ref="H278">INDEX(LLYmm3, MATCH(INDEX(_LLY1200,MATCH(MIN(ABS(_LLY1200-$A278)),ABS(_LLY1200-$A278),0)), _LLY1200, 0))</f>
        <v>16</v>
      </c>
      <c r="I278" s="14">
        <f t="array" ref="I278">INDEX(LLYmm3, MATCH(INDEX(_LLY1400,MATCH(MIN(ABS(_LLY1400-$A278)),ABS(_LLY1400-$A278),0)), _LLY1400, 0))</f>
        <v>17</v>
      </c>
      <c r="J278" s="14">
        <f t="array" ref="J278">INDEX(LLYmm3, MATCH(INDEX(_LLY1600,MATCH(MIN(ABS(_LLY1600-$A278)),ABS(_LLY1600-$A278),0)), _LLY1600, 0))</f>
        <v>19</v>
      </c>
      <c r="K278" s="14">
        <f t="array" ref="K278">INDEX(LLYmm3, MATCH(INDEX(_LLY1800,MATCH(MIN(ABS(_LLY1800-$A278)),ABS(_LLY1800-$A278),0)), _LLY1800, 0))</f>
        <v>19</v>
      </c>
      <c r="L278" s="14">
        <f t="array" ref="L278">INDEX(LLYmm3, MATCH(INDEX(_LLY2000,MATCH(MIN(ABS(_LLY2000-$A278)),ABS(_LLY2000-$A278),0)), _LLY2000, 0))</f>
        <v>20</v>
      </c>
      <c r="M278" s="14">
        <f t="array" ref="M278">INDEX(LLYmm3, MATCH(INDEX(_LLY2200,MATCH(MIN(ABS(_LLY2200-$A278)),ABS(_LLY2200-$A278),0)), _LLY2200, 0))</f>
        <v>20</v>
      </c>
      <c r="N278" s="14">
        <f t="array" ref="N278">INDEX(LLYmm3, MATCH(INDEX(_LLY2400,MATCH(MIN(ABS(_LLY2400-$A278)),ABS(_LLY2400-$A278),0)), _LLY2400, 0))</f>
        <v>20</v>
      </c>
      <c r="O278" s="14">
        <f t="array" ref="O278">INDEX(LLYmm3, MATCH(INDEX(_LLY2600,MATCH(MIN(ABS(_LLY2600-$A278)),ABS(_LLY2600-$A278),0)), _LLY2600, 0))</f>
        <v>22</v>
      </c>
      <c r="P278" s="14">
        <f t="array" ref="P278">INDEX(LLYmm3, MATCH(INDEX(_LLY2800,MATCH(MIN(ABS(_LLY2800-$A278)),ABS(_LLY2800-$A278),0)), _LLY2800, 0))</f>
        <v>22</v>
      </c>
      <c r="Q278" s="14">
        <f t="array" ref="Q278">INDEX(LLYmm3, MATCH(INDEX(_LLY3000,MATCH(MIN(ABS(_LLY3000-$A278)),ABS(_LLY3000-$A278),0)), _LLY3000, 0))</f>
        <v>22</v>
      </c>
      <c r="R278" s="14">
        <f t="array" ref="R278">INDEX(LLYmm3, MATCH(INDEX(_LLY3200,MATCH(MIN(ABS(_LLY3200-$A278)),ABS(_LLY3200-$A278),0)), _LLY3200, 0))</f>
        <v>26</v>
      </c>
      <c r="S278" s="14">
        <f t="array" ref="S278">INDEX(LLYmm3, MATCH(INDEX(_LLY3400,MATCH(MIN(ABS(_LLY3400-$A278)),ABS(_LLY3400-$A278),0)), _LLY3400, 0))</f>
        <v>26</v>
      </c>
      <c r="T278" s="14">
        <f t="array" ref="T278">INDEX(LLYmm3, MATCH(INDEX(_LLY3600,MATCH(MIN(ABS(_LLY3600-$A278)),ABS(_LLY3600-$A278),0)), _LLY3600, 0))</f>
        <v>26</v>
      </c>
      <c r="U278" s="14">
        <f t="array" ref="U278">INDEX(LLYmm3, MATCH(INDEX(_LLY3800,MATCH(MIN(ABS(_LLY3800-$A278)),ABS(_LLY3800-$A278),0)), _LLY3800, 0))</f>
        <v>0</v>
      </c>
      <c r="V278" s="15">
        <f t="array" ref="V278">INDEX(LLYmm3, MATCH(INDEX(_LLY4000,MATCH(MIN(ABS(_LLY4000-$A278)),ABS(_LLY4000-$A278),0)), _LLY4000, 0))</f>
        <v>0</v>
      </c>
    </row>
    <row r="279" spans="1:22">
      <c r="A279" s="3">
        <v>69</v>
      </c>
      <c r="B279" s="13">
        <f t="array" ref="B279">INDEX(LLYmm3, MATCH(INDEX(LLY0,MATCH(MIN(ABS(LLY0-$A279)),ABS(LLY0-$A279),0)), LLY0, 0))</f>
        <v>3</v>
      </c>
      <c r="C279" s="14">
        <f t="array" ref="C279">INDEX(LLYmm3, MATCH(INDEX(_LLY200,MATCH(MIN(ABS(_LLY200-$A279)),ABS(_LLY200-$A279),0)), _LLY200, 0))</f>
        <v>4</v>
      </c>
      <c r="D279" s="14">
        <f t="array" ref="D279">INDEX(LLYmm3, MATCH(INDEX(_LLY400,MATCH(MIN(ABS(_LLY400-$A279)),ABS(_LLY400-$A279),0)), _LLY400, 0))</f>
        <v>13</v>
      </c>
      <c r="E279" s="14">
        <f t="array" ref="E279">INDEX(LLYmm3, MATCH(INDEX(_LLY600,MATCH(MIN(ABS(_LLY600-$A279)),ABS(_LLY600-$A279),0)), _LLY600, 0))</f>
        <v>13</v>
      </c>
      <c r="F279" s="14">
        <f t="array" ref="F279">INDEX(LLYmm3, MATCH(INDEX(_LLY800,MATCH(MIN(ABS(_LLY800-$A279)),ABS(_LLY800-$A279),0)), _LLY800, 0))</f>
        <v>14</v>
      </c>
      <c r="G279" s="14">
        <f t="array" ref="G279">INDEX(LLYmm3, MATCH(INDEX(_LLY1000,MATCH(MIN(ABS(_LLY1000-$A279)),ABS(_LLY1000-$A279),0)), _LLY1000, 0))</f>
        <v>15</v>
      </c>
      <c r="H279" s="14">
        <f t="array" ref="H279">INDEX(LLYmm3, MATCH(INDEX(_LLY1200,MATCH(MIN(ABS(_LLY1200-$A279)),ABS(_LLY1200-$A279),0)), _LLY1200, 0))</f>
        <v>16</v>
      </c>
      <c r="I279" s="14">
        <f t="array" ref="I279">INDEX(LLYmm3, MATCH(INDEX(_LLY1400,MATCH(MIN(ABS(_LLY1400-$A279)),ABS(_LLY1400-$A279),0)), _LLY1400, 0))</f>
        <v>17</v>
      </c>
      <c r="J279" s="14">
        <f t="array" ref="J279">INDEX(LLYmm3, MATCH(INDEX(_LLY1600,MATCH(MIN(ABS(_LLY1600-$A279)),ABS(_LLY1600-$A279),0)), _LLY1600, 0))</f>
        <v>19</v>
      </c>
      <c r="K279" s="14">
        <f t="array" ref="K279">INDEX(LLYmm3, MATCH(INDEX(_LLY1800,MATCH(MIN(ABS(_LLY1800-$A279)),ABS(_LLY1800-$A279),0)), _LLY1800, 0))</f>
        <v>19</v>
      </c>
      <c r="L279" s="14">
        <f t="array" ref="L279">INDEX(LLYmm3, MATCH(INDEX(_LLY2000,MATCH(MIN(ABS(_LLY2000-$A279)),ABS(_LLY2000-$A279),0)), _LLY2000, 0))</f>
        <v>20</v>
      </c>
      <c r="M279" s="14">
        <f t="array" ref="M279">INDEX(LLYmm3, MATCH(INDEX(_LLY2200,MATCH(MIN(ABS(_LLY2200-$A279)),ABS(_LLY2200-$A279),0)), _LLY2200, 0))</f>
        <v>20</v>
      </c>
      <c r="N279" s="14">
        <f t="array" ref="N279">INDEX(LLYmm3, MATCH(INDEX(_LLY2400,MATCH(MIN(ABS(_LLY2400-$A279)),ABS(_LLY2400-$A279),0)), _LLY2400, 0))</f>
        <v>20</v>
      </c>
      <c r="O279" s="14">
        <f t="array" ref="O279">INDEX(LLYmm3, MATCH(INDEX(_LLY2600,MATCH(MIN(ABS(_LLY2600-$A279)),ABS(_LLY2600-$A279),0)), _LLY2600, 0))</f>
        <v>22</v>
      </c>
      <c r="P279" s="14">
        <f t="array" ref="P279">INDEX(LLYmm3, MATCH(INDEX(_LLY2800,MATCH(MIN(ABS(_LLY2800-$A279)),ABS(_LLY2800-$A279),0)), _LLY2800, 0))</f>
        <v>22</v>
      </c>
      <c r="Q279" s="14">
        <f t="array" ref="Q279">INDEX(LLYmm3, MATCH(INDEX(_LLY3000,MATCH(MIN(ABS(_LLY3000-$A279)),ABS(_LLY3000-$A279),0)), _LLY3000, 0))</f>
        <v>23</v>
      </c>
      <c r="R279" s="14">
        <f t="array" ref="R279">INDEX(LLYmm3, MATCH(INDEX(_LLY3200,MATCH(MIN(ABS(_LLY3200-$A279)),ABS(_LLY3200-$A279),0)), _LLY3200, 0))</f>
        <v>26</v>
      </c>
      <c r="S279" s="14">
        <f t="array" ref="S279">INDEX(LLYmm3, MATCH(INDEX(_LLY3400,MATCH(MIN(ABS(_LLY3400-$A279)),ABS(_LLY3400-$A279),0)), _LLY3400, 0))</f>
        <v>26</v>
      </c>
      <c r="T279" s="14">
        <f t="array" ref="T279">INDEX(LLYmm3, MATCH(INDEX(_LLY3600,MATCH(MIN(ABS(_LLY3600-$A279)),ABS(_LLY3600-$A279),0)), _LLY3600, 0))</f>
        <v>26</v>
      </c>
      <c r="U279" s="14">
        <f t="array" ref="U279">INDEX(LLYmm3, MATCH(INDEX(_LLY3800,MATCH(MIN(ABS(_LLY3800-$A279)),ABS(_LLY3800-$A279),0)), _LLY3800, 0))</f>
        <v>0</v>
      </c>
      <c r="V279" s="15">
        <f t="array" ref="V279">INDEX(LLYmm3, MATCH(INDEX(_LLY4000,MATCH(MIN(ABS(_LLY4000-$A279)),ABS(_LLY4000-$A279),0)), _LLY4000, 0))</f>
        <v>0</v>
      </c>
    </row>
    <row r="280" spans="1:22">
      <c r="A280" s="3">
        <v>70</v>
      </c>
      <c r="B280" s="13">
        <f t="array" ref="B280">INDEX(LLYmm3, MATCH(INDEX(LLY0,MATCH(MIN(ABS(LLY0-$A280)),ABS(LLY0-$A280),0)), LLY0, 0))</f>
        <v>3</v>
      </c>
      <c r="C280" s="14">
        <f t="array" ref="C280">INDEX(LLYmm3, MATCH(INDEX(_LLY200,MATCH(MIN(ABS(_LLY200-$A280)),ABS(_LLY200-$A280),0)), _LLY200, 0))</f>
        <v>4</v>
      </c>
      <c r="D280" s="14">
        <f t="array" ref="D280">INDEX(LLYmm3, MATCH(INDEX(_LLY400,MATCH(MIN(ABS(_LLY400-$A280)),ABS(_LLY400-$A280),0)), _LLY400, 0))</f>
        <v>13</v>
      </c>
      <c r="E280" s="14">
        <f t="array" ref="E280">INDEX(LLYmm3, MATCH(INDEX(_LLY600,MATCH(MIN(ABS(_LLY600-$A280)),ABS(_LLY600-$A280),0)), _LLY600, 0))</f>
        <v>14</v>
      </c>
      <c r="F280" s="14">
        <f t="array" ref="F280">INDEX(LLYmm3, MATCH(INDEX(_LLY800,MATCH(MIN(ABS(_LLY800-$A280)),ABS(_LLY800-$A280),0)), _LLY800, 0))</f>
        <v>14</v>
      </c>
      <c r="G280" s="14">
        <f t="array" ref="G280">INDEX(LLYmm3, MATCH(INDEX(_LLY1000,MATCH(MIN(ABS(_LLY1000-$A280)),ABS(_LLY1000-$A280),0)), _LLY1000, 0))</f>
        <v>16</v>
      </c>
      <c r="H280" s="14">
        <f t="array" ref="H280">INDEX(LLYmm3, MATCH(INDEX(_LLY1200,MATCH(MIN(ABS(_LLY1200-$A280)),ABS(_LLY1200-$A280),0)), _LLY1200, 0))</f>
        <v>16</v>
      </c>
      <c r="I280" s="14">
        <f t="array" ref="I280">INDEX(LLYmm3, MATCH(INDEX(_LLY1400,MATCH(MIN(ABS(_LLY1400-$A280)),ABS(_LLY1400-$A280),0)), _LLY1400, 0))</f>
        <v>17</v>
      </c>
      <c r="J280" s="14">
        <f t="array" ref="J280">INDEX(LLYmm3, MATCH(INDEX(_LLY1600,MATCH(MIN(ABS(_LLY1600-$A280)),ABS(_LLY1600-$A280),0)), _LLY1600, 0))</f>
        <v>19</v>
      </c>
      <c r="K280" s="14">
        <f t="array" ref="K280">INDEX(LLYmm3, MATCH(INDEX(_LLY1800,MATCH(MIN(ABS(_LLY1800-$A280)),ABS(_LLY1800-$A280),0)), _LLY1800, 0))</f>
        <v>19</v>
      </c>
      <c r="L280" s="14">
        <f t="array" ref="L280">INDEX(LLYmm3, MATCH(INDEX(_LLY2000,MATCH(MIN(ABS(_LLY2000-$A280)),ABS(_LLY2000-$A280),0)), _LLY2000, 0))</f>
        <v>21</v>
      </c>
      <c r="M280" s="14">
        <f t="array" ref="M280">INDEX(LLYmm3, MATCH(INDEX(_LLY2200,MATCH(MIN(ABS(_LLY2200-$A280)),ABS(_LLY2200-$A280),0)), _LLY2200, 0))</f>
        <v>21</v>
      </c>
      <c r="N280" s="14">
        <f t="array" ref="N280">INDEX(LLYmm3, MATCH(INDEX(_LLY2400,MATCH(MIN(ABS(_LLY2400-$A280)),ABS(_LLY2400-$A280),0)), _LLY2400, 0))</f>
        <v>21</v>
      </c>
      <c r="O280" s="14">
        <f t="array" ref="O280">INDEX(LLYmm3, MATCH(INDEX(_LLY2600,MATCH(MIN(ABS(_LLY2600-$A280)),ABS(_LLY2600-$A280),0)), _LLY2600, 0))</f>
        <v>22</v>
      </c>
      <c r="P280" s="14">
        <f t="array" ref="P280">INDEX(LLYmm3, MATCH(INDEX(_LLY2800,MATCH(MIN(ABS(_LLY2800-$A280)),ABS(_LLY2800-$A280),0)), _LLY2800, 0))</f>
        <v>22</v>
      </c>
      <c r="Q280" s="14">
        <f t="array" ref="Q280">INDEX(LLYmm3, MATCH(INDEX(_LLY3000,MATCH(MIN(ABS(_LLY3000-$A280)),ABS(_LLY3000-$A280),0)), _LLY3000, 0))</f>
        <v>23</v>
      </c>
      <c r="R280" s="14">
        <f t="array" ref="R280">INDEX(LLYmm3, MATCH(INDEX(_LLY3200,MATCH(MIN(ABS(_LLY3200-$A280)),ABS(_LLY3200-$A280),0)), _LLY3200, 0))</f>
        <v>26</v>
      </c>
      <c r="S280" s="14">
        <f t="array" ref="S280">INDEX(LLYmm3, MATCH(INDEX(_LLY3400,MATCH(MIN(ABS(_LLY3400-$A280)),ABS(_LLY3400-$A280),0)), _LLY3400, 0))</f>
        <v>26</v>
      </c>
      <c r="T280" s="14">
        <f t="array" ref="T280">INDEX(LLYmm3, MATCH(INDEX(_LLY3600,MATCH(MIN(ABS(_LLY3600-$A280)),ABS(_LLY3600-$A280),0)), _LLY3600, 0))</f>
        <v>26</v>
      </c>
      <c r="U280" s="14">
        <f t="array" ref="U280">INDEX(LLYmm3, MATCH(INDEX(_LLY3800,MATCH(MIN(ABS(_LLY3800-$A280)),ABS(_LLY3800-$A280),0)), _LLY3800, 0))</f>
        <v>0</v>
      </c>
      <c r="V280" s="15">
        <f t="array" ref="V280">INDEX(LLYmm3, MATCH(INDEX(_LLY4000,MATCH(MIN(ABS(_LLY4000-$A280)),ABS(_LLY4000-$A280),0)), _LLY4000, 0))</f>
        <v>0</v>
      </c>
    </row>
    <row r="281" spans="1:22">
      <c r="A281" s="3">
        <v>71</v>
      </c>
      <c r="B281" s="13">
        <f t="array" ref="B281">INDEX(LLYmm3, MATCH(INDEX(LLY0,MATCH(MIN(ABS(LLY0-$A281)),ABS(LLY0-$A281),0)), LLY0, 0))</f>
        <v>3</v>
      </c>
      <c r="C281" s="14">
        <f t="array" ref="C281">INDEX(LLYmm3, MATCH(INDEX(_LLY200,MATCH(MIN(ABS(_LLY200-$A281)),ABS(_LLY200-$A281),0)), _LLY200, 0))</f>
        <v>4</v>
      </c>
      <c r="D281" s="14">
        <f t="array" ref="D281">INDEX(LLYmm3, MATCH(INDEX(_LLY400,MATCH(MIN(ABS(_LLY400-$A281)),ABS(_LLY400-$A281),0)), _LLY400, 0))</f>
        <v>13</v>
      </c>
      <c r="E281" s="14">
        <f t="array" ref="E281">INDEX(LLYmm3, MATCH(INDEX(_LLY600,MATCH(MIN(ABS(_LLY600-$A281)),ABS(_LLY600-$A281),0)), _LLY600, 0))</f>
        <v>14</v>
      </c>
      <c r="F281" s="14">
        <f t="array" ref="F281">INDEX(LLYmm3, MATCH(INDEX(_LLY800,MATCH(MIN(ABS(_LLY800-$A281)),ABS(_LLY800-$A281),0)), _LLY800, 0))</f>
        <v>15</v>
      </c>
      <c r="G281" s="14">
        <f t="array" ref="G281">INDEX(LLYmm3, MATCH(INDEX(_LLY1000,MATCH(MIN(ABS(_LLY1000-$A281)),ABS(_LLY1000-$A281),0)), _LLY1000, 0))</f>
        <v>16</v>
      </c>
      <c r="H281" s="14">
        <f t="array" ref="H281">INDEX(LLYmm3, MATCH(INDEX(_LLY1200,MATCH(MIN(ABS(_LLY1200-$A281)),ABS(_LLY1200-$A281),0)), _LLY1200, 0))</f>
        <v>17</v>
      </c>
      <c r="I281" s="14">
        <f t="array" ref="I281">INDEX(LLYmm3, MATCH(INDEX(_LLY1400,MATCH(MIN(ABS(_LLY1400-$A281)),ABS(_LLY1400-$A281),0)), _LLY1400, 0))</f>
        <v>18</v>
      </c>
      <c r="J281" s="14">
        <f t="array" ref="J281">INDEX(LLYmm3, MATCH(INDEX(_LLY1600,MATCH(MIN(ABS(_LLY1600-$A281)),ABS(_LLY1600-$A281),0)), _LLY1600, 0))</f>
        <v>19</v>
      </c>
      <c r="K281" s="14">
        <f t="array" ref="K281">INDEX(LLYmm3, MATCH(INDEX(_LLY1800,MATCH(MIN(ABS(_LLY1800-$A281)),ABS(_LLY1800-$A281),0)), _LLY1800, 0))</f>
        <v>19</v>
      </c>
      <c r="L281" s="14">
        <f t="array" ref="L281">INDEX(LLYmm3, MATCH(INDEX(_LLY2000,MATCH(MIN(ABS(_LLY2000-$A281)),ABS(_LLY2000-$A281),0)), _LLY2000, 0))</f>
        <v>21</v>
      </c>
      <c r="M281" s="14">
        <f t="array" ref="M281">INDEX(LLYmm3, MATCH(INDEX(_LLY2200,MATCH(MIN(ABS(_LLY2200-$A281)),ABS(_LLY2200-$A281),0)), _LLY2200, 0))</f>
        <v>21</v>
      </c>
      <c r="N281" s="14">
        <f t="array" ref="N281">INDEX(LLYmm3, MATCH(INDEX(_LLY2400,MATCH(MIN(ABS(_LLY2400-$A281)),ABS(_LLY2400-$A281),0)), _LLY2400, 0))</f>
        <v>21</v>
      </c>
      <c r="O281" s="14">
        <f t="array" ref="O281">INDEX(LLYmm3, MATCH(INDEX(_LLY2600,MATCH(MIN(ABS(_LLY2600-$A281)),ABS(_LLY2600-$A281),0)), _LLY2600, 0))</f>
        <v>22</v>
      </c>
      <c r="P281" s="14">
        <f t="array" ref="P281">INDEX(LLYmm3, MATCH(INDEX(_LLY2800,MATCH(MIN(ABS(_LLY2800-$A281)),ABS(_LLY2800-$A281),0)), _LLY2800, 0))</f>
        <v>23</v>
      </c>
      <c r="Q281" s="14">
        <f t="array" ref="Q281">INDEX(LLYmm3, MATCH(INDEX(_LLY3000,MATCH(MIN(ABS(_LLY3000-$A281)),ABS(_LLY3000-$A281),0)), _LLY3000, 0))</f>
        <v>23</v>
      </c>
      <c r="R281" s="14">
        <f t="array" ref="R281">INDEX(LLYmm3, MATCH(INDEX(_LLY3200,MATCH(MIN(ABS(_LLY3200-$A281)),ABS(_LLY3200-$A281),0)), _LLY3200, 0))</f>
        <v>27</v>
      </c>
      <c r="S281" s="14">
        <f t="array" ref="S281">INDEX(LLYmm3, MATCH(INDEX(_LLY3400,MATCH(MIN(ABS(_LLY3400-$A281)),ABS(_LLY3400-$A281),0)), _LLY3400, 0))</f>
        <v>27</v>
      </c>
      <c r="T281" s="14">
        <f t="array" ref="T281">INDEX(LLYmm3, MATCH(INDEX(_LLY3600,MATCH(MIN(ABS(_LLY3600-$A281)),ABS(_LLY3600-$A281),0)), _LLY3600, 0))</f>
        <v>27</v>
      </c>
      <c r="U281" s="14">
        <f t="array" ref="U281">INDEX(LLYmm3, MATCH(INDEX(_LLY3800,MATCH(MIN(ABS(_LLY3800-$A281)),ABS(_LLY3800-$A281),0)), _LLY3800, 0))</f>
        <v>0</v>
      </c>
      <c r="V281" s="15">
        <f t="array" ref="V281">INDEX(LLYmm3, MATCH(INDEX(_LLY4000,MATCH(MIN(ABS(_LLY4000-$A281)),ABS(_LLY4000-$A281),0)), _LLY4000, 0))</f>
        <v>0</v>
      </c>
    </row>
    <row r="282" spans="1:22">
      <c r="A282" s="3">
        <v>72</v>
      </c>
      <c r="B282" s="13">
        <f t="array" ref="B282">INDEX(LLYmm3, MATCH(INDEX(LLY0,MATCH(MIN(ABS(LLY0-$A282)),ABS(LLY0-$A282),0)), LLY0, 0))</f>
        <v>3</v>
      </c>
      <c r="C282" s="14">
        <f t="array" ref="C282">INDEX(LLYmm3, MATCH(INDEX(_LLY200,MATCH(MIN(ABS(_LLY200-$A282)),ABS(_LLY200-$A282),0)), _LLY200, 0))</f>
        <v>4</v>
      </c>
      <c r="D282" s="14">
        <f t="array" ref="D282">INDEX(LLYmm3, MATCH(INDEX(_LLY400,MATCH(MIN(ABS(_LLY400-$A282)),ABS(_LLY400-$A282),0)), _LLY400, 0))</f>
        <v>13</v>
      </c>
      <c r="E282" s="14">
        <f t="array" ref="E282">INDEX(LLYmm3, MATCH(INDEX(_LLY600,MATCH(MIN(ABS(_LLY600-$A282)),ABS(_LLY600-$A282),0)), _LLY600, 0))</f>
        <v>14</v>
      </c>
      <c r="F282" s="14">
        <f t="array" ref="F282">INDEX(LLYmm3, MATCH(INDEX(_LLY800,MATCH(MIN(ABS(_LLY800-$A282)),ABS(_LLY800-$A282),0)), _LLY800, 0))</f>
        <v>15</v>
      </c>
      <c r="G282" s="14">
        <f t="array" ref="G282">INDEX(LLYmm3, MATCH(INDEX(_LLY1000,MATCH(MIN(ABS(_LLY1000-$A282)),ABS(_LLY1000-$A282),0)), _LLY1000, 0))</f>
        <v>16</v>
      </c>
      <c r="H282" s="14">
        <f t="array" ref="H282">INDEX(LLYmm3, MATCH(INDEX(_LLY1200,MATCH(MIN(ABS(_LLY1200-$A282)),ABS(_LLY1200-$A282),0)), _LLY1200, 0))</f>
        <v>17</v>
      </c>
      <c r="I282" s="14">
        <f t="array" ref="I282">INDEX(LLYmm3, MATCH(INDEX(_LLY1400,MATCH(MIN(ABS(_LLY1400-$A282)),ABS(_LLY1400-$A282),0)), _LLY1400, 0))</f>
        <v>18</v>
      </c>
      <c r="J282" s="14">
        <f t="array" ref="J282">INDEX(LLYmm3, MATCH(INDEX(_LLY1600,MATCH(MIN(ABS(_LLY1600-$A282)),ABS(_LLY1600-$A282),0)), _LLY1600, 0))</f>
        <v>20</v>
      </c>
      <c r="K282" s="14">
        <f t="array" ref="K282">INDEX(LLYmm3, MATCH(INDEX(_LLY1800,MATCH(MIN(ABS(_LLY1800-$A282)),ABS(_LLY1800-$A282),0)), _LLY1800, 0))</f>
        <v>20</v>
      </c>
      <c r="L282" s="14">
        <f t="array" ref="L282">INDEX(LLYmm3, MATCH(INDEX(_LLY2000,MATCH(MIN(ABS(_LLY2000-$A282)),ABS(_LLY2000-$A282),0)), _LLY2000, 0))</f>
        <v>21</v>
      </c>
      <c r="M282" s="14">
        <f t="array" ref="M282">INDEX(LLYmm3, MATCH(INDEX(_LLY2200,MATCH(MIN(ABS(_LLY2200-$A282)),ABS(_LLY2200-$A282),0)), _LLY2200, 0))</f>
        <v>21</v>
      </c>
      <c r="N282" s="14">
        <f t="array" ref="N282">INDEX(LLYmm3, MATCH(INDEX(_LLY2400,MATCH(MIN(ABS(_LLY2400-$A282)),ABS(_LLY2400-$A282),0)), _LLY2400, 0))</f>
        <v>21</v>
      </c>
      <c r="O282" s="14">
        <f t="array" ref="O282">INDEX(LLYmm3, MATCH(INDEX(_LLY2600,MATCH(MIN(ABS(_LLY2600-$A282)),ABS(_LLY2600-$A282),0)), _LLY2600, 0))</f>
        <v>23</v>
      </c>
      <c r="P282" s="14">
        <f t="array" ref="P282">INDEX(LLYmm3, MATCH(INDEX(_LLY2800,MATCH(MIN(ABS(_LLY2800-$A282)),ABS(_LLY2800-$A282),0)), _LLY2800, 0))</f>
        <v>23</v>
      </c>
      <c r="Q282" s="14">
        <f t="array" ref="Q282">INDEX(LLYmm3, MATCH(INDEX(_LLY3000,MATCH(MIN(ABS(_LLY3000-$A282)),ABS(_LLY3000-$A282),0)), _LLY3000, 0))</f>
        <v>24</v>
      </c>
      <c r="R282" s="14">
        <f t="array" ref="R282">INDEX(LLYmm3, MATCH(INDEX(_LLY3200,MATCH(MIN(ABS(_LLY3200-$A282)),ABS(_LLY3200-$A282),0)), _LLY3200, 0))</f>
        <v>27</v>
      </c>
      <c r="S282" s="14">
        <f t="array" ref="S282">INDEX(LLYmm3, MATCH(INDEX(_LLY3400,MATCH(MIN(ABS(_LLY3400-$A282)),ABS(_LLY3400-$A282),0)), _LLY3400, 0))</f>
        <v>27</v>
      </c>
      <c r="T282" s="14">
        <f t="array" ref="T282">INDEX(LLYmm3, MATCH(INDEX(_LLY3600,MATCH(MIN(ABS(_LLY3600-$A282)),ABS(_LLY3600-$A282),0)), _LLY3600, 0))</f>
        <v>27</v>
      </c>
      <c r="U282" s="14">
        <f t="array" ref="U282">INDEX(LLYmm3, MATCH(INDEX(_LLY3800,MATCH(MIN(ABS(_LLY3800-$A282)),ABS(_LLY3800-$A282),0)), _LLY3800, 0))</f>
        <v>0</v>
      </c>
      <c r="V282" s="15">
        <f t="array" ref="V282">INDEX(LLYmm3, MATCH(INDEX(_LLY4000,MATCH(MIN(ABS(_LLY4000-$A282)),ABS(_LLY4000-$A282),0)), _LLY4000, 0))</f>
        <v>0</v>
      </c>
    </row>
    <row r="283" spans="1:22">
      <c r="A283" s="3">
        <v>73</v>
      </c>
      <c r="B283" s="13">
        <f t="array" ref="B283">INDEX(LLYmm3, MATCH(INDEX(LLY0,MATCH(MIN(ABS(LLY0-$A283)),ABS(LLY0-$A283),0)), LLY0, 0))</f>
        <v>3</v>
      </c>
      <c r="C283" s="14">
        <f t="array" ref="C283">INDEX(LLYmm3, MATCH(INDEX(_LLY200,MATCH(MIN(ABS(_LLY200-$A283)),ABS(_LLY200-$A283),0)), _LLY200, 0))</f>
        <v>4</v>
      </c>
      <c r="D283" s="14">
        <f t="array" ref="D283">INDEX(LLYmm3, MATCH(INDEX(_LLY400,MATCH(MIN(ABS(_LLY400-$A283)),ABS(_LLY400-$A283),0)), _LLY400, 0))</f>
        <v>13</v>
      </c>
      <c r="E283" s="14">
        <f t="array" ref="E283">INDEX(LLYmm3, MATCH(INDEX(_LLY600,MATCH(MIN(ABS(_LLY600-$A283)),ABS(_LLY600-$A283),0)), _LLY600, 0))</f>
        <v>14</v>
      </c>
      <c r="F283" s="14">
        <f t="array" ref="F283">INDEX(LLYmm3, MATCH(INDEX(_LLY800,MATCH(MIN(ABS(_LLY800-$A283)),ABS(_LLY800-$A283),0)), _LLY800, 0))</f>
        <v>15</v>
      </c>
      <c r="G283" s="14">
        <f t="array" ref="G283">INDEX(LLYmm3, MATCH(INDEX(_LLY1000,MATCH(MIN(ABS(_LLY1000-$A283)),ABS(_LLY1000-$A283),0)), _LLY1000, 0))</f>
        <v>16</v>
      </c>
      <c r="H283" s="14">
        <f t="array" ref="H283">INDEX(LLYmm3, MATCH(INDEX(_LLY1200,MATCH(MIN(ABS(_LLY1200-$A283)),ABS(_LLY1200-$A283),0)), _LLY1200, 0))</f>
        <v>17</v>
      </c>
      <c r="I283" s="14">
        <f t="array" ref="I283">INDEX(LLYmm3, MATCH(INDEX(_LLY1400,MATCH(MIN(ABS(_LLY1400-$A283)),ABS(_LLY1400-$A283),0)), _LLY1400, 0))</f>
        <v>18</v>
      </c>
      <c r="J283" s="14">
        <f t="array" ref="J283">INDEX(LLYmm3, MATCH(INDEX(_LLY1600,MATCH(MIN(ABS(_LLY1600-$A283)),ABS(_LLY1600-$A283),0)), _LLY1600, 0))</f>
        <v>20</v>
      </c>
      <c r="K283" s="14">
        <f t="array" ref="K283">INDEX(LLYmm3, MATCH(INDEX(_LLY1800,MATCH(MIN(ABS(_LLY1800-$A283)),ABS(_LLY1800-$A283),0)), _LLY1800, 0))</f>
        <v>20</v>
      </c>
      <c r="L283" s="14">
        <f t="array" ref="L283">INDEX(LLYmm3, MATCH(INDEX(_LLY2000,MATCH(MIN(ABS(_LLY2000-$A283)),ABS(_LLY2000-$A283),0)), _LLY2000, 0))</f>
        <v>21</v>
      </c>
      <c r="M283" s="14">
        <f t="array" ref="M283">INDEX(LLYmm3, MATCH(INDEX(_LLY2200,MATCH(MIN(ABS(_LLY2200-$A283)),ABS(_LLY2200-$A283),0)), _LLY2200, 0))</f>
        <v>21</v>
      </c>
      <c r="N283" s="14">
        <f t="array" ref="N283">INDEX(LLYmm3, MATCH(INDEX(_LLY2400,MATCH(MIN(ABS(_LLY2400-$A283)),ABS(_LLY2400-$A283),0)), _LLY2400, 0))</f>
        <v>21</v>
      </c>
      <c r="O283" s="14">
        <f t="array" ref="O283">INDEX(LLYmm3, MATCH(INDEX(_LLY2600,MATCH(MIN(ABS(_LLY2600-$A283)),ABS(_LLY2600-$A283),0)), _LLY2600, 0))</f>
        <v>23</v>
      </c>
      <c r="P283" s="14">
        <f t="array" ref="P283">INDEX(LLYmm3, MATCH(INDEX(_LLY2800,MATCH(MIN(ABS(_LLY2800-$A283)),ABS(_LLY2800-$A283),0)), _LLY2800, 0))</f>
        <v>23</v>
      </c>
      <c r="Q283" s="14">
        <f t="array" ref="Q283">INDEX(LLYmm3, MATCH(INDEX(_LLY3000,MATCH(MIN(ABS(_LLY3000-$A283)),ABS(_LLY3000-$A283),0)), _LLY3000, 0))</f>
        <v>24</v>
      </c>
      <c r="R283" s="14">
        <f t="array" ref="R283">INDEX(LLYmm3, MATCH(INDEX(_LLY3200,MATCH(MIN(ABS(_LLY3200-$A283)),ABS(_LLY3200-$A283),0)), _LLY3200, 0))</f>
        <v>27</v>
      </c>
      <c r="S283" s="14">
        <f t="array" ref="S283">INDEX(LLYmm3, MATCH(INDEX(_LLY3400,MATCH(MIN(ABS(_LLY3400-$A283)),ABS(_LLY3400-$A283),0)), _LLY3400, 0))</f>
        <v>27</v>
      </c>
      <c r="T283" s="14">
        <f t="array" ref="T283">INDEX(LLYmm3, MATCH(INDEX(_LLY3600,MATCH(MIN(ABS(_LLY3600-$A283)),ABS(_LLY3600-$A283),0)), _LLY3600, 0))</f>
        <v>27</v>
      </c>
      <c r="U283" s="14">
        <f t="array" ref="U283">INDEX(LLYmm3, MATCH(INDEX(_LLY3800,MATCH(MIN(ABS(_LLY3800-$A283)),ABS(_LLY3800-$A283),0)), _LLY3800, 0))</f>
        <v>0</v>
      </c>
      <c r="V283" s="15">
        <f t="array" ref="V283">INDEX(LLYmm3, MATCH(INDEX(_LLY4000,MATCH(MIN(ABS(_LLY4000-$A283)),ABS(_LLY4000-$A283),0)), _LLY4000, 0))</f>
        <v>0</v>
      </c>
    </row>
    <row r="284" spans="1:22">
      <c r="A284" s="3">
        <v>74</v>
      </c>
      <c r="B284" s="13">
        <f t="array" ref="B284">INDEX(LLYmm3, MATCH(INDEX(LLY0,MATCH(MIN(ABS(LLY0-$A284)),ABS(LLY0-$A284),0)), LLY0, 0))</f>
        <v>3</v>
      </c>
      <c r="C284" s="14">
        <f t="array" ref="C284">INDEX(LLYmm3, MATCH(INDEX(_LLY200,MATCH(MIN(ABS(_LLY200-$A284)),ABS(_LLY200-$A284),0)), _LLY200, 0))</f>
        <v>4</v>
      </c>
      <c r="D284" s="14">
        <f t="array" ref="D284">INDEX(LLYmm3, MATCH(INDEX(_LLY400,MATCH(MIN(ABS(_LLY400-$A284)),ABS(_LLY400-$A284),0)), _LLY400, 0))</f>
        <v>13</v>
      </c>
      <c r="E284" s="14">
        <f t="array" ref="E284">INDEX(LLYmm3, MATCH(INDEX(_LLY600,MATCH(MIN(ABS(_LLY600-$A284)),ABS(_LLY600-$A284),0)), _LLY600, 0))</f>
        <v>14</v>
      </c>
      <c r="F284" s="14">
        <f t="array" ref="F284">INDEX(LLYmm3, MATCH(INDEX(_LLY800,MATCH(MIN(ABS(_LLY800-$A284)),ABS(_LLY800-$A284),0)), _LLY800, 0))</f>
        <v>15</v>
      </c>
      <c r="G284" s="14">
        <f t="array" ref="G284">INDEX(LLYmm3, MATCH(INDEX(_LLY1000,MATCH(MIN(ABS(_LLY1000-$A284)),ABS(_LLY1000-$A284),0)), _LLY1000, 0))</f>
        <v>16</v>
      </c>
      <c r="H284" s="14">
        <f t="array" ref="H284">INDEX(LLYmm3, MATCH(INDEX(_LLY1200,MATCH(MIN(ABS(_LLY1200-$A284)),ABS(_LLY1200-$A284),0)), _LLY1200, 0))</f>
        <v>17</v>
      </c>
      <c r="I284" s="14">
        <f t="array" ref="I284">INDEX(LLYmm3, MATCH(INDEX(_LLY1400,MATCH(MIN(ABS(_LLY1400-$A284)),ABS(_LLY1400-$A284),0)), _LLY1400, 0))</f>
        <v>18</v>
      </c>
      <c r="J284" s="14">
        <f t="array" ref="J284">INDEX(LLYmm3, MATCH(INDEX(_LLY1600,MATCH(MIN(ABS(_LLY1600-$A284)),ABS(_LLY1600-$A284),0)), _LLY1600, 0))</f>
        <v>20</v>
      </c>
      <c r="K284" s="14">
        <f t="array" ref="K284">INDEX(LLYmm3, MATCH(INDEX(_LLY1800,MATCH(MIN(ABS(_LLY1800-$A284)),ABS(_LLY1800-$A284),0)), _LLY1800, 0))</f>
        <v>20</v>
      </c>
      <c r="L284" s="14">
        <f t="array" ref="L284">INDEX(LLYmm3, MATCH(INDEX(_LLY2000,MATCH(MIN(ABS(_LLY2000-$A284)),ABS(_LLY2000-$A284),0)), _LLY2000, 0))</f>
        <v>21</v>
      </c>
      <c r="M284" s="14">
        <f t="array" ref="M284">INDEX(LLYmm3, MATCH(INDEX(_LLY2200,MATCH(MIN(ABS(_LLY2200-$A284)),ABS(_LLY2200-$A284),0)), _LLY2200, 0))</f>
        <v>21</v>
      </c>
      <c r="N284" s="14">
        <f t="array" ref="N284">INDEX(LLYmm3, MATCH(INDEX(_LLY2400,MATCH(MIN(ABS(_LLY2400-$A284)),ABS(_LLY2400-$A284),0)), _LLY2400, 0))</f>
        <v>21</v>
      </c>
      <c r="O284" s="14">
        <f t="array" ref="O284">INDEX(LLYmm3, MATCH(INDEX(_LLY2600,MATCH(MIN(ABS(_LLY2600-$A284)),ABS(_LLY2600-$A284),0)), _LLY2600, 0))</f>
        <v>23</v>
      </c>
      <c r="P284" s="14">
        <f t="array" ref="P284">INDEX(LLYmm3, MATCH(INDEX(_LLY2800,MATCH(MIN(ABS(_LLY2800-$A284)),ABS(_LLY2800-$A284),0)), _LLY2800, 0))</f>
        <v>23</v>
      </c>
      <c r="Q284" s="14">
        <f t="array" ref="Q284">INDEX(LLYmm3, MATCH(INDEX(_LLY3000,MATCH(MIN(ABS(_LLY3000-$A284)),ABS(_LLY3000-$A284),0)), _LLY3000, 0))</f>
        <v>24</v>
      </c>
      <c r="R284" s="14">
        <f t="array" ref="R284">INDEX(LLYmm3, MATCH(INDEX(_LLY3200,MATCH(MIN(ABS(_LLY3200-$A284)),ABS(_LLY3200-$A284),0)), _LLY3200, 0))</f>
        <v>28</v>
      </c>
      <c r="S284" s="14">
        <f t="array" ref="S284">INDEX(LLYmm3, MATCH(INDEX(_LLY3400,MATCH(MIN(ABS(_LLY3400-$A284)),ABS(_LLY3400-$A284),0)), _LLY3400, 0))</f>
        <v>28</v>
      </c>
      <c r="T284" s="14">
        <f t="array" ref="T284">INDEX(LLYmm3, MATCH(INDEX(_LLY3600,MATCH(MIN(ABS(_LLY3600-$A284)),ABS(_LLY3600-$A284),0)), _LLY3600, 0))</f>
        <v>28</v>
      </c>
      <c r="U284" s="14">
        <f t="array" ref="U284">INDEX(LLYmm3, MATCH(INDEX(_LLY3800,MATCH(MIN(ABS(_LLY3800-$A284)),ABS(_LLY3800-$A284),0)), _LLY3800, 0))</f>
        <v>0</v>
      </c>
      <c r="V284" s="15">
        <f t="array" ref="V284">INDEX(LLYmm3, MATCH(INDEX(_LLY4000,MATCH(MIN(ABS(_LLY4000-$A284)),ABS(_LLY4000-$A284),0)), _LLY4000, 0))</f>
        <v>0</v>
      </c>
    </row>
    <row r="285" spans="1:22">
      <c r="A285" s="3">
        <v>75</v>
      </c>
      <c r="B285" s="13">
        <f t="array" ref="B285">INDEX(LLYmm3, MATCH(INDEX(LLY0,MATCH(MIN(ABS(LLY0-$A285)),ABS(LLY0-$A285),0)), LLY0, 0))</f>
        <v>3</v>
      </c>
      <c r="C285" s="14">
        <f t="array" ref="C285">INDEX(LLYmm3, MATCH(INDEX(_LLY200,MATCH(MIN(ABS(_LLY200-$A285)),ABS(_LLY200-$A285),0)), _LLY200, 0))</f>
        <v>4</v>
      </c>
      <c r="D285" s="14">
        <f t="array" ref="D285">INDEX(LLYmm3, MATCH(INDEX(_LLY400,MATCH(MIN(ABS(_LLY400-$A285)),ABS(_LLY400-$A285),0)), _LLY400, 0))</f>
        <v>14</v>
      </c>
      <c r="E285" s="14">
        <f t="array" ref="E285">INDEX(LLYmm3, MATCH(INDEX(_LLY600,MATCH(MIN(ABS(_LLY600-$A285)),ABS(_LLY600-$A285),0)), _LLY600, 0))</f>
        <v>15</v>
      </c>
      <c r="F285" s="14">
        <f t="array" ref="F285">INDEX(LLYmm3, MATCH(INDEX(_LLY800,MATCH(MIN(ABS(_LLY800-$A285)),ABS(_LLY800-$A285),0)), _LLY800, 0))</f>
        <v>15</v>
      </c>
      <c r="G285" s="14">
        <f t="array" ref="G285">INDEX(LLYmm3, MATCH(INDEX(_LLY1000,MATCH(MIN(ABS(_LLY1000-$A285)),ABS(_LLY1000-$A285),0)), _LLY1000, 0))</f>
        <v>16</v>
      </c>
      <c r="H285" s="14">
        <f t="array" ref="H285">INDEX(LLYmm3, MATCH(INDEX(_LLY1200,MATCH(MIN(ABS(_LLY1200-$A285)),ABS(_LLY1200-$A285),0)), _LLY1200, 0))</f>
        <v>17</v>
      </c>
      <c r="I285" s="14">
        <f t="array" ref="I285">INDEX(LLYmm3, MATCH(INDEX(_LLY1400,MATCH(MIN(ABS(_LLY1400-$A285)),ABS(_LLY1400-$A285),0)), _LLY1400, 0))</f>
        <v>19</v>
      </c>
      <c r="J285" s="14">
        <f t="array" ref="J285">INDEX(LLYmm3, MATCH(INDEX(_LLY1600,MATCH(MIN(ABS(_LLY1600-$A285)),ABS(_LLY1600-$A285),0)), _LLY1600, 0))</f>
        <v>20</v>
      </c>
      <c r="K285" s="14">
        <f t="array" ref="K285">INDEX(LLYmm3, MATCH(INDEX(_LLY1800,MATCH(MIN(ABS(_LLY1800-$A285)),ABS(_LLY1800-$A285),0)), _LLY1800, 0))</f>
        <v>20</v>
      </c>
      <c r="L285" s="14">
        <f t="array" ref="L285">INDEX(LLYmm3, MATCH(INDEX(_LLY2000,MATCH(MIN(ABS(_LLY2000-$A285)),ABS(_LLY2000-$A285),0)), _LLY2000, 0))</f>
        <v>21</v>
      </c>
      <c r="M285" s="14">
        <f t="array" ref="M285">INDEX(LLYmm3, MATCH(INDEX(_LLY2200,MATCH(MIN(ABS(_LLY2200-$A285)),ABS(_LLY2200-$A285),0)), _LLY2200, 0))</f>
        <v>21</v>
      </c>
      <c r="N285" s="14">
        <f t="array" ref="N285">INDEX(LLYmm3, MATCH(INDEX(_LLY2400,MATCH(MIN(ABS(_LLY2400-$A285)),ABS(_LLY2400-$A285),0)), _LLY2400, 0))</f>
        <v>21</v>
      </c>
      <c r="O285" s="14">
        <f t="array" ref="O285">INDEX(LLYmm3, MATCH(INDEX(_LLY2600,MATCH(MIN(ABS(_LLY2600-$A285)),ABS(_LLY2600-$A285),0)), _LLY2600, 0))</f>
        <v>23</v>
      </c>
      <c r="P285" s="14">
        <f t="array" ref="P285">INDEX(LLYmm3, MATCH(INDEX(_LLY2800,MATCH(MIN(ABS(_LLY2800-$A285)),ABS(_LLY2800-$A285),0)), _LLY2800, 0))</f>
        <v>24</v>
      </c>
      <c r="Q285" s="14">
        <f t="array" ref="Q285">INDEX(LLYmm3, MATCH(INDEX(_LLY3000,MATCH(MIN(ABS(_LLY3000-$A285)),ABS(_LLY3000-$A285),0)), _LLY3000, 0))</f>
        <v>24</v>
      </c>
      <c r="R285" s="14">
        <f t="array" ref="R285">INDEX(LLYmm3, MATCH(INDEX(_LLY3200,MATCH(MIN(ABS(_LLY3200-$A285)),ABS(_LLY3200-$A285),0)), _LLY3200, 0))</f>
        <v>28</v>
      </c>
      <c r="S285" s="14">
        <f t="array" ref="S285">INDEX(LLYmm3, MATCH(INDEX(_LLY3400,MATCH(MIN(ABS(_LLY3400-$A285)),ABS(_LLY3400-$A285),0)), _LLY3400, 0))</f>
        <v>28</v>
      </c>
      <c r="T285" s="14">
        <f t="array" ref="T285">INDEX(LLYmm3, MATCH(INDEX(_LLY3600,MATCH(MIN(ABS(_LLY3600-$A285)),ABS(_LLY3600-$A285),0)), _LLY3600, 0))</f>
        <v>28</v>
      </c>
      <c r="U285" s="14">
        <f t="array" ref="U285">INDEX(LLYmm3, MATCH(INDEX(_LLY3800,MATCH(MIN(ABS(_LLY3800-$A285)),ABS(_LLY3800-$A285),0)), _LLY3800, 0))</f>
        <v>0</v>
      </c>
      <c r="V285" s="15">
        <f t="array" ref="V285">INDEX(LLYmm3, MATCH(INDEX(_LLY4000,MATCH(MIN(ABS(_LLY4000-$A285)),ABS(_LLY4000-$A285),0)), _LLY4000, 0))</f>
        <v>0</v>
      </c>
    </row>
    <row r="286" spans="1:22">
      <c r="A286" s="3">
        <v>76</v>
      </c>
      <c r="B286" s="13">
        <f t="array" ref="B286">INDEX(LLYmm3, MATCH(INDEX(LLY0,MATCH(MIN(ABS(LLY0-$A286)),ABS(LLY0-$A286),0)), LLY0, 0))</f>
        <v>3</v>
      </c>
      <c r="C286" s="14">
        <f t="array" ref="C286">INDEX(LLYmm3, MATCH(INDEX(_LLY200,MATCH(MIN(ABS(_LLY200-$A286)),ABS(_LLY200-$A286),0)), _LLY200, 0))</f>
        <v>4</v>
      </c>
      <c r="D286" s="14">
        <f t="array" ref="D286">INDEX(LLYmm3, MATCH(INDEX(_LLY400,MATCH(MIN(ABS(_LLY400-$A286)),ABS(_LLY400-$A286),0)), _LLY400, 0))</f>
        <v>14</v>
      </c>
      <c r="E286" s="14">
        <f t="array" ref="E286">INDEX(LLYmm3, MATCH(INDEX(_LLY600,MATCH(MIN(ABS(_LLY600-$A286)),ABS(_LLY600-$A286),0)), _LLY600, 0))</f>
        <v>15</v>
      </c>
      <c r="F286" s="14">
        <f t="array" ref="F286">INDEX(LLYmm3, MATCH(INDEX(_LLY800,MATCH(MIN(ABS(_LLY800-$A286)),ABS(_LLY800-$A286),0)), _LLY800, 0))</f>
        <v>15</v>
      </c>
      <c r="G286" s="14">
        <f t="array" ref="G286">INDEX(LLYmm3, MATCH(INDEX(_LLY1000,MATCH(MIN(ABS(_LLY1000-$A286)),ABS(_LLY1000-$A286),0)), _LLY1000, 0))</f>
        <v>17</v>
      </c>
      <c r="H286" s="14">
        <f t="array" ref="H286">INDEX(LLYmm3, MATCH(INDEX(_LLY1200,MATCH(MIN(ABS(_LLY1200-$A286)),ABS(_LLY1200-$A286),0)), _LLY1200, 0))</f>
        <v>18</v>
      </c>
      <c r="I286" s="14">
        <f t="array" ref="I286">INDEX(LLYmm3, MATCH(INDEX(_LLY1400,MATCH(MIN(ABS(_LLY1400-$A286)),ABS(_LLY1400-$A286),0)), _LLY1400, 0))</f>
        <v>19</v>
      </c>
      <c r="J286" s="14">
        <f t="array" ref="J286">INDEX(LLYmm3, MATCH(INDEX(_LLY1600,MATCH(MIN(ABS(_LLY1600-$A286)),ABS(_LLY1600-$A286),0)), _LLY1600, 0))</f>
        <v>20</v>
      </c>
      <c r="K286" s="14">
        <f t="array" ref="K286">INDEX(LLYmm3, MATCH(INDEX(_LLY1800,MATCH(MIN(ABS(_LLY1800-$A286)),ABS(_LLY1800-$A286),0)), _LLY1800, 0))</f>
        <v>20</v>
      </c>
      <c r="L286" s="14">
        <f t="array" ref="L286">INDEX(LLYmm3, MATCH(INDEX(_LLY2000,MATCH(MIN(ABS(_LLY2000-$A286)),ABS(_LLY2000-$A286),0)), _LLY2000, 0))</f>
        <v>21</v>
      </c>
      <c r="M286" s="14">
        <f t="array" ref="M286">INDEX(LLYmm3, MATCH(INDEX(_LLY2200,MATCH(MIN(ABS(_LLY2200-$A286)),ABS(_LLY2200-$A286),0)), _LLY2200, 0))</f>
        <v>22</v>
      </c>
      <c r="N286" s="14">
        <f t="array" ref="N286">INDEX(LLYmm3, MATCH(INDEX(_LLY2400,MATCH(MIN(ABS(_LLY2400-$A286)),ABS(_LLY2400-$A286),0)), _LLY2400, 0))</f>
        <v>22</v>
      </c>
      <c r="O286" s="14">
        <f t="array" ref="O286">INDEX(LLYmm3, MATCH(INDEX(_LLY2600,MATCH(MIN(ABS(_LLY2600-$A286)),ABS(_LLY2600-$A286),0)), _LLY2600, 0))</f>
        <v>23</v>
      </c>
      <c r="P286" s="14">
        <f t="array" ref="P286">INDEX(LLYmm3, MATCH(INDEX(_LLY2800,MATCH(MIN(ABS(_LLY2800-$A286)),ABS(_LLY2800-$A286),0)), _LLY2800, 0))</f>
        <v>24</v>
      </c>
      <c r="Q286" s="14">
        <f t="array" ref="Q286">INDEX(LLYmm3, MATCH(INDEX(_LLY3000,MATCH(MIN(ABS(_LLY3000-$A286)),ABS(_LLY3000-$A286),0)), _LLY3000, 0))</f>
        <v>25</v>
      </c>
      <c r="R286" s="14">
        <f t="array" ref="R286">INDEX(LLYmm3, MATCH(INDEX(_LLY3200,MATCH(MIN(ABS(_LLY3200-$A286)),ABS(_LLY3200-$A286),0)), _LLY3200, 0))</f>
        <v>28</v>
      </c>
      <c r="S286" s="14">
        <f t="array" ref="S286">INDEX(LLYmm3, MATCH(INDEX(_LLY3400,MATCH(MIN(ABS(_LLY3400-$A286)),ABS(_LLY3400-$A286),0)), _LLY3400, 0))</f>
        <v>28</v>
      </c>
      <c r="T286" s="14">
        <f t="array" ref="T286">INDEX(LLYmm3, MATCH(INDEX(_LLY3600,MATCH(MIN(ABS(_LLY3600-$A286)),ABS(_LLY3600-$A286),0)), _LLY3600, 0))</f>
        <v>28</v>
      </c>
      <c r="U286" s="14">
        <f t="array" ref="U286">INDEX(LLYmm3, MATCH(INDEX(_LLY3800,MATCH(MIN(ABS(_LLY3800-$A286)),ABS(_LLY3800-$A286),0)), _LLY3800, 0))</f>
        <v>0</v>
      </c>
      <c r="V286" s="15">
        <f t="array" ref="V286">INDEX(LLYmm3, MATCH(INDEX(_LLY4000,MATCH(MIN(ABS(_LLY4000-$A286)),ABS(_LLY4000-$A286),0)), _LLY4000, 0))</f>
        <v>0</v>
      </c>
    </row>
    <row r="287" spans="1:22">
      <c r="A287" s="3">
        <v>77</v>
      </c>
      <c r="B287" s="13">
        <f t="array" ref="B287">INDEX(LLYmm3, MATCH(INDEX(LLY0,MATCH(MIN(ABS(LLY0-$A287)),ABS(LLY0-$A287),0)), LLY0, 0))</f>
        <v>3</v>
      </c>
      <c r="C287" s="14">
        <f t="array" ref="C287">INDEX(LLYmm3, MATCH(INDEX(_LLY200,MATCH(MIN(ABS(_LLY200-$A287)),ABS(_LLY200-$A287),0)), _LLY200, 0))</f>
        <v>5</v>
      </c>
      <c r="D287" s="14">
        <f t="array" ref="D287">INDEX(LLYmm3, MATCH(INDEX(_LLY400,MATCH(MIN(ABS(_LLY400-$A287)),ABS(_LLY400-$A287),0)), _LLY400, 0))</f>
        <v>14</v>
      </c>
      <c r="E287" s="14">
        <f t="array" ref="E287">INDEX(LLYmm3, MATCH(INDEX(_LLY600,MATCH(MIN(ABS(_LLY600-$A287)),ABS(_LLY600-$A287),0)), _LLY600, 0))</f>
        <v>15</v>
      </c>
      <c r="F287" s="14">
        <f t="array" ref="F287">INDEX(LLYmm3, MATCH(INDEX(_LLY800,MATCH(MIN(ABS(_LLY800-$A287)),ABS(_LLY800-$A287),0)), _LLY800, 0))</f>
        <v>16</v>
      </c>
      <c r="G287" s="14">
        <f t="array" ref="G287">INDEX(LLYmm3, MATCH(INDEX(_LLY1000,MATCH(MIN(ABS(_LLY1000-$A287)),ABS(_LLY1000-$A287),0)), _LLY1000, 0))</f>
        <v>17</v>
      </c>
      <c r="H287" s="14">
        <f t="array" ref="H287">INDEX(LLYmm3, MATCH(INDEX(_LLY1200,MATCH(MIN(ABS(_LLY1200-$A287)),ABS(_LLY1200-$A287),0)), _LLY1200, 0))</f>
        <v>18</v>
      </c>
      <c r="I287" s="14">
        <f t="array" ref="I287">INDEX(LLYmm3, MATCH(INDEX(_LLY1400,MATCH(MIN(ABS(_LLY1400-$A287)),ABS(_LLY1400-$A287),0)), _LLY1400, 0))</f>
        <v>19</v>
      </c>
      <c r="J287" s="14">
        <f t="array" ref="J287">INDEX(LLYmm3, MATCH(INDEX(_LLY1600,MATCH(MIN(ABS(_LLY1600-$A287)),ABS(_LLY1600-$A287),0)), _LLY1600, 0))</f>
        <v>20</v>
      </c>
      <c r="K287" s="14">
        <f t="array" ref="K287">INDEX(LLYmm3, MATCH(INDEX(_LLY1800,MATCH(MIN(ABS(_LLY1800-$A287)),ABS(_LLY1800-$A287),0)), _LLY1800, 0))</f>
        <v>21</v>
      </c>
      <c r="L287" s="14">
        <f t="array" ref="L287">INDEX(LLYmm3, MATCH(INDEX(_LLY2000,MATCH(MIN(ABS(_LLY2000-$A287)),ABS(_LLY2000-$A287),0)), _LLY2000, 0))</f>
        <v>22</v>
      </c>
      <c r="M287" s="14">
        <f t="array" ref="M287">INDEX(LLYmm3, MATCH(INDEX(_LLY2200,MATCH(MIN(ABS(_LLY2200-$A287)),ABS(_LLY2200-$A287),0)), _LLY2200, 0))</f>
        <v>22</v>
      </c>
      <c r="N287" s="14">
        <f t="array" ref="N287">INDEX(LLYmm3, MATCH(INDEX(_LLY2400,MATCH(MIN(ABS(_LLY2400-$A287)),ABS(_LLY2400-$A287),0)), _LLY2400, 0))</f>
        <v>22</v>
      </c>
      <c r="O287" s="14">
        <f t="array" ref="O287">INDEX(LLYmm3, MATCH(INDEX(_LLY2600,MATCH(MIN(ABS(_LLY2600-$A287)),ABS(_LLY2600-$A287),0)), _LLY2600, 0))</f>
        <v>23</v>
      </c>
      <c r="P287" s="14">
        <f t="array" ref="P287">INDEX(LLYmm3, MATCH(INDEX(_LLY2800,MATCH(MIN(ABS(_LLY2800-$A287)),ABS(_LLY2800-$A287),0)), _LLY2800, 0))</f>
        <v>24</v>
      </c>
      <c r="Q287" s="14">
        <f t="array" ref="Q287">INDEX(LLYmm3, MATCH(INDEX(_LLY3000,MATCH(MIN(ABS(_LLY3000-$A287)),ABS(_LLY3000-$A287),0)), _LLY3000, 0))</f>
        <v>25</v>
      </c>
      <c r="R287" s="14">
        <f t="array" ref="R287">INDEX(LLYmm3, MATCH(INDEX(_LLY3200,MATCH(MIN(ABS(_LLY3200-$A287)),ABS(_LLY3200-$A287),0)), _LLY3200, 0))</f>
        <v>29</v>
      </c>
      <c r="S287" s="14">
        <f t="array" ref="S287">INDEX(LLYmm3, MATCH(INDEX(_LLY3400,MATCH(MIN(ABS(_LLY3400-$A287)),ABS(_LLY3400-$A287),0)), _LLY3400, 0))</f>
        <v>29</v>
      </c>
      <c r="T287" s="14">
        <f t="array" ref="T287">INDEX(LLYmm3, MATCH(INDEX(_LLY3600,MATCH(MIN(ABS(_LLY3600-$A287)),ABS(_LLY3600-$A287),0)), _LLY3600, 0))</f>
        <v>29</v>
      </c>
      <c r="U287" s="14">
        <f t="array" ref="U287">INDEX(LLYmm3, MATCH(INDEX(_LLY3800,MATCH(MIN(ABS(_LLY3800-$A287)),ABS(_LLY3800-$A287),0)), _LLY3800, 0))</f>
        <v>0</v>
      </c>
      <c r="V287" s="15">
        <f t="array" ref="V287">INDEX(LLYmm3, MATCH(INDEX(_LLY4000,MATCH(MIN(ABS(_LLY4000-$A287)),ABS(_LLY4000-$A287),0)), _LLY4000, 0))</f>
        <v>0</v>
      </c>
    </row>
    <row r="288" spans="1:22">
      <c r="A288" s="3">
        <v>78</v>
      </c>
      <c r="B288" s="13">
        <f t="array" ref="B288">INDEX(LLYmm3, MATCH(INDEX(LLY0,MATCH(MIN(ABS(LLY0-$A288)),ABS(LLY0-$A288),0)), LLY0, 0))</f>
        <v>3</v>
      </c>
      <c r="C288" s="14">
        <f t="array" ref="C288">INDEX(LLYmm3, MATCH(INDEX(_LLY200,MATCH(MIN(ABS(_LLY200-$A288)),ABS(_LLY200-$A288),0)), _LLY200, 0))</f>
        <v>5</v>
      </c>
      <c r="D288" s="14">
        <f t="array" ref="D288">INDEX(LLYmm3, MATCH(INDEX(_LLY400,MATCH(MIN(ABS(_LLY400-$A288)),ABS(_LLY400-$A288),0)), _LLY400, 0))</f>
        <v>14</v>
      </c>
      <c r="E288" s="14">
        <f t="array" ref="E288">INDEX(LLYmm3, MATCH(INDEX(_LLY600,MATCH(MIN(ABS(_LLY600-$A288)),ABS(_LLY600-$A288),0)), _LLY600, 0))</f>
        <v>15</v>
      </c>
      <c r="F288" s="14">
        <f t="array" ref="F288">INDEX(LLYmm3, MATCH(INDEX(_LLY800,MATCH(MIN(ABS(_LLY800-$A288)),ABS(_LLY800-$A288),0)), _LLY800, 0))</f>
        <v>16</v>
      </c>
      <c r="G288" s="14">
        <f t="array" ref="G288">INDEX(LLYmm3, MATCH(INDEX(_LLY1000,MATCH(MIN(ABS(_LLY1000-$A288)),ABS(_LLY1000-$A288),0)), _LLY1000, 0))</f>
        <v>17</v>
      </c>
      <c r="H288" s="14">
        <f t="array" ref="H288">INDEX(LLYmm3, MATCH(INDEX(_LLY1200,MATCH(MIN(ABS(_LLY1200-$A288)),ABS(_LLY1200-$A288),0)), _LLY1200, 0))</f>
        <v>18</v>
      </c>
      <c r="I288" s="14">
        <f t="array" ref="I288">INDEX(LLYmm3, MATCH(INDEX(_LLY1400,MATCH(MIN(ABS(_LLY1400-$A288)),ABS(_LLY1400-$A288),0)), _LLY1400, 0))</f>
        <v>19</v>
      </c>
      <c r="J288" s="14">
        <f t="array" ref="J288">INDEX(LLYmm3, MATCH(INDEX(_LLY1600,MATCH(MIN(ABS(_LLY1600-$A288)),ABS(_LLY1600-$A288),0)), _LLY1600, 0))</f>
        <v>21</v>
      </c>
      <c r="K288" s="14">
        <f t="array" ref="K288">INDEX(LLYmm3, MATCH(INDEX(_LLY1800,MATCH(MIN(ABS(_LLY1800-$A288)),ABS(_LLY1800-$A288),0)), _LLY1800, 0))</f>
        <v>21</v>
      </c>
      <c r="L288" s="14">
        <f t="array" ref="L288">INDEX(LLYmm3, MATCH(INDEX(_LLY2000,MATCH(MIN(ABS(_LLY2000-$A288)),ABS(_LLY2000-$A288),0)), _LLY2000, 0))</f>
        <v>22</v>
      </c>
      <c r="M288" s="14">
        <f t="array" ref="M288">INDEX(LLYmm3, MATCH(INDEX(_LLY2200,MATCH(MIN(ABS(_LLY2200-$A288)),ABS(_LLY2200-$A288),0)), _LLY2200, 0))</f>
        <v>22</v>
      </c>
      <c r="N288" s="14">
        <f t="array" ref="N288">INDEX(LLYmm3, MATCH(INDEX(_LLY2400,MATCH(MIN(ABS(_LLY2400-$A288)),ABS(_LLY2400-$A288),0)), _LLY2400, 0))</f>
        <v>22</v>
      </c>
      <c r="O288" s="14">
        <f t="array" ref="O288">INDEX(LLYmm3, MATCH(INDEX(_LLY2600,MATCH(MIN(ABS(_LLY2600-$A288)),ABS(_LLY2600-$A288),0)), _LLY2600, 0))</f>
        <v>24</v>
      </c>
      <c r="P288" s="14">
        <f t="array" ref="P288">INDEX(LLYmm3, MATCH(INDEX(_LLY2800,MATCH(MIN(ABS(_LLY2800-$A288)),ABS(_LLY2800-$A288),0)), _LLY2800, 0))</f>
        <v>24</v>
      </c>
      <c r="Q288" s="14">
        <f t="array" ref="Q288">INDEX(LLYmm3, MATCH(INDEX(_LLY3000,MATCH(MIN(ABS(_LLY3000-$A288)),ABS(_LLY3000-$A288),0)), _LLY3000, 0))</f>
        <v>25</v>
      </c>
      <c r="R288" s="14">
        <f t="array" ref="R288">INDEX(LLYmm3, MATCH(INDEX(_LLY3200,MATCH(MIN(ABS(_LLY3200-$A288)),ABS(_LLY3200-$A288),0)), _LLY3200, 0))</f>
        <v>29</v>
      </c>
      <c r="S288" s="14">
        <f t="array" ref="S288">INDEX(LLYmm3, MATCH(INDEX(_LLY3400,MATCH(MIN(ABS(_LLY3400-$A288)),ABS(_LLY3400-$A288),0)), _LLY3400, 0))</f>
        <v>29</v>
      </c>
      <c r="T288" s="14">
        <f t="array" ref="T288">INDEX(LLYmm3, MATCH(INDEX(_LLY3600,MATCH(MIN(ABS(_LLY3600-$A288)),ABS(_LLY3600-$A288),0)), _LLY3600, 0))</f>
        <v>29</v>
      </c>
      <c r="U288" s="14">
        <f t="array" ref="U288">INDEX(LLYmm3, MATCH(INDEX(_LLY3800,MATCH(MIN(ABS(_LLY3800-$A288)),ABS(_LLY3800-$A288),0)), _LLY3800, 0))</f>
        <v>0</v>
      </c>
      <c r="V288" s="15">
        <f t="array" ref="V288">INDEX(LLYmm3, MATCH(INDEX(_LLY4000,MATCH(MIN(ABS(_LLY4000-$A288)),ABS(_LLY4000-$A288),0)), _LLY4000, 0))</f>
        <v>0</v>
      </c>
    </row>
    <row r="289" spans="1:22">
      <c r="A289" s="3">
        <v>79</v>
      </c>
      <c r="B289" s="13">
        <f t="array" ref="B289">INDEX(LLYmm3, MATCH(INDEX(LLY0,MATCH(MIN(ABS(LLY0-$A289)),ABS(LLY0-$A289),0)), LLY0, 0))</f>
        <v>3</v>
      </c>
      <c r="C289" s="14">
        <f t="array" ref="C289">INDEX(LLYmm3, MATCH(INDEX(_LLY200,MATCH(MIN(ABS(_LLY200-$A289)),ABS(_LLY200-$A289),0)), _LLY200, 0))</f>
        <v>5</v>
      </c>
      <c r="D289" s="14">
        <f t="array" ref="D289">INDEX(LLYmm3, MATCH(INDEX(_LLY400,MATCH(MIN(ABS(_LLY400-$A289)),ABS(_LLY400-$A289),0)), _LLY400, 0))</f>
        <v>14</v>
      </c>
      <c r="E289" s="14">
        <f t="array" ref="E289">INDEX(LLYmm3, MATCH(INDEX(_LLY600,MATCH(MIN(ABS(_LLY600-$A289)),ABS(_LLY600-$A289),0)), _LLY600, 0))</f>
        <v>15</v>
      </c>
      <c r="F289" s="14">
        <f t="array" ref="F289">INDEX(LLYmm3, MATCH(INDEX(_LLY800,MATCH(MIN(ABS(_LLY800-$A289)),ABS(_LLY800-$A289),0)), _LLY800, 0))</f>
        <v>16</v>
      </c>
      <c r="G289" s="14">
        <f t="array" ref="G289">INDEX(LLYmm3, MATCH(INDEX(_LLY1000,MATCH(MIN(ABS(_LLY1000-$A289)),ABS(_LLY1000-$A289),0)), _LLY1000, 0))</f>
        <v>17</v>
      </c>
      <c r="H289" s="14">
        <f t="array" ref="H289">INDEX(LLYmm3, MATCH(INDEX(_LLY1200,MATCH(MIN(ABS(_LLY1200-$A289)),ABS(_LLY1200-$A289),0)), _LLY1200, 0))</f>
        <v>18</v>
      </c>
      <c r="I289" s="14">
        <f t="array" ref="I289">INDEX(LLYmm3, MATCH(INDEX(_LLY1400,MATCH(MIN(ABS(_LLY1400-$A289)),ABS(_LLY1400-$A289),0)), _LLY1400, 0))</f>
        <v>20</v>
      </c>
      <c r="J289" s="14">
        <f t="array" ref="J289">INDEX(LLYmm3, MATCH(INDEX(_LLY1600,MATCH(MIN(ABS(_LLY1600-$A289)),ABS(_LLY1600-$A289),0)), _LLY1600, 0))</f>
        <v>21</v>
      </c>
      <c r="K289" s="14">
        <f t="array" ref="K289">INDEX(LLYmm3, MATCH(INDEX(_LLY1800,MATCH(MIN(ABS(_LLY1800-$A289)),ABS(_LLY1800-$A289),0)), _LLY1800, 0))</f>
        <v>21</v>
      </c>
      <c r="L289" s="14">
        <f t="array" ref="L289">INDEX(LLYmm3, MATCH(INDEX(_LLY2000,MATCH(MIN(ABS(_LLY2000-$A289)),ABS(_LLY2000-$A289),0)), _LLY2000, 0))</f>
        <v>22</v>
      </c>
      <c r="M289" s="14">
        <f t="array" ref="M289">INDEX(LLYmm3, MATCH(INDEX(_LLY2200,MATCH(MIN(ABS(_LLY2200-$A289)),ABS(_LLY2200-$A289),0)), _LLY2200, 0))</f>
        <v>22</v>
      </c>
      <c r="N289" s="14">
        <f t="array" ref="N289">INDEX(LLYmm3, MATCH(INDEX(_LLY2400,MATCH(MIN(ABS(_LLY2400-$A289)),ABS(_LLY2400-$A289),0)), _LLY2400, 0))</f>
        <v>22</v>
      </c>
      <c r="O289" s="14">
        <f t="array" ref="O289">INDEX(LLYmm3, MATCH(INDEX(_LLY2600,MATCH(MIN(ABS(_LLY2600-$A289)),ABS(_LLY2600-$A289),0)), _LLY2600, 0))</f>
        <v>24</v>
      </c>
      <c r="P289" s="14">
        <f t="array" ref="P289">INDEX(LLYmm3, MATCH(INDEX(_LLY2800,MATCH(MIN(ABS(_LLY2800-$A289)),ABS(_LLY2800-$A289),0)), _LLY2800, 0))</f>
        <v>25</v>
      </c>
      <c r="Q289" s="14">
        <f t="array" ref="Q289">INDEX(LLYmm3, MATCH(INDEX(_LLY3000,MATCH(MIN(ABS(_LLY3000-$A289)),ABS(_LLY3000-$A289),0)), _LLY3000, 0))</f>
        <v>25</v>
      </c>
      <c r="R289" s="14">
        <f t="array" ref="R289">INDEX(LLYmm3, MATCH(INDEX(_LLY3200,MATCH(MIN(ABS(_LLY3200-$A289)),ABS(_LLY3200-$A289),0)), _LLY3200, 0))</f>
        <v>29</v>
      </c>
      <c r="S289" s="14">
        <f t="array" ref="S289">INDEX(LLYmm3, MATCH(INDEX(_LLY3400,MATCH(MIN(ABS(_LLY3400-$A289)),ABS(_LLY3400-$A289),0)), _LLY3400, 0))</f>
        <v>29</v>
      </c>
      <c r="T289" s="14">
        <f t="array" ref="T289">INDEX(LLYmm3, MATCH(INDEX(_LLY3600,MATCH(MIN(ABS(_LLY3600-$A289)),ABS(_LLY3600-$A289),0)), _LLY3600, 0))</f>
        <v>29</v>
      </c>
      <c r="U289" s="14">
        <f t="array" ref="U289">INDEX(LLYmm3, MATCH(INDEX(_LLY3800,MATCH(MIN(ABS(_LLY3800-$A289)),ABS(_LLY3800-$A289),0)), _LLY3800, 0))</f>
        <v>0</v>
      </c>
      <c r="V289" s="15">
        <f t="array" ref="V289">INDEX(LLYmm3, MATCH(INDEX(_LLY4000,MATCH(MIN(ABS(_LLY4000-$A289)),ABS(_LLY4000-$A289),0)), _LLY4000, 0))</f>
        <v>0</v>
      </c>
    </row>
    <row r="290" spans="1:22">
      <c r="A290" s="3">
        <v>80</v>
      </c>
      <c r="B290" s="13">
        <f t="array" ref="B290">INDEX(LLYmm3, MATCH(INDEX(LLY0,MATCH(MIN(ABS(LLY0-$A290)),ABS(LLY0-$A290),0)), LLY0, 0))</f>
        <v>3</v>
      </c>
      <c r="C290" s="14">
        <f t="array" ref="C290">INDEX(LLYmm3, MATCH(INDEX(_LLY200,MATCH(MIN(ABS(_LLY200-$A290)),ABS(_LLY200-$A290),0)), _LLY200, 0))</f>
        <v>5</v>
      </c>
      <c r="D290" s="14">
        <f t="array" ref="D290">INDEX(LLYmm3, MATCH(INDEX(_LLY400,MATCH(MIN(ABS(_LLY400-$A290)),ABS(_LLY400-$A290),0)), _LLY400, 0))</f>
        <v>14</v>
      </c>
      <c r="E290" s="14">
        <f t="array" ref="E290">INDEX(LLYmm3, MATCH(INDEX(_LLY600,MATCH(MIN(ABS(_LLY600-$A290)),ABS(_LLY600-$A290),0)), _LLY600, 0))</f>
        <v>15</v>
      </c>
      <c r="F290" s="14">
        <f t="array" ref="F290">INDEX(LLYmm3, MATCH(INDEX(_LLY800,MATCH(MIN(ABS(_LLY800-$A290)),ABS(_LLY800-$A290),0)), _LLY800, 0))</f>
        <v>16</v>
      </c>
      <c r="G290" s="14">
        <f t="array" ref="G290">INDEX(LLYmm3, MATCH(INDEX(_LLY1000,MATCH(MIN(ABS(_LLY1000-$A290)),ABS(_LLY1000-$A290),0)), _LLY1000, 0))</f>
        <v>17</v>
      </c>
      <c r="H290" s="14">
        <f t="array" ref="H290">INDEX(LLYmm3, MATCH(INDEX(_LLY1200,MATCH(MIN(ABS(_LLY1200-$A290)),ABS(_LLY1200-$A290),0)), _LLY1200, 0))</f>
        <v>18</v>
      </c>
      <c r="I290" s="14">
        <f t="array" ref="I290">INDEX(LLYmm3, MATCH(INDEX(_LLY1400,MATCH(MIN(ABS(_LLY1400-$A290)),ABS(_LLY1400-$A290),0)), _LLY1400, 0))</f>
        <v>20</v>
      </c>
      <c r="J290" s="14">
        <f t="array" ref="J290">INDEX(LLYmm3, MATCH(INDEX(_LLY1600,MATCH(MIN(ABS(_LLY1600-$A290)),ABS(_LLY1600-$A290),0)), _LLY1600, 0))</f>
        <v>21</v>
      </c>
      <c r="K290" s="14">
        <f t="array" ref="K290">INDEX(LLYmm3, MATCH(INDEX(_LLY1800,MATCH(MIN(ABS(_LLY1800-$A290)),ABS(_LLY1800-$A290),0)), _LLY1800, 0))</f>
        <v>21</v>
      </c>
      <c r="L290" s="14">
        <f t="array" ref="L290">INDEX(LLYmm3, MATCH(INDEX(_LLY2000,MATCH(MIN(ABS(_LLY2000-$A290)),ABS(_LLY2000-$A290),0)), _LLY2000, 0))</f>
        <v>22</v>
      </c>
      <c r="M290" s="14">
        <f t="array" ref="M290">INDEX(LLYmm3, MATCH(INDEX(_LLY2200,MATCH(MIN(ABS(_LLY2200-$A290)),ABS(_LLY2200-$A290),0)), _LLY2200, 0))</f>
        <v>22</v>
      </c>
      <c r="N290" s="14">
        <f t="array" ref="N290">INDEX(LLYmm3, MATCH(INDEX(_LLY2400,MATCH(MIN(ABS(_LLY2400-$A290)),ABS(_LLY2400-$A290),0)), _LLY2400, 0))</f>
        <v>22</v>
      </c>
      <c r="O290" s="14">
        <f t="array" ref="O290">INDEX(LLYmm3, MATCH(INDEX(_LLY2600,MATCH(MIN(ABS(_LLY2600-$A290)),ABS(_LLY2600-$A290),0)), _LLY2600, 0))</f>
        <v>24</v>
      </c>
      <c r="P290" s="14">
        <f t="array" ref="P290">INDEX(LLYmm3, MATCH(INDEX(_LLY2800,MATCH(MIN(ABS(_LLY2800-$A290)),ABS(_LLY2800-$A290),0)), _LLY2800, 0))</f>
        <v>25</v>
      </c>
      <c r="Q290" s="14">
        <f t="array" ref="Q290">INDEX(LLYmm3, MATCH(INDEX(_LLY3000,MATCH(MIN(ABS(_LLY3000-$A290)),ABS(_LLY3000-$A290),0)), _LLY3000, 0))</f>
        <v>26</v>
      </c>
      <c r="R290" s="14">
        <f t="array" ref="R290">INDEX(LLYmm3, MATCH(INDEX(_LLY3200,MATCH(MIN(ABS(_LLY3200-$A290)),ABS(_LLY3200-$A290),0)), _LLY3200, 0))</f>
        <v>30</v>
      </c>
      <c r="S290" s="14">
        <f t="array" ref="S290">INDEX(LLYmm3, MATCH(INDEX(_LLY3400,MATCH(MIN(ABS(_LLY3400-$A290)),ABS(_LLY3400-$A290),0)), _LLY3400, 0))</f>
        <v>30</v>
      </c>
      <c r="T290" s="14">
        <f t="array" ref="T290">INDEX(LLYmm3, MATCH(INDEX(_LLY3600,MATCH(MIN(ABS(_LLY3600-$A290)),ABS(_LLY3600-$A290),0)), _LLY3600, 0))</f>
        <v>30</v>
      </c>
      <c r="U290" s="14">
        <f t="array" ref="U290">INDEX(LLYmm3, MATCH(INDEX(_LLY3800,MATCH(MIN(ABS(_LLY3800-$A290)),ABS(_LLY3800-$A290),0)), _LLY3800, 0))</f>
        <v>0</v>
      </c>
      <c r="V290" s="15">
        <f t="array" ref="V290">INDEX(LLYmm3, MATCH(INDEX(_LLY4000,MATCH(MIN(ABS(_LLY4000-$A290)),ABS(_LLY4000-$A290),0)), _LLY4000, 0))</f>
        <v>0</v>
      </c>
    </row>
    <row r="291" spans="1:22">
      <c r="A291" s="3">
        <v>81</v>
      </c>
      <c r="B291" s="13">
        <f t="array" ref="B291">INDEX(LLYmm3, MATCH(INDEX(LLY0,MATCH(MIN(ABS(LLY0-$A291)),ABS(LLY0-$A291),0)), LLY0, 0))</f>
        <v>3</v>
      </c>
      <c r="C291" s="14">
        <f t="array" ref="C291">INDEX(LLYmm3, MATCH(INDEX(_LLY200,MATCH(MIN(ABS(_LLY200-$A291)),ABS(_LLY200-$A291),0)), _LLY200, 0))</f>
        <v>5</v>
      </c>
      <c r="D291" s="14">
        <f t="array" ref="D291">INDEX(LLYmm3, MATCH(INDEX(_LLY400,MATCH(MIN(ABS(_LLY400-$A291)),ABS(_LLY400-$A291),0)), _LLY400, 0))</f>
        <v>14</v>
      </c>
      <c r="E291" s="14">
        <f t="array" ref="E291">INDEX(LLYmm3, MATCH(INDEX(_LLY600,MATCH(MIN(ABS(_LLY600-$A291)),ABS(_LLY600-$A291),0)), _LLY600, 0))</f>
        <v>16</v>
      </c>
      <c r="F291" s="14">
        <f t="array" ref="F291">INDEX(LLYmm3, MATCH(INDEX(_LLY800,MATCH(MIN(ABS(_LLY800-$A291)),ABS(_LLY800-$A291),0)), _LLY800, 0))</f>
        <v>16</v>
      </c>
      <c r="G291" s="14">
        <f t="array" ref="G291">INDEX(LLYmm3, MATCH(INDEX(_LLY1000,MATCH(MIN(ABS(_LLY1000-$A291)),ABS(_LLY1000-$A291),0)), _LLY1000, 0))</f>
        <v>17</v>
      </c>
      <c r="H291" s="14">
        <f t="array" ref="H291">INDEX(LLYmm3, MATCH(INDEX(_LLY1200,MATCH(MIN(ABS(_LLY1200-$A291)),ABS(_LLY1200-$A291),0)), _LLY1200, 0))</f>
        <v>19</v>
      </c>
      <c r="I291" s="14">
        <f t="array" ref="I291">INDEX(LLYmm3, MATCH(INDEX(_LLY1400,MATCH(MIN(ABS(_LLY1400-$A291)),ABS(_LLY1400-$A291),0)), _LLY1400, 0))</f>
        <v>20</v>
      </c>
      <c r="J291" s="14">
        <f t="array" ref="J291">INDEX(LLYmm3, MATCH(INDEX(_LLY1600,MATCH(MIN(ABS(_LLY1600-$A291)),ABS(_LLY1600-$A291),0)), _LLY1600, 0))</f>
        <v>21</v>
      </c>
      <c r="K291" s="14">
        <f t="array" ref="K291">INDEX(LLYmm3, MATCH(INDEX(_LLY1800,MATCH(MIN(ABS(_LLY1800-$A291)),ABS(_LLY1800-$A291),0)), _LLY1800, 0))</f>
        <v>21</v>
      </c>
      <c r="L291" s="14">
        <f t="array" ref="L291">INDEX(LLYmm3, MATCH(INDEX(_LLY2000,MATCH(MIN(ABS(_LLY2000-$A291)),ABS(_LLY2000-$A291),0)), _LLY2000, 0))</f>
        <v>22</v>
      </c>
      <c r="M291" s="14">
        <f t="array" ref="M291">INDEX(LLYmm3, MATCH(INDEX(_LLY2200,MATCH(MIN(ABS(_LLY2200-$A291)),ABS(_LLY2200-$A291),0)), _LLY2200, 0))</f>
        <v>22</v>
      </c>
      <c r="N291" s="14">
        <f t="array" ref="N291">INDEX(LLYmm3, MATCH(INDEX(_LLY2400,MATCH(MIN(ABS(_LLY2400-$A291)),ABS(_LLY2400-$A291),0)), _LLY2400, 0))</f>
        <v>22</v>
      </c>
      <c r="O291" s="14">
        <f t="array" ref="O291">INDEX(LLYmm3, MATCH(INDEX(_LLY2600,MATCH(MIN(ABS(_LLY2600-$A291)),ABS(_LLY2600-$A291),0)), _LLY2600, 0))</f>
        <v>24</v>
      </c>
      <c r="P291" s="14">
        <f t="array" ref="P291">INDEX(LLYmm3, MATCH(INDEX(_LLY2800,MATCH(MIN(ABS(_LLY2800-$A291)),ABS(_LLY2800-$A291),0)), _LLY2800, 0))</f>
        <v>25</v>
      </c>
      <c r="Q291" s="14">
        <f t="array" ref="Q291">INDEX(LLYmm3, MATCH(INDEX(_LLY3000,MATCH(MIN(ABS(_LLY3000-$A291)),ABS(_LLY3000-$A291),0)), _LLY3000, 0))</f>
        <v>26</v>
      </c>
      <c r="R291" s="14">
        <f t="array" ref="R291">INDEX(LLYmm3, MATCH(INDEX(_LLY3200,MATCH(MIN(ABS(_LLY3200-$A291)),ABS(_LLY3200-$A291),0)), _LLY3200, 0))</f>
        <v>30</v>
      </c>
      <c r="S291" s="14">
        <f t="array" ref="S291">INDEX(LLYmm3, MATCH(INDEX(_LLY3400,MATCH(MIN(ABS(_LLY3400-$A291)),ABS(_LLY3400-$A291),0)), _LLY3400, 0))</f>
        <v>30</v>
      </c>
      <c r="T291" s="14">
        <f t="array" ref="T291">INDEX(LLYmm3, MATCH(INDEX(_LLY3600,MATCH(MIN(ABS(_LLY3600-$A291)),ABS(_LLY3600-$A291),0)), _LLY3600, 0))</f>
        <v>30</v>
      </c>
      <c r="U291" s="14">
        <f t="array" ref="U291">INDEX(LLYmm3, MATCH(INDEX(_LLY3800,MATCH(MIN(ABS(_LLY3800-$A291)),ABS(_LLY3800-$A291),0)), _LLY3800, 0))</f>
        <v>0</v>
      </c>
      <c r="V291" s="15">
        <f t="array" ref="V291">INDEX(LLYmm3, MATCH(INDEX(_LLY4000,MATCH(MIN(ABS(_LLY4000-$A291)),ABS(_LLY4000-$A291),0)), _LLY4000, 0))</f>
        <v>0</v>
      </c>
    </row>
    <row r="292" spans="1:22">
      <c r="A292" s="3">
        <v>82</v>
      </c>
      <c r="B292" s="13">
        <f t="array" ref="B292">INDEX(LLYmm3, MATCH(INDEX(LLY0,MATCH(MIN(ABS(LLY0-$A292)),ABS(LLY0-$A292),0)), LLY0, 0))</f>
        <v>3</v>
      </c>
      <c r="C292" s="14">
        <f t="array" ref="C292">INDEX(LLYmm3, MATCH(INDEX(_LLY200,MATCH(MIN(ABS(_LLY200-$A292)),ABS(_LLY200-$A292),0)), _LLY200, 0))</f>
        <v>5</v>
      </c>
      <c r="D292" s="14">
        <f t="array" ref="D292">INDEX(LLYmm3, MATCH(INDEX(_LLY400,MATCH(MIN(ABS(_LLY400-$A292)),ABS(_LLY400-$A292),0)), _LLY400, 0))</f>
        <v>15</v>
      </c>
      <c r="E292" s="14">
        <f t="array" ref="E292">INDEX(LLYmm3, MATCH(INDEX(_LLY600,MATCH(MIN(ABS(_LLY600-$A292)),ABS(_LLY600-$A292),0)), _LLY600, 0))</f>
        <v>16</v>
      </c>
      <c r="F292" s="14">
        <f t="array" ref="F292">INDEX(LLYmm3, MATCH(INDEX(_LLY800,MATCH(MIN(ABS(_LLY800-$A292)),ABS(_LLY800-$A292),0)), _LLY800, 0))</f>
        <v>16</v>
      </c>
      <c r="G292" s="14">
        <f t="array" ref="G292">INDEX(LLYmm3, MATCH(INDEX(_LLY1000,MATCH(MIN(ABS(_LLY1000-$A292)),ABS(_LLY1000-$A292),0)), _LLY1000, 0))</f>
        <v>18</v>
      </c>
      <c r="H292" s="14">
        <f t="array" ref="H292">INDEX(LLYmm3, MATCH(INDEX(_LLY1200,MATCH(MIN(ABS(_LLY1200-$A292)),ABS(_LLY1200-$A292),0)), _LLY1200, 0))</f>
        <v>19</v>
      </c>
      <c r="I292" s="14">
        <f t="array" ref="I292">INDEX(LLYmm3, MATCH(INDEX(_LLY1400,MATCH(MIN(ABS(_LLY1400-$A292)),ABS(_LLY1400-$A292),0)), _LLY1400, 0))</f>
        <v>20</v>
      </c>
      <c r="J292" s="14">
        <f t="array" ref="J292">INDEX(LLYmm3, MATCH(INDEX(_LLY1600,MATCH(MIN(ABS(_LLY1600-$A292)),ABS(_LLY1600-$A292),0)), _LLY1600, 0))</f>
        <v>21</v>
      </c>
      <c r="K292" s="14">
        <f t="array" ref="K292">INDEX(LLYmm3, MATCH(INDEX(_LLY1800,MATCH(MIN(ABS(_LLY1800-$A292)),ABS(_LLY1800-$A292),0)), _LLY1800, 0))</f>
        <v>21</v>
      </c>
      <c r="L292" s="14">
        <f t="array" ref="L292">INDEX(LLYmm3, MATCH(INDEX(_LLY2000,MATCH(MIN(ABS(_LLY2000-$A292)),ABS(_LLY2000-$A292),0)), _LLY2000, 0))</f>
        <v>22</v>
      </c>
      <c r="M292" s="14">
        <f t="array" ref="M292">INDEX(LLYmm3, MATCH(INDEX(_LLY2200,MATCH(MIN(ABS(_LLY2200-$A292)),ABS(_LLY2200-$A292),0)), _LLY2200, 0))</f>
        <v>23</v>
      </c>
      <c r="N292" s="14">
        <f t="array" ref="N292">INDEX(LLYmm3, MATCH(INDEX(_LLY2400,MATCH(MIN(ABS(_LLY2400-$A292)),ABS(_LLY2400-$A292),0)), _LLY2400, 0))</f>
        <v>23</v>
      </c>
      <c r="O292" s="14">
        <f t="array" ref="O292">INDEX(LLYmm3, MATCH(INDEX(_LLY2600,MATCH(MIN(ABS(_LLY2600-$A292)),ABS(_LLY2600-$A292),0)), _LLY2600, 0))</f>
        <v>24</v>
      </c>
      <c r="P292" s="14">
        <f t="array" ref="P292">INDEX(LLYmm3, MATCH(INDEX(_LLY2800,MATCH(MIN(ABS(_LLY2800-$A292)),ABS(_LLY2800-$A292),0)), _LLY2800, 0))</f>
        <v>25</v>
      </c>
      <c r="Q292" s="14">
        <f t="array" ref="Q292">INDEX(LLYmm3, MATCH(INDEX(_LLY3000,MATCH(MIN(ABS(_LLY3000-$A292)),ABS(_LLY3000-$A292),0)), _LLY3000, 0))</f>
        <v>26</v>
      </c>
      <c r="R292" s="14">
        <f t="array" ref="R292">INDEX(LLYmm3, MATCH(INDEX(_LLY3200,MATCH(MIN(ABS(_LLY3200-$A292)),ABS(_LLY3200-$A292),0)), _LLY3200, 0))</f>
        <v>30</v>
      </c>
      <c r="S292" s="14">
        <f t="array" ref="S292">INDEX(LLYmm3, MATCH(INDEX(_LLY3400,MATCH(MIN(ABS(_LLY3400-$A292)),ABS(_LLY3400-$A292),0)), _LLY3400, 0))</f>
        <v>30</v>
      </c>
      <c r="T292" s="14">
        <f t="array" ref="T292">INDEX(LLYmm3, MATCH(INDEX(_LLY3600,MATCH(MIN(ABS(_LLY3600-$A292)),ABS(_LLY3600-$A292),0)), _LLY3600, 0))</f>
        <v>30</v>
      </c>
      <c r="U292" s="14">
        <f t="array" ref="U292">INDEX(LLYmm3, MATCH(INDEX(_LLY3800,MATCH(MIN(ABS(_LLY3800-$A292)),ABS(_LLY3800-$A292),0)), _LLY3800, 0))</f>
        <v>0</v>
      </c>
      <c r="V292" s="15">
        <f t="array" ref="V292">INDEX(LLYmm3, MATCH(INDEX(_LLY4000,MATCH(MIN(ABS(_LLY4000-$A292)),ABS(_LLY4000-$A292),0)), _LLY4000, 0))</f>
        <v>0</v>
      </c>
    </row>
    <row r="293" spans="1:22">
      <c r="A293" s="3">
        <v>83</v>
      </c>
      <c r="B293" s="13">
        <f t="array" ref="B293">INDEX(LLYmm3, MATCH(INDEX(LLY0,MATCH(MIN(ABS(LLY0-$A293)),ABS(LLY0-$A293),0)), LLY0, 0))</f>
        <v>3</v>
      </c>
      <c r="C293" s="14">
        <f t="array" ref="C293">INDEX(LLYmm3, MATCH(INDEX(_LLY200,MATCH(MIN(ABS(_LLY200-$A293)),ABS(_LLY200-$A293),0)), _LLY200, 0))</f>
        <v>5</v>
      </c>
      <c r="D293" s="14">
        <f t="array" ref="D293">INDEX(LLYmm3, MATCH(INDEX(_LLY400,MATCH(MIN(ABS(_LLY400-$A293)),ABS(_LLY400-$A293),0)), _LLY400, 0))</f>
        <v>15</v>
      </c>
      <c r="E293" s="14">
        <f t="array" ref="E293">INDEX(LLYmm3, MATCH(INDEX(_LLY600,MATCH(MIN(ABS(_LLY600-$A293)),ABS(_LLY600-$A293),0)), _LLY600, 0))</f>
        <v>16</v>
      </c>
      <c r="F293" s="14">
        <f t="array" ref="F293">INDEX(LLYmm3, MATCH(INDEX(_LLY800,MATCH(MIN(ABS(_LLY800-$A293)),ABS(_LLY800-$A293),0)), _LLY800, 0))</f>
        <v>17</v>
      </c>
      <c r="G293" s="14">
        <f t="array" ref="G293">INDEX(LLYmm3, MATCH(INDEX(_LLY1000,MATCH(MIN(ABS(_LLY1000-$A293)),ABS(_LLY1000-$A293),0)), _LLY1000, 0))</f>
        <v>18</v>
      </c>
      <c r="H293" s="14">
        <f t="array" ref="H293">INDEX(LLYmm3, MATCH(INDEX(_LLY1200,MATCH(MIN(ABS(_LLY1200-$A293)),ABS(_LLY1200-$A293),0)), _LLY1200, 0))</f>
        <v>19</v>
      </c>
      <c r="I293" s="14">
        <f t="array" ref="I293">INDEX(LLYmm3, MATCH(INDEX(_LLY1400,MATCH(MIN(ABS(_LLY1400-$A293)),ABS(_LLY1400-$A293),0)), _LLY1400, 0))</f>
        <v>20</v>
      </c>
      <c r="J293" s="14">
        <f t="array" ref="J293">INDEX(LLYmm3, MATCH(INDEX(_LLY1600,MATCH(MIN(ABS(_LLY1600-$A293)),ABS(_LLY1600-$A293),0)), _LLY1600, 0))</f>
        <v>21</v>
      </c>
      <c r="K293" s="14">
        <f t="array" ref="K293">INDEX(LLYmm3, MATCH(INDEX(_LLY1800,MATCH(MIN(ABS(_LLY1800-$A293)),ABS(_LLY1800-$A293),0)), _LLY1800, 0))</f>
        <v>22</v>
      </c>
      <c r="L293" s="14">
        <f t="array" ref="L293">INDEX(LLYmm3, MATCH(INDEX(_LLY2000,MATCH(MIN(ABS(_LLY2000-$A293)),ABS(_LLY2000-$A293),0)), _LLY2000, 0))</f>
        <v>22</v>
      </c>
      <c r="M293" s="14">
        <f t="array" ref="M293">INDEX(LLYmm3, MATCH(INDEX(_LLY2200,MATCH(MIN(ABS(_LLY2200-$A293)),ABS(_LLY2200-$A293),0)), _LLY2200, 0))</f>
        <v>23</v>
      </c>
      <c r="N293" s="14">
        <f t="array" ref="N293">INDEX(LLYmm3, MATCH(INDEX(_LLY2400,MATCH(MIN(ABS(_LLY2400-$A293)),ABS(_LLY2400-$A293),0)), _LLY2400, 0))</f>
        <v>23</v>
      </c>
      <c r="O293" s="14">
        <f t="array" ref="O293">INDEX(LLYmm3, MATCH(INDEX(_LLY2600,MATCH(MIN(ABS(_LLY2600-$A293)),ABS(_LLY2600-$A293),0)), _LLY2600, 0))</f>
        <v>25</v>
      </c>
      <c r="P293" s="14">
        <f t="array" ref="P293">INDEX(LLYmm3, MATCH(INDEX(_LLY2800,MATCH(MIN(ABS(_LLY2800-$A293)),ABS(_LLY2800-$A293),0)), _LLY2800, 0))</f>
        <v>25</v>
      </c>
      <c r="Q293" s="14">
        <f t="array" ref="Q293">INDEX(LLYmm3, MATCH(INDEX(_LLY3000,MATCH(MIN(ABS(_LLY3000-$A293)),ABS(_LLY3000-$A293),0)), _LLY3000, 0))</f>
        <v>26</v>
      </c>
      <c r="R293" s="14">
        <f t="array" ref="R293">INDEX(LLYmm3, MATCH(INDEX(_LLY3200,MATCH(MIN(ABS(_LLY3200-$A293)),ABS(_LLY3200-$A293),0)), _LLY3200, 0))</f>
        <v>30</v>
      </c>
      <c r="S293" s="14">
        <f t="array" ref="S293">INDEX(LLYmm3, MATCH(INDEX(_LLY3400,MATCH(MIN(ABS(_LLY3400-$A293)),ABS(_LLY3400-$A293),0)), _LLY3400, 0))</f>
        <v>30</v>
      </c>
      <c r="T293" s="14">
        <f t="array" ref="T293">INDEX(LLYmm3, MATCH(INDEX(_LLY3600,MATCH(MIN(ABS(_LLY3600-$A293)),ABS(_LLY3600-$A293),0)), _LLY3600, 0))</f>
        <v>30</v>
      </c>
      <c r="U293" s="14">
        <f t="array" ref="U293">INDEX(LLYmm3, MATCH(INDEX(_LLY3800,MATCH(MIN(ABS(_LLY3800-$A293)),ABS(_LLY3800-$A293),0)), _LLY3800, 0))</f>
        <v>0</v>
      </c>
      <c r="V293" s="15">
        <f t="array" ref="V293">INDEX(LLYmm3, MATCH(INDEX(_LLY4000,MATCH(MIN(ABS(_LLY4000-$A293)),ABS(_LLY4000-$A293),0)), _LLY4000, 0))</f>
        <v>0</v>
      </c>
    </row>
    <row r="294" spans="1:22">
      <c r="A294" s="3">
        <v>84</v>
      </c>
      <c r="B294" s="13">
        <f t="array" ref="B294">INDEX(LLYmm3, MATCH(INDEX(LLY0,MATCH(MIN(ABS(LLY0-$A294)),ABS(LLY0-$A294),0)), LLY0, 0))</f>
        <v>3</v>
      </c>
      <c r="C294" s="14">
        <f t="array" ref="C294">INDEX(LLYmm3, MATCH(INDEX(_LLY200,MATCH(MIN(ABS(_LLY200-$A294)),ABS(_LLY200-$A294),0)), _LLY200, 0))</f>
        <v>5</v>
      </c>
      <c r="D294" s="14">
        <f t="array" ref="D294">INDEX(LLYmm3, MATCH(INDEX(_LLY400,MATCH(MIN(ABS(_LLY400-$A294)),ABS(_LLY400-$A294),0)), _LLY400, 0))</f>
        <v>15</v>
      </c>
      <c r="E294" s="14">
        <f t="array" ref="E294">INDEX(LLYmm3, MATCH(INDEX(_LLY600,MATCH(MIN(ABS(_LLY600-$A294)),ABS(_LLY600-$A294),0)), _LLY600, 0))</f>
        <v>16</v>
      </c>
      <c r="F294" s="14">
        <f t="array" ref="F294">INDEX(LLYmm3, MATCH(INDEX(_LLY800,MATCH(MIN(ABS(_LLY800-$A294)),ABS(_LLY800-$A294),0)), _LLY800, 0))</f>
        <v>17</v>
      </c>
      <c r="G294" s="14">
        <f t="array" ref="G294">INDEX(LLYmm3, MATCH(INDEX(_LLY1000,MATCH(MIN(ABS(_LLY1000-$A294)),ABS(_LLY1000-$A294),0)), _LLY1000, 0))</f>
        <v>18</v>
      </c>
      <c r="H294" s="14">
        <f t="array" ref="H294">INDEX(LLYmm3, MATCH(INDEX(_LLY1200,MATCH(MIN(ABS(_LLY1200-$A294)),ABS(_LLY1200-$A294),0)), _LLY1200, 0))</f>
        <v>19</v>
      </c>
      <c r="I294" s="14">
        <f t="array" ref="I294">INDEX(LLYmm3, MATCH(INDEX(_LLY1400,MATCH(MIN(ABS(_LLY1400-$A294)),ABS(_LLY1400-$A294),0)), _LLY1400, 0))</f>
        <v>20</v>
      </c>
      <c r="J294" s="14">
        <f t="array" ref="J294">INDEX(LLYmm3, MATCH(INDEX(_LLY1600,MATCH(MIN(ABS(_LLY1600-$A294)),ABS(_LLY1600-$A294),0)), _LLY1600, 0))</f>
        <v>22</v>
      </c>
      <c r="K294" s="14">
        <f t="array" ref="K294">INDEX(LLYmm3, MATCH(INDEX(_LLY1800,MATCH(MIN(ABS(_LLY1800-$A294)),ABS(_LLY1800-$A294),0)), _LLY1800, 0))</f>
        <v>22</v>
      </c>
      <c r="L294" s="14">
        <f t="array" ref="L294">INDEX(LLYmm3, MATCH(INDEX(_LLY2000,MATCH(MIN(ABS(_LLY2000-$A294)),ABS(_LLY2000-$A294),0)), _LLY2000, 0))</f>
        <v>23</v>
      </c>
      <c r="M294" s="14">
        <f t="array" ref="M294">INDEX(LLYmm3, MATCH(INDEX(_LLY2200,MATCH(MIN(ABS(_LLY2200-$A294)),ABS(_LLY2200-$A294),0)), _LLY2200, 0))</f>
        <v>23</v>
      </c>
      <c r="N294" s="14">
        <f t="array" ref="N294">INDEX(LLYmm3, MATCH(INDEX(_LLY2400,MATCH(MIN(ABS(_LLY2400-$A294)),ABS(_LLY2400-$A294),0)), _LLY2400, 0))</f>
        <v>23</v>
      </c>
      <c r="O294" s="14">
        <f t="array" ref="O294">INDEX(LLYmm3, MATCH(INDEX(_LLY2600,MATCH(MIN(ABS(_LLY2600-$A294)),ABS(_LLY2600-$A294),0)), _LLY2600, 0))</f>
        <v>25</v>
      </c>
      <c r="P294" s="14">
        <f t="array" ref="P294">INDEX(LLYmm3, MATCH(INDEX(_LLY2800,MATCH(MIN(ABS(_LLY2800-$A294)),ABS(_LLY2800-$A294),0)), _LLY2800, 0))</f>
        <v>26</v>
      </c>
      <c r="Q294" s="14">
        <f t="array" ref="Q294">INDEX(LLYmm3, MATCH(INDEX(_LLY3000,MATCH(MIN(ABS(_LLY3000-$A294)),ABS(_LLY3000-$A294),0)), _LLY3000, 0))</f>
        <v>27</v>
      </c>
      <c r="R294" s="14">
        <f t="array" ref="R294">INDEX(LLYmm3, MATCH(INDEX(_LLY3200,MATCH(MIN(ABS(_LLY3200-$A294)),ABS(_LLY3200-$A294),0)), _LLY3200, 0))</f>
        <v>31</v>
      </c>
      <c r="S294" s="14">
        <f t="array" ref="S294">INDEX(LLYmm3, MATCH(INDEX(_LLY3400,MATCH(MIN(ABS(_LLY3400-$A294)),ABS(_LLY3400-$A294),0)), _LLY3400, 0))</f>
        <v>31</v>
      </c>
      <c r="T294" s="14">
        <f t="array" ref="T294">INDEX(LLYmm3, MATCH(INDEX(_LLY3600,MATCH(MIN(ABS(_LLY3600-$A294)),ABS(_LLY3600-$A294),0)), _LLY3600, 0))</f>
        <v>31</v>
      </c>
      <c r="U294" s="14">
        <f t="array" ref="U294">INDEX(LLYmm3, MATCH(INDEX(_LLY3800,MATCH(MIN(ABS(_LLY3800-$A294)),ABS(_LLY3800-$A294),0)), _LLY3800, 0))</f>
        <v>0</v>
      </c>
      <c r="V294" s="15">
        <f t="array" ref="V294">INDEX(LLYmm3, MATCH(INDEX(_LLY4000,MATCH(MIN(ABS(_LLY4000-$A294)),ABS(_LLY4000-$A294),0)), _LLY4000, 0))</f>
        <v>0</v>
      </c>
    </row>
    <row r="295" spans="1:22">
      <c r="A295" s="3">
        <v>85</v>
      </c>
      <c r="B295" s="13">
        <f t="array" ref="B295">INDEX(LLYmm3, MATCH(INDEX(LLY0,MATCH(MIN(ABS(LLY0-$A295)),ABS(LLY0-$A295),0)), LLY0, 0))</f>
        <v>3</v>
      </c>
      <c r="C295" s="14">
        <f t="array" ref="C295">INDEX(LLYmm3, MATCH(INDEX(_LLY200,MATCH(MIN(ABS(_LLY200-$A295)),ABS(_LLY200-$A295),0)), _LLY200, 0))</f>
        <v>5</v>
      </c>
      <c r="D295" s="14">
        <f t="array" ref="D295">INDEX(LLYmm3, MATCH(INDEX(_LLY400,MATCH(MIN(ABS(_LLY400-$A295)),ABS(_LLY400-$A295),0)), _LLY400, 0))</f>
        <v>15</v>
      </c>
      <c r="E295" s="14">
        <f t="array" ref="E295">INDEX(LLYmm3, MATCH(INDEX(_LLY600,MATCH(MIN(ABS(_LLY600-$A295)),ABS(_LLY600-$A295),0)), _LLY600, 0))</f>
        <v>16</v>
      </c>
      <c r="F295" s="14">
        <f t="array" ref="F295">INDEX(LLYmm3, MATCH(INDEX(_LLY800,MATCH(MIN(ABS(_LLY800-$A295)),ABS(_LLY800-$A295),0)), _LLY800, 0))</f>
        <v>17</v>
      </c>
      <c r="G295" s="14">
        <f t="array" ref="G295">INDEX(LLYmm3, MATCH(INDEX(_LLY1000,MATCH(MIN(ABS(_LLY1000-$A295)),ABS(_LLY1000-$A295),0)), _LLY1000, 0))</f>
        <v>18</v>
      </c>
      <c r="H295" s="14">
        <f t="array" ref="H295">INDEX(LLYmm3, MATCH(INDEX(_LLY1200,MATCH(MIN(ABS(_LLY1200-$A295)),ABS(_LLY1200-$A295),0)), _LLY1200, 0))</f>
        <v>19</v>
      </c>
      <c r="I295" s="14">
        <f t="array" ref="I295">INDEX(LLYmm3, MATCH(INDEX(_LLY1400,MATCH(MIN(ABS(_LLY1400-$A295)),ABS(_LLY1400-$A295),0)), _LLY1400, 0))</f>
        <v>21</v>
      </c>
      <c r="J295" s="14">
        <f t="array" ref="J295">INDEX(LLYmm3, MATCH(INDEX(_LLY1600,MATCH(MIN(ABS(_LLY1600-$A295)),ABS(_LLY1600-$A295),0)), _LLY1600, 0))</f>
        <v>22</v>
      </c>
      <c r="K295" s="14">
        <f t="array" ref="K295">INDEX(LLYmm3, MATCH(INDEX(_LLY1800,MATCH(MIN(ABS(_LLY1800-$A295)),ABS(_LLY1800-$A295),0)), _LLY1800, 0))</f>
        <v>22</v>
      </c>
      <c r="L295" s="14">
        <f t="array" ref="L295">INDEX(LLYmm3, MATCH(INDEX(_LLY2000,MATCH(MIN(ABS(_LLY2000-$A295)),ABS(_LLY2000-$A295),0)), _LLY2000, 0))</f>
        <v>23</v>
      </c>
      <c r="M295" s="14">
        <f t="array" ref="M295">INDEX(LLYmm3, MATCH(INDEX(_LLY2200,MATCH(MIN(ABS(_LLY2200-$A295)),ABS(_LLY2200-$A295),0)), _LLY2200, 0))</f>
        <v>23</v>
      </c>
      <c r="N295" s="14">
        <f t="array" ref="N295">INDEX(LLYmm3, MATCH(INDEX(_LLY2400,MATCH(MIN(ABS(_LLY2400-$A295)),ABS(_LLY2400-$A295),0)), _LLY2400, 0))</f>
        <v>23</v>
      </c>
      <c r="O295" s="14">
        <f t="array" ref="O295">INDEX(LLYmm3, MATCH(INDEX(_LLY2600,MATCH(MIN(ABS(_LLY2600-$A295)),ABS(_LLY2600-$A295),0)), _LLY2600, 0))</f>
        <v>25</v>
      </c>
      <c r="P295" s="14">
        <f t="array" ref="P295">INDEX(LLYmm3, MATCH(INDEX(_LLY2800,MATCH(MIN(ABS(_LLY2800-$A295)),ABS(_LLY2800-$A295),0)), _LLY2800, 0))</f>
        <v>26</v>
      </c>
      <c r="Q295" s="14">
        <f t="array" ref="Q295">INDEX(LLYmm3, MATCH(INDEX(_LLY3000,MATCH(MIN(ABS(_LLY3000-$A295)),ABS(_LLY3000-$A295),0)), _LLY3000, 0))</f>
        <v>27</v>
      </c>
      <c r="R295" s="14">
        <f t="array" ref="R295">INDEX(LLYmm3, MATCH(INDEX(_LLY3200,MATCH(MIN(ABS(_LLY3200-$A295)),ABS(_LLY3200-$A295),0)), _LLY3200, 0))</f>
        <v>31</v>
      </c>
      <c r="S295" s="14">
        <f t="array" ref="S295">INDEX(LLYmm3, MATCH(INDEX(_LLY3400,MATCH(MIN(ABS(_LLY3400-$A295)),ABS(_LLY3400-$A295),0)), _LLY3400, 0))</f>
        <v>31</v>
      </c>
      <c r="T295" s="14">
        <f t="array" ref="T295">INDEX(LLYmm3, MATCH(INDEX(_LLY3600,MATCH(MIN(ABS(_LLY3600-$A295)),ABS(_LLY3600-$A295),0)), _LLY3600, 0))</f>
        <v>31</v>
      </c>
      <c r="U295" s="14">
        <f t="array" ref="U295">INDEX(LLYmm3, MATCH(INDEX(_LLY3800,MATCH(MIN(ABS(_LLY3800-$A295)),ABS(_LLY3800-$A295),0)), _LLY3800, 0))</f>
        <v>0</v>
      </c>
      <c r="V295" s="15">
        <f t="array" ref="V295">INDEX(LLYmm3, MATCH(INDEX(_LLY4000,MATCH(MIN(ABS(_LLY4000-$A295)),ABS(_LLY4000-$A295),0)), _LLY4000, 0))</f>
        <v>0</v>
      </c>
    </row>
    <row r="296" spans="1:22">
      <c r="A296" s="3">
        <v>86</v>
      </c>
      <c r="B296" s="13">
        <f t="array" ref="B296">INDEX(LLYmm3, MATCH(INDEX(LLY0,MATCH(MIN(ABS(LLY0-$A296)),ABS(LLY0-$A296),0)), LLY0, 0))</f>
        <v>3</v>
      </c>
      <c r="C296" s="14">
        <f t="array" ref="C296">INDEX(LLYmm3, MATCH(INDEX(_LLY200,MATCH(MIN(ABS(_LLY200-$A296)),ABS(_LLY200-$A296),0)), _LLY200, 0))</f>
        <v>5</v>
      </c>
      <c r="D296" s="14">
        <f t="array" ref="D296">INDEX(LLYmm3, MATCH(INDEX(_LLY400,MATCH(MIN(ABS(_LLY400-$A296)),ABS(_LLY400-$A296),0)), _LLY400, 0))</f>
        <v>15</v>
      </c>
      <c r="E296" s="14">
        <f t="array" ref="E296">INDEX(LLYmm3, MATCH(INDEX(_LLY600,MATCH(MIN(ABS(_LLY600-$A296)),ABS(_LLY600-$A296),0)), _LLY600, 0))</f>
        <v>17</v>
      </c>
      <c r="F296" s="14">
        <f t="array" ref="F296">INDEX(LLYmm3, MATCH(INDEX(_LLY800,MATCH(MIN(ABS(_LLY800-$A296)),ABS(_LLY800-$A296),0)), _LLY800, 0))</f>
        <v>17</v>
      </c>
      <c r="G296" s="14">
        <f t="array" ref="G296">INDEX(LLYmm3, MATCH(INDEX(_LLY1000,MATCH(MIN(ABS(_LLY1000-$A296)),ABS(_LLY1000-$A296),0)), _LLY1000, 0))</f>
        <v>18</v>
      </c>
      <c r="H296" s="14">
        <f t="array" ref="H296">INDEX(LLYmm3, MATCH(INDEX(_LLY1200,MATCH(MIN(ABS(_LLY1200-$A296)),ABS(_LLY1200-$A296),0)), _LLY1200, 0))</f>
        <v>20</v>
      </c>
      <c r="I296" s="14">
        <f t="array" ref="I296">INDEX(LLYmm3, MATCH(INDEX(_LLY1400,MATCH(MIN(ABS(_LLY1400-$A296)),ABS(_LLY1400-$A296),0)), _LLY1400, 0))</f>
        <v>21</v>
      </c>
      <c r="J296" s="14">
        <f t="array" ref="J296">INDEX(LLYmm3, MATCH(INDEX(_LLY1600,MATCH(MIN(ABS(_LLY1600-$A296)),ABS(_LLY1600-$A296),0)), _LLY1600, 0))</f>
        <v>22</v>
      </c>
      <c r="K296" s="14">
        <f t="array" ref="K296">INDEX(LLYmm3, MATCH(INDEX(_LLY1800,MATCH(MIN(ABS(_LLY1800-$A296)),ABS(_LLY1800-$A296),0)), _LLY1800, 0))</f>
        <v>22</v>
      </c>
      <c r="L296" s="14">
        <f t="array" ref="L296">INDEX(LLYmm3, MATCH(INDEX(_LLY2000,MATCH(MIN(ABS(_LLY2000-$A296)),ABS(_LLY2000-$A296),0)), _LLY2000, 0))</f>
        <v>23</v>
      </c>
      <c r="M296" s="14">
        <f t="array" ref="M296">INDEX(LLYmm3, MATCH(INDEX(_LLY2200,MATCH(MIN(ABS(_LLY2200-$A296)),ABS(_LLY2200-$A296),0)), _LLY2200, 0))</f>
        <v>23</v>
      </c>
      <c r="N296" s="14">
        <f t="array" ref="N296">INDEX(LLYmm3, MATCH(INDEX(_LLY2400,MATCH(MIN(ABS(_LLY2400-$A296)),ABS(_LLY2400-$A296),0)), _LLY2400, 0))</f>
        <v>23</v>
      </c>
      <c r="O296" s="14">
        <f t="array" ref="O296">INDEX(LLYmm3, MATCH(INDEX(_LLY2600,MATCH(MIN(ABS(_LLY2600-$A296)),ABS(_LLY2600-$A296),0)), _LLY2600, 0))</f>
        <v>25</v>
      </c>
      <c r="P296" s="14">
        <f t="array" ref="P296">INDEX(LLYmm3, MATCH(INDEX(_LLY2800,MATCH(MIN(ABS(_LLY2800-$A296)),ABS(_LLY2800-$A296),0)), _LLY2800, 0))</f>
        <v>26</v>
      </c>
      <c r="Q296" s="14">
        <f t="array" ref="Q296">INDEX(LLYmm3, MATCH(INDEX(_LLY3000,MATCH(MIN(ABS(_LLY3000-$A296)),ABS(_LLY3000-$A296),0)), _LLY3000, 0))</f>
        <v>27</v>
      </c>
      <c r="R296" s="14">
        <f t="array" ref="R296">INDEX(LLYmm3, MATCH(INDEX(_LLY3200,MATCH(MIN(ABS(_LLY3200-$A296)),ABS(_LLY3200-$A296),0)), _LLY3200, 0))</f>
        <v>31</v>
      </c>
      <c r="S296" s="14">
        <f t="array" ref="S296">INDEX(LLYmm3, MATCH(INDEX(_LLY3400,MATCH(MIN(ABS(_LLY3400-$A296)),ABS(_LLY3400-$A296),0)), _LLY3400, 0))</f>
        <v>31</v>
      </c>
      <c r="T296" s="14">
        <f t="array" ref="T296">INDEX(LLYmm3, MATCH(INDEX(_LLY3600,MATCH(MIN(ABS(_LLY3600-$A296)),ABS(_LLY3600-$A296),0)), _LLY3600, 0))</f>
        <v>31</v>
      </c>
      <c r="U296" s="14">
        <f t="array" ref="U296">INDEX(LLYmm3, MATCH(INDEX(_LLY3800,MATCH(MIN(ABS(_LLY3800-$A296)),ABS(_LLY3800-$A296),0)), _LLY3800, 0))</f>
        <v>0</v>
      </c>
      <c r="V296" s="15">
        <f t="array" ref="V296">INDEX(LLYmm3, MATCH(INDEX(_LLY4000,MATCH(MIN(ABS(_LLY4000-$A296)),ABS(_LLY4000-$A296),0)), _LLY4000, 0))</f>
        <v>0</v>
      </c>
    </row>
    <row r="297" spans="1:22">
      <c r="A297" s="3">
        <v>87</v>
      </c>
      <c r="B297" s="13">
        <f t="array" ref="B297">INDEX(LLYmm3, MATCH(INDEX(LLY0,MATCH(MIN(ABS(LLY0-$A297)),ABS(LLY0-$A297),0)), LLY0, 0))</f>
        <v>3</v>
      </c>
      <c r="C297" s="14">
        <f t="array" ref="C297">INDEX(LLYmm3, MATCH(INDEX(_LLY200,MATCH(MIN(ABS(_LLY200-$A297)),ABS(_LLY200-$A297),0)), _LLY200, 0))</f>
        <v>5</v>
      </c>
      <c r="D297" s="14">
        <f t="array" ref="D297">INDEX(LLYmm3, MATCH(INDEX(_LLY400,MATCH(MIN(ABS(_LLY400-$A297)),ABS(_LLY400-$A297),0)), _LLY400, 0))</f>
        <v>15</v>
      </c>
      <c r="E297" s="14">
        <f t="array" ref="E297">INDEX(LLYmm3, MATCH(INDEX(_LLY600,MATCH(MIN(ABS(_LLY600-$A297)),ABS(_LLY600-$A297),0)), _LLY600, 0))</f>
        <v>17</v>
      </c>
      <c r="F297" s="14">
        <f t="array" ref="F297">INDEX(LLYmm3, MATCH(INDEX(_LLY800,MATCH(MIN(ABS(_LLY800-$A297)),ABS(_LLY800-$A297),0)), _LLY800, 0))</f>
        <v>17</v>
      </c>
      <c r="G297" s="14">
        <f t="array" ref="G297">INDEX(LLYmm3, MATCH(INDEX(_LLY1000,MATCH(MIN(ABS(_LLY1000-$A297)),ABS(_LLY1000-$A297),0)), _LLY1000, 0))</f>
        <v>18</v>
      </c>
      <c r="H297" s="14">
        <f t="array" ref="H297">INDEX(LLYmm3, MATCH(INDEX(_LLY1200,MATCH(MIN(ABS(_LLY1200-$A297)),ABS(_LLY1200-$A297),0)), _LLY1200, 0))</f>
        <v>20</v>
      </c>
      <c r="I297" s="14">
        <f t="array" ref="I297">INDEX(LLYmm3, MATCH(INDEX(_LLY1400,MATCH(MIN(ABS(_LLY1400-$A297)),ABS(_LLY1400-$A297),0)), _LLY1400, 0))</f>
        <v>21</v>
      </c>
      <c r="J297" s="14">
        <f t="array" ref="J297">INDEX(LLYmm3, MATCH(INDEX(_LLY1600,MATCH(MIN(ABS(_LLY1600-$A297)),ABS(_LLY1600-$A297),0)), _LLY1600, 0))</f>
        <v>22</v>
      </c>
      <c r="K297" s="14">
        <f t="array" ref="K297">INDEX(LLYmm3, MATCH(INDEX(_LLY1800,MATCH(MIN(ABS(_LLY1800-$A297)),ABS(_LLY1800-$A297),0)), _LLY1800, 0))</f>
        <v>22</v>
      </c>
      <c r="L297" s="14">
        <f t="array" ref="L297">INDEX(LLYmm3, MATCH(INDEX(_LLY2000,MATCH(MIN(ABS(_LLY2000-$A297)),ABS(_LLY2000-$A297),0)), _LLY2000, 0))</f>
        <v>23</v>
      </c>
      <c r="M297" s="14">
        <f t="array" ref="M297">INDEX(LLYmm3, MATCH(INDEX(_LLY2200,MATCH(MIN(ABS(_LLY2200-$A297)),ABS(_LLY2200-$A297),0)), _LLY2200, 0))</f>
        <v>23</v>
      </c>
      <c r="N297" s="14">
        <f t="array" ref="N297">INDEX(LLYmm3, MATCH(INDEX(_LLY2400,MATCH(MIN(ABS(_LLY2400-$A297)),ABS(_LLY2400-$A297),0)), _LLY2400, 0))</f>
        <v>23</v>
      </c>
      <c r="O297" s="14">
        <f t="array" ref="O297">INDEX(LLYmm3, MATCH(INDEX(_LLY2600,MATCH(MIN(ABS(_LLY2600-$A297)),ABS(_LLY2600-$A297),0)), _LLY2600, 0))</f>
        <v>25</v>
      </c>
      <c r="P297" s="14">
        <f t="array" ref="P297">INDEX(LLYmm3, MATCH(INDEX(_LLY2800,MATCH(MIN(ABS(_LLY2800-$A297)),ABS(_LLY2800-$A297),0)), _LLY2800, 0))</f>
        <v>26</v>
      </c>
      <c r="Q297" s="14">
        <f t="array" ref="Q297">INDEX(LLYmm3, MATCH(INDEX(_LLY3000,MATCH(MIN(ABS(_LLY3000-$A297)),ABS(_LLY3000-$A297),0)), _LLY3000, 0))</f>
        <v>28</v>
      </c>
      <c r="R297" s="14">
        <f t="array" ref="R297">INDEX(LLYmm3, MATCH(INDEX(_LLY3200,MATCH(MIN(ABS(_LLY3200-$A297)),ABS(_LLY3200-$A297),0)), _LLY3200, 0))</f>
        <v>31</v>
      </c>
      <c r="S297" s="14">
        <f t="array" ref="S297">INDEX(LLYmm3, MATCH(INDEX(_LLY3400,MATCH(MIN(ABS(_LLY3400-$A297)),ABS(_LLY3400-$A297),0)), _LLY3400, 0))</f>
        <v>31</v>
      </c>
      <c r="T297" s="14">
        <f t="array" ref="T297">INDEX(LLYmm3, MATCH(INDEX(_LLY3600,MATCH(MIN(ABS(_LLY3600-$A297)),ABS(_LLY3600-$A297),0)), _LLY3600, 0))</f>
        <v>31</v>
      </c>
      <c r="U297" s="14">
        <f t="array" ref="U297">INDEX(LLYmm3, MATCH(INDEX(_LLY3800,MATCH(MIN(ABS(_LLY3800-$A297)),ABS(_LLY3800-$A297),0)), _LLY3800, 0))</f>
        <v>0</v>
      </c>
      <c r="V297" s="15">
        <f t="array" ref="V297">INDEX(LLYmm3, MATCH(INDEX(_LLY4000,MATCH(MIN(ABS(_LLY4000-$A297)),ABS(_LLY4000-$A297),0)), _LLY4000, 0))</f>
        <v>0</v>
      </c>
    </row>
    <row r="298" spans="1:22">
      <c r="A298" s="3">
        <v>88</v>
      </c>
      <c r="B298" s="13">
        <f t="array" ref="B298">INDEX(LLYmm3, MATCH(INDEX(LLY0,MATCH(MIN(ABS(LLY0-$A298)),ABS(LLY0-$A298),0)), LLY0, 0))</f>
        <v>3</v>
      </c>
      <c r="C298" s="14">
        <f t="array" ref="C298">INDEX(LLYmm3, MATCH(INDEX(_LLY200,MATCH(MIN(ABS(_LLY200-$A298)),ABS(_LLY200-$A298),0)), _LLY200, 0))</f>
        <v>5</v>
      </c>
      <c r="D298" s="14">
        <f t="array" ref="D298">INDEX(LLYmm3, MATCH(INDEX(_LLY400,MATCH(MIN(ABS(_LLY400-$A298)),ABS(_LLY400-$A298),0)), _LLY400, 0))</f>
        <v>15</v>
      </c>
      <c r="E298" s="14">
        <f t="array" ref="E298">INDEX(LLYmm3, MATCH(INDEX(_LLY600,MATCH(MIN(ABS(_LLY600-$A298)),ABS(_LLY600-$A298),0)), _LLY600, 0))</f>
        <v>17</v>
      </c>
      <c r="F298" s="14">
        <f t="array" ref="F298">INDEX(LLYmm3, MATCH(INDEX(_LLY800,MATCH(MIN(ABS(_LLY800-$A298)),ABS(_LLY800-$A298),0)), _LLY800, 0))</f>
        <v>17</v>
      </c>
      <c r="G298" s="14">
        <f t="array" ref="G298">INDEX(LLYmm3, MATCH(INDEX(_LLY1000,MATCH(MIN(ABS(_LLY1000-$A298)),ABS(_LLY1000-$A298),0)), _LLY1000, 0))</f>
        <v>19</v>
      </c>
      <c r="H298" s="14">
        <f t="array" ref="H298">INDEX(LLYmm3, MATCH(INDEX(_LLY1200,MATCH(MIN(ABS(_LLY1200-$A298)),ABS(_LLY1200-$A298),0)), _LLY1200, 0))</f>
        <v>20</v>
      </c>
      <c r="I298" s="14">
        <f t="array" ref="I298">INDEX(LLYmm3, MATCH(INDEX(_LLY1400,MATCH(MIN(ABS(_LLY1400-$A298)),ABS(_LLY1400-$A298),0)), _LLY1400, 0))</f>
        <v>21</v>
      </c>
      <c r="J298" s="14">
        <f t="array" ref="J298">INDEX(LLYmm3, MATCH(INDEX(_LLY1600,MATCH(MIN(ABS(_LLY1600-$A298)),ABS(_LLY1600-$A298),0)), _LLY1600, 0))</f>
        <v>22</v>
      </c>
      <c r="K298" s="14">
        <f t="array" ref="K298">INDEX(LLYmm3, MATCH(INDEX(_LLY1800,MATCH(MIN(ABS(_LLY1800-$A298)),ABS(_LLY1800-$A298),0)), _LLY1800, 0))</f>
        <v>22</v>
      </c>
      <c r="L298" s="14">
        <f t="array" ref="L298">INDEX(LLYmm3, MATCH(INDEX(_LLY2000,MATCH(MIN(ABS(_LLY2000-$A298)),ABS(_LLY2000-$A298),0)), _LLY2000, 0))</f>
        <v>23</v>
      </c>
      <c r="M298" s="14">
        <f t="array" ref="M298">INDEX(LLYmm3, MATCH(INDEX(_LLY2200,MATCH(MIN(ABS(_LLY2200-$A298)),ABS(_LLY2200-$A298),0)), _LLY2200, 0))</f>
        <v>24</v>
      </c>
      <c r="N298" s="14">
        <f t="array" ref="N298">INDEX(LLYmm3, MATCH(INDEX(_LLY2400,MATCH(MIN(ABS(_LLY2400-$A298)),ABS(_LLY2400-$A298),0)), _LLY2400, 0))</f>
        <v>24</v>
      </c>
      <c r="O298" s="14">
        <f t="array" ref="O298">INDEX(LLYmm3, MATCH(INDEX(_LLY2600,MATCH(MIN(ABS(_LLY2600-$A298)),ABS(_LLY2600-$A298),0)), _LLY2600, 0))</f>
        <v>26</v>
      </c>
      <c r="P298" s="14">
        <f t="array" ref="P298">INDEX(LLYmm3, MATCH(INDEX(_LLY2800,MATCH(MIN(ABS(_LLY2800-$A298)),ABS(_LLY2800-$A298),0)), _LLY2800, 0))</f>
        <v>27</v>
      </c>
      <c r="Q298" s="14">
        <f t="array" ref="Q298">INDEX(LLYmm3, MATCH(INDEX(_LLY3000,MATCH(MIN(ABS(_LLY3000-$A298)),ABS(_LLY3000-$A298),0)), _LLY3000, 0))</f>
        <v>28</v>
      </c>
      <c r="R298" s="14">
        <f t="array" ref="R298">INDEX(LLYmm3, MATCH(INDEX(_LLY3200,MATCH(MIN(ABS(_LLY3200-$A298)),ABS(_LLY3200-$A298),0)), _LLY3200, 0))</f>
        <v>31</v>
      </c>
      <c r="S298" s="14">
        <f t="array" ref="S298">INDEX(LLYmm3, MATCH(INDEX(_LLY3400,MATCH(MIN(ABS(_LLY3400-$A298)),ABS(_LLY3400-$A298),0)), _LLY3400, 0))</f>
        <v>31</v>
      </c>
      <c r="T298" s="14">
        <f t="array" ref="T298">INDEX(LLYmm3, MATCH(INDEX(_LLY3600,MATCH(MIN(ABS(_LLY3600-$A298)),ABS(_LLY3600-$A298),0)), _LLY3600, 0))</f>
        <v>31</v>
      </c>
      <c r="U298" s="14">
        <f t="array" ref="U298">INDEX(LLYmm3, MATCH(INDEX(_LLY3800,MATCH(MIN(ABS(_LLY3800-$A298)),ABS(_LLY3800-$A298),0)), _LLY3800, 0))</f>
        <v>0</v>
      </c>
      <c r="V298" s="15">
        <f t="array" ref="V298">INDEX(LLYmm3, MATCH(INDEX(_LLY4000,MATCH(MIN(ABS(_LLY4000-$A298)),ABS(_LLY4000-$A298),0)), _LLY4000, 0))</f>
        <v>0</v>
      </c>
    </row>
    <row r="299" spans="1:22">
      <c r="A299" s="3">
        <v>89</v>
      </c>
      <c r="B299" s="13">
        <f t="array" ref="B299">INDEX(LLYmm3, MATCH(INDEX(LLY0,MATCH(MIN(ABS(LLY0-$A299)),ABS(LLY0-$A299),0)), LLY0, 0))</f>
        <v>3</v>
      </c>
      <c r="C299" s="14">
        <f t="array" ref="C299">INDEX(LLYmm3, MATCH(INDEX(_LLY200,MATCH(MIN(ABS(_LLY200-$A299)),ABS(_LLY200-$A299),0)), _LLY200, 0))</f>
        <v>5</v>
      </c>
      <c r="D299" s="14">
        <f t="array" ref="D299">INDEX(LLYmm3, MATCH(INDEX(_LLY400,MATCH(MIN(ABS(_LLY400-$A299)),ABS(_LLY400-$A299),0)), _LLY400, 0))</f>
        <v>16</v>
      </c>
      <c r="E299" s="14">
        <f t="array" ref="E299">INDEX(LLYmm3, MATCH(INDEX(_LLY600,MATCH(MIN(ABS(_LLY600-$A299)),ABS(_LLY600-$A299),0)), _LLY600, 0))</f>
        <v>17</v>
      </c>
      <c r="F299" s="14">
        <f t="array" ref="F299">INDEX(LLYmm3, MATCH(INDEX(_LLY800,MATCH(MIN(ABS(_LLY800-$A299)),ABS(_LLY800-$A299),0)), _LLY800, 0))</f>
        <v>18</v>
      </c>
      <c r="G299" s="14">
        <f t="array" ref="G299">INDEX(LLYmm3, MATCH(INDEX(_LLY1000,MATCH(MIN(ABS(_LLY1000-$A299)),ABS(_LLY1000-$A299),0)), _LLY1000, 0))</f>
        <v>19</v>
      </c>
      <c r="H299" s="14">
        <f t="array" ref="H299">INDEX(LLYmm3, MATCH(INDEX(_LLY1200,MATCH(MIN(ABS(_LLY1200-$A299)),ABS(_LLY1200-$A299),0)), _LLY1200, 0))</f>
        <v>20</v>
      </c>
      <c r="I299" s="14">
        <f t="array" ref="I299">INDEX(LLYmm3, MATCH(INDEX(_LLY1400,MATCH(MIN(ABS(_LLY1400-$A299)),ABS(_LLY1400-$A299),0)), _LLY1400, 0))</f>
        <v>21</v>
      </c>
      <c r="J299" s="14">
        <f t="array" ref="J299">INDEX(LLYmm3, MATCH(INDEX(_LLY1600,MATCH(MIN(ABS(_LLY1600-$A299)),ABS(_LLY1600-$A299),0)), _LLY1600, 0))</f>
        <v>22</v>
      </c>
      <c r="K299" s="14">
        <f t="array" ref="K299">INDEX(LLYmm3, MATCH(INDEX(_LLY1800,MATCH(MIN(ABS(_LLY1800-$A299)),ABS(_LLY1800-$A299),0)), _LLY1800, 0))</f>
        <v>23</v>
      </c>
      <c r="L299" s="14">
        <f t="array" ref="L299">INDEX(LLYmm3, MATCH(INDEX(_LLY2000,MATCH(MIN(ABS(_LLY2000-$A299)),ABS(_LLY2000-$A299),0)), _LLY2000, 0))</f>
        <v>23</v>
      </c>
      <c r="M299" s="14">
        <f t="array" ref="M299">INDEX(LLYmm3, MATCH(INDEX(_LLY2200,MATCH(MIN(ABS(_LLY2200-$A299)),ABS(_LLY2200-$A299),0)), _LLY2200, 0))</f>
        <v>24</v>
      </c>
      <c r="N299" s="14">
        <f t="array" ref="N299">INDEX(LLYmm3, MATCH(INDEX(_LLY2400,MATCH(MIN(ABS(_LLY2400-$A299)),ABS(_LLY2400-$A299),0)), _LLY2400, 0))</f>
        <v>24</v>
      </c>
      <c r="O299" s="14">
        <f t="array" ref="O299">INDEX(LLYmm3, MATCH(INDEX(_LLY2600,MATCH(MIN(ABS(_LLY2600-$A299)),ABS(_LLY2600-$A299),0)), _LLY2600, 0))</f>
        <v>26</v>
      </c>
      <c r="P299" s="14">
        <f t="array" ref="P299">INDEX(LLYmm3, MATCH(INDEX(_LLY2800,MATCH(MIN(ABS(_LLY2800-$A299)),ABS(_LLY2800-$A299),0)), _LLY2800, 0))</f>
        <v>27</v>
      </c>
      <c r="Q299" s="14">
        <f t="array" ref="Q299">INDEX(LLYmm3, MATCH(INDEX(_LLY3000,MATCH(MIN(ABS(_LLY3000-$A299)),ABS(_LLY3000-$A299),0)), _LLY3000, 0))</f>
        <v>28</v>
      </c>
      <c r="R299" s="14">
        <f t="array" ref="R299">INDEX(LLYmm3, MATCH(INDEX(_LLY3200,MATCH(MIN(ABS(_LLY3200-$A299)),ABS(_LLY3200-$A299),0)), _LLY3200, 0))</f>
        <v>32</v>
      </c>
      <c r="S299" s="14">
        <f t="array" ref="S299">INDEX(LLYmm3, MATCH(INDEX(_LLY3400,MATCH(MIN(ABS(_LLY3400-$A299)),ABS(_LLY3400-$A299),0)), _LLY3400, 0))</f>
        <v>32</v>
      </c>
      <c r="T299" s="14">
        <f t="array" ref="T299">INDEX(LLYmm3, MATCH(INDEX(_LLY3600,MATCH(MIN(ABS(_LLY3600-$A299)),ABS(_LLY3600-$A299),0)), _LLY3600, 0))</f>
        <v>32</v>
      </c>
      <c r="U299" s="14">
        <f t="array" ref="U299">INDEX(LLYmm3, MATCH(INDEX(_LLY3800,MATCH(MIN(ABS(_LLY3800-$A299)),ABS(_LLY3800-$A299),0)), _LLY3800, 0))</f>
        <v>0</v>
      </c>
      <c r="V299" s="15">
        <f t="array" ref="V299">INDEX(LLYmm3, MATCH(INDEX(_LLY4000,MATCH(MIN(ABS(_LLY4000-$A299)),ABS(_LLY4000-$A299),0)), _LLY4000, 0))</f>
        <v>0</v>
      </c>
    </row>
    <row r="300" spans="1:22">
      <c r="A300" s="3">
        <v>90</v>
      </c>
      <c r="B300" s="13">
        <f t="array" ref="B300">INDEX(LLYmm3, MATCH(INDEX(LLY0,MATCH(MIN(ABS(LLY0-$A300)),ABS(LLY0-$A300),0)), LLY0, 0))</f>
        <v>3</v>
      </c>
      <c r="C300" s="14">
        <f t="array" ref="C300">INDEX(LLYmm3, MATCH(INDEX(_LLY200,MATCH(MIN(ABS(_LLY200-$A300)),ABS(_LLY200-$A300),0)), _LLY200, 0))</f>
        <v>5</v>
      </c>
      <c r="D300" s="14">
        <f t="array" ref="D300">INDEX(LLYmm3, MATCH(INDEX(_LLY400,MATCH(MIN(ABS(_LLY400-$A300)),ABS(_LLY400-$A300),0)), _LLY400, 0))</f>
        <v>16</v>
      </c>
      <c r="E300" s="14">
        <f t="array" ref="E300">INDEX(LLYmm3, MATCH(INDEX(_LLY600,MATCH(MIN(ABS(_LLY600-$A300)),ABS(_LLY600-$A300),0)), _LLY600, 0))</f>
        <v>17</v>
      </c>
      <c r="F300" s="14">
        <f t="array" ref="F300">INDEX(LLYmm3, MATCH(INDEX(_LLY800,MATCH(MIN(ABS(_LLY800-$A300)),ABS(_LLY800-$A300),0)), _LLY800, 0))</f>
        <v>18</v>
      </c>
      <c r="G300" s="14">
        <f t="array" ref="G300">INDEX(LLYmm3, MATCH(INDEX(_LLY1000,MATCH(MIN(ABS(_LLY1000-$A300)),ABS(_LLY1000-$A300),0)), _LLY1000, 0))</f>
        <v>19</v>
      </c>
      <c r="H300" s="14">
        <f t="array" ref="H300">INDEX(LLYmm3, MATCH(INDEX(_LLY1200,MATCH(MIN(ABS(_LLY1200-$A300)),ABS(_LLY1200-$A300),0)), _LLY1200, 0))</f>
        <v>20</v>
      </c>
      <c r="I300" s="14">
        <f t="array" ref="I300">INDEX(LLYmm3, MATCH(INDEX(_LLY1400,MATCH(MIN(ABS(_LLY1400-$A300)),ABS(_LLY1400-$A300),0)), _LLY1400, 0))</f>
        <v>21</v>
      </c>
      <c r="J300" s="14">
        <f t="array" ref="J300">INDEX(LLYmm3, MATCH(INDEX(_LLY1600,MATCH(MIN(ABS(_LLY1600-$A300)),ABS(_LLY1600-$A300),0)), _LLY1600, 0))</f>
        <v>22</v>
      </c>
      <c r="K300" s="14">
        <f t="array" ref="K300">INDEX(LLYmm3, MATCH(INDEX(_LLY1800,MATCH(MIN(ABS(_LLY1800-$A300)),ABS(_LLY1800-$A300),0)), _LLY1800, 0))</f>
        <v>23</v>
      </c>
      <c r="L300" s="14">
        <f t="array" ref="L300">INDEX(LLYmm3, MATCH(INDEX(_LLY2000,MATCH(MIN(ABS(_LLY2000-$A300)),ABS(_LLY2000-$A300),0)), _LLY2000, 0))</f>
        <v>24</v>
      </c>
      <c r="M300" s="14">
        <f t="array" ref="M300">INDEX(LLYmm3, MATCH(INDEX(_LLY2200,MATCH(MIN(ABS(_LLY2200-$A300)),ABS(_LLY2200-$A300),0)), _LLY2200, 0))</f>
        <v>24</v>
      </c>
      <c r="N300" s="14">
        <f t="array" ref="N300">INDEX(LLYmm3, MATCH(INDEX(_LLY2400,MATCH(MIN(ABS(_LLY2400-$A300)),ABS(_LLY2400-$A300),0)), _LLY2400, 0))</f>
        <v>24</v>
      </c>
      <c r="O300" s="14">
        <f t="array" ref="O300">INDEX(LLYmm3, MATCH(INDEX(_LLY2600,MATCH(MIN(ABS(_LLY2600-$A300)),ABS(_LLY2600-$A300),0)), _LLY2600, 0))</f>
        <v>26</v>
      </c>
      <c r="P300" s="14">
        <f t="array" ref="P300">INDEX(LLYmm3, MATCH(INDEX(_LLY2800,MATCH(MIN(ABS(_LLY2800-$A300)),ABS(_LLY2800-$A300),0)), _LLY2800, 0))</f>
        <v>27</v>
      </c>
      <c r="Q300" s="14">
        <f t="array" ref="Q300">INDEX(LLYmm3, MATCH(INDEX(_LLY3000,MATCH(MIN(ABS(_LLY3000-$A300)),ABS(_LLY3000-$A300),0)), _LLY3000, 0))</f>
        <v>28</v>
      </c>
      <c r="R300" s="14">
        <f t="array" ref="R300">INDEX(LLYmm3, MATCH(INDEX(_LLY3200,MATCH(MIN(ABS(_LLY3200-$A300)),ABS(_LLY3200-$A300),0)), _LLY3200, 0))</f>
        <v>32</v>
      </c>
      <c r="S300" s="14">
        <f t="array" ref="S300">INDEX(LLYmm3, MATCH(INDEX(_LLY3400,MATCH(MIN(ABS(_LLY3400-$A300)),ABS(_LLY3400-$A300),0)), _LLY3400, 0))</f>
        <v>32</v>
      </c>
      <c r="T300" s="14">
        <f t="array" ref="T300">INDEX(LLYmm3, MATCH(INDEX(_LLY3600,MATCH(MIN(ABS(_LLY3600-$A300)),ABS(_LLY3600-$A300),0)), _LLY3600, 0))</f>
        <v>32</v>
      </c>
      <c r="U300" s="14">
        <f t="array" ref="U300">INDEX(LLYmm3, MATCH(INDEX(_LLY3800,MATCH(MIN(ABS(_LLY3800-$A300)),ABS(_LLY3800-$A300),0)), _LLY3800, 0))</f>
        <v>0</v>
      </c>
      <c r="V300" s="15">
        <f t="array" ref="V300">INDEX(LLYmm3, MATCH(INDEX(_LLY4000,MATCH(MIN(ABS(_LLY4000-$A300)),ABS(_LLY4000-$A300),0)), _LLY4000, 0))</f>
        <v>0</v>
      </c>
    </row>
    <row r="301" spans="1:22">
      <c r="A301" s="3">
        <v>91</v>
      </c>
      <c r="B301" s="13">
        <f t="array" ref="B301">INDEX(LLYmm3, MATCH(INDEX(LLY0,MATCH(MIN(ABS(LLY0-$A301)),ABS(LLY0-$A301),0)), LLY0, 0))</f>
        <v>3</v>
      </c>
      <c r="C301" s="14">
        <f t="array" ref="C301">INDEX(LLYmm3, MATCH(INDEX(_LLY200,MATCH(MIN(ABS(_LLY200-$A301)),ABS(_LLY200-$A301),0)), _LLY200, 0))</f>
        <v>5</v>
      </c>
      <c r="D301" s="14">
        <f t="array" ref="D301">INDEX(LLYmm3, MATCH(INDEX(_LLY400,MATCH(MIN(ABS(_LLY400-$A301)),ABS(_LLY400-$A301),0)), _LLY400, 0))</f>
        <v>16</v>
      </c>
      <c r="E301" s="14">
        <f t="array" ref="E301">INDEX(LLYmm3, MATCH(INDEX(_LLY600,MATCH(MIN(ABS(_LLY600-$A301)),ABS(_LLY600-$A301),0)), _LLY600, 0))</f>
        <v>18</v>
      </c>
      <c r="F301" s="14">
        <f t="array" ref="F301">INDEX(LLYmm3, MATCH(INDEX(_LLY800,MATCH(MIN(ABS(_LLY800-$A301)),ABS(_LLY800-$A301),0)), _LLY800, 0))</f>
        <v>18</v>
      </c>
      <c r="G301" s="14">
        <f t="array" ref="G301">INDEX(LLYmm3, MATCH(INDEX(_LLY1000,MATCH(MIN(ABS(_LLY1000-$A301)),ABS(_LLY1000-$A301),0)), _LLY1000, 0))</f>
        <v>19</v>
      </c>
      <c r="H301" s="14">
        <f t="array" ref="H301">INDEX(LLYmm3, MATCH(INDEX(_LLY1200,MATCH(MIN(ABS(_LLY1200-$A301)),ABS(_LLY1200-$A301),0)), _LLY1200, 0))</f>
        <v>20</v>
      </c>
      <c r="I301" s="14">
        <f t="array" ref="I301">INDEX(LLYmm3, MATCH(INDEX(_LLY1400,MATCH(MIN(ABS(_LLY1400-$A301)),ABS(_LLY1400-$A301),0)), _LLY1400, 0))</f>
        <v>21</v>
      </c>
      <c r="J301" s="14">
        <f t="array" ref="J301">INDEX(LLYmm3, MATCH(INDEX(_LLY1600,MATCH(MIN(ABS(_LLY1600-$A301)),ABS(_LLY1600-$A301),0)), _LLY1600, 0))</f>
        <v>23</v>
      </c>
      <c r="K301" s="14">
        <f t="array" ref="K301">INDEX(LLYmm3, MATCH(INDEX(_LLY1800,MATCH(MIN(ABS(_LLY1800-$A301)),ABS(_LLY1800-$A301),0)), _LLY1800, 0))</f>
        <v>23</v>
      </c>
      <c r="L301" s="14">
        <f t="array" ref="L301">INDEX(LLYmm3, MATCH(INDEX(_LLY2000,MATCH(MIN(ABS(_LLY2000-$A301)),ABS(_LLY2000-$A301),0)), _LLY2000, 0))</f>
        <v>24</v>
      </c>
      <c r="M301" s="14">
        <f t="array" ref="M301">INDEX(LLYmm3, MATCH(INDEX(_LLY2200,MATCH(MIN(ABS(_LLY2200-$A301)),ABS(_LLY2200-$A301),0)), _LLY2200, 0))</f>
        <v>24</v>
      </c>
      <c r="N301" s="14">
        <f t="array" ref="N301">INDEX(LLYmm3, MATCH(INDEX(_LLY2400,MATCH(MIN(ABS(_LLY2400-$A301)),ABS(_LLY2400-$A301),0)), _LLY2400, 0))</f>
        <v>24</v>
      </c>
      <c r="O301" s="14">
        <f t="array" ref="O301">INDEX(LLYmm3, MATCH(INDEX(_LLY2600,MATCH(MIN(ABS(_LLY2600-$A301)),ABS(_LLY2600-$A301),0)), _LLY2600, 0))</f>
        <v>26</v>
      </c>
      <c r="P301" s="14">
        <f t="array" ref="P301">INDEX(LLYmm3, MATCH(INDEX(_LLY2800,MATCH(MIN(ABS(_LLY2800-$A301)),ABS(_LLY2800-$A301),0)), _LLY2800, 0))</f>
        <v>27</v>
      </c>
      <c r="Q301" s="14">
        <f t="array" ref="Q301">INDEX(LLYmm3, MATCH(INDEX(_LLY3000,MATCH(MIN(ABS(_LLY3000-$A301)),ABS(_LLY3000-$A301),0)), _LLY3000, 0))</f>
        <v>29</v>
      </c>
      <c r="R301" s="14">
        <f t="array" ref="R301">INDEX(LLYmm3, MATCH(INDEX(_LLY3200,MATCH(MIN(ABS(_LLY3200-$A301)),ABS(_LLY3200-$A301),0)), _LLY3200, 0))</f>
        <v>32</v>
      </c>
      <c r="S301" s="14">
        <f t="array" ref="S301">INDEX(LLYmm3, MATCH(INDEX(_LLY3400,MATCH(MIN(ABS(_LLY3400-$A301)),ABS(_LLY3400-$A301),0)), _LLY3400, 0))</f>
        <v>32</v>
      </c>
      <c r="T301" s="14">
        <f t="array" ref="T301">INDEX(LLYmm3, MATCH(INDEX(_LLY3600,MATCH(MIN(ABS(_LLY3600-$A301)),ABS(_LLY3600-$A301),0)), _LLY3600, 0))</f>
        <v>32</v>
      </c>
      <c r="U301" s="14">
        <f t="array" ref="U301">INDEX(LLYmm3, MATCH(INDEX(_LLY3800,MATCH(MIN(ABS(_LLY3800-$A301)),ABS(_LLY3800-$A301),0)), _LLY3800, 0))</f>
        <v>0</v>
      </c>
      <c r="V301" s="15">
        <f t="array" ref="V301">INDEX(LLYmm3, MATCH(INDEX(_LLY4000,MATCH(MIN(ABS(_LLY4000-$A301)),ABS(_LLY4000-$A301),0)), _LLY4000, 0))</f>
        <v>0</v>
      </c>
    </row>
    <row r="302" spans="1:22">
      <c r="A302" s="3">
        <v>92</v>
      </c>
      <c r="B302" s="13">
        <f t="array" ref="B302">INDEX(LLYmm3, MATCH(INDEX(LLY0,MATCH(MIN(ABS(LLY0-$A302)),ABS(LLY0-$A302),0)), LLY0, 0))</f>
        <v>3</v>
      </c>
      <c r="C302" s="14">
        <f t="array" ref="C302">INDEX(LLYmm3, MATCH(INDEX(_LLY200,MATCH(MIN(ABS(_LLY200-$A302)),ABS(_LLY200-$A302),0)), _LLY200, 0))</f>
        <v>5</v>
      </c>
      <c r="D302" s="14">
        <f t="array" ref="D302">INDEX(LLYmm3, MATCH(INDEX(_LLY400,MATCH(MIN(ABS(_LLY400-$A302)),ABS(_LLY400-$A302),0)), _LLY400, 0))</f>
        <v>16</v>
      </c>
      <c r="E302" s="14">
        <f t="array" ref="E302">INDEX(LLYmm3, MATCH(INDEX(_LLY600,MATCH(MIN(ABS(_LLY600-$A302)),ABS(_LLY600-$A302),0)), _LLY600, 0))</f>
        <v>18</v>
      </c>
      <c r="F302" s="14">
        <f t="array" ref="F302">INDEX(LLYmm3, MATCH(INDEX(_LLY800,MATCH(MIN(ABS(_LLY800-$A302)),ABS(_LLY800-$A302),0)), _LLY800, 0))</f>
        <v>18</v>
      </c>
      <c r="G302" s="14">
        <f t="array" ref="G302">INDEX(LLYmm3, MATCH(INDEX(_LLY1000,MATCH(MIN(ABS(_LLY1000-$A302)),ABS(_LLY1000-$A302),0)), _LLY1000, 0))</f>
        <v>19</v>
      </c>
      <c r="H302" s="14">
        <f t="array" ref="H302">INDEX(LLYmm3, MATCH(INDEX(_LLY1200,MATCH(MIN(ABS(_LLY1200-$A302)),ABS(_LLY1200-$A302),0)), _LLY1200, 0))</f>
        <v>21</v>
      </c>
      <c r="I302" s="14">
        <f t="array" ref="I302">INDEX(LLYmm3, MATCH(INDEX(_LLY1400,MATCH(MIN(ABS(_LLY1400-$A302)),ABS(_LLY1400-$A302),0)), _LLY1400, 0))</f>
        <v>22</v>
      </c>
      <c r="J302" s="14">
        <f t="array" ref="J302">INDEX(LLYmm3, MATCH(INDEX(_LLY1600,MATCH(MIN(ABS(_LLY1600-$A302)),ABS(_LLY1600-$A302),0)), _LLY1600, 0))</f>
        <v>23</v>
      </c>
      <c r="K302" s="14">
        <f t="array" ref="K302">INDEX(LLYmm3, MATCH(INDEX(_LLY1800,MATCH(MIN(ABS(_LLY1800-$A302)),ABS(_LLY1800-$A302),0)), _LLY1800, 0))</f>
        <v>23</v>
      </c>
      <c r="L302" s="14">
        <f t="array" ref="L302">INDEX(LLYmm3, MATCH(INDEX(_LLY2000,MATCH(MIN(ABS(_LLY2000-$A302)),ABS(_LLY2000-$A302),0)), _LLY2000, 0))</f>
        <v>24</v>
      </c>
      <c r="M302" s="14">
        <f t="array" ref="M302">INDEX(LLYmm3, MATCH(INDEX(_LLY2200,MATCH(MIN(ABS(_LLY2200-$A302)),ABS(_LLY2200-$A302),0)), _LLY2200, 0))</f>
        <v>24</v>
      </c>
      <c r="N302" s="14">
        <f t="array" ref="N302">INDEX(LLYmm3, MATCH(INDEX(_LLY2400,MATCH(MIN(ABS(_LLY2400-$A302)),ABS(_LLY2400-$A302),0)), _LLY2400, 0))</f>
        <v>24</v>
      </c>
      <c r="O302" s="14">
        <f t="array" ref="O302">INDEX(LLYmm3, MATCH(INDEX(_LLY2600,MATCH(MIN(ABS(_LLY2600-$A302)),ABS(_LLY2600-$A302),0)), _LLY2600, 0))</f>
        <v>26</v>
      </c>
      <c r="P302" s="14">
        <f t="array" ref="P302">INDEX(LLYmm3, MATCH(INDEX(_LLY2800,MATCH(MIN(ABS(_LLY2800-$A302)),ABS(_LLY2800-$A302),0)), _LLY2800, 0))</f>
        <v>27</v>
      </c>
      <c r="Q302" s="14">
        <f t="array" ref="Q302">INDEX(LLYmm3, MATCH(INDEX(_LLY3000,MATCH(MIN(ABS(_LLY3000-$A302)),ABS(_LLY3000-$A302),0)), _LLY3000, 0))</f>
        <v>29</v>
      </c>
      <c r="R302" s="14">
        <f t="array" ref="R302">INDEX(LLYmm3, MATCH(INDEX(_LLY3200,MATCH(MIN(ABS(_LLY3200-$A302)),ABS(_LLY3200-$A302),0)), _LLY3200, 0))</f>
        <v>32</v>
      </c>
      <c r="S302" s="14">
        <f t="array" ref="S302">INDEX(LLYmm3, MATCH(INDEX(_LLY3400,MATCH(MIN(ABS(_LLY3400-$A302)),ABS(_LLY3400-$A302),0)), _LLY3400, 0))</f>
        <v>32</v>
      </c>
      <c r="T302" s="14">
        <f t="array" ref="T302">INDEX(LLYmm3, MATCH(INDEX(_LLY3600,MATCH(MIN(ABS(_LLY3600-$A302)),ABS(_LLY3600-$A302),0)), _LLY3600, 0))</f>
        <v>32</v>
      </c>
      <c r="U302" s="14">
        <f t="array" ref="U302">INDEX(LLYmm3, MATCH(INDEX(_LLY3800,MATCH(MIN(ABS(_LLY3800-$A302)),ABS(_LLY3800-$A302),0)), _LLY3800, 0))</f>
        <v>0</v>
      </c>
      <c r="V302" s="15">
        <f t="array" ref="V302">INDEX(LLYmm3, MATCH(INDEX(_LLY4000,MATCH(MIN(ABS(_LLY4000-$A302)),ABS(_LLY4000-$A302),0)), _LLY4000, 0))</f>
        <v>0</v>
      </c>
    </row>
    <row r="303" spans="1:22">
      <c r="A303" s="3">
        <v>93</v>
      </c>
      <c r="B303" s="13">
        <f t="array" ref="B303">INDEX(LLYmm3, MATCH(INDEX(LLY0,MATCH(MIN(ABS(LLY0-$A303)),ABS(LLY0-$A303),0)), LLY0, 0))</f>
        <v>3</v>
      </c>
      <c r="C303" s="14">
        <f t="array" ref="C303">INDEX(LLYmm3, MATCH(INDEX(_LLY200,MATCH(MIN(ABS(_LLY200-$A303)),ABS(_LLY200-$A303),0)), _LLY200, 0))</f>
        <v>5</v>
      </c>
      <c r="D303" s="14">
        <f t="array" ref="D303">INDEX(LLYmm3, MATCH(INDEX(_LLY400,MATCH(MIN(ABS(_LLY400-$A303)),ABS(_LLY400-$A303),0)), _LLY400, 0))</f>
        <v>16</v>
      </c>
      <c r="E303" s="14">
        <f t="array" ref="E303">INDEX(LLYmm3, MATCH(INDEX(_LLY600,MATCH(MIN(ABS(_LLY600-$A303)),ABS(_LLY600-$A303),0)), _LLY600, 0))</f>
        <v>18</v>
      </c>
      <c r="F303" s="14">
        <f t="array" ref="F303">INDEX(LLYmm3, MATCH(INDEX(_LLY800,MATCH(MIN(ABS(_LLY800-$A303)),ABS(_LLY800-$A303),0)), _LLY800, 0))</f>
        <v>18</v>
      </c>
      <c r="G303" s="14">
        <f t="array" ref="G303">INDEX(LLYmm3, MATCH(INDEX(_LLY1000,MATCH(MIN(ABS(_LLY1000-$A303)),ABS(_LLY1000-$A303),0)), _LLY1000, 0))</f>
        <v>20</v>
      </c>
      <c r="H303" s="14">
        <f t="array" ref="H303">INDEX(LLYmm3, MATCH(INDEX(_LLY1200,MATCH(MIN(ABS(_LLY1200-$A303)),ABS(_LLY1200-$A303),0)), _LLY1200, 0))</f>
        <v>21</v>
      </c>
      <c r="I303" s="14">
        <f t="array" ref="I303">INDEX(LLYmm3, MATCH(INDEX(_LLY1400,MATCH(MIN(ABS(_LLY1400-$A303)),ABS(_LLY1400-$A303),0)), _LLY1400, 0))</f>
        <v>22</v>
      </c>
      <c r="J303" s="14">
        <f t="array" ref="J303">INDEX(LLYmm3, MATCH(INDEX(_LLY1600,MATCH(MIN(ABS(_LLY1600-$A303)),ABS(_LLY1600-$A303),0)), _LLY1600, 0))</f>
        <v>23</v>
      </c>
      <c r="K303" s="14">
        <f t="array" ref="K303">INDEX(LLYmm3, MATCH(INDEX(_LLY1800,MATCH(MIN(ABS(_LLY1800-$A303)),ABS(_LLY1800-$A303),0)), _LLY1800, 0))</f>
        <v>23</v>
      </c>
      <c r="L303" s="14">
        <f t="array" ref="L303">INDEX(LLYmm3, MATCH(INDEX(_LLY2000,MATCH(MIN(ABS(_LLY2000-$A303)),ABS(_LLY2000-$A303),0)), _LLY2000, 0))</f>
        <v>24</v>
      </c>
      <c r="M303" s="14">
        <f t="array" ref="M303">INDEX(LLYmm3, MATCH(INDEX(_LLY2200,MATCH(MIN(ABS(_LLY2200-$A303)),ABS(_LLY2200-$A303),0)), _LLY2200, 0))</f>
        <v>25</v>
      </c>
      <c r="N303" s="14">
        <f t="array" ref="N303">INDEX(LLYmm3, MATCH(INDEX(_LLY2400,MATCH(MIN(ABS(_LLY2400-$A303)),ABS(_LLY2400-$A303),0)), _LLY2400, 0))</f>
        <v>25</v>
      </c>
      <c r="O303" s="14">
        <f t="array" ref="O303">INDEX(LLYmm3, MATCH(INDEX(_LLY2600,MATCH(MIN(ABS(_LLY2600-$A303)),ABS(_LLY2600-$A303),0)), _LLY2600, 0))</f>
        <v>27</v>
      </c>
      <c r="P303" s="14">
        <f t="array" ref="P303">INDEX(LLYmm3, MATCH(INDEX(_LLY2800,MATCH(MIN(ABS(_LLY2800-$A303)),ABS(_LLY2800-$A303),0)), _LLY2800, 0))</f>
        <v>28</v>
      </c>
      <c r="Q303" s="14">
        <f t="array" ref="Q303">INDEX(LLYmm3, MATCH(INDEX(_LLY3000,MATCH(MIN(ABS(_LLY3000-$A303)),ABS(_LLY3000-$A303),0)), _LLY3000, 0))</f>
        <v>29</v>
      </c>
      <c r="R303" s="14">
        <f t="array" ref="R303">INDEX(LLYmm3, MATCH(INDEX(_LLY3200,MATCH(MIN(ABS(_LLY3200-$A303)),ABS(_LLY3200-$A303),0)), _LLY3200, 0))</f>
        <v>32</v>
      </c>
      <c r="S303" s="14">
        <f t="array" ref="S303">INDEX(LLYmm3, MATCH(INDEX(_LLY3400,MATCH(MIN(ABS(_LLY3400-$A303)),ABS(_LLY3400-$A303),0)), _LLY3400, 0))</f>
        <v>32</v>
      </c>
      <c r="T303" s="14">
        <f t="array" ref="T303">INDEX(LLYmm3, MATCH(INDEX(_LLY3600,MATCH(MIN(ABS(_LLY3600-$A303)),ABS(_LLY3600-$A303),0)), _LLY3600, 0))</f>
        <v>32</v>
      </c>
      <c r="U303" s="14">
        <f t="array" ref="U303">INDEX(LLYmm3, MATCH(INDEX(_LLY3800,MATCH(MIN(ABS(_LLY3800-$A303)),ABS(_LLY3800-$A303),0)), _LLY3800, 0))</f>
        <v>0</v>
      </c>
      <c r="V303" s="15">
        <f t="array" ref="V303">INDEX(LLYmm3, MATCH(INDEX(_LLY4000,MATCH(MIN(ABS(_LLY4000-$A303)),ABS(_LLY4000-$A303),0)), _LLY4000, 0))</f>
        <v>0</v>
      </c>
    </row>
    <row r="304" spans="1:22">
      <c r="A304" s="3">
        <v>94</v>
      </c>
      <c r="B304" s="13">
        <f t="array" ref="B304">INDEX(LLYmm3, MATCH(INDEX(LLY0,MATCH(MIN(ABS(LLY0-$A304)),ABS(LLY0-$A304),0)), LLY0, 0))</f>
        <v>3</v>
      </c>
      <c r="C304" s="14">
        <f t="array" ref="C304">INDEX(LLYmm3, MATCH(INDEX(_LLY200,MATCH(MIN(ABS(_LLY200-$A304)),ABS(_LLY200-$A304),0)), _LLY200, 0))</f>
        <v>6</v>
      </c>
      <c r="D304" s="14">
        <f t="array" ref="D304">INDEX(LLYmm3, MATCH(INDEX(_LLY400,MATCH(MIN(ABS(_LLY400-$A304)),ABS(_LLY400-$A304),0)), _LLY400, 0))</f>
        <v>16</v>
      </c>
      <c r="E304" s="14">
        <f t="array" ref="E304">INDEX(LLYmm3, MATCH(INDEX(_LLY600,MATCH(MIN(ABS(_LLY600-$A304)),ABS(_LLY600-$A304),0)), _LLY600, 0))</f>
        <v>18</v>
      </c>
      <c r="F304" s="14">
        <f t="array" ref="F304">INDEX(LLYmm3, MATCH(INDEX(_LLY800,MATCH(MIN(ABS(_LLY800-$A304)),ABS(_LLY800-$A304),0)), _LLY800, 0))</f>
        <v>18</v>
      </c>
      <c r="G304" s="14">
        <f t="array" ref="G304">INDEX(LLYmm3, MATCH(INDEX(_LLY1000,MATCH(MIN(ABS(_LLY1000-$A304)),ABS(_LLY1000-$A304),0)), _LLY1000, 0))</f>
        <v>20</v>
      </c>
      <c r="H304" s="14">
        <f t="array" ref="H304">INDEX(LLYmm3, MATCH(INDEX(_LLY1200,MATCH(MIN(ABS(_LLY1200-$A304)),ABS(_LLY1200-$A304),0)), _LLY1200, 0))</f>
        <v>21</v>
      </c>
      <c r="I304" s="14">
        <f t="array" ref="I304">INDEX(LLYmm3, MATCH(INDEX(_LLY1400,MATCH(MIN(ABS(_LLY1400-$A304)),ABS(_LLY1400-$A304),0)), _LLY1400, 0))</f>
        <v>22</v>
      </c>
      <c r="J304" s="14">
        <f t="array" ref="J304">INDEX(LLYmm3, MATCH(INDEX(_LLY1600,MATCH(MIN(ABS(_LLY1600-$A304)),ABS(_LLY1600-$A304),0)), _LLY1600, 0))</f>
        <v>23</v>
      </c>
      <c r="K304" s="14">
        <f t="array" ref="K304">INDEX(LLYmm3, MATCH(INDEX(_LLY1800,MATCH(MIN(ABS(_LLY1800-$A304)),ABS(_LLY1800-$A304),0)), _LLY1800, 0))</f>
        <v>23</v>
      </c>
      <c r="L304" s="14">
        <f t="array" ref="L304">INDEX(LLYmm3, MATCH(INDEX(_LLY2000,MATCH(MIN(ABS(_LLY2000-$A304)),ABS(_LLY2000-$A304),0)), _LLY2000, 0))</f>
        <v>24</v>
      </c>
      <c r="M304" s="14">
        <f t="array" ref="M304">INDEX(LLYmm3, MATCH(INDEX(_LLY2200,MATCH(MIN(ABS(_LLY2200-$A304)),ABS(_LLY2200-$A304),0)), _LLY2200, 0))</f>
        <v>25</v>
      </c>
      <c r="N304" s="14">
        <f t="array" ref="N304">INDEX(LLYmm3, MATCH(INDEX(_LLY2400,MATCH(MIN(ABS(_LLY2400-$A304)),ABS(_LLY2400-$A304),0)), _LLY2400, 0))</f>
        <v>25</v>
      </c>
      <c r="O304" s="14">
        <f t="array" ref="O304">INDEX(LLYmm3, MATCH(INDEX(_LLY2600,MATCH(MIN(ABS(_LLY2600-$A304)),ABS(_LLY2600-$A304),0)), _LLY2600, 0))</f>
        <v>27</v>
      </c>
      <c r="P304" s="14">
        <f t="array" ref="P304">INDEX(LLYmm3, MATCH(INDEX(_LLY2800,MATCH(MIN(ABS(_LLY2800-$A304)),ABS(_LLY2800-$A304),0)), _LLY2800, 0))</f>
        <v>28</v>
      </c>
      <c r="Q304" s="14">
        <f t="array" ref="Q304">INDEX(LLYmm3, MATCH(INDEX(_LLY3000,MATCH(MIN(ABS(_LLY3000-$A304)),ABS(_LLY3000-$A304),0)), _LLY3000, 0))</f>
        <v>29</v>
      </c>
      <c r="R304" s="14">
        <f t="array" ref="R304">INDEX(LLYmm3, MATCH(INDEX(_LLY3200,MATCH(MIN(ABS(_LLY3200-$A304)),ABS(_LLY3200-$A304),0)), _LLY3200, 0))</f>
        <v>32</v>
      </c>
      <c r="S304" s="14">
        <f t="array" ref="S304">INDEX(LLYmm3, MATCH(INDEX(_LLY3400,MATCH(MIN(ABS(_LLY3400-$A304)),ABS(_LLY3400-$A304),0)), _LLY3400, 0))</f>
        <v>32</v>
      </c>
      <c r="T304" s="14">
        <f t="array" ref="T304">INDEX(LLYmm3, MATCH(INDEX(_LLY3600,MATCH(MIN(ABS(_LLY3600-$A304)),ABS(_LLY3600-$A304),0)), _LLY3600, 0))</f>
        <v>32</v>
      </c>
      <c r="U304" s="14">
        <f t="array" ref="U304">INDEX(LLYmm3, MATCH(INDEX(_LLY3800,MATCH(MIN(ABS(_LLY3800-$A304)),ABS(_LLY3800-$A304),0)), _LLY3800, 0))</f>
        <v>0</v>
      </c>
      <c r="V304" s="15">
        <f t="array" ref="V304">INDEX(LLYmm3, MATCH(INDEX(_LLY4000,MATCH(MIN(ABS(_LLY4000-$A304)),ABS(_LLY4000-$A304),0)), _LLY4000, 0))</f>
        <v>0</v>
      </c>
    </row>
    <row r="305" spans="1:22">
      <c r="A305" s="3">
        <v>95</v>
      </c>
      <c r="B305" s="13">
        <f t="array" ref="B305">INDEX(LLYmm3, MATCH(INDEX(LLY0,MATCH(MIN(ABS(LLY0-$A305)),ABS(LLY0-$A305),0)), LLY0, 0))</f>
        <v>3</v>
      </c>
      <c r="C305" s="14">
        <f t="array" ref="C305">INDEX(LLYmm3, MATCH(INDEX(_LLY200,MATCH(MIN(ABS(_LLY200-$A305)),ABS(_LLY200-$A305),0)), _LLY200, 0))</f>
        <v>6</v>
      </c>
      <c r="D305" s="14">
        <f t="array" ref="D305">INDEX(LLYmm3, MATCH(INDEX(_LLY400,MATCH(MIN(ABS(_LLY400-$A305)),ABS(_LLY400-$A305),0)), _LLY400, 0))</f>
        <v>17</v>
      </c>
      <c r="E305" s="14">
        <f t="array" ref="E305">INDEX(LLYmm3, MATCH(INDEX(_LLY600,MATCH(MIN(ABS(_LLY600-$A305)),ABS(_LLY600-$A305),0)), _LLY600, 0))</f>
        <v>18</v>
      </c>
      <c r="F305" s="14">
        <f t="array" ref="F305">INDEX(LLYmm3, MATCH(INDEX(_LLY800,MATCH(MIN(ABS(_LLY800-$A305)),ABS(_LLY800-$A305),0)), _LLY800, 0))</f>
        <v>19</v>
      </c>
      <c r="G305" s="14">
        <f t="array" ref="G305">INDEX(LLYmm3, MATCH(INDEX(_LLY1000,MATCH(MIN(ABS(_LLY1000-$A305)),ABS(_LLY1000-$A305),0)), _LLY1000, 0))</f>
        <v>20</v>
      </c>
      <c r="H305" s="14">
        <f t="array" ref="H305">INDEX(LLYmm3, MATCH(INDEX(_LLY1200,MATCH(MIN(ABS(_LLY1200-$A305)),ABS(_LLY1200-$A305),0)), _LLY1200, 0))</f>
        <v>21</v>
      </c>
      <c r="I305" s="14">
        <f t="array" ref="I305">INDEX(LLYmm3, MATCH(INDEX(_LLY1400,MATCH(MIN(ABS(_LLY1400-$A305)),ABS(_LLY1400-$A305),0)), _LLY1400, 0))</f>
        <v>22</v>
      </c>
      <c r="J305" s="14">
        <f t="array" ref="J305">INDEX(LLYmm3, MATCH(INDEX(_LLY1600,MATCH(MIN(ABS(_LLY1600-$A305)),ABS(_LLY1600-$A305),0)), _LLY1600, 0))</f>
        <v>23</v>
      </c>
      <c r="K305" s="14">
        <f t="array" ref="K305">INDEX(LLYmm3, MATCH(INDEX(_LLY1800,MATCH(MIN(ABS(_LLY1800-$A305)),ABS(_LLY1800-$A305),0)), _LLY1800, 0))</f>
        <v>24</v>
      </c>
      <c r="L305" s="14">
        <f t="array" ref="L305">INDEX(LLYmm3, MATCH(INDEX(_LLY2000,MATCH(MIN(ABS(_LLY2000-$A305)),ABS(_LLY2000-$A305),0)), _LLY2000, 0))</f>
        <v>24</v>
      </c>
      <c r="M305" s="14">
        <f t="array" ref="M305">INDEX(LLYmm3, MATCH(INDEX(_LLY2200,MATCH(MIN(ABS(_LLY2200-$A305)),ABS(_LLY2200-$A305),0)), _LLY2200, 0))</f>
        <v>25</v>
      </c>
      <c r="N305" s="14">
        <f t="array" ref="N305">INDEX(LLYmm3, MATCH(INDEX(_LLY2400,MATCH(MIN(ABS(_LLY2400-$A305)),ABS(_LLY2400-$A305),0)), _LLY2400, 0))</f>
        <v>25</v>
      </c>
      <c r="O305" s="14">
        <f t="array" ref="O305">INDEX(LLYmm3, MATCH(INDEX(_LLY2600,MATCH(MIN(ABS(_LLY2600-$A305)),ABS(_LLY2600-$A305),0)), _LLY2600, 0))</f>
        <v>27</v>
      </c>
      <c r="P305" s="14">
        <f t="array" ref="P305">INDEX(LLYmm3, MATCH(INDEX(_LLY2800,MATCH(MIN(ABS(_LLY2800-$A305)),ABS(_LLY2800-$A305),0)), _LLY2800, 0))</f>
        <v>28</v>
      </c>
      <c r="Q305" s="14">
        <f t="array" ref="Q305">INDEX(LLYmm3, MATCH(INDEX(_LLY3000,MATCH(MIN(ABS(_LLY3000-$A305)),ABS(_LLY3000-$A305),0)), _LLY3000, 0))</f>
        <v>30</v>
      </c>
      <c r="R305" s="14">
        <f t="array" ref="R305">INDEX(LLYmm3, MATCH(INDEX(_LLY3200,MATCH(MIN(ABS(_LLY3200-$A305)),ABS(_LLY3200-$A305),0)), _LLY3200, 0))</f>
        <v>33</v>
      </c>
      <c r="S305" s="14">
        <f t="array" ref="S305">INDEX(LLYmm3, MATCH(INDEX(_LLY3400,MATCH(MIN(ABS(_LLY3400-$A305)),ABS(_LLY3400-$A305),0)), _LLY3400, 0))</f>
        <v>33</v>
      </c>
      <c r="T305" s="14">
        <f t="array" ref="T305">INDEX(LLYmm3, MATCH(INDEX(_LLY3600,MATCH(MIN(ABS(_LLY3600-$A305)),ABS(_LLY3600-$A305),0)), _LLY3600, 0))</f>
        <v>33</v>
      </c>
      <c r="U305" s="14">
        <f t="array" ref="U305">INDEX(LLYmm3, MATCH(INDEX(_LLY3800,MATCH(MIN(ABS(_LLY3800-$A305)),ABS(_LLY3800-$A305),0)), _LLY3800, 0))</f>
        <v>0</v>
      </c>
      <c r="V305" s="15">
        <f t="array" ref="V305">INDEX(LLYmm3, MATCH(INDEX(_LLY4000,MATCH(MIN(ABS(_LLY4000-$A305)),ABS(_LLY4000-$A305),0)), _LLY4000, 0))</f>
        <v>0</v>
      </c>
    </row>
    <row r="306" spans="1:22">
      <c r="A306" s="3">
        <v>96</v>
      </c>
      <c r="B306" s="13">
        <f t="array" ref="B306">INDEX(LLYmm3, MATCH(INDEX(LLY0,MATCH(MIN(ABS(LLY0-$A306)),ABS(LLY0-$A306),0)), LLY0, 0))</f>
        <v>4</v>
      </c>
      <c r="C306" s="14">
        <f t="array" ref="C306">INDEX(LLYmm3, MATCH(INDEX(_LLY200,MATCH(MIN(ABS(_LLY200-$A306)),ABS(_LLY200-$A306),0)), _LLY200, 0))</f>
        <v>6</v>
      </c>
      <c r="D306" s="14">
        <f t="array" ref="D306">INDEX(LLYmm3, MATCH(INDEX(_LLY400,MATCH(MIN(ABS(_LLY400-$A306)),ABS(_LLY400-$A306),0)), _LLY400, 0))</f>
        <v>17</v>
      </c>
      <c r="E306" s="14">
        <f t="array" ref="E306">INDEX(LLYmm3, MATCH(INDEX(_LLY600,MATCH(MIN(ABS(_LLY600-$A306)),ABS(_LLY600-$A306),0)), _LLY600, 0))</f>
        <v>19</v>
      </c>
      <c r="F306" s="14">
        <f t="array" ref="F306">INDEX(LLYmm3, MATCH(INDEX(_LLY800,MATCH(MIN(ABS(_LLY800-$A306)),ABS(_LLY800-$A306),0)), _LLY800, 0))</f>
        <v>19</v>
      </c>
      <c r="G306" s="14">
        <f t="array" ref="G306">INDEX(LLYmm3, MATCH(INDEX(_LLY1000,MATCH(MIN(ABS(_LLY1000-$A306)),ABS(_LLY1000-$A306),0)), _LLY1000, 0))</f>
        <v>20</v>
      </c>
      <c r="H306" s="14">
        <f t="array" ref="H306">INDEX(LLYmm3, MATCH(INDEX(_LLY1200,MATCH(MIN(ABS(_LLY1200-$A306)),ABS(_LLY1200-$A306),0)), _LLY1200, 0))</f>
        <v>21</v>
      </c>
      <c r="I306" s="14">
        <f t="array" ref="I306">INDEX(LLYmm3, MATCH(INDEX(_LLY1400,MATCH(MIN(ABS(_LLY1400-$A306)),ABS(_LLY1400-$A306),0)), _LLY1400, 0))</f>
        <v>22</v>
      </c>
      <c r="J306" s="14">
        <f t="array" ref="J306">INDEX(LLYmm3, MATCH(INDEX(_LLY1600,MATCH(MIN(ABS(_LLY1600-$A306)),ABS(_LLY1600-$A306),0)), _LLY1600, 0))</f>
        <v>23</v>
      </c>
      <c r="K306" s="14">
        <f t="array" ref="K306">INDEX(LLYmm3, MATCH(INDEX(_LLY1800,MATCH(MIN(ABS(_LLY1800-$A306)),ABS(_LLY1800-$A306),0)), _LLY1800, 0))</f>
        <v>24</v>
      </c>
      <c r="L306" s="14">
        <f t="array" ref="L306">INDEX(LLYmm3, MATCH(INDEX(_LLY2000,MATCH(MIN(ABS(_LLY2000-$A306)),ABS(_LLY2000-$A306),0)), _LLY2000, 0))</f>
        <v>24</v>
      </c>
      <c r="M306" s="14">
        <f t="array" ref="M306">INDEX(LLYmm3, MATCH(INDEX(_LLY2200,MATCH(MIN(ABS(_LLY2200-$A306)),ABS(_LLY2200-$A306),0)), _LLY2200, 0))</f>
        <v>25</v>
      </c>
      <c r="N306" s="14">
        <f t="array" ref="N306">INDEX(LLYmm3, MATCH(INDEX(_LLY2400,MATCH(MIN(ABS(_LLY2400-$A306)),ABS(_LLY2400-$A306),0)), _LLY2400, 0))</f>
        <v>25</v>
      </c>
      <c r="O306" s="14">
        <f t="array" ref="O306">INDEX(LLYmm3, MATCH(INDEX(_LLY2600,MATCH(MIN(ABS(_LLY2600-$A306)),ABS(_LLY2600-$A306),0)), _LLY2600, 0))</f>
        <v>27</v>
      </c>
      <c r="P306" s="14">
        <f t="array" ref="P306">INDEX(LLYmm3, MATCH(INDEX(_LLY2800,MATCH(MIN(ABS(_LLY2800-$A306)),ABS(_LLY2800-$A306),0)), _LLY2800, 0))</f>
        <v>28</v>
      </c>
      <c r="Q306" s="14">
        <f t="array" ref="Q306">INDEX(LLYmm3, MATCH(INDEX(_LLY3000,MATCH(MIN(ABS(_LLY3000-$A306)),ABS(_LLY3000-$A306),0)), _LLY3000, 0))</f>
        <v>30</v>
      </c>
      <c r="R306" s="14">
        <f t="array" ref="R306">INDEX(LLYmm3, MATCH(INDEX(_LLY3200,MATCH(MIN(ABS(_LLY3200-$A306)),ABS(_LLY3200-$A306),0)), _LLY3200, 0))</f>
        <v>33</v>
      </c>
      <c r="S306" s="14">
        <f t="array" ref="S306">INDEX(LLYmm3, MATCH(INDEX(_LLY3400,MATCH(MIN(ABS(_LLY3400-$A306)),ABS(_LLY3400-$A306),0)), _LLY3400, 0))</f>
        <v>33</v>
      </c>
      <c r="T306" s="14">
        <f t="array" ref="T306">INDEX(LLYmm3, MATCH(INDEX(_LLY3600,MATCH(MIN(ABS(_LLY3600-$A306)),ABS(_LLY3600-$A306),0)), _LLY3600, 0))</f>
        <v>33</v>
      </c>
      <c r="U306" s="14">
        <f t="array" ref="U306">INDEX(LLYmm3, MATCH(INDEX(_LLY3800,MATCH(MIN(ABS(_LLY3800-$A306)),ABS(_LLY3800-$A306),0)), _LLY3800, 0))</f>
        <v>0</v>
      </c>
      <c r="V306" s="15">
        <f t="array" ref="V306">INDEX(LLYmm3, MATCH(INDEX(_LLY4000,MATCH(MIN(ABS(_LLY4000-$A306)),ABS(_LLY4000-$A306),0)), _LLY4000, 0))</f>
        <v>0</v>
      </c>
    </row>
    <row r="307" spans="1:22">
      <c r="A307" s="3">
        <v>97</v>
      </c>
      <c r="B307" s="13">
        <f t="array" ref="B307">INDEX(LLYmm3, MATCH(INDEX(LLY0,MATCH(MIN(ABS(LLY0-$A307)),ABS(LLY0-$A307),0)), LLY0, 0))</f>
        <v>4</v>
      </c>
      <c r="C307" s="14">
        <f t="array" ref="C307">INDEX(LLYmm3, MATCH(INDEX(_LLY200,MATCH(MIN(ABS(_LLY200-$A307)),ABS(_LLY200-$A307),0)), _LLY200, 0))</f>
        <v>6</v>
      </c>
      <c r="D307" s="14">
        <f t="array" ref="D307">INDEX(LLYmm3, MATCH(INDEX(_LLY400,MATCH(MIN(ABS(_LLY400-$A307)),ABS(_LLY400-$A307),0)), _LLY400, 0))</f>
        <v>17</v>
      </c>
      <c r="E307" s="14">
        <f t="array" ref="E307">INDEX(LLYmm3, MATCH(INDEX(_LLY600,MATCH(MIN(ABS(_LLY600-$A307)),ABS(_LLY600-$A307),0)), _LLY600, 0))</f>
        <v>19</v>
      </c>
      <c r="F307" s="14">
        <f t="array" ref="F307">INDEX(LLYmm3, MATCH(INDEX(_LLY800,MATCH(MIN(ABS(_LLY800-$A307)),ABS(_LLY800-$A307),0)), _LLY800, 0))</f>
        <v>19</v>
      </c>
      <c r="G307" s="14">
        <f t="array" ref="G307">INDEX(LLYmm3, MATCH(INDEX(_LLY1000,MATCH(MIN(ABS(_LLY1000-$A307)),ABS(_LLY1000-$A307),0)), _LLY1000, 0))</f>
        <v>20</v>
      </c>
      <c r="H307" s="14">
        <f t="array" ref="H307">INDEX(LLYmm3, MATCH(INDEX(_LLY1200,MATCH(MIN(ABS(_LLY1200-$A307)),ABS(_LLY1200-$A307),0)), _LLY1200, 0))</f>
        <v>21</v>
      </c>
      <c r="I307" s="14">
        <f t="array" ref="I307">INDEX(LLYmm3, MATCH(INDEX(_LLY1400,MATCH(MIN(ABS(_LLY1400-$A307)),ABS(_LLY1400-$A307),0)), _LLY1400, 0))</f>
        <v>22</v>
      </c>
      <c r="J307" s="14">
        <f t="array" ref="J307">INDEX(LLYmm3, MATCH(INDEX(_LLY1600,MATCH(MIN(ABS(_LLY1600-$A307)),ABS(_LLY1600-$A307),0)), _LLY1600, 0))</f>
        <v>23</v>
      </c>
      <c r="K307" s="14">
        <f t="array" ref="K307">INDEX(LLYmm3, MATCH(INDEX(_LLY1800,MATCH(MIN(ABS(_LLY1800-$A307)),ABS(_LLY1800-$A307),0)), _LLY1800, 0))</f>
        <v>24</v>
      </c>
      <c r="L307" s="14">
        <f t="array" ref="L307">INDEX(LLYmm3, MATCH(INDEX(_LLY2000,MATCH(MIN(ABS(_LLY2000-$A307)),ABS(_LLY2000-$A307),0)), _LLY2000, 0))</f>
        <v>25</v>
      </c>
      <c r="M307" s="14">
        <f t="array" ref="M307">INDEX(LLYmm3, MATCH(INDEX(_LLY2200,MATCH(MIN(ABS(_LLY2200-$A307)),ABS(_LLY2200-$A307),0)), _LLY2200, 0))</f>
        <v>25</v>
      </c>
      <c r="N307" s="14">
        <f t="array" ref="N307">INDEX(LLYmm3, MATCH(INDEX(_LLY2400,MATCH(MIN(ABS(_LLY2400-$A307)),ABS(_LLY2400-$A307),0)), _LLY2400, 0))</f>
        <v>25</v>
      </c>
      <c r="O307" s="14">
        <f t="array" ref="O307">INDEX(LLYmm3, MATCH(INDEX(_LLY2600,MATCH(MIN(ABS(_LLY2600-$A307)),ABS(_LLY2600-$A307),0)), _LLY2600, 0))</f>
        <v>27</v>
      </c>
      <c r="P307" s="14">
        <f t="array" ref="P307">INDEX(LLYmm3, MATCH(INDEX(_LLY2800,MATCH(MIN(ABS(_LLY2800-$A307)),ABS(_LLY2800-$A307),0)), _LLY2800, 0))</f>
        <v>29</v>
      </c>
      <c r="Q307" s="14">
        <f t="array" ref="Q307">INDEX(LLYmm3, MATCH(INDEX(_LLY3000,MATCH(MIN(ABS(_LLY3000-$A307)),ABS(_LLY3000-$A307),0)), _LLY3000, 0))</f>
        <v>30</v>
      </c>
      <c r="R307" s="14">
        <f t="array" ref="R307">INDEX(LLYmm3, MATCH(INDEX(_LLY3200,MATCH(MIN(ABS(_LLY3200-$A307)),ABS(_LLY3200-$A307),0)), _LLY3200, 0))</f>
        <v>33</v>
      </c>
      <c r="S307" s="14">
        <f t="array" ref="S307">INDEX(LLYmm3, MATCH(INDEX(_LLY3400,MATCH(MIN(ABS(_LLY3400-$A307)),ABS(_LLY3400-$A307),0)), _LLY3400, 0))</f>
        <v>33</v>
      </c>
      <c r="T307" s="14">
        <f t="array" ref="T307">INDEX(LLYmm3, MATCH(INDEX(_LLY3600,MATCH(MIN(ABS(_LLY3600-$A307)),ABS(_LLY3600-$A307),0)), _LLY3600, 0))</f>
        <v>33</v>
      </c>
      <c r="U307" s="14">
        <f t="array" ref="U307">INDEX(LLYmm3, MATCH(INDEX(_LLY3800,MATCH(MIN(ABS(_LLY3800-$A307)),ABS(_LLY3800-$A307),0)), _LLY3800, 0))</f>
        <v>0</v>
      </c>
      <c r="V307" s="15">
        <f t="array" ref="V307">INDEX(LLYmm3, MATCH(INDEX(_LLY4000,MATCH(MIN(ABS(_LLY4000-$A307)),ABS(_LLY4000-$A307),0)), _LLY4000, 0))</f>
        <v>0</v>
      </c>
    </row>
    <row r="308" spans="1:22">
      <c r="A308" s="3">
        <v>98</v>
      </c>
      <c r="B308" s="13">
        <f t="array" ref="B308">INDEX(LLYmm3, MATCH(INDEX(LLY0,MATCH(MIN(ABS(LLY0-$A308)),ABS(LLY0-$A308),0)), LLY0, 0))</f>
        <v>4</v>
      </c>
      <c r="C308" s="14">
        <f t="array" ref="C308">INDEX(LLYmm3, MATCH(INDEX(_LLY200,MATCH(MIN(ABS(_LLY200-$A308)),ABS(_LLY200-$A308),0)), _LLY200, 0))</f>
        <v>6</v>
      </c>
      <c r="D308" s="14">
        <f t="array" ref="D308">INDEX(LLYmm3, MATCH(INDEX(_LLY400,MATCH(MIN(ABS(_LLY400-$A308)),ABS(_LLY400-$A308),0)), _LLY400, 0))</f>
        <v>17</v>
      </c>
      <c r="E308" s="14">
        <f t="array" ref="E308">INDEX(LLYmm3, MATCH(INDEX(_LLY600,MATCH(MIN(ABS(_LLY600-$A308)),ABS(_LLY600-$A308),0)), _LLY600, 0))</f>
        <v>19</v>
      </c>
      <c r="F308" s="14">
        <f t="array" ref="F308">INDEX(LLYmm3, MATCH(INDEX(_LLY800,MATCH(MIN(ABS(_LLY800-$A308)),ABS(_LLY800-$A308),0)), _LLY800, 0))</f>
        <v>19</v>
      </c>
      <c r="G308" s="14">
        <f t="array" ref="G308">INDEX(LLYmm3, MATCH(INDEX(_LLY1000,MATCH(MIN(ABS(_LLY1000-$A308)),ABS(_LLY1000-$A308),0)), _LLY1000, 0))</f>
        <v>20</v>
      </c>
      <c r="H308" s="14">
        <f t="array" ref="H308">INDEX(LLYmm3, MATCH(INDEX(_LLY1200,MATCH(MIN(ABS(_LLY1200-$A308)),ABS(_LLY1200-$A308),0)), _LLY1200, 0))</f>
        <v>21</v>
      </c>
      <c r="I308" s="14">
        <f t="array" ref="I308">INDEX(LLYmm3, MATCH(INDEX(_LLY1400,MATCH(MIN(ABS(_LLY1400-$A308)),ABS(_LLY1400-$A308),0)), _LLY1400, 0))</f>
        <v>23</v>
      </c>
      <c r="J308" s="14">
        <f t="array" ref="J308">INDEX(LLYmm3, MATCH(INDEX(_LLY1600,MATCH(MIN(ABS(_LLY1600-$A308)),ABS(_LLY1600-$A308),0)), _LLY1600, 0))</f>
        <v>24</v>
      </c>
      <c r="K308" s="14">
        <f t="array" ref="K308">INDEX(LLYmm3, MATCH(INDEX(_LLY1800,MATCH(MIN(ABS(_LLY1800-$A308)),ABS(_LLY1800-$A308),0)), _LLY1800, 0))</f>
        <v>24</v>
      </c>
      <c r="L308" s="14">
        <f t="array" ref="L308">INDEX(LLYmm3, MATCH(INDEX(_LLY2000,MATCH(MIN(ABS(_LLY2000-$A308)),ABS(_LLY2000-$A308),0)), _LLY2000, 0))</f>
        <v>25</v>
      </c>
      <c r="M308" s="14">
        <f t="array" ref="M308">INDEX(LLYmm3, MATCH(INDEX(_LLY2200,MATCH(MIN(ABS(_LLY2200-$A308)),ABS(_LLY2200-$A308),0)), _LLY2200, 0))</f>
        <v>25</v>
      </c>
      <c r="N308" s="14">
        <f t="array" ref="N308">INDEX(LLYmm3, MATCH(INDEX(_LLY2400,MATCH(MIN(ABS(_LLY2400-$A308)),ABS(_LLY2400-$A308),0)), _LLY2400, 0))</f>
        <v>25</v>
      </c>
      <c r="O308" s="14">
        <f t="array" ref="O308">INDEX(LLYmm3, MATCH(INDEX(_LLY2600,MATCH(MIN(ABS(_LLY2600-$A308)),ABS(_LLY2600-$A308),0)), _LLY2600, 0))</f>
        <v>28</v>
      </c>
      <c r="P308" s="14">
        <f t="array" ref="P308">INDEX(LLYmm3, MATCH(INDEX(_LLY2800,MATCH(MIN(ABS(_LLY2800-$A308)),ABS(_LLY2800-$A308),0)), _LLY2800, 0))</f>
        <v>29</v>
      </c>
      <c r="Q308" s="14">
        <f t="array" ref="Q308">INDEX(LLYmm3, MATCH(INDEX(_LLY3000,MATCH(MIN(ABS(_LLY3000-$A308)),ABS(_LLY3000-$A308),0)), _LLY3000, 0))</f>
        <v>30</v>
      </c>
      <c r="R308" s="14">
        <f t="array" ref="R308">INDEX(LLYmm3, MATCH(INDEX(_LLY3200,MATCH(MIN(ABS(_LLY3200-$A308)),ABS(_LLY3200-$A308),0)), _LLY3200, 0))</f>
        <v>33</v>
      </c>
      <c r="S308" s="14">
        <f t="array" ref="S308">INDEX(LLYmm3, MATCH(INDEX(_LLY3400,MATCH(MIN(ABS(_LLY3400-$A308)),ABS(_LLY3400-$A308),0)), _LLY3400, 0))</f>
        <v>33</v>
      </c>
      <c r="T308" s="14">
        <f t="array" ref="T308">INDEX(LLYmm3, MATCH(INDEX(_LLY3600,MATCH(MIN(ABS(_LLY3600-$A308)),ABS(_LLY3600-$A308),0)), _LLY3600, 0))</f>
        <v>33</v>
      </c>
      <c r="U308" s="14">
        <f t="array" ref="U308">INDEX(LLYmm3, MATCH(INDEX(_LLY3800,MATCH(MIN(ABS(_LLY3800-$A308)),ABS(_LLY3800-$A308),0)), _LLY3800, 0))</f>
        <v>0</v>
      </c>
      <c r="V308" s="15">
        <f t="array" ref="V308">INDEX(LLYmm3, MATCH(INDEX(_LLY4000,MATCH(MIN(ABS(_LLY4000-$A308)),ABS(_LLY4000-$A308),0)), _LLY4000, 0))</f>
        <v>0</v>
      </c>
    </row>
    <row r="309" spans="1:22">
      <c r="A309" s="3">
        <v>99</v>
      </c>
      <c r="B309" s="13">
        <f t="array" ref="B309">INDEX(LLYmm3, MATCH(INDEX(LLY0,MATCH(MIN(ABS(LLY0-$A309)),ABS(LLY0-$A309),0)), LLY0, 0))</f>
        <v>4</v>
      </c>
      <c r="C309" s="14">
        <f t="array" ref="C309">INDEX(LLYmm3, MATCH(INDEX(_LLY200,MATCH(MIN(ABS(_LLY200-$A309)),ABS(_LLY200-$A309),0)), _LLY200, 0))</f>
        <v>6</v>
      </c>
      <c r="D309" s="14">
        <f t="array" ref="D309">INDEX(LLYmm3, MATCH(INDEX(_LLY400,MATCH(MIN(ABS(_LLY400-$A309)),ABS(_LLY400-$A309),0)), _LLY400, 0))</f>
        <v>17</v>
      </c>
      <c r="E309" s="14">
        <f t="array" ref="E309">INDEX(LLYmm3, MATCH(INDEX(_LLY600,MATCH(MIN(ABS(_LLY600-$A309)),ABS(_LLY600-$A309),0)), _LLY600, 0))</f>
        <v>19</v>
      </c>
      <c r="F309" s="14">
        <f t="array" ref="F309">INDEX(LLYmm3, MATCH(INDEX(_LLY800,MATCH(MIN(ABS(_LLY800-$A309)),ABS(_LLY800-$A309),0)), _LLY800, 0))</f>
        <v>19</v>
      </c>
      <c r="G309" s="14">
        <f t="array" ref="G309">INDEX(LLYmm3, MATCH(INDEX(_LLY1000,MATCH(MIN(ABS(_LLY1000-$A309)),ABS(_LLY1000-$A309),0)), _LLY1000, 0))</f>
        <v>20</v>
      </c>
      <c r="H309" s="14">
        <f t="array" ref="H309">INDEX(LLYmm3, MATCH(INDEX(_LLY1200,MATCH(MIN(ABS(_LLY1200-$A309)),ABS(_LLY1200-$A309),0)), _LLY1200, 0))</f>
        <v>22</v>
      </c>
      <c r="I309" s="14">
        <f t="array" ref="I309">INDEX(LLYmm3, MATCH(INDEX(_LLY1400,MATCH(MIN(ABS(_LLY1400-$A309)),ABS(_LLY1400-$A309),0)), _LLY1400, 0))</f>
        <v>23</v>
      </c>
      <c r="J309" s="14">
        <f t="array" ref="J309">INDEX(LLYmm3, MATCH(INDEX(_LLY1600,MATCH(MIN(ABS(_LLY1600-$A309)),ABS(_LLY1600-$A309),0)), _LLY1600, 0))</f>
        <v>24</v>
      </c>
      <c r="K309" s="14">
        <f t="array" ref="K309">INDEX(LLYmm3, MATCH(INDEX(_LLY1800,MATCH(MIN(ABS(_LLY1800-$A309)),ABS(_LLY1800-$A309),0)), _LLY1800, 0))</f>
        <v>24</v>
      </c>
      <c r="L309" s="14">
        <f t="array" ref="L309">INDEX(LLYmm3, MATCH(INDEX(_LLY2000,MATCH(MIN(ABS(_LLY2000-$A309)),ABS(_LLY2000-$A309),0)), _LLY2000, 0))</f>
        <v>25</v>
      </c>
      <c r="M309" s="14">
        <f t="array" ref="M309">INDEX(LLYmm3, MATCH(INDEX(_LLY2200,MATCH(MIN(ABS(_LLY2200-$A309)),ABS(_LLY2200-$A309),0)), _LLY2200, 0))</f>
        <v>26</v>
      </c>
      <c r="N309" s="14">
        <f t="array" ref="N309">INDEX(LLYmm3, MATCH(INDEX(_LLY2400,MATCH(MIN(ABS(_LLY2400-$A309)),ABS(_LLY2400-$A309),0)), _LLY2400, 0))</f>
        <v>26</v>
      </c>
      <c r="O309" s="14">
        <f t="array" ref="O309">INDEX(LLYmm3, MATCH(INDEX(_LLY2600,MATCH(MIN(ABS(_LLY2600-$A309)),ABS(_LLY2600-$A309),0)), _LLY2600, 0))</f>
        <v>28</v>
      </c>
      <c r="P309" s="14">
        <f t="array" ref="P309">INDEX(LLYmm3, MATCH(INDEX(_LLY2800,MATCH(MIN(ABS(_LLY2800-$A309)),ABS(_LLY2800-$A309),0)), _LLY2800, 0))</f>
        <v>29</v>
      </c>
      <c r="Q309" s="14">
        <f t="array" ref="Q309">INDEX(LLYmm3, MATCH(INDEX(_LLY3000,MATCH(MIN(ABS(_LLY3000-$A309)),ABS(_LLY3000-$A309),0)), _LLY3000, 0))</f>
        <v>31</v>
      </c>
      <c r="R309" s="14">
        <f t="array" ref="R309">INDEX(LLYmm3, MATCH(INDEX(_LLY3200,MATCH(MIN(ABS(_LLY3200-$A309)),ABS(_LLY3200-$A309),0)), _LLY3200, 0))</f>
        <v>33</v>
      </c>
      <c r="S309" s="14">
        <f t="array" ref="S309">INDEX(LLYmm3, MATCH(INDEX(_LLY3400,MATCH(MIN(ABS(_LLY3400-$A309)),ABS(_LLY3400-$A309),0)), _LLY3400, 0))</f>
        <v>33</v>
      </c>
      <c r="T309" s="14">
        <f t="array" ref="T309">INDEX(LLYmm3, MATCH(INDEX(_LLY3600,MATCH(MIN(ABS(_LLY3600-$A309)),ABS(_LLY3600-$A309),0)), _LLY3600, 0))</f>
        <v>33</v>
      </c>
      <c r="U309" s="14">
        <f t="array" ref="U309">INDEX(LLYmm3, MATCH(INDEX(_LLY3800,MATCH(MIN(ABS(_LLY3800-$A309)),ABS(_LLY3800-$A309),0)), _LLY3800, 0))</f>
        <v>0</v>
      </c>
      <c r="V309" s="15">
        <f t="array" ref="V309">INDEX(LLYmm3, MATCH(INDEX(_LLY4000,MATCH(MIN(ABS(_LLY4000-$A309)),ABS(_LLY4000-$A309),0)), _LLY4000, 0))</f>
        <v>0</v>
      </c>
    </row>
    <row r="310" spans="1:22">
      <c r="A310" s="3">
        <v>100</v>
      </c>
      <c r="B310" s="13">
        <f t="array" ref="B310">INDEX(LLYmm3, MATCH(INDEX(LLY0,MATCH(MIN(ABS(LLY0-$A310)),ABS(LLY0-$A310),0)), LLY0, 0))</f>
        <v>4</v>
      </c>
      <c r="C310" s="14">
        <f t="array" ref="C310">INDEX(LLYmm3, MATCH(INDEX(_LLY200,MATCH(MIN(ABS(_LLY200-$A310)),ABS(_LLY200-$A310),0)), _LLY200, 0))</f>
        <v>6</v>
      </c>
      <c r="D310" s="14">
        <f t="array" ref="D310">INDEX(LLYmm3, MATCH(INDEX(_LLY400,MATCH(MIN(ABS(_LLY400-$A310)),ABS(_LLY400-$A310),0)), _LLY400, 0))</f>
        <v>17</v>
      </c>
      <c r="E310" s="14">
        <f t="array" ref="E310">INDEX(LLYmm3, MATCH(INDEX(_LLY600,MATCH(MIN(ABS(_LLY600-$A310)),ABS(_LLY600-$A310),0)), _LLY600, 0))</f>
        <v>19</v>
      </c>
      <c r="F310" s="14">
        <f t="array" ref="F310">INDEX(LLYmm3, MATCH(INDEX(_LLY800,MATCH(MIN(ABS(_LLY800-$A310)),ABS(_LLY800-$A310),0)), _LLY800, 0))</f>
        <v>19</v>
      </c>
      <c r="G310" s="14">
        <f t="array" ref="G310">INDEX(LLYmm3, MATCH(INDEX(_LLY1000,MATCH(MIN(ABS(_LLY1000-$A310)),ABS(_LLY1000-$A310),0)), _LLY1000, 0))</f>
        <v>21</v>
      </c>
      <c r="H310" s="14">
        <f t="array" ref="H310">INDEX(LLYmm3, MATCH(INDEX(_LLY1200,MATCH(MIN(ABS(_LLY1200-$A310)),ABS(_LLY1200-$A310),0)), _LLY1200, 0))</f>
        <v>22</v>
      </c>
      <c r="I310" s="14">
        <f t="array" ref="I310">INDEX(LLYmm3, MATCH(INDEX(_LLY1400,MATCH(MIN(ABS(_LLY1400-$A310)),ABS(_LLY1400-$A310),0)), _LLY1400, 0))</f>
        <v>23</v>
      </c>
      <c r="J310" s="14">
        <f t="array" ref="J310">INDEX(LLYmm3, MATCH(INDEX(_LLY1600,MATCH(MIN(ABS(_LLY1600-$A310)),ABS(_LLY1600-$A310),0)), _LLY1600, 0))</f>
        <v>24</v>
      </c>
      <c r="K310" s="14">
        <f t="array" ref="K310">INDEX(LLYmm3, MATCH(INDEX(_LLY1800,MATCH(MIN(ABS(_LLY1800-$A310)),ABS(_LLY1800-$A310),0)), _LLY1800, 0))</f>
        <v>24</v>
      </c>
      <c r="L310" s="14">
        <f t="array" ref="L310">INDEX(LLYmm3, MATCH(INDEX(_LLY2000,MATCH(MIN(ABS(_LLY2000-$A310)),ABS(_LLY2000-$A310),0)), _LLY2000, 0))</f>
        <v>25</v>
      </c>
      <c r="M310" s="14">
        <f t="array" ref="M310">INDEX(LLYmm3, MATCH(INDEX(_LLY2200,MATCH(MIN(ABS(_LLY2200-$A310)),ABS(_LLY2200-$A310),0)), _LLY2200, 0))</f>
        <v>26</v>
      </c>
      <c r="N310" s="14">
        <f t="array" ref="N310">INDEX(LLYmm3, MATCH(INDEX(_LLY2400,MATCH(MIN(ABS(_LLY2400-$A310)),ABS(_LLY2400-$A310),0)), _LLY2400, 0))</f>
        <v>26</v>
      </c>
      <c r="O310" s="14">
        <f t="array" ref="O310">INDEX(LLYmm3, MATCH(INDEX(_LLY2600,MATCH(MIN(ABS(_LLY2600-$A310)),ABS(_LLY2600-$A310),0)), _LLY2600, 0))</f>
        <v>28</v>
      </c>
      <c r="P310" s="14">
        <f t="array" ref="P310">INDEX(LLYmm3, MATCH(INDEX(_LLY2800,MATCH(MIN(ABS(_LLY2800-$A310)),ABS(_LLY2800-$A310),0)), _LLY2800, 0))</f>
        <v>29</v>
      </c>
      <c r="Q310" s="14">
        <f t="array" ref="Q310">INDEX(LLYmm3, MATCH(INDEX(_LLY3000,MATCH(MIN(ABS(_LLY3000-$A310)),ABS(_LLY3000-$A310),0)), _LLY3000, 0))</f>
        <v>31</v>
      </c>
      <c r="R310" s="14">
        <f t="array" ref="R310">INDEX(LLYmm3, MATCH(INDEX(_LLY3200,MATCH(MIN(ABS(_LLY3200-$A310)),ABS(_LLY3200-$A310),0)), _LLY3200, 0))</f>
        <v>34</v>
      </c>
      <c r="S310" s="14">
        <f t="array" ref="S310">INDEX(LLYmm3, MATCH(INDEX(_LLY3400,MATCH(MIN(ABS(_LLY3400-$A310)),ABS(_LLY3400-$A310),0)), _LLY3400, 0))</f>
        <v>34</v>
      </c>
      <c r="T310" s="14">
        <f t="array" ref="T310">INDEX(LLYmm3, MATCH(INDEX(_LLY3600,MATCH(MIN(ABS(_LLY3600-$A310)),ABS(_LLY3600-$A310),0)), _LLY3600, 0))</f>
        <v>34</v>
      </c>
      <c r="U310" s="14">
        <f t="array" ref="U310">INDEX(LLYmm3, MATCH(INDEX(_LLY3800,MATCH(MIN(ABS(_LLY3800-$A310)),ABS(_LLY3800-$A310),0)), _LLY3800, 0))</f>
        <v>0</v>
      </c>
      <c r="V310" s="15">
        <f t="array" ref="V310">INDEX(LLYmm3, MATCH(INDEX(_LLY4000,MATCH(MIN(ABS(_LLY4000-$A310)),ABS(_LLY4000-$A310),0)), _LLY4000, 0))</f>
        <v>0</v>
      </c>
    </row>
    <row r="311" spans="1:22">
      <c r="A311" s="3">
        <v>101</v>
      </c>
      <c r="B311" s="13">
        <f t="array" ref="B311">INDEX(LLYmm3, MATCH(INDEX(LLY0,MATCH(MIN(ABS(LLY0-$A311)),ABS(LLY0-$A311),0)), LLY0, 0))</f>
        <v>4</v>
      </c>
      <c r="C311" s="14">
        <f t="array" ref="C311">INDEX(LLYmm3, MATCH(INDEX(_LLY200,MATCH(MIN(ABS(_LLY200-$A311)),ABS(_LLY200-$A311),0)), _LLY200, 0))</f>
        <v>6</v>
      </c>
      <c r="D311" s="14">
        <f t="array" ref="D311">INDEX(LLYmm3, MATCH(INDEX(_LLY400,MATCH(MIN(ABS(_LLY400-$A311)),ABS(_LLY400-$A311),0)), _LLY400, 0))</f>
        <v>17</v>
      </c>
      <c r="E311" s="14">
        <f t="array" ref="E311">INDEX(LLYmm3, MATCH(INDEX(_LLY600,MATCH(MIN(ABS(_LLY600-$A311)),ABS(_LLY600-$A311),0)), _LLY600, 0))</f>
        <v>20</v>
      </c>
      <c r="F311" s="14">
        <f t="array" ref="F311">INDEX(LLYmm3, MATCH(INDEX(_LLY800,MATCH(MIN(ABS(_LLY800-$A311)),ABS(_LLY800-$A311),0)), _LLY800, 0))</f>
        <v>20</v>
      </c>
      <c r="G311" s="14">
        <f t="array" ref="G311">INDEX(LLYmm3, MATCH(INDEX(_LLY1000,MATCH(MIN(ABS(_LLY1000-$A311)),ABS(_LLY1000-$A311),0)), _LLY1000, 0))</f>
        <v>21</v>
      </c>
      <c r="H311" s="14">
        <f t="array" ref="H311">INDEX(LLYmm3, MATCH(INDEX(_LLY1200,MATCH(MIN(ABS(_LLY1200-$A311)),ABS(_LLY1200-$A311),0)), _LLY1200, 0))</f>
        <v>22</v>
      </c>
      <c r="I311" s="14">
        <f t="array" ref="I311">INDEX(LLYmm3, MATCH(INDEX(_LLY1400,MATCH(MIN(ABS(_LLY1400-$A311)),ABS(_LLY1400-$A311),0)), _LLY1400, 0))</f>
        <v>23</v>
      </c>
      <c r="J311" s="14">
        <f t="array" ref="J311">INDEX(LLYmm3, MATCH(INDEX(_LLY1600,MATCH(MIN(ABS(_LLY1600-$A311)),ABS(_LLY1600-$A311),0)), _LLY1600, 0))</f>
        <v>24</v>
      </c>
      <c r="K311" s="14">
        <f t="array" ref="K311">INDEX(LLYmm3, MATCH(INDEX(_LLY1800,MATCH(MIN(ABS(_LLY1800-$A311)),ABS(_LLY1800-$A311),0)), _LLY1800, 0))</f>
        <v>25</v>
      </c>
      <c r="L311" s="14">
        <f t="array" ref="L311">INDEX(LLYmm3, MATCH(INDEX(_LLY2000,MATCH(MIN(ABS(_LLY2000-$A311)),ABS(_LLY2000-$A311),0)), _LLY2000, 0))</f>
        <v>25</v>
      </c>
      <c r="M311" s="14">
        <f t="array" ref="M311">INDEX(LLYmm3, MATCH(INDEX(_LLY2200,MATCH(MIN(ABS(_LLY2200-$A311)),ABS(_LLY2200-$A311),0)), _LLY2200, 0))</f>
        <v>26</v>
      </c>
      <c r="N311" s="14">
        <f t="array" ref="N311">INDEX(LLYmm3, MATCH(INDEX(_LLY2400,MATCH(MIN(ABS(_LLY2400-$A311)),ABS(_LLY2400-$A311),0)), _LLY2400, 0))</f>
        <v>26</v>
      </c>
      <c r="O311" s="14">
        <f t="array" ref="O311">INDEX(LLYmm3, MATCH(INDEX(_LLY2600,MATCH(MIN(ABS(_LLY2600-$A311)),ABS(_LLY2600-$A311),0)), _LLY2600, 0))</f>
        <v>28</v>
      </c>
      <c r="P311" s="14">
        <f t="array" ref="P311">INDEX(LLYmm3, MATCH(INDEX(_LLY2800,MATCH(MIN(ABS(_LLY2800-$A311)),ABS(_LLY2800-$A311),0)), _LLY2800, 0))</f>
        <v>29</v>
      </c>
      <c r="Q311" s="14">
        <f t="array" ref="Q311">INDEX(LLYmm3, MATCH(INDEX(_LLY3000,MATCH(MIN(ABS(_LLY3000-$A311)),ABS(_LLY3000-$A311),0)), _LLY3000, 0))</f>
        <v>31</v>
      </c>
      <c r="R311" s="14">
        <f t="array" ref="R311">INDEX(LLYmm3, MATCH(INDEX(_LLY3200,MATCH(MIN(ABS(_LLY3200-$A311)),ABS(_LLY3200-$A311),0)), _LLY3200, 0))</f>
        <v>34</v>
      </c>
      <c r="S311" s="14">
        <f t="array" ref="S311">INDEX(LLYmm3, MATCH(INDEX(_LLY3400,MATCH(MIN(ABS(_LLY3400-$A311)),ABS(_LLY3400-$A311),0)), _LLY3400, 0))</f>
        <v>34</v>
      </c>
      <c r="T311" s="14">
        <f t="array" ref="T311">INDEX(LLYmm3, MATCH(INDEX(_LLY3600,MATCH(MIN(ABS(_LLY3600-$A311)),ABS(_LLY3600-$A311),0)), _LLY3600, 0))</f>
        <v>34</v>
      </c>
      <c r="U311" s="14">
        <f t="array" ref="U311">INDEX(LLYmm3, MATCH(INDEX(_LLY3800,MATCH(MIN(ABS(_LLY3800-$A311)),ABS(_LLY3800-$A311),0)), _LLY3800, 0))</f>
        <v>0</v>
      </c>
      <c r="V311" s="15">
        <f t="array" ref="V311">INDEX(LLYmm3, MATCH(INDEX(_LLY4000,MATCH(MIN(ABS(_LLY4000-$A311)),ABS(_LLY4000-$A311),0)), _LLY4000, 0))</f>
        <v>0</v>
      </c>
    </row>
    <row r="312" spans="1:22">
      <c r="A312" s="3">
        <v>102</v>
      </c>
      <c r="B312" s="13">
        <f t="array" ref="B312">INDEX(LLYmm3, MATCH(INDEX(LLY0,MATCH(MIN(ABS(LLY0-$A312)),ABS(LLY0-$A312),0)), LLY0, 0))</f>
        <v>4</v>
      </c>
      <c r="C312" s="14">
        <f t="array" ref="C312">INDEX(LLYmm3, MATCH(INDEX(_LLY200,MATCH(MIN(ABS(_LLY200-$A312)),ABS(_LLY200-$A312),0)), _LLY200, 0))</f>
        <v>6</v>
      </c>
      <c r="D312" s="14">
        <f t="array" ref="D312">INDEX(LLYmm3, MATCH(INDEX(_LLY400,MATCH(MIN(ABS(_LLY400-$A312)),ABS(_LLY400-$A312),0)), _LLY400, 0))</f>
        <v>18</v>
      </c>
      <c r="E312" s="14">
        <f t="array" ref="E312">INDEX(LLYmm3, MATCH(INDEX(_LLY600,MATCH(MIN(ABS(_LLY600-$A312)),ABS(_LLY600-$A312),0)), _LLY600, 0))</f>
        <v>20</v>
      </c>
      <c r="F312" s="14">
        <f t="array" ref="F312">INDEX(LLYmm3, MATCH(INDEX(_LLY800,MATCH(MIN(ABS(_LLY800-$A312)),ABS(_LLY800-$A312),0)), _LLY800, 0))</f>
        <v>20</v>
      </c>
      <c r="G312" s="14">
        <f t="array" ref="G312">INDEX(LLYmm3, MATCH(INDEX(_LLY1000,MATCH(MIN(ABS(_LLY1000-$A312)),ABS(_LLY1000-$A312),0)), _LLY1000, 0))</f>
        <v>21</v>
      </c>
      <c r="H312" s="14">
        <f t="array" ref="H312">INDEX(LLYmm3, MATCH(INDEX(_LLY1200,MATCH(MIN(ABS(_LLY1200-$A312)),ABS(_LLY1200-$A312),0)), _LLY1200, 0))</f>
        <v>22</v>
      </c>
      <c r="I312" s="14">
        <f t="array" ref="I312">INDEX(LLYmm3, MATCH(INDEX(_LLY1400,MATCH(MIN(ABS(_LLY1400-$A312)),ABS(_LLY1400-$A312),0)), _LLY1400, 0))</f>
        <v>23</v>
      </c>
      <c r="J312" s="14">
        <f t="array" ref="J312">INDEX(LLYmm3, MATCH(INDEX(_LLY1600,MATCH(MIN(ABS(_LLY1600-$A312)),ABS(_LLY1600-$A312),0)), _LLY1600, 0))</f>
        <v>24</v>
      </c>
      <c r="K312" s="14">
        <f t="array" ref="K312">INDEX(LLYmm3, MATCH(INDEX(_LLY1800,MATCH(MIN(ABS(_LLY1800-$A312)),ABS(_LLY1800-$A312),0)), _LLY1800, 0))</f>
        <v>25</v>
      </c>
      <c r="L312" s="14">
        <f t="array" ref="L312">INDEX(LLYmm3, MATCH(INDEX(_LLY2000,MATCH(MIN(ABS(_LLY2000-$A312)),ABS(_LLY2000-$A312),0)), _LLY2000, 0))</f>
        <v>25</v>
      </c>
      <c r="M312" s="14">
        <f t="array" ref="M312">INDEX(LLYmm3, MATCH(INDEX(_LLY2200,MATCH(MIN(ABS(_LLY2200-$A312)),ABS(_LLY2200-$A312),0)), _LLY2200, 0))</f>
        <v>26</v>
      </c>
      <c r="N312" s="14">
        <f t="array" ref="N312">INDEX(LLYmm3, MATCH(INDEX(_LLY2400,MATCH(MIN(ABS(_LLY2400-$A312)),ABS(_LLY2400-$A312),0)), _LLY2400, 0))</f>
        <v>26</v>
      </c>
      <c r="O312" s="14">
        <f t="array" ref="O312">INDEX(LLYmm3, MATCH(INDEX(_LLY2600,MATCH(MIN(ABS(_LLY2600-$A312)),ABS(_LLY2600-$A312),0)), _LLY2600, 0))</f>
        <v>28</v>
      </c>
      <c r="P312" s="14">
        <f t="array" ref="P312">INDEX(LLYmm3, MATCH(INDEX(_LLY2800,MATCH(MIN(ABS(_LLY2800-$A312)),ABS(_LLY2800-$A312),0)), _LLY2800, 0))</f>
        <v>30</v>
      </c>
      <c r="Q312" s="14">
        <f t="array" ref="Q312">INDEX(LLYmm3, MATCH(INDEX(_LLY3000,MATCH(MIN(ABS(_LLY3000-$A312)),ABS(_LLY3000-$A312),0)), _LLY3000, 0))</f>
        <v>31</v>
      </c>
      <c r="R312" s="14">
        <f t="array" ref="R312">INDEX(LLYmm3, MATCH(INDEX(_LLY3200,MATCH(MIN(ABS(_LLY3200-$A312)),ABS(_LLY3200-$A312),0)), _LLY3200, 0))</f>
        <v>34</v>
      </c>
      <c r="S312" s="14">
        <f t="array" ref="S312">INDEX(LLYmm3, MATCH(INDEX(_LLY3400,MATCH(MIN(ABS(_LLY3400-$A312)),ABS(_LLY3400-$A312),0)), _LLY3400, 0))</f>
        <v>34</v>
      </c>
      <c r="T312" s="14">
        <f t="array" ref="T312">INDEX(LLYmm3, MATCH(INDEX(_LLY3600,MATCH(MIN(ABS(_LLY3600-$A312)),ABS(_LLY3600-$A312),0)), _LLY3600, 0))</f>
        <v>34</v>
      </c>
      <c r="U312" s="14">
        <f t="array" ref="U312">INDEX(LLYmm3, MATCH(INDEX(_LLY3800,MATCH(MIN(ABS(_LLY3800-$A312)),ABS(_LLY3800-$A312),0)), _LLY3800, 0))</f>
        <v>0</v>
      </c>
      <c r="V312" s="15">
        <f t="array" ref="V312">INDEX(LLYmm3, MATCH(INDEX(_LLY4000,MATCH(MIN(ABS(_LLY4000-$A312)),ABS(_LLY4000-$A312),0)), _LLY4000, 0))</f>
        <v>0</v>
      </c>
    </row>
    <row r="313" spans="1:22">
      <c r="A313" s="3">
        <v>103</v>
      </c>
      <c r="B313" s="13">
        <f t="array" ref="B313">INDEX(LLYmm3, MATCH(INDEX(LLY0,MATCH(MIN(ABS(LLY0-$A313)),ABS(LLY0-$A313),0)), LLY0, 0))</f>
        <v>4</v>
      </c>
      <c r="C313" s="14">
        <f t="array" ref="C313">INDEX(LLYmm3, MATCH(INDEX(_LLY200,MATCH(MIN(ABS(_LLY200-$A313)),ABS(_LLY200-$A313),0)), _LLY200, 0))</f>
        <v>6</v>
      </c>
      <c r="D313" s="14">
        <f t="array" ref="D313">INDEX(LLYmm3, MATCH(INDEX(_LLY400,MATCH(MIN(ABS(_LLY400-$A313)),ABS(_LLY400-$A313),0)), _LLY400, 0))</f>
        <v>18</v>
      </c>
      <c r="E313" s="14">
        <f t="array" ref="E313">INDEX(LLYmm3, MATCH(INDEX(_LLY600,MATCH(MIN(ABS(_LLY600-$A313)),ABS(_LLY600-$A313),0)), _LLY600, 0))</f>
        <v>20</v>
      </c>
      <c r="F313" s="14">
        <f t="array" ref="F313">INDEX(LLYmm3, MATCH(INDEX(_LLY800,MATCH(MIN(ABS(_LLY800-$A313)),ABS(_LLY800-$A313),0)), _LLY800, 0))</f>
        <v>20</v>
      </c>
      <c r="G313" s="14">
        <f t="array" ref="G313">INDEX(LLYmm3, MATCH(INDEX(_LLY1000,MATCH(MIN(ABS(_LLY1000-$A313)),ABS(_LLY1000-$A313),0)), _LLY1000, 0))</f>
        <v>21</v>
      </c>
      <c r="H313" s="14">
        <f t="array" ref="H313">INDEX(LLYmm3, MATCH(INDEX(_LLY1200,MATCH(MIN(ABS(_LLY1200-$A313)),ABS(_LLY1200-$A313),0)), _LLY1200, 0))</f>
        <v>22</v>
      </c>
      <c r="I313" s="14">
        <f t="array" ref="I313">INDEX(LLYmm3, MATCH(INDEX(_LLY1400,MATCH(MIN(ABS(_LLY1400-$A313)),ABS(_LLY1400-$A313),0)), _LLY1400, 0))</f>
        <v>23</v>
      </c>
      <c r="J313" s="14">
        <f t="array" ref="J313">INDEX(LLYmm3, MATCH(INDEX(_LLY1600,MATCH(MIN(ABS(_LLY1600-$A313)),ABS(_LLY1600-$A313),0)), _LLY1600, 0))</f>
        <v>24</v>
      </c>
      <c r="K313" s="14">
        <f t="array" ref="K313">INDEX(LLYmm3, MATCH(INDEX(_LLY1800,MATCH(MIN(ABS(_LLY1800-$A313)),ABS(_LLY1800-$A313),0)), _LLY1800, 0))</f>
        <v>25</v>
      </c>
      <c r="L313" s="14">
        <f t="array" ref="L313">INDEX(LLYmm3, MATCH(INDEX(_LLY2000,MATCH(MIN(ABS(_LLY2000-$A313)),ABS(_LLY2000-$A313),0)), _LLY2000, 0))</f>
        <v>26</v>
      </c>
      <c r="M313" s="14">
        <f t="array" ref="M313">INDEX(LLYmm3, MATCH(INDEX(_LLY2200,MATCH(MIN(ABS(_LLY2200-$A313)),ABS(_LLY2200-$A313),0)), _LLY2200, 0))</f>
        <v>26</v>
      </c>
      <c r="N313" s="14">
        <f t="array" ref="N313">INDEX(LLYmm3, MATCH(INDEX(_LLY2400,MATCH(MIN(ABS(_LLY2400-$A313)),ABS(_LLY2400-$A313),0)), _LLY2400, 0))</f>
        <v>26</v>
      </c>
      <c r="O313" s="14">
        <f t="array" ref="O313">INDEX(LLYmm3, MATCH(INDEX(_LLY2600,MATCH(MIN(ABS(_LLY2600-$A313)),ABS(_LLY2600-$A313),0)), _LLY2600, 0))</f>
        <v>29</v>
      </c>
      <c r="P313" s="14">
        <f t="array" ref="P313">INDEX(LLYmm3, MATCH(INDEX(_LLY2800,MATCH(MIN(ABS(_LLY2800-$A313)),ABS(_LLY2800-$A313),0)), _LLY2800, 0))</f>
        <v>30</v>
      </c>
      <c r="Q313" s="14">
        <f t="array" ref="Q313">INDEX(LLYmm3, MATCH(INDEX(_LLY3000,MATCH(MIN(ABS(_LLY3000-$A313)),ABS(_LLY3000-$A313),0)), _LLY3000, 0))</f>
        <v>31</v>
      </c>
      <c r="R313" s="14">
        <f t="array" ref="R313">INDEX(LLYmm3, MATCH(INDEX(_LLY3200,MATCH(MIN(ABS(_LLY3200-$A313)),ABS(_LLY3200-$A313),0)), _LLY3200, 0))</f>
        <v>34</v>
      </c>
      <c r="S313" s="14">
        <f t="array" ref="S313">INDEX(LLYmm3, MATCH(INDEX(_LLY3400,MATCH(MIN(ABS(_LLY3400-$A313)),ABS(_LLY3400-$A313),0)), _LLY3400, 0))</f>
        <v>34</v>
      </c>
      <c r="T313" s="14">
        <f t="array" ref="T313">INDEX(LLYmm3, MATCH(INDEX(_LLY3600,MATCH(MIN(ABS(_LLY3600-$A313)),ABS(_LLY3600-$A313),0)), _LLY3600, 0))</f>
        <v>34</v>
      </c>
      <c r="U313" s="14">
        <f t="array" ref="U313">INDEX(LLYmm3, MATCH(INDEX(_LLY3800,MATCH(MIN(ABS(_LLY3800-$A313)),ABS(_LLY3800-$A313),0)), _LLY3800, 0))</f>
        <v>0</v>
      </c>
      <c r="V313" s="15">
        <f t="array" ref="V313">INDEX(LLYmm3, MATCH(INDEX(_LLY4000,MATCH(MIN(ABS(_LLY4000-$A313)),ABS(_LLY4000-$A313),0)), _LLY4000, 0))</f>
        <v>0</v>
      </c>
    </row>
    <row r="314" spans="1:22">
      <c r="A314" s="3">
        <v>104</v>
      </c>
      <c r="B314" s="13">
        <f t="array" ref="B314">INDEX(LLYmm3, MATCH(INDEX(LLY0,MATCH(MIN(ABS(LLY0-$A314)),ABS(LLY0-$A314),0)), LLY0, 0))</f>
        <v>4</v>
      </c>
      <c r="C314" s="14">
        <f t="array" ref="C314">INDEX(LLYmm3, MATCH(INDEX(_LLY200,MATCH(MIN(ABS(_LLY200-$A314)),ABS(_LLY200-$A314),0)), _LLY200, 0))</f>
        <v>6</v>
      </c>
      <c r="D314" s="14">
        <f t="array" ref="D314">INDEX(LLYmm3, MATCH(INDEX(_LLY400,MATCH(MIN(ABS(_LLY400-$A314)),ABS(_LLY400-$A314),0)), _LLY400, 0))</f>
        <v>18</v>
      </c>
      <c r="E314" s="14">
        <f t="array" ref="E314">INDEX(LLYmm3, MATCH(INDEX(_LLY600,MATCH(MIN(ABS(_LLY600-$A314)),ABS(_LLY600-$A314),0)), _LLY600, 0))</f>
        <v>20</v>
      </c>
      <c r="F314" s="14">
        <f t="array" ref="F314">INDEX(LLYmm3, MATCH(INDEX(_LLY800,MATCH(MIN(ABS(_LLY800-$A314)),ABS(_LLY800-$A314),0)), _LLY800, 0))</f>
        <v>20</v>
      </c>
      <c r="G314" s="14">
        <f t="array" ref="G314">INDEX(LLYmm3, MATCH(INDEX(_LLY1000,MATCH(MIN(ABS(_LLY1000-$A314)),ABS(_LLY1000-$A314),0)), _LLY1000, 0))</f>
        <v>21</v>
      </c>
      <c r="H314" s="14">
        <f t="array" ref="H314">INDEX(LLYmm3, MATCH(INDEX(_LLY1200,MATCH(MIN(ABS(_LLY1200-$A314)),ABS(_LLY1200-$A314),0)), _LLY1200, 0))</f>
        <v>22</v>
      </c>
      <c r="I314" s="14">
        <f t="array" ref="I314">INDEX(LLYmm3, MATCH(INDEX(_LLY1400,MATCH(MIN(ABS(_LLY1400-$A314)),ABS(_LLY1400-$A314),0)), _LLY1400, 0))</f>
        <v>23</v>
      </c>
      <c r="J314" s="14">
        <f t="array" ref="J314">INDEX(LLYmm3, MATCH(INDEX(_LLY1600,MATCH(MIN(ABS(_LLY1600-$A314)),ABS(_LLY1600-$A314),0)), _LLY1600, 0))</f>
        <v>25</v>
      </c>
      <c r="K314" s="14">
        <f t="array" ref="K314">INDEX(LLYmm3, MATCH(INDEX(_LLY1800,MATCH(MIN(ABS(_LLY1800-$A314)),ABS(_LLY1800-$A314),0)), _LLY1800, 0))</f>
        <v>25</v>
      </c>
      <c r="L314" s="14">
        <f t="array" ref="L314">INDEX(LLYmm3, MATCH(INDEX(_LLY2000,MATCH(MIN(ABS(_LLY2000-$A314)),ABS(_LLY2000-$A314),0)), _LLY2000, 0))</f>
        <v>26</v>
      </c>
      <c r="M314" s="14">
        <f t="array" ref="M314">INDEX(LLYmm3, MATCH(INDEX(_LLY2200,MATCH(MIN(ABS(_LLY2200-$A314)),ABS(_LLY2200-$A314),0)), _LLY2200, 0))</f>
        <v>26</v>
      </c>
      <c r="N314" s="14">
        <f t="array" ref="N314">INDEX(LLYmm3, MATCH(INDEX(_LLY2400,MATCH(MIN(ABS(_LLY2400-$A314)),ABS(_LLY2400-$A314),0)), _LLY2400, 0))</f>
        <v>26</v>
      </c>
      <c r="O314" s="14">
        <f t="array" ref="O314">INDEX(LLYmm3, MATCH(INDEX(_LLY2600,MATCH(MIN(ABS(_LLY2600-$A314)),ABS(_LLY2600-$A314),0)), _LLY2600, 0))</f>
        <v>29</v>
      </c>
      <c r="P314" s="14">
        <f t="array" ref="P314">INDEX(LLYmm3, MATCH(INDEX(_LLY2800,MATCH(MIN(ABS(_LLY2800-$A314)),ABS(_LLY2800-$A314),0)), _LLY2800, 0))</f>
        <v>30</v>
      </c>
      <c r="Q314" s="14">
        <f t="array" ref="Q314">INDEX(LLYmm3, MATCH(INDEX(_LLY3000,MATCH(MIN(ABS(_LLY3000-$A314)),ABS(_LLY3000-$A314),0)), _LLY3000, 0))</f>
        <v>32</v>
      </c>
      <c r="R314" s="14">
        <f t="array" ref="R314">INDEX(LLYmm3, MATCH(INDEX(_LLY3200,MATCH(MIN(ABS(_LLY3200-$A314)),ABS(_LLY3200-$A314),0)), _LLY3200, 0))</f>
        <v>34</v>
      </c>
      <c r="S314" s="14">
        <f t="array" ref="S314">INDEX(LLYmm3, MATCH(INDEX(_LLY3400,MATCH(MIN(ABS(_LLY3400-$A314)),ABS(_LLY3400-$A314),0)), _LLY3400, 0))</f>
        <v>34</v>
      </c>
      <c r="T314" s="14">
        <f t="array" ref="T314">INDEX(LLYmm3, MATCH(INDEX(_LLY3600,MATCH(MIN(ABS(_LLY3600-$A314)),ABS(_LLY3600-$A314),0)), _LLY3600, 0))</f>
        <v>34</v>
      </c>
      <c r="U314" s="14">
        <f t="array" ref="U314">INDEX(LLYmm3, MATCH(INDEX(_LLY3800,MATCH(MIN(ABS(_LLY3800-$A314)),ABS(_LLY3800-$A314),0)), _LLY3800, 0))</f>
        <v>0</v>
      </c>
      <c r="V314" s="15">
        <f t="array" ref="V314">INDEX(LLYmm3, MATCH(INDEX(_LLY4000,MATCH(MIN(ABS(_LLY4000-$A314)),ABS(_LLY4000-$A314),0)), _LLY4000, 0))</f>
        <v>0</v>
      </c>
    </row>
    <row r="315" spans="1:22">
      <c r="A315" s="3">
        <v>105</v>
      </c>
      <c r="B315" s="13">
        <f t="array" ref="B315">INDEX(LLYmm3, MATCH(INDEX(LLY0,MATCH(MIN(ABS(LLY0-$A315)),ABS(LLY0-$A315),0)), LLY0, 0))</f>
        <v>4</v>
      </c>
      <c r="C315" s="14">
        <f t="array" ref="C315">INDEX(LLYmm3, MATCH(INDEX(_LLY200,MATCH(MIN(ABS(_LLY200-$A315)),ABS(_LLY200-$A315),0)), _LLY200, 0))</f>
        <v>6</v>
      </c>
      <c r="D315" s="14">
        <f t="array" ref="D315">INDEX(LLYmm3, MATCH(INDEX(_LLY400,MATCH(MIN(ABS(_LLY400-$A315)),ABS(_LLY400-$A315),0)), _LLY400, 0))</f>
        <v>18</v>
      </c>
      <c r="E315" s="14">
        <f t="array" ref="E315">INDEX(LLYmm3, MATCH(INDEX(_LLY600,MATCH(MIN(ABS(_LLY600-$A315)),ABS(_LLY600-$A315),0)), _LLY600, 0))</f>
        <v>20</v>
      </c>
      <c r="F315" s="14">
        <f t="array" ref="F315">INDEX(LLYmm3, MATCH(INDEX(_LLY800,MATCH(MIN(ABS(_LLY800-$A315)),ABS(_LLY800-$A315),0)), _LLY800, 0))</f>
        <v>20</v>
      </c>
      <c r="G315" s="14">
        <f t="array" ref="G315">INDEX(LLYmm3, MATCH(INDEX(_LLY1000,MATCH(MIN(ABS(_LLY1000-$A315)),ABS(_LLY1000-$A315),0)), _LLY1000, 0))</f>
        <v>21</v>
      </c>
      <c r="H315" s="14">
        <f t="array" ref="H315">INDEX(LLYmm3, MATCH(INDEX(_LLY1200,MATCH(MIN(ABS(_LLY1200-$A315)),ABS(_LLY1200-$A315),0)), _LLY1200, 0))</f>
        <v>22</v>
      </c>
      <c r="I315" s="14">
        <f t="array" ref="I315">INDEX(LLYmm3, MATCH(INDEX(_LLY1400,MATCH(MIN(ABS(_LLY1400-$A315)),ABS(_LLY1400-$A315),0)), _LLY1400, 0))</f>
        <v>24</v>
      </c>
      <c r="J315" s="14">
        <f t="array" ref="J315">INDEX(LLYmm3, MATCH(INDEX(_LLY1600,MATCH(MIN(ABS(_LLY1600-$A315)),ABS(_LLY1600-$A315),0)), _LLY1600, 0))</f>
        <v>25</v>
      </c>
      <c r="K315" s="14">
        <f t="array" ref="K315">INDEX(LLYmm3, MATCH(INDEX(_LLY1800,MATCH(MIN(ABS(_LLY1800-$A315)),ABS(_LLY1800-$A315),0)), _LLY1800, 0))</f>
        <v>25</v>
      </c>
      <c r="L315" s="14">
        <f t="array" ref="L315">INDEX(LLYmm3, MATCH(INDEX(_LLY2000,MATCH(MIN(ABS(_LLY2000-$A315)),ABS(_LLY2000-$A315),0)), _LLY2000, 0))</f>
        <v>26</v>
      </c>
      <c r="M315" s="14">
        <f t="array" ref="M315">INDEX(LLYmm3, MATCH(INDEX(_LLY2200,MATCH(MIN(ABS(_LLY2200-$A315)),ABS(_LLY2200-$A315),0)), _LLY2200, 0))</f>
        <v>27</v>
      </c>
      <c r="N315" s="14">
        <f t="array" ref="N315">INDEX(LLYmm3, MATCH(INDEX(_LLY2400,MATCH(MIN(ABS(_LLY2400-$A315)),ABS(_LLY2400-$A315),0)), _LLY2400, 0))</f>
        <v>27</v>
      </c>
      <c r="O315" s="14">
        <f t="array" ref="O315">INDEX(LLYmm3, MATCH(INDEX(_LLY2600,MATCH(MIN(ABS(_LLY2600-$A315)),ABS(_LLY2600-$A315),0)), _LLY2600, 0))</f>
        <v>29</v>
      </c>
      <c r="P315" s="14">
        <f t="array" ref="P315">INDEX(LLYmm3, MATCH(INDEX(_LLY2800,MATCH(MIN(ABS(_LLY2800-$A315)),ABS(_LLY2800-$A315),0)), _LLY2800, 0))</f>
        <v>30</v>
      </c>
      <c r="Q315" s="14">
        <f t="array" ref="Q315">INDEX(LLYmm3, MATCH(INDEX(_LLY3000,MATCH(MIN(ABS(_LLY3000-$A315)),ABS(_LLY3000-$A315),0)), _LLY3000, 0))</f>
        <v>32</v>
      </c>
      <c r="R315" s="14">
        <f t="array" ref="R315">INDEX(LLYmm3, MATCH(INDEX(_LLY3200,MATCH(MIN(ABS(_LLY3200-$A315)),ABS(_LLY3200-$A315),0)), _LLY3200, 0))</f>
        <v>35</v>
      </c>
      <c r="S315" s="14">
        <f t="array" ref="S315">INDEX(LLYmm3, MATCH(INDEX(_LLY3400,MATCH(MIN(ABS(_LLY3400-$A315)),ABS(_LLY3400-$A315),0)), _LLY3400, 0))</f>
        <v>35</v>
      </c>
      <c r="T315" s="14">
        <f t="array" ref="T315">INDEX(LLYmm3, MATCH(INDEX(_LLY3600,MATCH(MIN(ABS(_LLY3600-$A315)),ABS(_LLY3600-$A315),0)), _LLY3600, 0))</f>
        <v>35</v>
      </c>
      <c r="U315" s="14">
        <f t="array" ref="U315">INDEX(LLYmm3, MATCH(INDEX(_LLY3800,MATCH(MIN(ABS(_LLY3800-$A315)),ABS(_LLY3800-$A315),0)), _LLY3800, 0))</f>
        <v>0</v>
      </c>
      <c r="V315" s="15">
        <f t="array" ref="V315">INDEX(LLYmm3, MATCH(INDEX(_LLY4000,MATCH(MIN(ABS(_LLY4000-$A315)),ABS(_LLY4000-$A315),0)), _LLY4000, 0))</f>
        <v>0</v>
      </c>
    </row>
    <row r="316" spans="1:22">
      <c r="A316" s="3">
        <v>106</v>
      </c>
      <c r="B316" s="13">
        <f t="array" ref="B316">INDEX(LLYmm3, MATCH(INDEX(LLY0,MATCH(MIN(ABS(LLY0-$A316)),ABS(LLY0-$A316),0)), LLY0, 0))</f>
        <v>4</v>
      </c>
      <c r="C316" s="14">
        <f t="array" ref="C316">INDEX(LLYmm3, MATCH(INDEX(_LLY200,MATCH(MIN(ABS(_LLY200-$A316)),ABS(_LLY200-$A316),0)), _LLY200, 0))</f>
        <v>6</v>
      </c>
      <c r="D316" s="14">
        <f t="array" ref="D316">INDEX(LLYmm3, MATCH(INDEX(_LLY400,MATCH(MIN(ABS(_LLY400-$A316)),ABS(_LLY400-$A316),0)), _LLY400, 0))</f>
        <v>18</v>
      </c>
      <c r="E316" s="14">
        <f t="array" ref="E316">INDEX(LLYmm3, MATCH(INDEX(_LLY600,MATCH(MIN(ABS(_LLY600-$A316)),ABS(_LLY600-$A316),0)), _LLY600, 0))</f>
        <v>20</v>
      </c>
      <c r="F316" s="14">
        <f t="array" ref="F316">INDEX(LLYmm3, MATCH(INDEX(_LLY800,MATCH(MIN(ABS(_LLY800-$A316)),ABS(_LLY800-$A316),0)), _LLY800, 0))</f>
        <v>20</v>
      </c>
      <c r="G316" s="14">
        <f t="array" ref="G316">INDEX(LLYmm3, MATCH(INDEX(_LLY1000,MATCH(MIN(ABS(_LLY1000-$A316)),ABS(_LLY1000-$A316),0)), _LLY1000, 0))</f>
        <v>22</v>
      </c>
      <c r="H316" s="14">
        <f t="array" ref="H316">INDEX(LLYmm3, MATCH(INDEX(_LLY1200,MATCH(MIN(ABS(_LLY1200-$A316)),ABS(_LLY1200-$A316),0)), _LLY1200, 0))</f>
        <v>23</v>
      </c>
      <c r="I316" s="14">
        <f t="array" ref="I316">INDEX(LLYmm3, MATCH(INDEX(_LLY1400,MATCH(MIN(ABS(_LLY1400-$A316)),ABS(_LLY1400-$A316),0)), _LLY1400, 0))</f>
        <v>24</v>
      </c>
      <c r="J316" s="14">
        <f t="array" ref="J316">INDEX(LLYmm3, MATCH(INDEX(_LLY1600,MATCH(MIN(ABS(_LLY1600-$A316)),ABS(_LLY1600-$A316),0)), _LLY1600, 0))</f>
        <v>25</v>
      </c>
      <c r="K316" s="14">
        <f t="array" ref="K316">INDEX(LLYmm3, MATCH(INDEX(_LLY1800,MATCH(MIN(ABS(_LLY1800-$A316)),ABS(_LLY1800-$A316),0)), _LLY1800, 0))</f>
        <v>25</v>
      </c>
      <c r="L316" s="14">
        <f t="array" ref="L316">INDEX(LLYmm3, MATCH(INDEX(_LLY2000,MATCH(MIN(ABS(_LLY2000-$A316)),ABS(_LLY2000-$A316),0)), _LLY2000, 0))</f>
        <v>26</v>
      </c>
      <c r="M316" s="14">
        <f t="array" ref="M316">INDEX(LLYmm3, MATCH(INDEX(_LLY2200,MATCH(MIN(ABS(_LLY2200-$A316)),ABS(_LLY2200-$A316),0)), _LLY2200, 0))</f>
        <v>27</v>
      </c>
      <c r="N316" s="14">
        <f t="array" ref="N316">INDEX(LLYmm3, MATCH(INDEX(_LLY2400,MATCH(MIN(ABS(_LLY2400-$A316)),ABS(_LLY2400-$A316),0)), _LLY2400, 0))</f>
        <v>27</v>
      </c>
      <c r="O316" s="14">
        <f t="array" ref="O316">INDEX(LLYmm3, MATCH(INDEX(_LLY2600,MATCH(MIN(ABS(_LLY2600-$A316)),ABS(_LLY2600-$A316),0)), _LLY2600, 0))</f>
        <v>29</v>
      </c>
      <c r="P316" s="14">
        <f t="array" ref="P316">INDEX(LLYmm3, MATCH(INDEX(_LLY2800,MATCH(MIN(ABS(_LLY2800-$A316)),ABS(_LLY2800-$A316),0)), _LLY2800, 0))</f>
        <v>31</v>
      </c>
      <c r="Q316" s="14">
        <f t="array" ref="Q316">INDEX(LLYmm3, MATCH(INDEX(_LLY3000,MATCH(MIN(ABS(_LLY3000-$A316)),ABS(_LLY3000-$A316),0)), _LLY3000, 0))</f>
        <v>32</v>
      </c>
      <c r="R316" s="14">
        <f t="array" ref="R316">INDEX(LLYmm3, MATCH(INDEX(_LLY3200,MATCH(MIN(ABS(_LLY3200-$A316)),ABS(_LLY3200-$A316),0)), _LLY3200, 0))</f>
        <v>35</v>
      </c>
      <c r="S316" s="14">
        <f t="array" ref="S316">INDEX(LLYmm3, MATCH(INDEX(_LLY3400,MATCH(MIN(ABS(_LLY3400-$A316)),ABS(_LLY3400-$A316),0)), _LLY3400, 0))</f>
        <v>35</v>
      </c>
      <c r="T316" s="14">
        <f t="array" ref="T316">INDEX(LLYmm3, MATCH(INDEX(_LLY3600,MATCH(MIN(ABS(_LLY3600-$A316)),ABS(_LLY3600-$A316),0)), _LLY3600, 0))</f>
        <v>35</v>
      </c>
      <c r="U316" s="14">
        <f t="array" ref="U316">INDEX(LLYmm3, MATCH(INDEX(_LLY3800,MATCH(MIN(ABS(_LLY3800-$A316)),ABS(_LLY3800-$A316),0)), _LLY3800, 0))</f>
        <v>0</v>
      </c>
      <c r="V316" s="15">
        <f t="array" ref="V316">INDEX(LLYmm3, MATCH(INDEX(_LLY4000,MATCH(MIN(ABS(_LLY4000-$A316)),ABS(_LLY4000-$A316),0)), _LLY4000, 0))</f>
        <v>0</v>
      </c>
    </row>
    <row r="317" spans="1:22">
      <c r="A317" s="3">
        <v>107</v>
      </c>
      <c r="B317" s="13">
        <f t="array" ref="B317">INDEX(LLYmm3, MATCH(INDEX(LLY0,MATCH(MIN(ABS(LLY0-$A317)),ABS(LLY0-$A317),0)), LLY0, 0))</f>
        <v>4</v>
      </c>
      <c r="C317" s="14">
        <f t="array" ref="C317">INDEX(LLYmm3, MATCH(INDEX(_LLY200,MATCH(MIN(ABS(_LLY200-$A317)),ABS(_LLY200-$A317),0)), _LLY200, 0))</f>
        <v>6</v>
      </c>
      <c r="D317" s="14">
        <f t="array" ref="D317">INDEX(LLYmm3, MATCH(INDEX(_LLY400,MATCH(MIN(ABS(_LLY400-$A317)),ABS(_LLY400-$A317),0)), _LLY400, 0))</f>
        <v>18</v>
      </c>
      <c r="E317" s="14">
        <f t="array" ref="E317">INDEX(LLYmm3, MATCH(INDEX(_LLY600,MATCH(MIN(ABS(_LLY600-$A317)),ABS(_LLY600-$A317),0)), _LLY600, 0))</f>
        <v>20</v>
      </c>
      <c r="F317" s="14">
        <f t="array" ref="F317">INDEX(LLYmm3, MATCH(INDEX(_LLY800,MATCH(MIN(ABS(_LLY800-$A317)),ABS(_LLY800-$A317),0)), _LLY800, 0))</f>
        <v>20</v>
      </c>
      <c r="G317" s="14">
        <f t="array" ref="G317">INDEX(LLYmm3, MATCH(INDEX(_LLY1000,MATCH(MIN(ABS(_LLY1000-$A317)),ABS(_LLY1000-$A317),0)), _LLY1000, 0))</f>
        <v>22</v>
      </c>
      <c r="H317" s="14">
        <f t="array" ref="H317">INDEX(LLYmm3, MATCH(INDEX(_LLY1200,MATCH(MIN(ABS(_LLY1200-$A317)),ABS(_LLY1200-$A317),0)), _LLY1200, 0))</f>
        <v>23</v>
      </c>
      <c r="I317" s="14">
        <f t="array" ref="I317">INDEX(LLYmm3, MATCH(INDEX(_LLY1400,MATCH(MIN(ABS(_LLY1400-$A317)),ABS(_LLY1400-$A317),0)), _LLY1400, 0))</f>
        <v>24</v>
      </c>
      <c r="J317" s="14">
        <f t="array" ref="J317">INDEX(LLYmm3, MATCH(INDEX(_LLY1600,MATCH(MIN(ABS(_LLY1600-$A317)),ABS(_LLY1600-$A317),0)), _LLY1600, 0))</f>
        <v>25</v>
      </c>
      <c r="K317" s="14">
        <f t="array" ref="K317">INDEX(LLYmm3, MATCH(INDEX(_LLY1800,MATCH(MIN(ABS(_LLY1800-$A317)),ABS(_LLY1800-$A317),0)), _LLY1800, 0))</f>
        <v>26</v>
      </c>
      <c r="L317" s="14">
        <f t="array" ref="L317">INDEX(LLYmm3, MATCH(INDEX(_LLY2000,MATCH(MIN(ABS(_LLY2000-$A317)),ABS(_LLY2000-$A317),0)), _LLY2000, 0))</f>
        <v>26</v>
      </c>
      <c r="M317" s="14">
        <f t="array" ref="M317">INDEX(LLYmm3, MATCH(INDEX(_LLY2200,MATCH(MIN(ABS(_LLY2200-$A317)),ABS(_LLY2200-$A317),0)), _LLY2200, 0))</f>
        <v>27</v>
      </c>
      <c r="N317" s="14">
        <f t="array" ref="N317">INDEX(LLYmm3, MATCH(INDEX(_LLY2400,MATCH(MIN(ABS(_LLY2400-$A317)),ABS(_LLY2400-$A317),0)), _LLY2400, 0))</f>
        <v>27</v>
      </c>
      <c r="O317" s="14">
        <f t="array" ref="O317">INDEX(LLYmm3, MATCH(INDEX(_LLY2600,MATCH(MIN(ABS(_LLY2600-$A317)),ABS(_LLY2600-$A317),0)), _LLY2600, 0))</f>
        <v>29</v>
      </c>
      <c r="P317" s="14">
        <f t="array" ref="P317">INDEX(LLYmm3, MATCH(INDEX(_LLY2800,MATCH(MIN(ABS(_LLY2800-$A317)),ABS(_LLY2800-$A317),0)), _LLY2800, 0))</f>
        <v>31</v>
      </c>
      <c r="Q317" s="14">
        <f t="array" ref="Q317">INDEX(LLYmm3, MATCH(INDEX(_LLY3000,MATCH(MIN(ABS(_LLY3000-$A317)),ABS(_LLY3000-$A317),0)), _LLY3000, 0))</f>
        <v>32</v>
      </c>
      <c r="R317" s="14">
        <f t="array" ref="R317">INDEX(LLYmm3, MATCH(INDEX(_LLY3200,MATCH(MIN(ABS(_LLY3200-$A317)),ABS(_LLY3200-$A317),0)), _LLY3200, 0))</f>
        <v>35</v>
      </c>
      <c r="S317" s="14">
        <f t="array" ref="S317">INDEX(LLYmm3, MATCH(INDEX(_LLY3400,MATCH(MIN(ABS(_LLY3400-$A317)),ABS(_LLY3400-$A317),0)), _LLY3400, 0))</f>
        <v>35</v>
      </c>
      <c r="T317" s="14">
        <f t="array" ref="T317">INDEX(LLYmm3, MATCH(INDEX(_LLY3600,MATCH(MIN(ABS(_LLY3600-$A317)),ABS(_LLY3600-$A317),0)), _LLY3600, 0))</f>
        <v>35</v>
      </c>
      <c r="U317" s="14">
        <f t="array" ref="U317">INDEX(LLYmm3, MATCH(INDEX(_LLY3800,MATCH(MIN(ABS(_LLY3800-$A317)),ABS(_LLY3800-$A317),0)), _LLY3800, 0))</f>
        <v>0</v>
      </c>
      <c r="V317" s="15">
        <f t="array" ref="V317">INDEX(LLYmm3, MATCH(INDEX(_LLY4000,MATCH(MIN(ABS(_LLY4000-$A317)),ABS(_LLY4000-$A317),0)), _LLY4000, 0))</f>
        <v>0</v>
      </c>
    </row>
    <row r="318" spans="1:22">
      <c r="A318" s="3">
        <v>108</v>
      </c>
      <c r="B318" s="13">
        <f t="array" ref="B318">INDEX(LLYmm3, MATCH(INDEX(LLY0,MATCH(MIN(ABS(LLY0-$A318)),ABS(LLY0-$A318),0)), LLY0, 0))</f>
        <v>4</v>
      </c>
      <c r="C318" s="14">
        <f t="array" ref="C318">INDEX(LLYmm3, MATCH(INDEX(_LLY200,MATCH(MIN(ABS(_LLY200-$A318)),ABS(_LLY200-$A318),0)), _LLY200, 0))</f>
        <v>6</v>
      </c>
      <c r="D318" s="14">
        <f t="array" ref="D318">INDEX(LLYmm3, MATCH(INDEX(_LLY400,MATCH(MIN(ABS(_LLY400-$A318)),ABS(_LLY400-$A318),0)), _LLY400, 0))</f>
        <v>18</v>
      </c>
      <c r="E318" s="14">
        <f t="array" ref="E318">INDEX(LLYmm3, MATCH(INDEX(_LLY600,MATCH(MIN(ABS(_LLY600-$A318)),ABS(_LLY600-$A318),0)), _LLY600, 0))</f>
        <v>21</v>
      </c>
      <c r="F318" s="14">
        <f t="array" ref="F318">INDEX(LLYmm3, MATCH(INDEX(_LLY800,MATCH(MIN(ABS(_LLY800-$A318)),ABS(_LLY800-$A318),0)), _LLY800, 0))</f>
        <v>21</v>
      </c>
      <c r="G318" s="14">
        <f t="array" ref="G318">INDEX(LLYmm3, MATCH(INDEX(_LLY1000,MATCH(MIN(ABS(_LLY1000-$A318)),ABS(_LLY1000-$A318),0)), _LLY1000, 0))</f>
        <v>22</v>
      </c>
      <c r="H318" s="14">
        <f t="array" ref="H318">INDEX(LLYmm3, MATCH(INDEX(_LLY1200,MATCH(MIN(ABS(_LLY1200-$A318)),ABS(_LLY1200-$A318),0)), _LLY1200, 0))</f>
        <v>23</v>
      </c>
      <c r="I318" s="14">
        <f t="array" ref="I318">INDEX(LLYmm3, MATCH(INDEX(_LLY1400,MATCH(MIN(ABS(_LLY1400-$A318)),ABS(_LLY1400-$A318),0)), _LLY1400, 0))</f>
        <v>24</v>
      </c>
      <c r="J318" s="14">
        <f t="array" ref="J318">INDEX(LLYmm3, MATCH(INDEX(_LLY1600,MATCH(MIN(ABS(_LLY1600-$A318)),ABS(_LLY1600-$A318),0)), _LLY1600, 0))</f>
        <v>25</v>
      </c>
      <c r="K318" s="14">
        <f t="array" ref="K318">INDEX(LLYmm3, MATCH(INDEX(_LLY1800,MATCH(MIN(ABS(_LLY1800-$A318)),ABS(_LLY1800-$A318),0)), _LLY1800, 0))</f>
        <v>26</v>
      </c>
      <c r="L318" s="14">
        <f t="array" ref="L318">INDEX(LLYmm3, MATCH(INDEX(_LLY2000,MATCH(MIN(ABS(_LLY2000-$A318)),ABS(_LLY2000-$A318),0)), _LLY2000, 0))</f>
        <v>26</v>
      </c>
      <c r="M318" s="14">
        <f t="array" ref="M318">INDEX(LLYmm3, MATCH(INDEX(_LLY2200,MATCH(MIN(ABS(_LLY2200-$A318)),ABS(_LLY2200-$A318),0)), _LLY2200, 0))</f>
        <v>27</v>
      </c>
      <c r="N318" s="14">
        <f t="array" ref="N318">INDEX(LLYmm3, MATCH(INDEX(_LLY2400,MATCH(MIN(ABS(_LLY2400-$A318)),ABS(_LLY2400-$A318),0)), _LLY2400, 0))</f>
        <v>27</v>
      </c>
      <c r="O318" s="14">
        <f t="array" ref="O318">INDEX(LLYmm3, MATCH(INDEX(_LLY2600,MATCH(MIN(ABS(_LLY2600-$A318)),ABS(_LLY2600-$A318),0)), _LLY2600, 0))</f>
        <v>29</v>
      </c>
      <c r="P318" s="14">
        <f t="array" ref="P318">INDEX(LLYmm3, MATCH(INDEX(_LLY2800,MATCH(MIN(ABS(_LLY2800-$A318)),ABS(_LLY2800-$A318),0)), _LLY2800, 0))</f>
        <v>31</v>
      </c>
      <c r="Q318" s="14">
        <f t="array" ref="Q318">INDEX(LLYmm3, MATCH(INDEX(_LLY3000,MATCH(MIN(ABS(_LLY3000-$A318)),ABS(_LLY3000-$A318),0)), _LLY3000, 0))</f>
        <v>32</v>
      </c>
      <c r="R318" s="14">
        <f t="array" ref="R318">INDEX(LLYmm3, MATCH(INDEX(_LLY3200,MATCH(MIN(ABS(_LLY3200-$A318)),ABS(_LLY3200-$A318),0)), _LLY3200, 0))</f>
        <v>35</v>
      </c>
      <c r="S318" s="14">
        <f t="array" ref="S318">INDEX(LLYmm3, MATCH(INDEX(_LLY3400,MATCH(MIN(ABS(_LLY3400-$A318)),ABS(_LLY3400-$A318),0)), _LLY3400, 0))</f>
        <v>35</v>
      </c>
      <c r="T318" s="14">
        <f t="array" ref="T318">INDEX(LLYmm3, MATCH(INDEX(_LLY3600,MATCH(MIN(ABS(_LLY3600-$A318)),ABS(_LLY3600-$A318),0)), _LLY3600, 0))</f>
        <v>35</v>
      </c>
      <c r="U318" s="14">
        <f t="array" ref="U318">INDEX(LLYmm3, MATCH(INDEX(_LLY3800,MATCH(MIN(ABS(_LLY3800-$A318)),ABS(_LLY3800-$A318),0)), _LLY3800, 0))</f>
        <v>0</v>
      </c>
      <c r="V318" s="15">
        <f t="array" ref="V318">INDEX(LLYmm3, MATCH(INDEX(_LLY4000,MATCH(MIN(ABS(_LLY4000-$A318)),ABS(_LLY4000-$A318),0)), _LLY4000, 0))</f>
        <v>0</v>
      </c>
    </row>
    <row r="319" spans="1:22">
      <c r="A319" s="3">
        <v>109</v>
      </c>
      <c r="B319" s="13">
        <f t="array" ref="B319">INDEX(LLYmm3, MATCH(INDEX(LLY0,MATCH(MIN(ABS(LLY0-$A319)),ABS(LLY0-$A319),0)), LLY0, 0))</f>
        <v>4</v>
      </c>
      <c r="C319" s="14">
        <f t="array" ref="C319">INDEX(LLYmm3, MATCH(INDEX(_LLY200,MATCH(MIN(ABS(_LLY200-$A319)),ABS(_LLY200-$A319),0)), _LLY200, 0))</f>
        <v>6</v>
      </c>
      <c r="D319" s="14">
        <f t="array" ref="D319">INDEX(LLYmm3, MATCH(INDEX(_LLY400,MATCH(MIN(ABS(_LLY400-$A319)),ABS(_LLY400-$A319),0)), _LLY400, 0))</f>
        <v>19</v>
      </c>
      <c r="E319" s="14">
        <f t="array" ref="E319">INDEX(LLYmm3, MATCH(INDEX(_LLY600,MATCH(MIN(ABS(_LLY600-$A319)),ABS(_LLY600-$A319),0)), _LLY600, 0))</f>
        <v>21</v>
      </c>
      <c r="F319" s="14">
        <f t="array" ref="F319">INDEX(LLYmm3, MATCH(INDEX(_LLY800,MATCH(MIN(ABS(_LLY800-$A319)),ABS(_LLY800-$A319),0)), _LLY800, 0))</f>
        <v>21</v>
      </c>
      <c r="G319" s="14">
        <f t="array" ref="G319">INDEX(LLYmm3, MATCH(INDEX(_LLY1000,MATCH(MIN(ABS(_LLY1000-$A319)),ABS(_LLY1000-$A319),0)), _LLY1000, 0))</f>
        <v>22</v>
      </c>
      <c r="H319" s="14">
        <f t="array" ref="H319">INDEX(LLYmm3, MATCH(INDEX(_LLY1200,MATCH(MIN(ABS(_LLY1200-$A319)),ABS(_LLY1200-$A319),0)), _LLY1200, 0))</f>
        <v>23</v>
      </c>
      <c r="I319" s="14">
        <f t="array" ref="I319">INDEX(LLYmm3, MATCH(INDEX(_LLY1400,MATCH(MIN(ABS(_LLY1400-$A319)),ABS(_LLY1400-$A319),0)), _LLY1400, 0))</f>
        <v>24</v>
      </c>
      <c r="J319" s="14">
        <f t="array" ref="J319">INDEX(LLYmm3, MATCH(INDEX(_LLY1600,MATCH(MIN(ABS(_LLY1600-$A319)),ABS(_LLY1600-$A319),0)), _LLY1600, 0))</f>
        <v>25</v>
      </c>
      <c r="K319" s="14">
        <f t="array" ref="K319">INDEX(LLYmm3, MATCH(INDEX(_LLY1800,MATCH(MIN(ABS(_LLY1800-$A319)),ABS(_LLY1800-$A319),0)), _LLY1800, 0))</f>
        <v>26</v>
      </c>
      <c r="L319" s="14">
        <f t="array" ref="L319">INDEX(LLYmm3, MATCH(INDEX(_LLY2000,MATCH(MIN(ABS(_LLY2000-$A319)),ABS(_LLY2000-$A319),0)), _LLY2000, 0))</f>
        <v>26</v>
      </c>
      <c r="M319" s="14">
        <f t="array" ref="M319">INDEX(LLYmm3, MATCH(INDEX(_LLY2200,MATCH(MIN(ABS(_LLY2200-$A319)),ABS(_LLY2200-$A319),0)), _LLY2200, 0))</f>
        <v>27</v>
      </c>
      <c r="N319" s="14">
        <f t="array" ref="N319">INDEX(LLYmm3, MATCH(INDEX(_LLY2400,MATCH(MIN(ABS(_LLY2400-$A319)),ABS(_LLY2400-$A319),0)), _LLY2400, 0))</f>
        <v>27</v>
      </c>
      <c r="O319" s="14">
        <f t="array" ref="O319">INDEX(LLYmm3, MATCH(INDEX(_LLY2600,MATCH(MIN(ABS(_LLY2600-$A319)),ABS(_LLY2600-$A319),0)), _LLY2600, 0))</f>
        <v>30</v>
      </c>
      <c r="P319" s="14">
        <f t="array" ref="P319">INDEX(LLYmm3, MATCH(INDEX(_LLY2800,MATCH(MIN(ABS(_LLY2800-$A319)),ABS(_LLY2800-$A319),0)), _LLY2800, 0))</f>
        <v>31</v>
      </c>
      <c r="Q319" s="14">
        <f t="array" ref="Q319">INDEX(LLYmm3, MATCH(INDEX(_LLY3000,MATCH(MIN(ABS(_LLY3000-$A319)),ABS(_LLY3000-$A319),0)), _LLY3000, 0))</f>
        <v>33</v>
      </c>
      <c r="R319" s="14">
        <f t="array" ref="R319">INDEX(LLYmm3, MATCH(INDEX(_LLY3200,MATCH(MIN(ABS(_LLY3200-$A319)),ABS(_LLY3200-$A319),0)), _LLY3200, 0))</f>
        <v>35</v>
      </c>
      <c r="S319" s="14">
        <f t="array" ref="S319">INDEX(LLYmm3, MATCH(INDEX(_LLY3400,MATCH(MIN(ABS(_LLY3400-$A319)),ABS(_LLY3400-$A319),0)), _LLY3400, 0))</f>
        <v>35</v>
      </c>
      <c r="T319" s="14">
        <f t="array" ref="T319">INDEX(LLYmm3, MATCH(INDEX(_LLY3600,MATCH(MIN(ABS(_LLY3600-$A319)),ABS(_LLY3600-$A319),0)), _LLY3600, 0))</f>
        <v>35</v>
      </c>
      <c r="U319" s="14">
        <f t="array" ref="U319">INDEX(LLYmm3, MATCH(INDEX(_LLY3800,MATCH(MIN(ABS(_LLY3800-$A319)),ABS(_LLY3800-$A319),0)), _LLY3800, 0))</f>
        <v>0</v>
      </c>
      <c r="V319" s="15">
        <f t="array" ref="V319">INDEX(LLYmm3, MATCH(INDEX(_LLY4000,MATCH(MIN(ABS(_LLY4000-$A319)),ABS(_LLY4000-$A319),0)), _LLY4000, 0))</f>
        <v>0</v>
      </c>
    </row>
    <row r="320" spans="1:22">
      <c r="A320" s="3">
        <v>110</v>
      </c>
      <c r="B320" s="13">
        <f t="array" ref="B320">INDEX(LLYmm3, MATCH(INDEX(LLY0,MATCH(MIN(ABS(LLY0-$A320)),ABS(LLY0-$A320),0)), LLY0, 0))</f>
        <v>4</v>
      </c>
      <c r="C320" s="14">
        <f t="array" ref="C320">INDEX(LLYmm3, MATCH(INDEX(_LLY200,MATCH(MIN(ABS(_LLY200-$A320)),ABS(_LLY200-$A320),0)), _LLY200, 0))</f>
        <v>6</v>
      </c>
      <c r="D320" s="14">
        <f t="array" ref="D320">INDEX(LLYmm3, MATCH(INDEX(_LLY400,MATCH(MIN(ABS(_LLY400-$A320)),ABS(_LLY400-$A320),0)), _LLY400, 0))</f>
        <v>19</v>
      </c>
      <c r="E320" s="14">
        <f t="array" ref="E320">INDEX(LLYmm3, MATCH(INDEX(_LLY600,MATCH(MIN(ABS(_LLY600-$A320)),ABS(_LLY600-$A320),0)), _LLY600, 0))</f>
        <v>21</v>
      </c>
      <c r="F320" s="14">
        <f t="array" ref="F320">INDEX(LLYmm3, MATCH(INDEX(_LLY800,MATCH(MIN(ABS(_LLY800-$A320)),ABS(_LLY800-$A320),0)), _LLY800, 0))</f>
        <v>21</v>
      </c>
      <c r="G320" s="14">
        <f t="array" ref="G320">INDEX(LLYmm3, MATCH(INDEX(_LLY1000,MATCH(MIN(ABS(_LLY1000-$A320)),ABS(_LLY1000-$A320),0)), _LLY1000, 0))</f>
        <v>22</v>
      </c>
      <c r="H320" s="14">
        <f t="array" ref="H320">INDEX(LLYmm3, MATCH(INDEX(_LLY1200,MATCH(MIN(ABS(_LLY1200-$A320)),ABS(_LLY1200-$A320),0)), _LLY1200, 0))</f>
        <v>23</v>
      </c>
      <c r="I320" s="14">
        <f t="array" ref="I320">INDEX(LLYmm3, MATCH(INDEX(_LLY1400,MATCH(MIN(ABS(_LLY1400-$A320)),ABS(_LLY1400-$A320),0)), _LLY1400, 0))</f>
        <v>24</v>
      </c>
      <c r="J320" s="14">
        <f t="array" ref="J320">INDEX(LLYmm3, MATCH(INDEX(_LLY1600,MATCH(MIN(ABS(_LLY1600-$A320)),ABS(_LLY1600-$A320),0)), _LLY1600, 0))</f>
        <v>25</v>
      </c>
      <c r="K320" s="14">
        <f t="array" ref="K320">INDEX(LLYmm3, MATCH(INDEX(_LLY1800,MATCH(MIN(ABS(_LLY1800-$A320)),ABS(_LLY1800-$A320),0)), _LLY1800, 0))</f>
        <v>26</v>
      </c>
      <c r="L320" s="14">
        <f t="array" ref="L320">INDEX(LLYmm3, MATCH(INDEX(_LLY2000,MATCH(MIN(ABS(_LLY2000-$A320)),ABS(_LLY2000-$A320),0)), _LLY2000, 0))</f>
        <v>27</v>
      </c>
      <c r="M320" s="14">
        <f t="array" ref="M320">INDEX(LLYmm3, MATCH(INDEX(_LLY2200,MATCH(MIN(ABS(_LLY2200-$A320)),ABS(_LLY2200-$A320),0)), _LLY2200, 0))</f>
        <v>27</v>
      </c>
      <c r="N320" s="14">
        <f t="array" ref="N320">INDEX(LLYmm3, MATCH(INDEX(_LLY2400,MATCH(MIN(ABS(_LLY2400-$A320)),ABS(_LLY2400-$A320),0)), _LLY2400, 0))</f>
        <v>27</v>
      </c>
      <c r="O320" s="14">
        <f t="array" ref="O320">INDEX(LLYmm3, MATCH(INDEX(_LLY2600,MATCH(MIN(ABS(_LLY2600-$A320)),ABS(_LLY2600-$A320),0)), _LLY2600, 0))</f>
        <v>30</v>
      </c>
      <c r="P320" s="14">
        <f t="array" ref="P320">INDEX(LLYmm3, MATCH(INDEX(_LLY2800,MATCH(MIN(ABS(_LLY2800-$A320)),ABS(_LLY2800-$A320),0)), _LLY2800, 0))</f>
        <v>31</v>
      </c>
      <c r="Q320" s="14">
        <f t="array" ref="Q320">INDEX(LLYmm3, MATCH(INDEX(_LLY3000,MATCH(MIN(ABS(_LLY3000-$A320)),ABS(_LLY3000-$A320),0)), _LLY3000, 0))</f>
        <v>33</v>
      </c>
      <c r="R320" s="14">
        <f t="array" ref="R320">INDEX(LLYmm3, MATCH(INDEX(_LLY3200,MATCH(MIN(ABS(_LLY3200-$A320)),ABS(_LLY3200-$A320),0)), _LLY3200, 0))</f>
        <v>36</v>
      </c>
      <c r="S320" s="14">
        <f t="array" ref="S320">INDEX(LLYmm3, MATCH(INDEX(_LLY3400,MATCH(MIN(ABS(_LLY3400-$A320)),ABS(_LLY3400-$A320),0)), _LLY3400, 0))</f>
        <v>36</v>
      </c>
      <c r="T320" s="14">
        <f t="array" ref="T320">INDEX(LLYmm3, MATCH(INDEX(_LLY3600,MATCH(MIN(ABS(_LLY3600-$A320)),ABS(_LLY3600-$A320),0)), _LLY3600, 0))</f>
        <v>36</v>
      </c>
      <c r="U320" s="14">
        <f t="array" ref="U320">INDEX(LLYmm3, MATCH(INDEX(_LLY3800,MATCH(MIN(ABS(_LLY3800-$A320)),ABS(_LLY3800-$A320),0)), _LLY3800, 0))</f>
        <v>0</v>
      </c>
      <c r="V320" s="15">
        <f t="array" ref="V320">INDEX(LLYmm3, MATCH(INDEX(_LLY4000,MATCH(MIN(ABS(_LLY4000-$A320)),ABS(_LLY4000-$A320),0)), _LLY4000, 0))</f>
        <v>0</v>
      </c>
    </row>
    <row r="321" spans="1:22">
      <c r="A321" s="3">
        <v>111</v>
      </c>
      <c r="B321" s="13">
        <f t="array" ref="B321">INDEX(LLYmm3, MATCH(INDEX(LLY0,MATCH(MIN(ABS(LLY0-$A321)),ABS(LLY0-$A321),0)), LLY0, 0))</f>
        <v>4</v>
      </c>
      <c r="C321" s="14">
        <f t="array" ref="C321">INDEX(LLYmm3, MATCH(INDEX(_LLY200,MATCH(MIN(ABS(_LLY200-$A321)),ABS(_LLY200-$A321),0)), _LLY200, 0))</f>
        <v>7</v>
      </c>
      <c r="D321" s="14">
        <f t="array" ref="D321">INDEX(LLYmm3, MATCH(INDEX(_LLY400,MATCH(MIN(ABS(_LLY400-$A321)),ABS(_LLY400-$A321),0)), _LLY400, 0))</f>
        <v>19</v>
      </c>
      <c r="E321" s="14">
        <f t="array" ref="E321">INDEX(LLYmm3, MATCH(INDEX(_LLY600,MATCH(MIN(ABS(_LLY600-$A321)),ABS(_LLY600-$A321),0)), _LLY600, 0))</f>
        <v>21</v>
      </c>
      <c r="F321" s="14">
        <f t="array" ref="F321">INDEX(LLYmm3, MATCH(INDEX(_LLY800,MATCH(MIN(ABS(_LLY800-$A321)),ABS(_LLY800-$A321),0)), _LLY800, 0))</f>
        <v>21</v>
      </c>
      <c r="G321" s="14">
        <f t="array" ref="G321">INDEX(LLYmm3, MATCH(INDEX(_LLY1000,MATCH(MIN(ABS(_LLY1000-$A321)),ABS(_LLY1000-$A321),0)), _LLY1000, 0))</f>
        <v>22</v>
      </c>
      <c r="H321" s="14">
        <f t="array" ref="H321">INDEX(LLYmm3, MATCH(INDEX(_LLY1200,MATCH(MIN(ABS(_LLY1200-$A321)),ABS(_LLY1200-$A321),0)), _LLY1200, 0))</f>
        <v>23</v>
      </c>
      <c r="I321" s="14">
        <f t="array" ref="I321">INDEX(LLYmm3, MATCH(INDEX(_LLY1400,MATCH(MIN(ABS(_LLY1400-$A321)),ABS(_LLY1400-$A321),0)), _LLY1400, 0))</f>
        <v>24</v>
      </c>
      <c r="J321" s="14">
        <f t="array" ref="J321">INDEX(LLYmm3, MATCH(INDEX(_LLY1600,MATCH(MIN(ABS(_LLY1600-$A321)),ABS(_LLY1600-$A321),0)), _LLY1600, 0))</f>
        <v>26</v>
      </c>
      <c r="K321" s="14">
        <f t="array" ref="K321">INDEX(LLYmm3, MATCH(INDEX(_LLY1800,MATCH(MIN(ABS(_LLY1800-$A321)),ABS(_LLY1800-$A321),0)), _LLY1800, 0))</f>
        <v>26</v>
      </c>
      <c r="L321" s="14">
        <f t="array" ref="L321">INDEX(LLYmm3, MATCH(INDEX(_LLY2000,MATCH(MIN(ABS(_LLY2000-$A321)),ABS(_LLY2000-$A321),0)), _LLY2000, 0))</f>
        <v>27</v>
      </c>
      <c r="M321" s="14">
        <f t="array" ref="M321">INDEX(LLYmm3, MATCH(INDEX(_LLY2200,MATCH(MIN(ABS(_LLY2200-$A321)),ABS(_LLY2200-$A321),0)), _LLY2200, 0))</f>
        <v>28</v>
      </c>
      <c r="N321" s="14">
        <f t="array" ref="N321">INDEX(LLYmm3, MATCH(INDEX(_LLY2400,MATCH(MIN(ABS(_LLY2400-$A321)),ABS(_LLY2400-$A321),0)), _LLY2400, 0))</f>
        <v>28</v>
      </c>
      <c r="O321" s="14">
        <f t="array" ref="O321">INDEX(LLYmm3, MATCH(INDEX(_LLY2600,MATCH(MIN(ABS(_LLY2600-$A321)),ABS(_LLY2600-$A321),0)), _LLY2600, 0))</f>
        <v>30</v>
      </c>
      <c r="P321" s="14">
        <f t="array" ref="P321">INDEX(LLYmm3, MATCH(INDEX(_LLY2800,MATCH(MIN(ABS(_LLY2800-$A321)),ABS(_LLY2800-$A321),0)), _LLY2800, 0))</f>
        <v>31</v>
      </c>
      <c r="Q321" s="14">
        <f t="array" ref="Q321">INDEX(LLYmm3, MATCH(INDEX(_LLY3000,MATCH(MIN(ABS(_LLY3000-$A321)),ABS(_LLY3000-$A321),0)), _LLY3000, 0))</f>
        <v>33</v>
      </c>
      <c r="R321" s="14">
        <f t="array" ref="R321">INDEX(LLYmm3, MATCH(INDEX(_LLY3200,MATCH(MIN(ABS(_LLY3200-$A321)),ABS(_LLY3200-$A321),0)), _LLY3200, 0))</f>
        <v>36</v>
      </c>
      <c r="S321" s="14">
        <f t="array" ref="S321">INDEX(LLYmm3, MATCH(INDEX(_LLY3400,MATCH(MIN(ABS(_LLY3400-$A321)),ABS(_LLY3400-$A321),0)), _LLY3400, 0))</f>
        <v>36</v>
      </c>
      <c r="T321" s="14">
        <f t="array" ref="T321">INDEX(LLYmm3, MATCH(INDEX(_LLY3600,MATCH(MIN(ABS(_LLY3600-$A321)),ABS(_LLY3600-$A321),0)), _LLY3600, 0))</f>
        <v>36</v>
      </c>
      <c r="U321" s="14">
        <f t="array" ref="U321">INDEX(LLYmm3, MATCH(INDEX(_LLY3800,MATCH(MIN(ABS(_LLY3800-$A321)),ABS(_LLY3800-$A321),0)), _LLY3800, 0))</f>
        <v>0</v>
      </c>
      <c r="V321" s="15">
        <f t="array" ref="V321">INDEX(LLYmm3, MATCH(INDEX(_LLY4000,MATCH(MIN(ABS(_LLY4000-$A321)),ABS(_LLY4000-$A321),0)), _LLY4000, 0))</f>
        <v>0</v>
      </c>
    </row>
    <row r="322" spans="1:22">
      <c r="A322" s="3">
        <v>112</v>
      </c>
      <c r="B322" s="13">
        <f t="array" ref="B322">INDEX(LLYmm3, MATCH(INDEX(LLY0,MATCH(MIN(ABS(LLY0-$A322)),ABS(LLY0-$A322),0)), LLY0, 0))</f>
        <v>4</v>
      </c>
      <c r="C322" s="14">
        <f t="array" ref="C322">INDEX(LLYmm3, MATCH(INDEX(_LLY200,MATCH(MIN(ABS(_LLY200-$A322)),ABS(_LLY200-$A322),0)), _LLY200, 0))</f>
        <v>7</v>
      </c>
      <c r="D322" s="14">
        <f t="array" ref="D322">INDEX(LLYmm3, MATCH(INDEX(_LLY400,MATCH(MIN(ABS(_LLY400-$A322)),ABS(_LLY400-$A322),0)), _LLY400, 0))</f>
        <v>19</v>
      </c>
      <c r="E322" s="14">
        <f t="array" ref="E322">INDEX(LLYmm3, MATCH(INDEX(_LLY600,MATCH(MIN(ABS(_LLY600-$A322)),ABS(_LLY600-$A322),0)), _LLY600, 0))</f>
        <v>21</v>
      </c>
      <c r="F322" s="14">
        <f t="array" ref="F322">INDEX(LLYmm3, MATCH(INDEX(_LLY800,MATCH(MIN(ABS(_LLY800-$A322)),ABS(_LLY800-$A322),0)), _LLY800, 0))</f>
        <v>21</v>
      </c>
      <c r="G322" s="14">
        <f t="array" ref="G322">INDEX(LLYmm3, MATCH(INDEX(_LLY1000,MATCH(MIN(ABS(_LLY1000-$A322)),ABS(_LLY1000-$A322),0)), _LLY1000, 0))</f>
        <v>22</v>
      </c>
      <c r="H322" s="14">
        <f t="array" ref="H322">INDEX(LLYmm3, MATCH(INDEX(_LLY1200,MATCH(MIN(ABS(_LLY1200-$A322)),ABS(_LLY1200-$A322),0)), _LLY1200, 0))</f>
        <v>24</v>
      </c>
      <c r="I322" s="14">
        <f t="array" ref="I322">INDEX(LLYmm3, MATCH(INDEX(_LLY1400,MATCH(MIN(ABS(_LLY1400-$A322)),ABS(_LLY1400-$A322),0)), _LLY1400, 0))</f>
        <v>25</v>
      </c>
      <c r="J322" s="14">
        <f t="array" ref="J322">INDEX(LLYmm3, MATCH(INDEX(_LLY1600,MATCH(MIN(ABS(_LLY1600-$A322)),ABS(_LLY1600-$A322),0)), _LLY1600, 0))</f>
        <v>26</v>
      </c>
      <c r="K322" s="14">
        <f t="array" ref="K322">INDEX(LLYmm3, MATCH(INDEX(_LLY1800,MATCH(MIN(ABS(_LLY1800-$A322)),ABS(_LLY1800-$A322),0)), _LLY1800, 0))</f>
        <v>26</v>
      </c>
      <c r="L322" s="14">
        <f t="array" ref="L322">INDEX(LLYmm3, MATCH(INDEX(_LLY2000,MATCH(MIN(ABS(_LLY2000-$A322)),ABS(_LLY2000-$A322),0)), _LLY2000, 0))</f>
        <v>27</v>
      </c>
      <c r="M322" s="14">
        <f t="array" ref="M322">INDEX(LLYmm3, MATCH(INDEX(_LLY2200,MATCH(MIN(ABS(_LLY2200-$A322)),ABS(_LLY2200-$A322),0)), _LLY2200, 0))</f>
        <v>28</v>
      </c>
      <c r="N322" s="14">
        <f t="array" ref="N322">INDEX(LLYmm3, MATCH(INDEX(_LLY2400,MATCH(MIN(ABS(_LLY2400-$A322)),ABS(_LLY2400-$A322),0)), _LLY2400, 0))</f>
        <v>28</v>
      </c>
      <c r="O322" s="14">
        <f t="array" ref="O322">INDEX(LLYmm3, MATCH(INDEX(_LLY2600,MATCH(MIN(ABS(_LLY2600-$A322)),ABS(_LLY2600-$A322),0)), _LLY2600, 0))</f>
        <v>30</v>
      </c>
      <c r="P322" s="14">
        <f t="array" ref="P322">INDEX(LLYmm3, MATCH(INDEX(_LLY2800,MATCH(MIN(ABS(_LLY2800-$A322)),ABS(_LLY2800-$A322),0)), _LLY2800, 0))</f>
        <v>32</v>
      </c>
      <c r="Q322" s="14">
        <f t="array" ref="Q322">INDEX(LLYmm3, MATCH(INDEX(_LLY3000,MATCH(MIN(ABS(_LLY3000-$A322)),ABS(_LLY3000-$A322),0)), _LLY3000, 0))</f>
        <v>33</v>
      </c>
      <c r="R322" s="14">
        <f t="array" ref="R322">INDEX(LLYmm3, MATCH(INDEX(_LLY3200,MATCH(MIN(ABS(_LLY3200-$A322)),ABS(_LLY3200-$A322),0)), _LLY3200, 0))</f>
        <v>36</v>
      </c>
      <c r="S322" s="14">
        <f t="array" ref="S322">INDEX(LLYmm3, MATCH(INDEX(_LLY3400,MATCH(MIN(ABS(_LLY3400-$A322)),ABS(_LLY3400-$A322),0)), _LLY3400, 0))</f>
        <v>36</v>
      </c>
      <c r="T322" s="14">
        <f t="array" ref="T322">INDEX(LLYmm3, MATCH(INDEX(_LLY3600,MATCH(MIN(ABS(_LLY3600-$A322)),ABS(_LLY3600-$A322),0)), _LLY3600, 0))</f>
        <v>36</v>
      </c>
      <c r="U322" s="14">
        <f t="array" ref="U322">INDEX(LLYmm3, MATCH(INDEX(_LLY3800,MATCH(MIN(ABS(_LLY3800-$A322)),ABS(_LLY3800-$A322),0)), _LLY3800, 0))</f>
        <v>0</v>
      </c>
      <c r="V322" s="15">
        <f t="array" ref="V322">INDEX(LLYmm3, MATCH(INDEX(_LLY4000,MATCH(MIN(ABS(_LLY4000-$A322)),ABS(_LLY4000-$A322),0)), _LLY4000, 0))</f>
        <v>0</v>
      </c>
    </row>
    <row r="323" spans="1:22">
      <c r="A323" s="3">
        <v>113</v>
      </c>
      <c r="B323" s="13">
        <f t="array" ref="B323">INDEX(LLYmm3, MATCH(INDEX(LLY0,MATCH(MIN(ABS(LLY0-$A323)),ABS(LLY0-$A323),0)), LLY0, 0))</f>
        <v>4</v>
      </c>
      <c r="C323" s="14">
        <f t="array" ref="C323">INDEX(LLYmm3, MATCH(INDEX(_LLY200,MATCH(MIN(ABS(_LLY200-$A323)),ABS(_LLY200-$A323),0)), _LLY200, 0))</f>
        <v>7</v>
      </c>
      <c r="D323" s="14">
        <f t="array" ref="D323">INDEX(LLYmm3, MATCH(INDEX(_LLY400,MATCH(MIN(ABS(_LLY400-$A323)),ABS(_LLY400-$A323),0)), _LLY400, 0))</f>
        <v>19</v>
      </c>
      <c r="E323" s="14">
        <f t="array" ref="E323">INDEX(LLYmm3, MATCH(INDEX(_LLY600,MATCH(MIN(ABS(_LLY600-$A323)),ABS(_LLY600-$A323),0)), _LLY600, 0))</f>
        <v>21</v>
      </c>
      <c r="F323" s="14">
        <f t="array" ref="F323">INDEX(LLYmm3, MATCH(INDEX(_LLY800,MATCH(MIN(ABS(_LLY800-$A323)),ABS(_LLY800-$A323),0)), _LLY800, 0))</f>
        <v>21</v>
      </c>
      <c r="G323" s="14">
        <f t="array" ref="G323">INDEX(LLYmm3, MATCH(INDEX(_LLY1000,MATCH(MIN(ABS(_LLY1000-$A323)),ABS(_LLY1000-$A323),0)), _LLY1000, 0))</f>
        <v>23</v>
      </c>
      <c r="H323" s="14">
        <f t="array" ref="H323">INDEX(LLYmm3, MATCH(INDEX(_LLY1200,MATCH(MIN(ABS(_LLY1200-$A323)),ABS(_LLY1200-$A323),0)), _LLY1200, 0))</f>
        <v>24</v>
      </c>
      <c r="I323" s="14">
        <f t="array" ref="I323">INDEX(LLYmm3, MATCH(INDEX(_LLY1400,MATCH(MIN(ABS(_LLY1400-$A323)),ABS(_LLY1400-$A323),0)), _LLY1400, 0))</f>
        <v>25</v>
      </c>
      <c r="J323" s="14">
        <f t="array" ref="J323">INDEX(LLYmm3, MATCH(INDEX(_LLY1600,MATCH(MIN(ABS(_LLY1600-$A323)),ABS(_LLY1600-$A323),0)), _LLY1600, 0))</f>
        <v>26</v>
      </c>
      <c r="K323" s="14">
        <f t="array" ref="K323">INDEX(LLYmm3, MATCH(INDEX(_LLY1800,MATCH(MIN(ABS(_LLY1800-$A323)),ABS(_LLY1800-$A323),0)), _LLY1800, 0))</f>
        <v>27</v>
      </c>
      <c r="L323" s="14">
        <f t="array" ref="L323">INDEX(LLYmm3, MATCH(INDEX(_LLY2000,MATCH(MIN(ABS(_LLY2000-$A323)),ABS(_LLY2000-$A323),0)), _LLY2000, 0))</f>
        <v>27</v>
      </c>
      <c r="M323" s="14">
        <f t="array" ref="M323">INDEX(LLYmm3, MATCH(INDEX(_LLY2200,MATCH(MIN(ABS(_LLY2200-$A323)),ABS(_LLY2200-$A323),0)), _LLY2200, 0))</f>
        <v>28</v>
      </c>
      <c r="N323" s="14">
        <f t="array" ref="N323">INDEX(LLYmm3, MATCH(INDEX(_LLY2400,MATCH(MIN(ABS(_LLY2400-$A323)),ABS(_LLY2400-$A323),0)), _LLY2400, 0))</f>
        <v>28</v>
      </c>
      <c r="O323" s="14">
        <f t="array" ref="O323">INDEX(LLYmm3, MATCH(INDEX(_LLY2600,MATCH(MIN(ABS(_LLY2600-$A323)),ABS(_LLY2600-$A323),0)), _LLY2600, 0))</f>
        <v>30</v>
      </c>
      <c r="P323" s="14">
        <f t="array" ref="P323">INDEX(LLYmm3, MATCH(INDEX(_LLY2800,MATCH(MIN(ABS(_LLY2800-$A323)),ABS(_LLY2800-$A323),0)), _LLY2800, 0))</f>
        <v>32</v>
      </c>
      <c r="Q323" s="14">
        <f t="array" ref="Q323">INDEX(LLYmm3, MATCH(INDEX(_LLY3000,MATCH(MIN(ABS(_LLY3000-$A323)),ABS(_LLY3000-$A323),0)), _LLY3000, 0))</f>
        <v>33</v>
      </c>
      <c r="R323" s="14">
        <f t="array" ref="R323">INDEX(LLYmm3, MATCH(INDEX(_LLY3200,MATCH(MIN(ABS(_LLY3200-$A323)),ABS(_LLY3200-$A323),0)), _LLY3200, 0))</f>
        <v>36</v>
      </c>
      <c r="S323" s="14">
        <f t="array" ref="S323">INDEX(LLYmm3, MATCH(INDEX(_LLY3400,MATCH(MIN(ABS(_LLY3400-$A323)),ABS(_LLY3400-$A323),0)), _LLY3400, 0))</f>
        <v>36</v>
      </c>
      <c r="T323" s="14">
        <f t="array" ref="T323">INDEX(LLYmm3, MATCH(INDEX(_LLY3600,MATCH(MIN(ABS(_LLY3600-$A323)),ABS(_LLY3600-$A323),0)), _LLY3600, 0))</f>
        <v>36</v>
      </c>
      <c r="U323" s="14">
        <f t="array" ref="U323">INDEX(LLYmm3, MATCH(INDEX(_LLY3800,MATCH(MIN(ABS(_LLY3800-$A323)),ABS(_LLY3800-$A323),0)), _LLY3800, 0))</f>
        <v>0</v>
      </c>
      <c r="V323" s="15">
        <f t="array" ref="V323">INDEX(LLYmm3, MATCH(INDEX(_LLY4000,MATCH(MIN(ABS(_LLY4000-$A323)),ABS(_LLY4000-$A323),0)), _LLY4000, 0))</f>
        <v>0</v>
      </c>
    </row>
    <row r="324" spans="1:22">
      <c r="A324" s="3">
        <v>114</v>
      </c>
      <c r="B324" s="13">
        <f t="array" ref="B324">INDEX(LLYmm3, MATCH(INDEX(LLY0,MATCH(MIN(ABS(LLY0-$A324)),ABS(LLY0-$A324),0)), LLY0, 0))</f>
        <v>4</v>
      </c>
      <c r="C324" s="14">
        <f t="array" ref="C324">INDEX(LLYmm3, MATCH(INDEX(_LLY200,MATCH(MIN(ABS(_LLY200-$A324)),ABS(_LLY200-$A324),0)), _LLY200, 0))</f>
        <v>7</v>
      </c>
      <c r="D324" s="14">
        <f t="array" ref="D324">INDEX(LLYmm3, MATCH(INDEX(_LLY400,MATCH(MIN(ABS(_LLY400-$A324)),ABS(_LLY400-$A324),0)), _LLY400, 0))</f>
        <v>19</v>
      </c>
      <c r="E324" s="14">
        <f t="array" ref="E324">INDEX(LLYmm3, MATCH(INDEX(_LLY600,MATCH(MIN(ABS(_LLY600-$A324)),ABS(_LLY600-$A324),0)), _LLY600, 0))</f>
        <v>21</v>
      </c>
      <c r="F324" s="14">
        <f t="array" ref="F324">INDEX(LLYmm3, MATCH(INDEX(_LLY800,MATCH(MIN(ABS(_LLY800-$A324)),ABS(_LLY800-$A324),0)), _LLY800, 0))</f>
        <v>21</v>
      </c>
      <c r="G324" s="14">
        <f t="array" ref="G324">INDEX(LLYmm3, MATCH(INDEX(_LLY1000,MATCH(MIN(ABS(_LLY1000-$A324)),ABS(_LLY1000-$A324),0)), _LLY1000, 0))</f>
        <v>23</v>
      </c>
      <c r="H324" s="14">
        <f t="array" ref="H324">INDEX(LLYmm3, MATCH(INDEX(_LLY1200,MATCH(MIN(ABS(_LLY1200-$A324)),ABS(_LLY1200-$A324),0)), _LLY1200, 0))</f>
        <v>24</v>
      </c>
      <c r="I324" s="14">
        <f t="array" ref="I324">INDEX(LLYmm3, MATCH(INDEX(_LLY1400,MATCH(MIN(ABS(_LLY1400-$A324)),ABS(_LLY1400-$A324),0)), _LLY1400, 0))</f>
        <v>25</v>
      </c>
      <c r="J324" s="14">
        <f t="array" ref="J324">INDEX(LLYmm3, MATCH(INDEX(_LLY1600,MATCH(MIN(ABS(_LLY1600-$A324)),ABS(_LLY1600-$A324),0)), _LLY1600, 0))</f>
        <v>26</v>
      </c>
      <c r="K324" s="14">
        <f t="array" ref="K324">INDEX(LLYmm3, MATCH(INDEX(_LLY1800,MATCH(MIN(ABS(_LLY1800-$A324)),ABS(_LLY1800-$A324),0)), _LLY1800, 0))</f>
        <v>27</v>
      </c>
      <c r="L324" s="14">
        <f t="array" ref="L324">INDEX(LLYmm3, MATCH(INDEX(_LLY2000,MATCH(MIN(ABS(_LLY2000-$A324)),ABS(_LLY2000-$A324),0)), _LLY2000, 0))</f>
        <v>27</v>
      </c>
      <c r="M324" s="14">
        <f t="array" ref="M324">INDEX(LLYmm3, MATCH(INDEX(_LLY2200,MATCH(MIN(ABS(_LLY2200-$A324)),ABS(_LLY2200-$A324),0)), _LLY2200, 0))</f>
        <v>28</v>
      </c>
      <c r="N324" s="14">
        <f t="array" ref="N324">INDEX(LLYmm3, MATCH(INDEX(_LLY2400,MATCH(MIN(ABS(_LLY2400-$A324)),ABS(_LLY2400-$A324),0)), _LLY2400, 0))</f>
        <v>28</v>
      </c>
      <c r="O324" s="14">
        <f t="array" ref="O324">INDEX(LLYmm3, MATCH(INDEX(_LLY2600,MATCH(MIN(ABS(_LLY2600-$A324)),ABS(_LLY2600-$A324),0)), _LLY2600, 0))</f>
        <v>31</v>
      </c>
      <c r="P324" s="14">
        <f t="array" ref="P324">INDEX(LLYmm3, MATCH(INDEX(_LLY2800,MATCH(MIN(ABS(_LLY2800-$A324)),ABS(_LLY2800-$A324),0)), _LLY2800, 0))</f>
        <v>32</v>
      </c>
      <c r="Q324" s="14">
        <f t="array" ref="Q324">INDEX(LLYmm3, MATCH(INDEX(_LLY3000,MATCH(MIN(ABS(_LLY3000-$A324)),ABS(_LLY3000-$A324),0)), _LLY3000, 0))</f>
        <v>33</v>
      </c>
      <c r="R324" s="14">
        <f t="array" ref="R324">INDEX(LLYmm3, MATCH(INDEX(_LLY3200,MATCH(MIN(ABS(_LLY3200-$A324)),ABS(_LLY3200-$A324),0)), _LLY3200, 0))</f>
        <v>36</v>
      </c>
      <c r="S324" s="14">
        <f t="array" ref="S324">INDEX(LLYmm3, MATCH(INDEX(_LLY3400,MATCH(MIN(ABS(_LLY3400-$A324)),ABS(_LLY3400-$A324),0)), _LLY3400, 0))</f>
        <v>36</v>
      </c>
      <c r="T324" s="14">
        <f t="array" ref="T324">INDEX(LLYmm3, MATCH(INDEX(_LLY3600,MATCH(MIN(ABS(_LLY3600-$A324)),ABS(_LLY3600-$A324),0)), _LLY3600, 0))</f>
        <v>36</v>
      </c>
      <c r="U324" s="14">
        <f t="array" ref="U324">INDEX(LLYmm3, MATCH(INDEX(_LLY3800,MATCH(MIN(ABS(_LLY3800-$A324)),ABS(_LLY3800-$A324),0)), _LLY3800, 0))</f>
        <v>0</v>
      </c>
      <c r="V324" s="15">
        <f t="array" ref="V324">INDEX(LLYmm3, MATCH(INDEX(_LLY4000,MATCH(MIN(ABS(_LLY4000-$A324)),ABS(_LLY4000-$A324),0)), _LLY4000, 0))</f>
        <v>0</v>
      </c>
    </row>
    <row r="325" spans="1:22">
      <c r="A325" s="3">
        <v>115</v>
      </c>
      <c r="B325" s="13">
        <f t="array" ref="B325">INDEX(LLYmm3, MATCH(INDEX(LLY0,MATCH(MIN(ABS(LLY0-$A325)),ABS(LLY0-$A325),0)), LLY0, 0))</f>
        <v>4</v>
      </c>
      <c r="C325" s="14">
        <f t="array" ref="C325">INDEX(LLYmm3, MATCH(INDEX(_LLY200,MATCH(MIN(ABS(_LLY200-$A325)),ABS(_LLY200-$A325),0)), _LLY200, 0))</f>
        <v>7</v>
      </c>
      <c r="D325" s="14">
        <f t="array" ref="D325">INDEX(LLYmm3, MATCH(INDEX(_LLY400,MATCH(MIN(ABS(_LLY400-$A325)),ABS(_LLY400-$A325),0)), _LLY400, 0))</f>
        <v>20</v>
      </c>
      <c r="E325" s="14">
        <f t="array" ref="E325">INDEX(LLYmm3, MATCH(INDEX(_LLY600,MATCH(MIN(ABS(_LLY600-$A325)),ABS(_LLY600-$A325),0)), _LLY600, 0))</f>
        <v>21</v>
      </c>
      <c r="F325" s="14">
        <f t="array" ref="F325">INDEX(LLYmm3, MATCH(INDEX(_LLY800,MATCH(MIN(ABS(_LLY800-$A325)),ABS(_LLY800-$A325),0)), _LLY800, 0))</f>
        <v>22</v>
      </c>
      <c r="G325" s="14">
        <f t="array" ref="G325">INDEX(LLYmm3, MATCH(INDEX(_LLY1000,MATCH(MIN(ABS(_LLY1000-$A325)),ABS(_LLY1000-$A325),0)), _LLY1000, 0))</f>
        <v>23</v>
      </c>
      <c r="H325" s="14">
        <f t="array" ref="H325">INDEX(LLYmm3, MATCH(INDEX(_LLY1200,MATCH(MIN(ABS(_LLY1200-$A325)),ABS(_LLY1200-$A325),0)), _LLY1200, 0))</f>
        <v>24</v>
      </c>
      <c r="I325" s="14">
        <f t="array" ref="I325">INDEX(LLYmm3, MATCH(INDEX(_LLY1400,MATCH(MIN(ABS(_LLY1400-$A325)),ABS(_LLY1400-$A325),0)), _LLY1400, 0))</f>
        <v>25</v>
      </c>
      <c r="J325" s="14">
        <f t="array" ref="J325">INDEX(LLYmm3, MATCH(INDEX(_LLY1600,MATCH(MIN(ABS(_LLY1600-$A325)),ABS(_LLY1600-$A325),0)), _LLY1600, 0))</f>
        <v>26</v>
      </c>
      <c r="K325" s="14">
        <f t="array" ref="K325">INDEX(LLYmm3, MATCH(INDEX(_LLY1800,MATCH(MIN(ABS(_LLY1800-$A325)),ABS(_LLY1800-$A325),0)), _LLY1800, 0))</f>
        <v>27</v>
      </c>
      <c r="L325" s="14">
        <f t="array" ref="L325">INDEX(LLYmm3, MATCH(INDEX(_LLY2000,MATCH(MIN(ABS(_LLY2000-$A325)),ABS(_LLY2000-$A325),0)), _LLY2000, 0))</f>
        <v>27</v>
      </c>
      <c r="M325" s="14">
        <f t="array" ref="M325">INDEX(LLYmm3, MATCH(INDEX(_LLY2200,MATCH(MIN(ABS(_LLY2200-$A325)),ABS(_LLY2200-$A325),0)), _LLY2200, 0))</f>
        <v>28</v>
      </c>
      <c r="N325" s="14">
        <f t="array" ref="N325">INDEX(LLYmm3, MATCH(INDEX(_LLY2400,MATCH(MIN(ABS(_LLY2400-$A325)),ABS(_LLY2400-$A325),0)), _LLY2400, 0))</f>
        <v>28</v>
      </c>
      <c r="O325" s="14">
        <f t="array" ref="O325">INDEX(LLYmm3, MATCH(INDEX(_LLY2600,MATCH(MIN(ABS(_LLY2600-$A325)),ABS(_LLY2600-$A325),0)), _LLY2600, 0))</f>
        <v>31</v>
      </c>
      <c r="P325" s="14">
        <f t="array" ref="P325">INDEX(LLYmm3, MATCH(INDEX(_LLY2800,MATCH(MIN(ABS(_LLY2800-$A325)),ABS(_LLY2800-$A325),0)), _LLY2800, 0))</f>
        <v>32</v>
      </c>
      <c r="Q325" s="14">
        <f t="array" ref="Q325">INDEX(LLYmm3, MATCH(INDEX(_LLY3000,MATCH(MIN(ABS(_LLY3000-$A325)),ABS(_LLY3000-$A325),0)), _LLY3000, 0))</f>
        <v>34</v>
      </c>
      <c r="R325" s="14">
        <f t="array" ref="R325">INDEX(LLYmm3, MATCH(INDEX(_LLY3200,MATCH(MIN(ABS(_LLY3200-$A325)),ABS(_LLY3200-$A325),0)), _LLY3200, 0))</f>
        <v>37</v>
      </c>
      <c r="S325" s="14">
        <f t="array" ref="S325">INDEX(LLYmm3, MATCH(INDEX(_LLY3400,MATCH(MIN(ABS(_LLY3400-$A325)),ABS(_LLY3400-$A325),0)), _LLY3400, 0))</f>
        <v>37</v>
      </c>
      <c r="T325" s="14">
        <f t="array" ref="T325">INDEX(LLYmm3, MATCH(INDEX(_LLY3600,MATCH(MIN(ABS(_LLY3600-$A325)),ABS(_LLY3600-$A325),0)), _LLY3600, 0))</f>
        <v>37</v>
      </c>
      <c r="U325" s="14">
        <f t="array" ref="U325">INDEX(LLYmm3, MATCH(INDEX(_LLY3800,MATCH(MIN(ABS(_LLY3800-$A325)),ABS(_LLY3800-$A325),0)), _LLY3800, 0))</f>
        <v>0</v>
      </c>
      <c r="V325" s="15">
        <f t="array" ref="V325">INDEX(LLYmm3, MATCH(INDEX(_LLY4000,MATCH(MIN(ABS(_LLY4000-$A325)),ABS(_LLY4000-$A325),0)), _LLY4000, 0))</f>
        <v>0</v>
      </c>
    </row>
    <row r="326" spans="1:22">
      <c r="A326" s="3">
        <v>116</v>
      </c>
      <c r="B326" s="13">
        <f t="array" ref="B326">INDEX(LLYmm3, MATCH(INDEX(LLY0,MATCH(MIN(ABS(LLY0-$A326)),ABS(LLY0-$A326),0)), LLY0, 0))</f>
        <v>4</v>
      </c>
      <c r="C326" s="14">
        <f t="array" ref="C326">INDEX(LLYmm3, MATCH(INDEX(_LLY200,MATCH(MIN(ABS(_LLY200-$A326)),ABS(_LLY200-$A326),0)), _LLY200, 0))</f>
        <v>7</v>
      </c>
      <c r="D326" s="14">
        <f t="array" ref="D326">INDEX(LLYmm3, MATCH(INDEX(_LLY400,MATCH(MIN(ABS(_LLY400-$A326)),ABS(_LLY400-$A326),0)), _LLY400, 0))</f>
        <v>20</v>
      </c>
      <c r="E326" s="14">
        <f t="array" ref="E326">INDEX(LLYmm3, MATCH(INDEX(_LLY600,MATCH(MIN(ABS(_LLY600-$A326)),ABS(_LLY600-$A326),0)), _LLY600, 0))</f>
        <v>21</v>
      </c>
      <c r="F326" s="14">
        <f t="array" ref="F326">INDEX(LLYmm3, MATCH(INDEX(_LLY800,MATCH(MIN(ABS(_LLY800-$A326)),ABS(_LLY800-$A326),0)), _LLY800, 0))</f>
        <v>22</v>
      </c>
      <c r="G326" s="14">
        <f t="array" ref="G326">INDEX(LLYmm3, MATCH(INDEX(_LLY1000,MATCH(MIN(ABS(_LLY1000-$A326)),ABS(_LLY1000-$A326),0)), _LLY1000, 0))</f>
        <v>23</v>
      </c>
      <c r="H326" s="14">
        <f t="array" ref="H326">INDEX(LLYmm3, MATCH(INDEX(_LLY1200,MATCH(MIN(ABS(_LLY1200-$A326)),ABS(_LLY1200-$A326),0)), _LLY1200, 0))</f>
        <v>24</v>
      </c>
      <c r="I326" s="14">
        <f t="array" ref="I326">INDEX(LLYmm3, MATCH(INDEX(_LLY1400,MATCH(MIN(ABS(_LLY1400-$A326)),ABS(_LLY1400-$A326),0)), _LLY1400, 0))</f>
        <v>25</v>
      </c>
      <c r="J326" s="14">
        <f t="array" ref="J326">INDEX(LLYmm3, MATCH(INDEX(_LLY1600,MATCH(MIN(ABS(_LLY1600-$A326)),ABS(_LLY1600-$A326),0)), _LLY1600, 0))</f>
        <v>26</v>
      </c>
      <c r="K326" s="14">
        <f t="array" ref="K326">INDEX(LLYmm3, MATCH(INDEX(_LLY1800,MATCH(MIN(ABS(_LLY1800-$A326)),ABS(_LLY1800-$A326),0)), _LLY1800, 0))</f>
        <v>27</v>
      </c>
      <c r="L326" s="14">
        <f t="array" ref="L326">INDEX(LLYmm3, MATCH(INDEX(_LLY2000,MATCH(MIN(ABS(_LLY2000-$A326)),ABS(_LLY2000-$A326),0)), _LLY2000, 0))</f>
        <v>27</v>
      </c>
      <c r="M326" s="14">
        <f t="array" ref="M326">INDEX(LLYmm3, MATCH(INDEX(_LLY2200,MATCH(MIN(ABS(_LLY2200-$A326)),ABS(_LLY2200-$A326),0)), _LLY2200, 0))</f>
        <v>28</v>
      </c>
      <c r="N326" s="14">
        <f t="array" ref="N326">INDEX(LLYmm3, MATCH(INDEX(_LLY2400,MATCH(MIN(ABS(_LLY2400-$A326)),ABS(_LLY2400-$A326),0)), _LLY2400, 0))</f>
        <v>28</v>
      </c>
      <c r="O326" s="14">
        <f t="array" ref="O326">INDEX(LLYmm3, MATCH(INDEX(_LLY2600,MATCH(MIN(ABS(_LLY2600-$A326)),ABS(_LLY2600-$A326),0)), _LLY2600, 0))</f>
        <v>31</v>
      </c>
      <c r="P326" s="14">
        <f t="array" ref="P326">INDEX(LLYmm3, MATCH(INDEX(_LLY2800,MATCH(MIN(ABS(_LLY2800-$A326)),ABS(_LLY2800-$A326),0)), _LLY2800, 0))</f>
        <v>32</v>
      </c>
      <c r="Q326" s="14">
        <f t="array" ref="Q326">INDEX(LLYmm3, MATCH(INDEX(_LLY3000,MATCH(MIN(ABS(_LLY3000-$A326)),ABS(_LLY3000-$A326),0)), _LLY3000, 0))</f>
        <v>34</v>
      </c>
      <c r="R326" s="14">
        <f t="array" ref="R326">INDEX(LLYmm3, MATCH(INDEX(_LLY3200,MATCH(MIN(ABS(_LLY3200-$A326)),ABS(_LLY3200-$A326),0)), _LLY3200, 0))</f>
        <v>37</v>
      </c>
      <c r="S326" s="14">
        <f t="array" ref="S326">INDEX(LLYmm3, MATCH(INDEX(_LLY3400,MATCH(MIN(ABS(_LLY3400-$A326)),ABS(_LLY3400-$A326),0)), _LLY3400, 0))</f>
        <v>37</v>
      </c>
      <c r="T326" s="14">
        <f t="array" ref="T326">INDEX(LLYmm3, MATCH(INDEX(_LLY3600,MATCH(MIN(ABS(_LLY3600-$A326)),ABS(_LLY3600-$A326),0)), _LLY3600, 0))</f>
        <v>37</v>
      </c>
      <c r="U326" s="14">
        <f t="array" ref="U326">INDEX(LLYmm3, MATCH(INDEX(_LLY3800,MATCH(MIN(ABS(_LLY3800-$A326)),ABS(_LLY3800-$A326),0)), _LLY3800, 0))</f>
        <v>0</v>
      </c>
      <c r="V326" s="15">
        <f t="array" ref="V326">INDEX(LLYmm3, MATCH(INDEX(_LLY4000,MATCH(MIN(ABS(_LLY4000-$A326)),ABS(_LLY4000-$A326),0)), _LLY4000, 0))</f>
        <v>0</v>
      </c>
    </row>
    <row r="327" spans="1:22">
      <c r="A327" s="3">
        <v>117</v>
      </c>
      <c r="B327" s="13">
        <f t="array" ref="B327">INDEX(LLYmm3, MATCH(INDEX(LLY0,MATCH(MIN(ABS(LLY0-$A327)),ABS(LLY0-$A327),0)), LLY0, 0))</f>
        <v>4</v>
      </c>
      <c r="C327" s="14">
        <f t="array" ref="C327">INDEX(LLYmm3, MATCH(INDEX(_LLY200,MATCH(MIN(ABS(_LLY200-$A327)),ABS(_LLY200-$A327),0)), _LLY200, 0))</f>
        <v>7</v>
      </c>
      <c r="D327" s="14">
        <f t="array" ref="D327">INDEX(LLYmm3, MATCH(INDEX(_LLY400,MATCH(MIN(ABS(_LLY400-$A327)),ABS(_LLY400-$A327),0)), _LLY400, 0))</f>
        <v>20</v>
      </c>
      <c r="E327" s="14">
        <f t="array" ref="E327">INDEX(LLYmm3, MATCH(INDEX(_LLY600,MATCH(MIN(ABS(_LLY600-$A327)),ABS(_LLY600-$A327),0)), _LLY600, 0))</f>
        <v>22</v>
      </c>
      <c r="F327" s="14">
        <f t="array" ref="F327">INDEX(LLYmm3, MATCH(INDEX(_LLY800,MATCH(MIN(ABS(_LLY800-$A327)),ABS(_LLY800-$A327),0)), _LLY800, 0))</f>
        <v>22</v>
      </c>
      <c r="G327" s="14">
        <f t="array" ref="G327">INDEX(LLYmm3, MATCH(INDEX(_LLY1000,MATCH(MIN(ABS(_LLY1000-$A327)),ABS(_LLY1000-$A327),0)), _LLY1000, 0))</f>
        <v>23</v>
      </c>
      <c r="H327" s="14">
        <f t="array" ref="H327">INDEX(LLYmm3, MATCH(INDEX(_LLY1200,MATCH(MIN(ABS(_LLY1200-$A327)),ABS(_LLY1200-$A327),0)), _LLY1200, 0))</f>
        <v>24</v>
      </c>
      <c r="I327" s="14">
        <f t="array" ref="I327">INDEX(LLYmm3, MATCH(INDEX(_LLY1400,MATCH(MIN(ABS(_LLY1400-$A327)),ABS(_LLY1400-$A327),0)), _LLY1400, 0))</f>
        <v>25</v>
      </c>
      <c r="J327" s="14">
        <f t="array" ref="J327">INDEX(LLYmm3, MATCH(INDEX(_LLY1600,MATCH(MIN(ABS(_LLY1600-$A327)),ABS(_LLY1600-$A327),0)), _LLY1600, 0))</f>
        <v>27</v>
      </c>
      <c r="K327" s="14">
        <f t="array" ref="K327">INDEX(LLYmm3, MATCH(INDEX(_LLY1800,MATCH(MIN(ABS(_LLY1800-$A327)),ABS(_LLY1800-$A327),0)), _LLY1800, 0))</f>
        <v>27</v>
      </c>
      <c r="L327" s="14">
        <f t="array" ref="L327">INDEX(LLYmm3, MATCH(INDEX(_LLY2000,MATCH(MIN(ABS(_LLY2000-$A327)),ABS(_LLY2000-$A327),0)), _LLY2000, 0))</f>
        <v>28</v>
      </c>
      <c r="M327" s="14">
        <f t="array" ref="M327">INDEX(LLYmm3, MATCH(INDEX(_LLY2200,MATCH(MIN(ABS(_LLY2200-$A327)),ABS(_LLY2200-$A327),0)), _LLY2200, 0))</f>
        <v>29</v>
      </c>
      <c r="N327" s="14">
        <f t="array" ref="N327">INDEX(LLYmm3, MATCH(INDEX(_LLY2400,MATCH(MIN(ABS(_LLY2400-$A327)),ABS(_LLY2400-$A327),0)), _LLY2400, 0))</f>
        <v>29</v>
      </c>
      <c r="O327" s="14">
        <f t="array" ref="O327">INDEX(LLYmm3, MATCH(INDEX(_LLY2600,MATCH(MIN(ABS(_LLY2600-$A327)),ABS(_LLY2600-$A327),0)), _LLY2600, 0))</f>
        <v>31</v>
      </c>
      <c r="P327" s="14">
        <f t="array" ref="P327">INDEX(LLYmm3, MATCH(INDEX(_LLY2800,MATCH(MIN(ABS(_LLY2800-$A327)),ABS(_LLY2800-$A327),0)), _LLY2800, 0))</f>
        <v>33</v>
      </c>
      <c r="Q327" s="14">
        <f t="array" ref="Q327">INDEX(LLYmm3, MATCH(INDEX(_LLY3000,MATCH(MIN(ABS(_LLY3000-$A327)),ABS(_LLY3000-$A327),0)), _LLY3000, 0))</f>
        <v>34</v>
      </c>
      <c r="R327" s="14">
        <f t="array" ref="R327">INDEX(LLYmm3, MATCH(INDEX(_LLY3200,MATCH(MIN(ABS(_LLY3200-$A327)),ABS(_LLY3200-$A327),0)), _LLY3200, 0))</f>
        <v>37</v>
      </c>
      <c r="S327" s="14">
        <f t="array" ref="S327">INDEX(LLYmm3, MATCH(INDEX(_LLY3400,MATCH(MIN(ABS(_LLY3400-$A327)),ABS(_LLY3400-$A327),0)), _LLY3400, 0))</f>
        <v>37</v>
      </c>
      <c r="T327" s="14">
        <f t="array" ref="T327">INDEX(LLYmm3, MATCH(INDEX(_LLY3600,MATCH(MIN(ABS(_LLY3600-$A327)),ABS(_LLY3600-$A327),0)), _LLY3600, 0))</f>
        <v>37</v>
      </c>
      <c r="U327" s="14">
        <f t="array" ref="U327">INDEX(LLYmm3, MATCH(INDEX(_LLY3800,MATCH(MIN(ABS(_LLY3800-$A327)),ABS(_LLY3800-$A327),0)), _LLY3800, 0))</f>
        <v>0</v>
      </c>
      <c r="V327" s="15">
        <f t="array" ref="V327">INDEX(LLYmm3, MATCH(INDEX(_LLY4000,MATCH(MIN(ABS(_LLY4000-$A327)),ABS(_LLY4000-$A327),0)), _LLY4000, 0))</f>
        <v>0</v>
      </c>
    </row>
    <row r="328" spans="1:22">
      <c r="A328" s="3">
        <v>118</v>
      </c>
      <c r="B328" s="13">
        <f t="array" ref="B328">INDEX(LLYmm3, MATCH(INDEX(LLY0,MATCH(MIN(ABS(LLY0-$A328)),ABS(LLY0-$A328),0)), LLY0, 0))</f>
        <v>4</v>
      </c>
      <c r="C328" s="14">
        <f t="array" ref="C328">INDEX(LLYmm3, MATCH(INDEX(_LLY200,MATCH(MIN(ABS(_LLY200-$A328)),ABS(_LLY200-$A328),0)), _LLY200, 0))</f>
        <v>7</v>
      </c>
      <c r="D328" s="14">
        <f t="array" ref="D328">INDEX(LLYmm3, MATCH(INDEX(_LLY400,MATCH(MIN(ABS(_LLY400-$A328)),ABS(_LLY400-$A328),0)), _LLY400, 0))</f>
        <v>20</v>
      </c>
      <c r="E328" s="14">
        <f t="array" ref="E328">INDEX(LLYmm3, MATCH(INDEX(_LLY600,MATCH(MIN(ABS(_LLY600-$A328)),ABS(_LLY600-$A328),0)), _LLY600, 0))</f>
        <v>22</v>
      </c>
      <c r="F328" s="14">
        <f t="array" ref="F328">INDEX(LLYmm3, MATCH(INDEX(_LLY800,MATCH(MIN(ABS(_LLY800-$A328)),ABS(_LLY800-$A328),0)), _LLY800, 0))</f>
        <v>22</v>
      </c>
      <c r="G328" s="14">
        <f t="array" ref="G328">INDEX(LLYmm3, MATCH(INDEX(_LLY1000,MATCH(MIN(ABS(_LLY1000-$A328)),ABS(_LLY1000-$A328),0)), _LLY1000, 0))</f>
        <v>23</v>
      </c>
      <c r="H328" s="14">
        <f t="array" ref="H328">INDEX(LLYmm3, MATCH(INDEX(_LLY1200,MATCH(MIN(ABS(_LLY1200-$A328)),ABS(_LLY1200-$A328),0)), _LLY1200, 0))</f>
        <v>24</v>
      </c>
      <c r="I328" s="14">
        <f t="array" ref="I328">INDEX(LLYmm3, MATCH(INDEX(_LLY1400,MATCH(MIN(ABS(_LLY1400-$A328)),ABS(_LLY1400-$A328),0)), _LLY1400, 0))</f>
        <v>26</v>
      </c>
      <c r="J328" s="14">
        <f t="array" ref="J328">INDEX(LLYmm3, MATCH(INDEX(_LLY1600,MATCH(MIN(ABS(_LLY1600-$A328)),ABS(_LLY1600-$A328),0)), _LLY1600, 0))</f>
        <v>27</v>
      </c>
      <c r="K328" s="14">
        <f t="array" ref="K328">INDEX(LLYmm3, MATCH(INDEX(_LLY1800,MATCH(MIN(ABS(_LLY1800-$A328)),ABS(_LLY1800-$A328),0)), _LLY1800, 0))</f>
        <v>27</v>
      </c>
      <c r="L328" s="14">
        <f t="array" ref="L328">INDEX(LLYmm3, MATCH(INDEX(_LLY2000,MATCH(MIN(ABS(_LLY2000-$A328)),ABS(_LLY2000-$A328),0)), _LLY2000, 0))</f>
        <v>28</v>
      </c>
      <c r="M328" s="14">
        <f t="array" ref="M328">INDEX(LLYmm3, MATCH(INDEX(_LLY2200,MATCH(MIN(ABS(_LLY2200-$A328)),ABS(_LLY2200-$A328),0)), _LLY2200, 0))</f>
        <v>29</v>
      </c>
      <c r="N328" s="14">
        <f t="array" ref="N328">INDEX(LLYmm3, MATCH(INDEX(_LLY2400,MATCH(MIN(ABS(_LLY2400-$A328)),ABS(_LLY2400-$A328),0)), _LLY2400, 0))</f>
        <v>29</v>
      </c>
      <c r="O328" s="14">
        <f t="array" ref="O328">INDEX(LLYmm3, MATCH(INDEX(_LLY2600,MATCH(MIN(ABS(_LLY2600-$A328)),ABS(_LLY2600-$A328),0)), _LLY2600, 0))</f>
        <v>31</v>
      </c>
      <c r="P328" s="14">
        <f t="array" ref="P328">INDEX(LLYmm3, MATCH(INDEX(_LLY2800,MATCH(MIN(ABS(_LLY2800-$A328)),ABS(_LLY2800-$A328),0)), _LLY2800, 0))</f>
        <v>33</v>
      </c>
      <c r="Q328" s="14">
        <f t="array" ref="Q328">INDEX(LLYmm3, MATCH(INDEX(_LLY3000,MATCH(MIN(ABS(_LLY3000-$A328)),ABS(_LLY3000-$A328),0)), _LLY3000, 0))</f>
        <v>34</v>
      </c>
      <c r="R328" s="14">
        <f t="array" ref="R328">INDEX(LLYmm3, MATCH(INDEX(_LLY3200,MATCH(MIN(ABS(_LLY3200-$A328)),ABS(_LLY3200-$A328),0)), _LLY3200, 0))</f>
        <v>37</v>
      </c>
      <c r="S328" s="14">
        <f t="array" ref="S328">INDEX(LLYmm3, MATCH(INDEX(_LLY3400,MATCH(MIN(ABS(_LLY3400-$A328)),ABS(_LLY3400-$A328),0)), _LLY3400, 0))</f>
        <v>37</v>
      </c>
      <c r="T328" s="14">
        <f t="array" ref="T328">INDEX(LLYmm3, MATCH(INDEX(_LLY3600,MATCH(MIN(ABS(_LLY3600-$A328)),ABS(_LLY3600-$A328),0)), _LLY3600, 0))</f>
        <v>37</v>
      </c>
      <c r="U328" s="14">
        <f t="array" ref="U328">INDEX(LLYmm3, MATCH(INDEX(_LLY3800,MATCH(MIN(ABS(_LLY3800-$A328)),ABS(_LLY3800-$A328),0)), _LLY3800, 0))</f>
        <v>0</v>
      </c>
      <c r="V328" s="15">
        <f t="array" ref="V328">INDEX(LLYmm3, MATCH(INDEX(_LLY4000,MATCH(MIN(ABS(_LLY4000-$A328)),ABS(_LLY4000-$A328),0)), _LLY4000, 0))</f>
        <v>0</v>
      </c>
    </row>
    <row r="329" spans="1:22">
      <c r="A329" s="3">
        <v>119</v>
      </c>
      <c r="B329" s="13">
        <f t="array" ref="B329">INDEX(LLYmm3, MATCH(INDEX(LLY0,MATCH(MIN(ABS(LLY0-$A329)),ABS(LLY0-$A329),0)), LLY0, 0))</f>
        <v>4</v>
      </c>
      <c r="C329" s="14">
        <f t="array" ref="C329">INDEX(LLYmm3, MATCH(INDEX(_LLY200,MATCH(MIN(ABS(_LLY200-$A329)),ABS(_LLY200-$A329),0)), _LLY200, 0))</f>
        <v>7</v>
      </c>
      <c r="D329" s="14">
        <f t="array" ref="D329">INDEX(LLYmm3, MATCH(INDEX(_LLY400,MATCH(MIN(ABS(_LLY400-$A329)),ABS(_LLY400-$A329),0)), _LLY400, 0))</f>
        <v>20</v>
      </c>
      <c r="E329" s="14">
        <f t="array" ref="E329">INDEX(LLYmm3, MATCH(INDEX(_LLY600,MATCH(MIN(ABS(_LLY600-$A329)),ABS(_LLY600-$A329),0)), _LLY600, 0))</f>
        <v>22</v>
      </c>
      <c r="F329" s="14">
        <f t="array" ref="F329">INDEX(LLYmm3, MATCH(INDEX(_LLY800,MATCH(MIN(ABS(_LLY800-$A329)),ABS(_LLY800-$A329),0)), _LLY800, 0))</f>
        <v>22</v>
      </c>
      <c r="G329" s="14">
        <f t="array" ref="G329">INDEX(LLYmm3, MATCH(INDEX(_LLY1000,MATCH(MIN(ABS(_LLY1000-$A329)),ABS(_LLY1000-$A329),0)), _LLY1000, 0))</f>
        <v>23</v>
      </c>
      <c r="H329" s="14">
        <f t="array" ref="H329">INDEX(LLYmm3, MATCH(INDEX(_LLY1200,MATCH(MIN(ABS(_LLY1200-$A329)),ABS(_LLY1200-$A329),0)), _LLY1200, 0))</f>
        <v>25</v>
      </c>
      <c r="I329" s="14">
        <f t="array" ref="I329">INDEX(LLYmm3, MATCH(INDEX(_LLY1400,MATCH(MIN(ABS(_LLY1400-$A329)),ABS(_LLY1400-$A329),0)), _LLY1400, 0))</f>
        <v>26</v>
      </c>
      <c r="J329" s="14">
        <f t="array" ref="J329">INDEX(LLYmm3, MATCH(INDEX(_LLY1600,MATCH(MIN(ABS(_LLY1600-$A329)),ABS(_LLY1600-$A329),0)), _LLY1600, 0))</f>
        <v>27</v>
      </c>
      <c r="K329" s="14">
        <f t="array" ref="K329">INDEX(LLYmm3, MATCH(INDEX(_LLY1800,MATCH(MIN(ABS(_LLY1800-$A329)),ABS(_LLY1800-$A329),0)), _LLY1800, 0))</f>
        <v>28</v>
      </c>
      <c r="L329" s="14">
        <f t="array" ref="L329">INDEX(LLYmm3, MATCH(INDEX(_LLY2000,MATCH(MIN(ABS(_LLY2000-$A329)),ABS(_LLY2000-$A329),0)), _LLY2000, 0))</f>
        <v>28</v>
      </c>
      <c r="M329" s="14">
        <f t="array" ref="M329">INDEX(LLYmm3, MATCH(INDEX(_LLY2200,MATCH(MIN(ABS(_LLY2200-$A329)),ABS(_LLY2200-$A329),0)), _LLY2200, 0))</f>
        <v>29</v>
      </c>
      <c r="N329" s="14">
        <f t="array" ref="N329">INDEX(LLYmm3, MATCH(INDEX(_LLY2400,MATCH(MIN(ABS(_LLY2400-$A329)),ABS(_LLY2400-$A329),0)), _LLY2400, 0))</f>
        <v>29</v>
      </c>
      <c r="O329" s="14">
        <f t="array" ref="O329">INDEX(LLYmm3, MATCH(INDEX(_LLY2600,MATCH(MIN(ABS(_LLY2600-$A329)),ABS(_LLY2600-$A329),0)), _LLY2600, 0))</f>
        <v>31</v>
      </c>
      <c r="P329" s="14">
        <f t="array" ref="P329">INDEX(LLYmm3, MATCH(INDEX(_LLY2800,MATCH(MIN(ABS(_LLY2800-$A329)),ABS(_LLY2800-$A329),0)), _LLY2800, 0))</f>
        <v>33</v>
      </c>
      <c r="Q329" s="14">
        <f t="array" ref="Q329">INDEX(LLYmm3, MATCH(INDEX(_LLY3000,MATCH(MIN(ABS(_LLY3000-$A329)),ABS(_LLY3000-$A329),0)), _LLY3000, 0))</f>
        <v>34</v>
      </c>
      <c r="R329" s="14">
        <f t="array" ref="R329">INDEX(LLYmm3, MATCH(INDEX(_LLY3200,MATCH(MIN(ABS(_LLY3200-$A329)),ABS(_LLY3200-$A329),0)), _LLY3200, 0))</f>
        <v>37</v>
      </c>
      <c r="S329" s="14">
        <f t="array" ref="S329">INDEX(LLYmm3, MATCH(INDEX(_LLY3400,MATCH(MIN(ABS(_LLY3400-$A329)),ABS(_LLY3400-$A329),0)), _LLY3400, 0))</f>
        <v>37</v>
      </c>
      <c r="T329" s="14">
        <f t="array" ref="T329">INDEX(LLYmm3, MATCH(INDEX(_LLY3600,MATCH(MIN(ABS(_LLY3600-$A329)),ABS(_LLY3600-$A329),0)), _LLY3600, 0))</f>
        <v>37</v>
      </c>
      <c r="U329" s="14">
        <f t="array" ref="U329">INDEX(LLYmm3, MATCH(INDEX(_LLY3800,MATCH(MIN(ABS(_LLY3800-$A329)),ABS(_LLY3800-$A329),0)), _LLY3800, 0))</f>
        <v>0</v>
      </c>
      <c r="V329" s="15">
        <f t="array" ref="V329">INDEX(LLYmm3, MATCH(INDEX(_LLY4000,MATCH(MIN(ABS(_LLY4000-$A329)),ABS(_LLY4000-$A329),0)), _LLY4000, 0))</f>
        <v>0</v>
      </c>
    </row>
    <row r="330" spans="1:22">
      <c r="A330" s="3">
        <v>120</v>
      </c>
      <c r="B330" s="13">
        <f t="array" ref="B330">INDEX(LLYmm3, MATCH(INDEX(LLY0,MATCH(MIN(ABS(LLY0-$A330)),ABS(LLY0-$A330),0)), LLY0, 0))</f>
        <v>4</v>
      </c>
      <c r="C330" s="14">
        <f t="array" ref="C330">INDEX(LLYmm3, MATCH(INDEX(_LLY200,MATCH(MIN(ABS(_LLY200-$A330)),ABS(_LLY200-$A330),0)), _LLY200, 0))</f>
        <v>7</v>
      </c>
      <c r="D330" s="14">
        <f t="array" ref="D330">INDEX(LLYmm3, MATCH(INDEX(_LLY400,MATCH(MIN(ABS(_LLY400-$A330)),ABS(_LLY400-$A330),0)), _LLY400, 0))</f>
        <v>20</v>
      </c>
      <c r="E330" s="14">
        <f t="array" ref="E330">INDEX(LLYmm3, MATCH(INDEX(_LLY600,MATCH(MIN(ABS(_LLY600-$A330)),ABS(_LLY600-$A330),0)), _LLY600, 0))</f>
        <v>22</v>
      </c>
      <c r="F330" s="14">
        <f t="array" ref="F330">INDEX(LLYmm3, MATCH(INDEX(_LLY800,MATCH(MIN(ABS(_LLY800-$A330)),ABS(_LLY800-$A330),0)), _LLY800, 0))</f>
        <v>22</v>
      </c>
      <c r="G330" s="14">
        <f t="array" ref="G330">INDEX(LLYmm3, MATCH(INDEX(_LLY1000,MATCH(MIN(ABS(_LLY1000-$A330)),ABS(_LLY1000-$A330),0)), _LLY1000, 0))</f>
        <v>24</v>
      </c>
      <c r="H330" s="14">
        <f t="array" ref="H330">INDEX(LLYmm3, MATCH(INDEX(_LLY1200,MATCH(MIN(ABS(_LLY1200-$A330)),ABS(_LLY1200-$A330),0)), _LLY1200, 0))</f>
        <v>25</v>
      </c>
      <c r="I330" s="14">
        <f t="array" ref="I330">INDEX(LLYmm3, MATCH(INDEX(_LLY1400,MATCH(MIN(ABS(_LLY1400-$A330)),ABS(_LLY1400-$A330),0)), _LLY1400, 0))</f>
        <v>26</v>
      </c>
      <c r="J330" s="14">
        <f t="array" ref="J330">INDEX(LLYmm3, MATCH(INDEX(_LLY1600,MATCH(MIN(ABS(_LLY1600-$A330)),ABS(_LLY1600-$A330),0)), _LLY1600, 0))</f>
        <v>27</v>
      </c>
      <c r="K330" s="14">
        <f t="array" ref="K330">INDEX(LLYmm3, MATCH(INDEX(_LLY1800,MATCH(MIN(ABS(_LLY1800-$A330)),ABS(_LLY1800-$A330),0)), _LLY1800, 0))</f>
        <v>28</v>
      </c>
      <c r="L330" s="14">
        <f t="array" ref="L330">INDEX(LLYmm3, MATCH(INDEX(_LLY2000,MATCH(MIN(ABS(_LLY2000-$A330)),ABS(_LLY2000-$A330),0)), _LLY2000, 0))</f>
        <v>28</v>
      </c>
      <c r="M330" s="14">
        <f t="array" ref="M330">INDEX(LLYmm3, MATCH(INDEX(_LLY2200,MATCH(MIN(ABS(_LLY2200-$A330)),ABS(_LLY2200-$A330),0)), _LLY2200, 0))</f>
        <v>29</v>
      </c>
      <c r="N330" s="14">
        <f t="array" ref="N330">INDEX(LLYmm3, MATCH(INDEX(_LLY2400,MATCH(MIN(ABS(_LLY2400-$A330)),ABS(_LLY2400-$A330),0)), _LLY2400, 0))</f>
        <v>29</v>
      </c>
      <c r="O330" s="14">
        <f t="array" ref="O330">INDEX(LLYmm3, MATCH(INDEX(_LLY2600,MATCH(MIN(ABS(_LLY2600-$A330)),ABS(_LLY2600-$A330),0)), _LLY2600, 0))</f>
        <v>32</v>
      </c>
      <c r="P330" s="14">
        <f t="array" ref="P330">INDEX(LLYmm3, MATCH(INDEX(_LLY2800,MATCH(MIN(ABS(_LLY2800-$A330)),ABS(_LLY2800-$A330),0)), _LLY2800, 0))</f>
        <v>33</v>
      </c>
      <c r="Q330" s="14">
        <f t="array" ref="Q330">INDEX(LLYmm3, MATCH(INDEX(_LLY3000,MATCH(MIN(ABS(_LLY3000-$A330)),ABS(_LLY3000-$A330),0)), _LLY3000, 0))</f>
        <v>35</v>
      </c>
      <c r="R330" s="14">
        <f t="array" ref="R330">INDEX(LLYmm3, MATCH(INDEX(_LLY3200,MATCH(MIN(ABS(_LLY3200-$A330)),ABS(_LLY3200-$A330),0)), _LLY3200, 0))</f>
        <v>38</v>
      </c>
      <c r="S330" s="14">
        <f t="array" ref="S330">INDEX(LLYmm3, MATCH(INDEX(_LLY3400,MATCH(MIN(ABS(_LLY3400-$A330)),ABS(_LLY3400-$A330),0)), _LLY3400, 0))</f>
        <v>38</v>
      </c>
      <c r="T330" s="14">
        <f t="array" ref="T330">INDEX(LLYmm3, MATCH(INDEX(_LLY3600,MATCH(MIN(ABS(_LLY3600-$A330)),ABS(_LLY3600-$A330),0)), _LLY3600, 0))</f>
        <v>38</v>
      </c>
      <c r="U330" s="14">
        <f t="array" ref="U330">INDEX(LLYmm3, MATCH(INDEX(_LLY3800,MATCH(MIN(ABS(_LLY3800-$A330)),ABS(_LLY3800-$A330),0)), _LLY3800, 0))</f>
        <v>0</v>
      </c>
      <c r="V330" s="15">
        <f t="array" ref="V330">INDEX(LLYmm3, MATCH(INDEX(_LLY4000,MATCH(MIN(ABS(_LLY4000-$A330)),ABS(_LLY4000-$A330),0)), _LLY4000, 0))</f>
        <v>0</v>
      </c>
    </row>
    <row r="331" spans="1:22">
      <c r="A331" s="3">
        <v>121</v>
      </c>
      <c r="B331" s="13">
        <f t="array" ref="B331">INDEX(LLYmm3, MATCH(INDEX(LLY0,MATCH(MIN(ABS(LLY0-$A331)),ABS(LLY0-$A331),0)), LLY0, 0))</f>
        <v>4</v>
      </c>
      <c r="C331" s="14">
        <f t="array" ref="C331">INDEX(LLYmm3, MATCH(INDEX(_LLY200,MATCH(MIN(ABS(_LLY200-$A331)),ABS(_LLY200-$A331),0)), _LLY200, 0))</f>
        <v>7</v>
      </c>
      <c r="D331" s="14">
        <f t="array" ref="D331">INDEX(LLYmm3, MATCH(INDEX(_LLY400,MATCH(MIN(ABS(_LLY400-$A331)),ABS(_LLY400-$A331),0)), _LLY400, 0))</f>
        <v>20</v>
      </c>
      <c r="E331" s="14">
        <f t="array" ref="E331">INDEX(LLYmm3, MATCH(INDEX(_LLY600,MATCH(MIN(ABS(_LLY600-$A331)),ABS(_LLY600-$A331),0)), _LLY600, 0))</f>
        <v>22</v>
      </c>
      <c r="F331" s="14">
        <f t="array" ref="F331">INDEX(LLYmm3, MATCH(INDEX(_LLY800,MATCH(MIN(ABS(_LLY800-$A331)),ABS(_LLY800-$A331),0)), _LLY800, 0))</f>
        <v>22</v>
      </c>
      <c r="G331" s="14">
        <f t="array" ref="G331">INDEX(LLYmm3, MATCH(INDEX(_LLY1000,MATCH(MIN(ABS(_LLY1000-$A331)),ABS(_LLY1000-$A331),0)), _LLY1000, 0))</f>
        <v>24</v>
      </c>
      <c r="H331" s="14">
        <f t="array" ref="H331">INDEX(LLYmm3, MATCH(INDEX(_LLY1200,MATCH(MIN(ABS(_LLY1200-$A331)),ABS(_LLY1200-$A331),0)), _LLY1200, 0))</f>
        <v>25</v>
      </c>
      <c r="I331" s="14">
        <f t="array" ref="I331">INDEX(LLYmm3, MATCH(INDEX(_LLY1400,MATCH(MIN(ABS(_LLY1400-$A331)),ABS(_LLY1400-$A331),0)), _LLY1400, 0))</f>
        <v>26</v>
      </c>
      <c r="J331" s="14">
        <f t="array" ref="J331">INDEX(LLYmm3, MATCH(INDEX(_LLY1600,MATCH(MIN(ABS(_LLY1600-$A331)),ABS(_LLY1600-$A331),0)), _LLY1600, 0))</f>
        <v>27</v>
      </c>
      <c r="K331" s="14">
        <f t="array" ref="K331">INDEX(LLYmm3, MATCH(INDEX(_LLY1800,MATCH(MIN(ABS(_LLY1800-$A331)),ABS(_LLY1800-$A331),0)), _LLY1800, 0))</f>
        <v>28</v>
      </c>
      <c r="L331" s="14">
        <f t="array" ref="L331">INDEX(LLYmm3, MATCH(INDEX(_LLY2000,MATCH(MIN(ABS(_LLY2000-$A331)),ABS(_LLY2000-$A331),0)), _LLY2000, 0))</f>
        <v>28</v>
      </c>
      <c r="M331" s="14">
        <f t="array" ref="M331">INDEX(LLYmm3, MATCH(INDEX(_LLY2200,MATCH(MIN(ABS(_LLY2200-$A331)),ABS(_LLY2200-$A331),0)), _LLY2200, 0))</f>
        <v>29</v>
      </c>
      <c r="N331" s="14">
        <f t="array" ref="N331">INDEX(LLYmm3, MATCH(INDEX(_LLY2400,MATCH(MIN(ABS(_LLY2400-$A331)),ABS(_LLY2400-$A331),0)), _LLY2400, 0))</f>
        <v>29</v>
      </c>
      <c r="O331" s="14">
        <f t="array" ref="O331">INDEX(LLYmm3, MATCH(INDEX(_LLY2600,MATCH(MIN(ABS(_LLY2600-$A331)),ABS(_LLY2600-$A331),0)), _LLY2600, 0))</f>
        <v>32</v>
      </c>
      <c r="P331" s="14">
        <f t="array" ref="P331">INDEX(LLYmm3, MATCH(INDEX(_LLY2800,MATCH(MIN(ABS(_LLY2800-$A331)),ABS(_LLY2800-$A331),0)), _LLY2800, 0))</f>
        <v>33</v>
      </c>
      <c r="Q331" s="14">
        <f t="array" ref="Q331">INDEX(LLYmm3, MATCH(INDEX(_LLY3000,MATCH(MIN(ABS(_LLY3000-$A331)),ABS(_LLY3000-$A331),0)), _LLY3000, 0))</f>
        <v>35</v>
      </c>
      <c r="R331" s="14">
        <f t="array" ref="R331">INDEX(LLYmm3, MATCH(INDEX(_LLY3200,MATCH(MIN(ABS(_LLY3200-$A331)),ABS(_LLY3200-$A331),0)), _LLY3200, 0))</f>
        <v>38</v>
      </c>
      <c r="S331" s="14">
        <f t="array" ref="S331">INDEX(LLYmm3, MATCH(INDEX(_LLY3400,MATCH(MIN(ABS(_LLY3400-$A331)),ABS(_LLY3400-$A331),0)), _LLY3400, 0))</f>
        <v>38</v>
      </c>
      <c r="T331" s="14">
        <f t="array" ref="T331">INDEX(LLYmm3, MATCH(INDEX(_LLY3600,MATCH(MIN(ABS(_LLY3600-$A331)),ABS(_LLY3600-$A331),0)), _LLY3600, 0))</f>
        <v>38</v>
      </c>
      <c r="U331" s="14">
        <f t="array" ref="U331">INDEX(LLYmm3, MATCH(INDEX(_LLY3800,MATCH(MIN(ABS(_LLY3800-$A331)),ABS(_LLY3800-$A331),0)), _LLY3800, 0))</f>
        <v>0</v>
      </c>
      <c r="V331" s="15">
        <f t="array" ref="V331">INDEX(LLYmm3, MATCH(INDEX(_LLY4000,MATCH(MIN(ABS(_LLY4000-$A331)),ABS(_LLY4000-$A331),0)), _LLY4000, 0))</f>
        <v>0</v>
      </c>
    </row>
    <row r="332" spans="1:22">
      <c r="A332" s="3">
        <v>122</v>
      </c>
      <c r="B332" s="13">
        <f t="array" ref="B332">INDEX(LLYmm3, MATCH(INDEX(LLY0,MATCH(MIN(ABS(LLY0-$A332)),ABS(LLY0-$A332),0)), LLY0, 0))</f>
        <v>4</v>
      </c>
      <c r="C332" s="14">
        <f t="array" ref="C332">INDEX(LLYmm3, MATCH(INDEX(_LLY200,MATCH(MIN(ABS(_LLY200-$A332)),ABS(_LLY200-$A332),0)), _LLY200, 0))</f>
        <v>7</v>
      </c>
      <c r="D332" s="14">
        <f t="array" ref="D332">INDEX(LLYmm3, MATCH(INDEX(_LLY400,MATCH(MIN(ABS(_LLY400-$A332)),ABS(_LLY400-$A332),0)), _LLY400, 0))</f>
        <v>20</v>
      </c>
      <c r="E332" s="14">
        <f t="array" ref="E332">INDEX(LLYmm3, MATCH(INDEX(_LLY600,MATCH(MIN(ABS(_LLY600-$A332)),ABS(_LLY600-$A332),0)), _LLY600, 0))</f>
        <v>22</v>
      </c>
      <c r="F332" s="14">
        <f t="array" ref="F332">INDEX(LLYmm3, MATCH(INDEX(_LLY800,MATCH(MIN(ABS(_LLY800-$A332)),ABS(_LLY800-$A332),0)), _LLY800, 0))</f>
        <v>23</v>
      </c>
      <c r="G332" s="14">
        <f t="array" ref="G332">INDEX(LLYmm3, MATCH(INDEX(_LLY1000,MATCH(MIN(ABS(_LLY1000-$A332)),ABS(_LLY1000-$A332),0)), _LLY1000, 0))</f>
        <v>24</v>
      </c>
      <c r="H332" s="14">
        <f t="array" ref="H332">INDEX(LLYmm3, MATCH(INDEX(_LLY1200,MATCH(MIN(ABS(_LLY1200-$A332)),ABS(_LLY1200-$A332),0)), _LLY1200, 0))</f>
        <v>25</v>
      </c>
      <c r="I332" s="14">
        <f t="array" ref="I332">INDEX(LLYmm3, MATCH(INDEX(_LLY1400,MATCH(MIN(ABS(_LLY1400-$A332)),ABS(_LLY1400-$A332),0)), _LLY1400, 0))</f>
        <v>26</v>
      </c>
      <c r="J332" s="14">
        <f t="array" ref="J332">INDEX(LLYmm3, MATCH(INDEX(_LLY1600,MATCH(MIN(ABS(_LLY1600-$A332)),ABS(_LLY1600-$A332),0)), _LLY1600, 0))</f>
        <v>27</v>
      </c>
      <c r="K332" s="14">
        <f t="array" ref="K332">INDEX(LLYmm3, MATCH(INDEX(_LLY1800,MATCH(MIN(ABS(_LLY1800-$A332)),ABS(_LLY1800-$A332),0)), _LLY1800, 0))</f>
        <v>28</v>
      </c>
      <c r="L332" s="14">
        <f t="array" ref="L332">INDEX(LLYmm3, MATCH(INDEX(_LLY2000,MATCH(MIN(ABS(_LLY2000-$A332)),ABS(_LLY2000-$A332),0)), _LLY2000, 0))</f>
        <v>28</v>
      </c>
      <c r="M332" s="14">
        <f t="array" ref="M332">INDEX(LLYmm3, MATCH(INDEX(_LLY2200,MATCH(MIN(ABS(_LLY2200-$A332)),ABS(_LLY2200-$A332),0)), _LLY2200, 0))</f>
        <v>29</v>
      </c>
      <c r="N332" s="14">
        <f t="array" ref="N332">INDEX(LLYmm3, MATCH(INDEX(_LLY2400,MATCH(MIN(ABS(_LLY2400-$A332)),ABS(_LLY2400-$A332),0)), _LLY2400, 0))</f>
        <v>29</v>
      </c>
      <c r="O332" s="14">
        <f t="array" ref="O332">INDEX(LLYmm3, MATCH(INDEX(_LLY2600,MATCH(MIN(ABS(_LLY2600-$A332)),ABS(_LLY2600-$A332),0)), _LLY2600, 0))</f>
        <v>32</v>
      </c>
      <c r="P332" s="14">
        <f t="array" ref="P332">INDEX(LLYmm3, MATCH(INDEX(_LLY2800,MATCH(MIN(ABS(_LLY2800-$A332)),ABS(_LLY2800-$A332),0)), _LLY2800, 0))</f>
        <v>34</v>
      </c>
      <c r="Q332" s="14">
        <f t="array" ref="Q332">INDEX(LLYmm3, MATCH(INDEX(_LLY3000,MATCH(MIN(ABS(_LLY3000-$A332)),ABS(_LLY3000-$A332),0)), _LLY3000, 0))</f>
        <v>35</v>
      </c>
      <c r="R332" s="14">
        <f t="array" ref="R332">INDEX(LLYmm3, MATCH(INDEX(_LLY3200,MATCH(MIN(ABS(_LLY3200-$A332)),ABS(_LLY3200-$A332),0)), _LLY3200, 0))</f>
        <v>38</v>
      </c>
      <c r="S332" s="14">
        <f t="array" ref="S332">INDEX(LLYmm3, MATCH(INDEX(_LLY3400,MATCH(MIN(ABS(_LLY3400-$A332)),ABS(_LLY3400-$A332),0)), _LLY3400, 0))</f>
        <v>38</v>
      </c>
      <c r="T332" s="14">
        <f t="array" ref="T332">INDEX(LLYmm3, MATCH(INDEX(_LLY3600,MATCH(MIN(ABS(_LLY3600-$A332)),ABS(_LLY3600-$A332),0)), _LLY3600, 0))</f>
        <v>38</v>
      </c>
      <c r="U332" s="14">
        <f t="array" ref="U332">INDEX(LLYmm3, MATCH(INDEX(_LLY3800,MATCH(MIN(ABS(_LLY3800-$A332)),ABS(_LLY3800-$A332),0)), _LLY3800, 0))</f>
        <v>0</v>
      </c>
      <c r="V332" s="15">
        <f t="array" ref="V332">INDEX(LLYmm3, MATCH(INDEX(_LLY4000,MATCH(MIN(ABS(_LLY4000-$A332)),ABS(_LLY4000-$A332),0)), _LLY4000, 0))</f>
        <v>0</v>
      </c>
    </row>
    <row r="333" spans="1:22">
      <c r="A333" s="3">
        <v>123</v>
      </c>
      <c r="B333" s="13">
        <f t="array" ref="B333">INDEX(LLYmm3, MATCH(INDEX(LLY0,MATCH(MIN(ABS(LLY0-$A333)),ABS(LLY0-$A333),0)), LLY0, 0))</f>
        <v>5</v>
      </c>
      <c r="C333" s="14">
        <f t="array" ref="C333">INDEX(LLYmm3, MATCH(INDEX(_LLY200,MATCH(MIN(ABS(_LLY200-$A333)),ABS(_LLY200-$A333),0)), _LLY200, 0))</f>
        <v>7</v>
      </c>
      <c r="D333" s="14">
        <f t="array" ref="D333">INDEX(LLYmm3, MATCH(INDEX(_LLY400,MATCH(MIN(ABS(_LLY400-$A333)),ABS(_LLY400-$A333),0)), _LLY400, 0))</f>
        <v>21</v>
      </c>
      <c r="E333" s="14">
        <f t="array" ref="E333">INDEX(LLYmm3, MATCH(INDEX(_LLY600,MATCH(MIN(ABS(_LLY600-$A333)),ABS(_LLY600-$A333),0)), _LLY600, 0))</f>
        <v>22</v>
      </c>
      <c r="F333" s="14">
        <f t="array" ref="F333">INDEX(LLYmm3, MATCH(INDEX(_LLY800,MATCH(MIN(ABS(_LLY800-$A333)),ABS(_LLY800-$A333),0)), _LLY800, 0))</f>
        <v>23</v>
      </c>
      <c r="G333" s="14">
        <f t="array" ref="G333">INDEX(LLYmm3, MATCH(INDEX(_LLY1000,MATCH(MIN(ABS(_LLY1000-$A333)),ABS(_LLY1000-$A333),0)), _LLY1000, 0))</f>
        <v>24</v>
      </c>
      <c r="H333" s="14">
        <f t="array" ref="H333">INDEX(LLYmm3, MATCH(INDEX(_LLY1200,MATCH(MIN(ABS(_LLY1200-$A333)),ABS(_LLY1200-$A333),0)), _LLY1200, 0))</f>
        <v>25</v>
      </c>
      <c r="I333" s="14">
        <f t="array" ref="I333">INDEX(LLYmm3, MATCH(INDEX(_LLY1400,MATCH(MIN(ABS(_LLY1400-$A333)),ABS(_LLY1400-$A333),0)), _LLY1400, 0))</f>
        <v>26</v>
      </c>
      <c r="J333" s="14">
        <f t="array" ref="J333">INDEX(LLYmm3, MATCH(INDEX(_LLY1600,MATCH(MIN(ABS(_LLY1600-$A333)),ABS(_LLY1600-$A333),0)), _LLY1600, 0))</f>
        <v>27</v>
      </c>
      <c r="K333" s="14">
        <f t="array" ref="K333">INDEX(LLYmm3, MATCH(INDEX(_LLY1800,MATCH(MIN(ABS(_LLY1800-$A333)),ABS(_LLY1800-$A333),0)), _LLY1800, 0))</f>
        <v>28</v>
      </c>
      <c r="L333" s="14">
        <f t="array" ref="L333">INDEX(LLYmm3, MATCH(INDEX(_LLY2000,MATCH(MIN(ABS(_LLY2000-$A333)),ABS(_LLY2000-$A333),0)), _LLY2000, 0))</f>
        <v>29</v>
      </c>
      <c r="M333" s="14">
        <f t="array" ref="M333">INDEX(LLYmm3, MATCH(INDEX(_LLY2200,MATCH(MIN(ABS(_LLY2200-$A333)),ABS(_LLY2200-$A333),0)), _LLY2200, 0))</f>
        <v>30</v>
      </c>
      <c r="N333" s="14">
        <f t="array" ref="N333">INDEX(LLYmm3, MATCH(INDEX(_LLY2400,MATCH(MIN(ABS(_LLY2400-$A333)),ABS(_LLY2400-$A333),0)), _LLY2400, 0))</f>
        <v>30</v>
      </c>
      <c r="O333" s="14">
        <f t="array" ref="O333">INDEX(LLYmm3, MATCH(INDEX(_LLY2600,MATCH(MIN(ABS(_LLY2600-$A333)),ABS(_LLY2600-$A333),0)), _LLY2600, 0))</f>
        <v>32</v>
      </c>
      <c r="P333" s="14">
        <f t="array" ref="P333">INDEX(LLYmm3, MATCH(INDEX(_LLY2800,MATCH(MIN(ABS(_LLY2800-$A333)),ABS(_LLY2800-$A333),0)), _LLY2800, 0))</f>
        <v>34</v>
      </c>
      <c r="Q333" s="14">
        <f t="array" ref="Q333">INDEX(LLYmm3, MATCH(INDEX(_LLY3000,MATCH(MIN(ABS(_LLY3000-$A333)),ABS(_LLY3000-$A333),0)), _LLY3000, 0))</f>
        <v>35</v>
      </c>
      <c r="R333" s="14">
        <f t="array" ref="R333">INDEX(LLYmm3, MATCH(INDEX(_LLY3200,MATCH(MIN(ABS(_LLY3200-$A333)),ABS(_LLY3200-$A333),0)), _LLY3200, 0))</f>
        <v>38</v>
      </c>
      <c r="S333" s="14">
        <f t="array" ref="S333">INDEX(LLYmm3, MATCH(INDEX(_LLY3400,MATCH(MIN(ABS(_LLY3400-$A333)),ABS(_LLY3400-$A333),0)), _LLY3400, 0))</f>
        <v>38</v>
      </c>
      <c r="T333" s="14">
        <f t="array" ref="T333">INDEX(LLYmm3, MATCH(INDEX(_LLY3600,MATCH(MIN(ABS(_LLY3600-$A333)),ABS(_LLY3600-$A333),0)), _LLY3600, 0))</f>
        <v>38</v>
      </c>
      <c r="U333" s="14">
        <f t="array" ref="U333">INDEX(LLYmm3, MATCH(INDEX(_LLY3800,MATCH(MIN(ABS(_LLY3800-$A333)),ABS(_LLY3800-$A333),0)), _LLY3800, 0))</f>
        <v>0</v>
      </c>
      <c r="V333" s="15">
        <f t="array" ref="V333">INDEX(LLYmm3, MATCH(INDEX(_LLY4000,MATCH(MIN(ABS(_LLY4000-$A333)),ABS(_LLY4000-$A333),0)), _LLY4000, 0))</f>
        <v>0</v>
      </c>
    </row>
    <row r="334" spans="1:22">
      <c r="A334" s="3">
        <v>124</v>
      </c>
      <c r="B334" s="13">
        <f t="array" ref="B334">INDEX(LLYmm3, MATCH(INDEX(LLY0,MATCH(MIN(ABS(LLY0-$A334)),ABS(LLY0-$A334),0)), LLY0, 0))</f>
        <v>5</v>
      </c>
      <c r="C334" s="14">
        <f t="array" ref="C334">INDEX(LLYmm3, MATCH(INDEX(_LLY200,MATCH(MIN(ABS(_LLY200-$A334)),ABS(_LLY200-$A334),0)), _LLY200, 0))</f>
        <v>7</v>
      </c>
      <c r="D334" s="14">
        <f t="array" ref="D334">INDEX(LLYmm3, MATCH(INDEX(_LLY400,MATCH(MIN(ABS(_LLY400-$A334)),ABS(_LLY400-$A334),0)), _LLY400, 0))</f>
        <v>21</v>
      </c>
      <c r="E334" s="14">
        <f t="array" ref="E334">INDEX(LLYmm3, MATCH(INDEX(_LLY600,MATCH(MIN(ABS(_LLY600-$A334)),ABS(_LLY600-$A334),0)), _LLY600, 0))</f>
        <v>22</v>
      </c>
      <c r="F334" s="14">
        <f t="array" ref="F334">INDEX(LLYmm3, MATCH(INDEX(_LLY800,MATCH(MIN(ABS(_LLY800-$A334)),ABS(_LLY800-$A334),0)), _LLY800, 0))</f>
        <v>23</v>
      </c>
      <c r="G334" s="14">
        <f t="array" ref="G334">INDEX(LLYmm3, MATCH(INDEX(_LLY1000,MATCH(MIN(ABS(_LLY1000-$A334)),ABS(_LLY1000-$A334),0)), _LLY1000, 0))</f>
        <v>24</v>
      </c>
      <c r="H334" s="14">
        <f t="array" ref="H334">INDEX(LLYmm3, MATCH(INDEX(_LLY1200,MATCH(MIN(ABS(_LLY1200-$A334)),ABS(_LLY1200-$A334),0)), _LLY1200, 0))</f>
        <v>25</v>
      </c>
      <c r="I334" s="14">
        <f t="array" ref="I334">INDEX(LLYmm3, MATCH(INDEX(_LLY1400,MATCH(MIN(ABS(_LLY1400-$A334)),ABS(_LLY1400-$A334),0)), _LLY1400, 0))</f>
        <v>26</v>
      </c>
      <c r="J334" s="14">
        <f t="array" ref="J334">INDEX(LLYmm3, MATCH(INDEX(_LLY1600,MATCH(MIN(ABS(_LLY1600-$A334)),ABS(_LLY1600-$A334),0)), _LLY1600, 0))</f>
        <v>28</v>
      </c>
      <c r="K334" s="14">
        <f t="array" ref="K334">INDEX(LLYmm3, MATCH(INDEX(_LLY1800,MATCH(MIN(ABS(_LLY1800-$A334)),ABS(_LLY1800-$A334),0)), _LLY1800, 0))</f>
        <v>29</v>
      </c>
      <c r="L334" s="14">
        <f t="array" ref="L334">INDEX(LLYmm3, MATCH(INDEX(_LLY2000,MATCH(MIN(ABS(_LLY2000-$A334)),ABS(_LLY2000-$A334),0)), _LLY2000, 0))</f>
        <v>29</v>
      </c>
      <c r="M334" s="14">
        <f t="array" ref="M334">INDEX(LLYmm3, MATCH(INDEX(_LLY2200,MATCH(MIN(ABS(_LLY2200-$A334)),ABS(_LLY2200-$A334),0)), _LLY2200, 0))</f>
        <v>30</v>
      </c>
      <c r="N334" s="14">
        <f t="array" ref="N334">INDEX(LLYmm3, MATCH(INDEX(_LLY2400,MATCH(MIN(ABS(_LLY2400-$A334)),ABS(_LLY2400-$A334),0)), _LLY2400, 0))</f>
        <v>30</v>
      </c>
      <c r="O334" s="14">
        <f t="array" ref="O334">INDEX(LLYmm3, MATCH(INDEX(_LLY2600,MATCH(MIN(ABS(_LLY2600-$A334)),ABS(_LLY2600-$A334),0)), _LLY2600, 0))</f>
        <v>32</v>
      </c>
      <c r="P334" s="14">
        <f t="array" ref="P334">INDEX(LLYmm3, MATCH(INDEX(_LLY2800,MATCH(MIN(ABS(_LLY2800-$A334)),ABS(_LLY2800-$A334),0)), _LLY2800, 0))</f>
        <v>34</v>
      </c>
      <c r="Q334" s="14">
        <f t="array" ref="Q334">INDEX(LLYmm3, MATCH(INDEX(_LLY3000,MATCH(MIN(ABS(_LLY3000-$A334)),ABS(_LLY3000-$A334),0)), _LLY3000, 0))</f>
        <v>35</v>
      </c>
      <c r="R334" s="14">
        <f t="array" ref="R334">INDEX(LLYmm3, MATCH(INDEX(_LLY3200,MATCH(MIN(ABS(_LLY3200-$A334)),ABS(_LLY3200-$A334),0)), _LLY3200, 0))</f>
        <v>38</v>
      </c>
      <c r="S334" s="14">
        <f t="array" ref="S334">INDEX(LLYmm3, MATCH(INDEX(_LLY3400,MATCH(MIN(ABS(_LLY3400-$A334)),ABS(_LLY3400-$A334),0)), _LLY3400, 0))</f>
        <v>38</v>
      </c>
      <c r="T334" s="14">
        <f t="array" ref="T334">INDEX(LLYmm3, MATCH(INDEX(_LLY3600,MATCH(MIN(ABS(_LLY3600-$A334)),ABS(_LLY3600-$A334),0)), _LLY3600, 0))</f>
        <v>38</v>
      </c>
      <c r="U334" s="14">
        <f t="array" ref="U334">INDEX(LLYmm3, MATCH(INDEX(_LLY3800,MATCH(MIN(ABS(_LLY3800-$A334)),ABS(_LLY3800-$A334),0)), _LLY3800, 0))</f>
        <v>0</v>
      </c>
      <c r="V334" s="15">
        <f t="array" ref="V334">INDEX(LLYmm3, MATCH(INDEX(_LLY4000,MATCH(MIN(ABS(_LLY4000-$A334)),ABS(_LLY4000-$A334),0)), _LLY4000, 0))</f>
        <v>0</v>
      </c>
    </row>
    <row r="335" spans="1:22">
      <c r="A335" s="3">
        <v>125</v>
      </c>
      <c r="B335" s="13">
        <f t="array" ref="B335">INDEX(LLYmm3, MATCH(INDEX(LLY0,MATCH(MIN(ABS(LLY0-$A335)),ABS(LLY0-$A335),0)), LLY0, 0))</f>
        <v>5</v>
      </c>
      <c r="C335" s="14">
        <f t="array" ref="C335">INDEX(LLYmm3, MATCH(INDEX(_LLY200,MATCH(MIN(ABS(_LLY200-$A335)),ABS(_LLY200-$A335),0)), _LLY200, 0))</f>
        <v>7</v>
      </c>
      <c r="D335" s="14">
        <f t="array" ref="D335">INDEX(LLYmm3, MATCH(INDEX(_LLY400,MATCH(MIN(ABS(_LLY400-$A335)),ABS(_LLY400-$A335),0)), _LLY400, 0))</f>
        <v>21</v>
      </c>
      <c r="E335" s="14">
        <f t="array" ref="E335">INDEX(LLYmm3, MATCH(INDEX(_LLY600,MATCH(MIN(ABS(_LLY600-$A335)),ABS(_LLY600-$A335),0)), _LLY600, 0))</f>
        <v>22</v>
      </c>
      <c r="F335" s="14">
        <f t="array" ref="F335">INDEX(LLYmm3, MATCH(INDEX(_LLY800,MATCH(MIN(ABS(_LLY800-$A335)),ABS(_LLY800-$A335),0)), _LLY800, 0))</f>
        <v>23</v>
      </c>
      <c r="G335" s="14">
        <f t="array" ref="G335">INDEX(LLYmm3, MATCH(INDEX(_LLY1000,MATCH(MIN(ABS(_LLY1000-$A335)),ABS(_LLY1000-$A335),0)), _LLY1000, 0))</f>
        <v>24</v>
      </c>
      <c r="H335" s="14">
        <f t="array" ref="H335">INDEX(LLYmm3, MATCH(INDEX(_LLY1200,MATCH(MIN(ABS(_LLY1200-$A335)),ABS(_LLY1200-$A335),0)), _LLY1200, 0))</f>
        <v>25</v>
      </c>
      <c r="I335" s="14">
        <f t="array" ref="I335">INDEX(LLYmm3, MATCH(INDEX(_LLY1400,MATCH(MIN(ABS(_LLY1400-$A335)),ABS(_LLY1400-$A335),0)), _LLY1400, 0))</f>
        <v>27</v>
      </c>
      <c r="J335" s="14">
        <f t="array" ref="J335">INDEX(LLYmm3, MATCH(INDEX(_LLY1600,MATCH(MIN(ABS(_LLY1600-$A335)),ABS(_LLY1600-$A335),0)), _LLY1600, 0))</f>
        <v>28</v>
      </c>
      <c r="K335" s="14">
        <f t="array" ref="K335">INDEX(LLYmm3, MATCH(INDEX(_LLY1800,MATCH(MIN(ABS(_LLY1800-$A335)),ABS(_LLY1800-$A335),0)), _LLY1800, 0))</f>
        <v>29</v>
      </c>
      <c r="L335" s="14">
        <f t="array" ref="L335">INDEX(LLYmm3, MATCH(INDEX(_LLY2000,MATCH(MIN(ABS(_LLY2000-$A335)),ABS(_LLY2000-$A335),0)), _LLY2000, 0))</f>
        <v>29</v>
      </c>
      <c r="M335" s="14">
        <f t="array" ref="M335">INDEX(LLYmm3, MATCH(INDEX(_LLY2200,MATCH(MIN(ABS(_LLY2200-$A335)),ABS(_LLY2200-$A335),0)), _LLY2200, 0))</f>
        <v>30</v>
      </c>
      <c r="N335" s="14">
        <f t="array" ref="N335">INDEX(LLYmm3, MATCH(INDEX(_LLY2400,MATCH(MIN(ABS(_LLY2400-$A335)),ABS(_LLY2400-$A335),0)), _LLY2400, 0))</f>
        <v>30</v>
      </c>
      <c r="O335" s="14">
        <f t="array" ref="O335">INDEX(LLYmm3, MATCH(INDEX(_LLY2600,MATCH(MIN(ABS(_LLY2600-$A335)),ABS(_LLY2600-$A335),0)), _LLY2600, 0))</f>
        <v>32</v>
      </c>
      <c r="P335" s="14">
        <f t="array" ref="P335">INDEX(LLYmm3, MATCH(INDEX(_LLY2800,MATCH(MIN(ABS(_LLY2800-$A335)),ABS(_LLY2800-$A335),0)), _LLY2800, 0))</f>
        <v>34</v>
      </c>
      <c r="Q335" s="14">
        <f t="array" ref="Q335">INDEX(LLYmm3, MATCH(INDEX(_LLY3000,MATCH(MIN(ABS(_LLY3000-$A335)),ABS(_LLY3000-$A335),0)), _LLY3000, 0))</f>
        <v>36</v>
      </c>
      <c r="R335" s="14">
        <f t="array" ref="R335">INDEX(LLYmm3, MATCH(INDEX(_LLY3200,MATCH(MIN(ABS(_LLY3200-$A335)),ABS(_LLY3200-$A335),0)), _LLY3200, 0))</f>
        <v>38</v>
      </c>
      <c r="S335" s="14">
        <f t="array" ref="S335">INDEX(LLYmm3, MATCH(INDEX(_LLY3400,MATCH(MIN(ABS(_LLY3400-$A335)),ABS(_LLY3400-$A335),0)), _LLY3400, 0))</f>
        <v>38</v>
      </c>
      <c r="T335" s="14">
        <f t="array" ref="T335">INDEX(LLYmm3, MATCH(INDEX(_LLY3600,MATCH(MIN(ABS(_LLY3600-$A335)),ABS(_LLY3600-$A335),0)), _LLY3600, 0))</f>
        <v>38</v>
      </c>
      <c r="U335" s="14">
        <f t="array" ref="U335">INDEX(LLYmm3, MATCH(INDEX(_LLY3800,MATCH(MIN(ABS(_LLY3800-$A335)),ABS(_LLY3800-$A335),0)), _LLY3800, 0))</f>
        <v>0</v>
      </c>
      <c r="V335" s="15">
        <f t="array" ref="V335">INDEX(LLYmm3, MATCH(INDEX(_LLY4000,MATCH(MIN(ABS(_LLY4000-$A335)),ABS(_LLY4000-$A335),0)), _LLY4000, 0))</f>
        <v>0</v>
      </c>
    </row>
    <row r="336" spans="1:22">
      <c r="A336" s="3">
        <v>126</v>
      </c>
      <c r="B336" s="13">
        <f t="array" ref="B336">INDEX(LLYmm3, MATCH(INDEX(LLY0,MATCH(MIN(ABS(LLY0-$A336)),ABS(LLY0-$A336),0)), LLY0, 0))</f>
        <v>5</v>
      </c>
      <c r="C336" s="14">
        <f t="array" ref="C336">INDEX(LLYmm3, MATCH(INDEX(_LLY200,MATCH(MIN(ABS(_LLY200-$A336)),ABS(_LLY200-$A336),0)), _LLY200, 0))</f>
        <v>7</v>
      </c>
      <c r="D336" s="14">
        <f t="array" ref="D336">INDEX(LLYmm3, MATCH(INDEX(_LLY400,MATCH(MIN(ABS(_LLY400-$A336)),ABS(_LLY400-$A336),0)), _LLY400, 0))</f>
        <v>21</v>
      </c>
      <c r="E336" s="14">
        <f t="array" ref="E336">INDEX(LLYmm3, MATCH(INDEX(_LLY600,MATCH(MIN(ABS(_LLY600-$A336)),ABS(_LLY600-$A336),0)), _LLY600, 0))</f>
        <v>23</v>
      </c>
      <c r="F336" s="14">
        <f t="array" ref="F336">INDEX(LLYmm3, MATCH(INDEX(_LLY800,MATCH(MIN(ABS(_LLY800-$A336)),ABS(_LLY800-$A336),0)), _LLY800, 0))</f>
        <v>23</v>
      </c>
      <c r="G336" s="14">
        <f t="array" ref="G336">INDEX(LLYmm3, MATCH(INDEX(_LLY1000,MATCH(MIN(ABS(_LLY1000-$A336)),ABS(_LLY1000-$A336),0)), _LLY1000, 0))</f>
        <v>25</v>
      </c>
      <c r="H336" s="14">
        <f t="array" ref="H336">INDEX(LLYmm3, MATCH(INDEX(_LLY1200,MATCH(MIN(ABS(_LLY1200-$A336)),ABS(_LLY1200-$A336),0)), _LLY1200, 0))</f>
        <v>26</v>
      </c>
      <c r="I336" s="14">
        <f t="array" ref="I336">INDEX(LLYmm3, MATCH(INDEX(_LLY1400,MATCH(MIN(ABS(_LLY1400-$A336)),ABS(_LLY1400-$A336),0)), _LLY1400, 0))</f>
        <v>27</v>
      </c>
      <c r="J336" s="14">
        <f t="array" ref="J336">INDEX(LLYmm3, MATCH(INDEX(_LLY1600,MATCH(MIN(ABS(_LLY1600-$A336)),ABS(_LLY1600-$A336),0)), _LLY1600, 0))</f>
        <v>28</v>
      </c>
      <c r="K336" s="14">
        <f t="array" ref="K336">INDEX(LLYmm3, MATCH(INDEX(_LLY1800,MATCH(MIN(ABS(_LLY1800-$A336)),ABS(_LLY1800-$A336),0)), _LLY1800, 0))</f>
        <v>29</v>
      </c>
      <c r="L336" s="14">
        <f t="array" ref="L336">INDEX(LLYmm3, MATCH(INDEX(_LLY2000,MATCH(MIN(ABS(_LLY2000-$A336)),ABS(_LLY2000-$A336),0)), _LLY2000, 0))</f>
        <v>29</v>
      </c>
      <c r="M336" s="14">
        <f t="array" ref="M336">INDEX(LLYmm3, MATCH(INDEX(_LLY2200,MATCH(MIN(ABS(_LLY2200-$A336)),ABS(_LLY2200-$A336),0)), _LLY2200, 0))</f>
        <v>30</v>
      </c>
      <c r="N336" s="14">
        <f t="array" ref="N336">INDEX(LLYmm3, MATCH(INDEX(_LLY2400,MATCH(MIN(ABS(_LLY2400-$A336)),ABS(_LLY2400-$A336),0)), _LLY2400, 0))</f>
        <v>30</v>
      </c>
      <c r="O336" s="14">
        <f t="array" ref="O336">INDEX(LLYmm3, MATCH(INDEX(_LLY2600,MATCH(MIN(ABS(_LLY2600-$A336)),ABS(_LLY2600-$A336),0)), _LLY2600, 0))</f>
        <v>33</v>
      </c>
      <c r="P336" s="14">
        <f t="array" ref="P336">INDEX(LLYmm3, MATCH(INDEX(_LLY2800,MATCH(MIN(ABS(_LLY2800-$A336)),ABS(_LLY2800-$A336),0)), _LLY2800, 0))</f>
        <v>34</v>
      </c>
      <c r="Q336" s="14">
        <f t="array" ref="Q336">INDEX(LLYmm3, MATCH(INDEX(_LLY3000,MATCH(MIN(ABS(_LLY3000-$A336)),ABS(_LLY3000-$A336),0)), _LLY3000, 0))</f>
        <v>36</v>
      </c>
      <c r="R336" s="14">
        <f t="array" ref="R336">INDEX(LLYmm3, MATCH(INDEX(_LLY3200,MATCH(MIN(ABS(_LLY3200-$A336)),ABS(_LLY3200-$A336),0)), _LLY3200, 0))</f>
        <v>39</v>
      </c>
      <c r="S336" s="14">
        <f t="array" ref="S336">INDEX(LLYmm3, MATCH(INDEX(_LLY3400,MATCH(MIN(ABS(_LLY3400-$A336)),ABS(_LLY3400-$A336),0)), _LLY3400, 0))</f>
        <v>39</v>
      </c>
      <c r="T336" s="14">
        <f t="array" ref="T336">INDEX(LLYmm3, MATCH(INDEX(_LLY3600,MATCH(MIN(ABS(_LLY3600-$A336)),ABS(_LLY3600-$A336),0)), _LLY3600, 0))</f>
        <v>39</v>
      </c>
      <c r="U336" s="14">
        <f t="array" ref="U336">INDEX(LLYmm3, MATCH(INDEX(_LLY3800,MATCH(MIN(ABS(_LLY3800-$A336)),ABS(_LLY3800-$A336),0)), _LLY3800, 0))</f>
        <v>0</v>
      </c>
      <c r="V336" s="15">
        <f t="array" ref="V336">INDEX(LLYmm3, MATCH(INDEX(_LLY4000,MATCH(MIN(ABS(_LLY4000-$A336)),ABS(_LLY4000-$A336),0)), _LLY4000, 0))</f>
        <v>0</v>
      </c>
    </row>
    <row r="337" spans="1:22">
      <c r="A337" s="3">
        <v>127</v>
      </c>
      <c r="B337" s="13">
        <f t="array" ref="B337">INDEX(LLYmm3, MATCH(INDEX(LLY0,MATCH(MIN(ABS(LLY0-$A337)),ABS(LLY0-$A337),0)), LLY0, 0))</f>
        <v>5</v>
      </c>
      <c r="C337" s="14">
        <f t="array" ref="C337">INDEX(LLYmm3, MATCH(INDEX(_LLY200,MATCH(MIN(ABS(_LLY200-$A337)),ABS(_LLY200-$A337),0)), _LLY200, 0))</f>
        <v>7</v>
      </c>
      <c r="D337" s="14">
        <f t="array" ref="D337">INDEX(LLYmm3, MATCH(INDEX(_LLY400,MATCH(MIN(ABS(_LLY400-$A337)),ABS(_LLY400-$A337),0)), _LLY400, 0))</f>
        <v>21</v>
      </c>
      <c r="E337" s="14">
        <f t="array" ref="E337">INDEX(LLYmm3, MATCH(INDEX(_LLY600,MATCH(MIN(ABS(_LLY600-$A337)),ABS(_LLY600-$A337),0)), _LLY600, 0))</f>
        <v>23</v>
      </c>
      <c r="F337" s="14">
        <f t="array" ref="F337">INDEX(LLYmm3, MATCH(INDEX(_LLY800,MATCH(MIN(ABS(_LLY800-$A337)),ABS(_LLY800-$A337),0)), _LLY800, 0))</f>
        <v>23</v>
      </c>
      <c r="G337" s="14">
        <f t="array" ref="G337">INDEX(LLYmm3, MATCH(INDEX(_LLY1000,MATCH(MIN(ABS(_LLY1000-$A337)),ABS(_LLY1000-$A337),0)), _LLY1000, 0))</f>
        <v>25</v>
      </c>
      <c r="H337" s="14">
        <f t="array" ref="H337">INDEX(LLYmm3, MATCH(INDEX(_LLY1200,MATCH(MIN(ABS(_LLY1200-$A337)),ABS(_LLY1200-$A337),0)), _LLY1200, 0))</f>
        <v>26</v>
      </c>
      <c r="I337" s="14">
        <f t="array" ref="I337">INDEX(LLYmm3, MATCH(INDEX(_LLY1400,MATCH(MIN(ABS(_LLY1400-$A337)),ABS(_LLY1400-$A337),0)), _LLY1400, 0))</f>
        <v>27</v>
      </c>
      <c r="J337" s="14">
        <f t="array" ref="J337">INDEX(LLYmm3, MATCH(INDEX(_LLY1600,MATCH(MIN(ABS(_LLY1600-$A337)),ABS(_LLY1600-$A337),0)), _LLY1600, 0))</f>
        <v>28</v>
      </c>
      <c r="K337" s="14">
        <f t="array" ref="K337">INDEX(LLYmm3, MATCH(INDEX(_LLY1800,MATCH(MIN(ABS(_LLY1800-$A337)),ABS(_LLY1800-$A337),0)), _LLY1800, 0))</f>
        <v>29</v>
      </c>
      <c r="L337" s="14">
        <f t="array" ref="L337">INDEX(LLYmm3, MATCH(INDEX(_LLY2000,MATCH(MIN(ABS(_LLY2000-$A337)),ABS(_LLY2000-$A337),0)), _LLY2000, 0))</f>
        <v>29</v>
      </c>
      <c r="M337" s="14">
        <f t="array" ref="M337">INDEX(LLYmm3, MATCH(INDEX(_LLY2200,MATCH(MIN(ABS(_LLY2200-$A337)),ABS(_LLY2200-$A337),0)), _LLY2200, 0))</f>
        <v>30</v>
      </c>
      <c r="N337" s="14">
        <f t="array" ref="N337">INDEX(LLYmm3, MATCH(INDEX(_LLY2400,MATCH(MIN(ABS(_LLY2400-$A337)),ABS(_LLY2400-$A337),0)), _LLY2400, 0))</f>
        <v>30</v>
      </c>
      <c r="O337" s="14">
        <f t="array" ref="O337">INDEX(LLYmm3, MATCH(INDEX(_LLY2600,MATCH(MIN(ABS(_LLY2600-$A337)),ABS(_LLY2600-$A337),0)), _LLY2600, 0))</f>
        <v>33</v>
      </c>
      <c r="P337" s="14">
        <f t="array" ref="P337">INDEX(LLYmm3, MATCH(INDEX(_LLY2800,MATCH(MIN(ABS(_LLY2800-$A337)),ABS(_LLY2800-$A337),0)), _LLY2800, 0))</f>
        <v>35</v>
      </c>
      <c r="Q337" s="14">
        <f t="array" ref="Q337">INDEX(LLYmm3, MATCH(INDEX(_LLY3000,MATCH(MIN(ABS(_LLY3000-$A337)),ABS(_LLY3000-$A337),0)), _LLY3000, 0))</f>
        <v>36</v>
      </c>
      <c r="R337" s="14">
        <f t="array" ref="R337">INDEX(LLYmm3, MATCH(INDEX(_LLY3200,MATCH(MIN(ABS(_LLY3200-$A337)),ABS(_LLY3200-$A337),0)), _LLY3200, 0))</f>
        <v>39</v>
      </c>
      <c r="S337" s="14">
        <f t="array" ref="S337">INDEX(LLYmm3, MATCH(INDEX(_LLY3400,MATCH(MIN(ABS(_LLY3400-$A337)),ABS(_LLY3400-$A337),0)), _LLY3400, 0))</f>
        <v>39</v>
      </c>
      <c r="T337" s="14">
        <f t="array" ref="T337">INDEX(LLYmm3, MATCH(INDEX(_LLY3600,MATCH(MIN(ABS(_LLY3600-$A337)),ABS(_LLY3600-$A337),0)), _LLY3600, 0))</f>
        <v>39</v>
      </c>
      <c r="U337" s="14">
        <f t="array" ref="U337">INDEX(LLYmm3, MATCH(INDEX(_LLY3800,MATCH(MIN(ABS(_LLY3800-$A337)),ABS(_LLY3800-$A337),0)), _LLY3800, 0))</f>
        <v>0</v>
      </c>
      <c r="V337" s="15">
        <f t="array" ref="V337">INDEX(LLYmm3, MATCH(INDEX(_LLY4000,MATCH(MIN(ABS(_LLY4000-$A337)),ABS(_LLY4000-$A337),0)), _LLY4000, 0))</f>
        <v>0</v>
      </c>
    </row>
    <row r="338" spans="1:22">
      <c r="A338" s="3">
        <v>128</v>
      </c>
      <c r="B338" s="13">
        <f t="array" ref="B338">INDEX(LLYmm3, MATCH(INDEX(LLY0,MATCH(MIN(ABS(LLY0-$A338)),ABS(LLY0-$A338),0)), LLY0, 0))</f>
        <v>5</v>
      </c>
      <c r="C338" s="14">
        <f t="array" ref="C338">INDEX(LLYmm3, MATCH(INDEX(_LLY200,MATCH(MIN(ABS(_LLY200-$A338)),ABS(_LLY200-$A338),0)), _LLY200, 0))</f>
        <v>8</v>
      </c>
      <c r="D338" s="14">
        <f t="array" ref="D338">INDEX(LLYmm3, MATCH(INDEX(_LLY400,MATCH(MIN(ABS(_LLY400-$A338)),ABS(_LLY400-$A338),0)), _LLY400, 0))</f>
        <v>21</v>
      </c>
      <c r="E338" s="14">
        <f t="array" ref="E338">INDEX(LLYmm3, MATCH(INDEX(_LLY600,MATCH(MIN(ABS(_LLY600-$A338)),ABS(_LLY600-$A338),0)), _LLY600, 0))</f>
        <v>23</v>
      </c>
      <c r="F338" s="14">
        <f t="array" ref="F338">INDEX(LLYmm3, MATCH(INDEX(_LLY800,MATCH(MIN(ABS(_LLY800-$A338)),ABS(_LLY800-$A338),0)), _LLY800, 0))</f>
        <v>23</v>
      </c>
      <c r="G338" s="14">
        <f t="array" ref="G338">INDEX(LLYmm3, MATCH(INDEX(_LLY1000,MATCH(MIN(ABS(_LLY1000-$A338)),ABS(_LLY1000-$A338),0)), _LLY1000, 0))</f>
        <v>25</v>
      </c>
      <c r="H338" s="14">
        <f t="array" ref="H338">INDEX(LLYmm3, MATCH(INDEX(_LLY1200,MATCH(MIN(ABS(_LLY1200-$A338)),ABS(_LLY1200-$A338),0)), _LLY1200, 0))</f>
        <v>26</v>
      </c>
      <c r="I338" s="14">
        <f t="array" ref="I338">INDEX(LLYmm3, MATCH(INDEX(_LLY1400,MATCH(MIN(ABS(_LLY1400-$A338)),ABS(_LLY1400-$A338),0)), _LLY1400, 0))</f>
        <v>27</v>
      </c>
      <c r="J338" s="14">
        <f t="array" ref="J338">INDEX(LLYmm3, MATCH(INDEX(_LLY1600,MATCH(MIN(ABS(_LLY1600-$A338)),ABS(_LLY1600-$A338),0)), _LLY1600, 0))</f>
        <v>28</v>
      </c>
      <c r="K338" s="14">
        <f t="array" ref="K338">INDEX(LLYmm3, MATCH(INDEX(_LLY1800,MATCH(MIN(ABS(_LLY1800-$A338)),ABS(_LLY1800-$A338),0)), _LLY1800, 0))</f>
        <v>29</v>
      </c>
      <c r="L338" s="14">
        <f t="array" ref="L338">INDEX(LLYmm3, MATCH(INDEX(_LLY2000,MATCH(MIN(ABS(_LLY2000-$A338)),ABS(_LLY2000-$A338),0)), _LLY2000, 0))</f>
        <v>29</v>
      </c>
      <c r="M338" s="14">
        <f t="array" ref="M338">INDEX(LLYmm3, MATCH(INDEX(_LLY2200,MATCH(MIN(ABS(_LLY2200-$A338)),ABS(_LLY2200-$A338),0)), _LLY2200, 0))</f>
        <v>30</v>
      </c>
      <c r="N338" s="14">
        <f t="array" ref="N338">INDEX(LLYmm3, MATCH(INDEX(_LLY2400,MATCH(MIN(ABS(_LLY2400-$A338)),ABS(_LLY2400-$A338),0)), _LLY2400, 0))</f>
        <v>30</v>
      </c>
      <c r="O338" s="14">
        <f t="array" ref="O338">INDEX(LLYmm3, MATCH(INDEX(_LLY2600,MATCH(MIN(ABS(_LLY2600-$A338)),ABS(_LLY2600-$A338),0)), _LLY2600, 0))</f>
        <v>33</v>
      </c>
      <c r="P338" s="14">
        <f t="array" ref="P338">INDEX(LLYmm3, MATCH(INDEX(_LLY2800,MATCH(MIN(ABS(_LLY2800-$A338)),ABS(_LLY2800-$A338),0)), _LLY2800, 0))</f>
        <v>35</v>
      </c>
      <c r="Q338" s="14">
        <f t="array" ref="Q338">INDEX(LLYmm3, MATCH(INDEX(_LLY3000,MATCH(MIN(ABS(_LLY3000-$A338)),ABS(_LLY3000-$A338),0)), _LLY3000, 0))</f>
        <v>36</v>
      </c>
      <c r="R338" s="14">
        <f t="array" ref="R338">INDEX(LLYmm3, MATCH(INDEX(_LLY3200,MATCH(MIN(ABS(_LLY3200-$A338)),ABS(_LLY3200-$A338),0)), _LLY3200, 0))</f>
        <v>39</v>
      </c>
      <c r="S338" s="14">
        <f t="array" ref="S338">INDEX(LLYmm3, MATCH(INDEX(_LLY3400,MATCH(MIN(ABS(_LLY3400-$A338)),ABS(_LLY3400-$A338),0)), _LLY3400, 0))</f>
        <v>39</v>
      </c>
      <c r="T338" s="14">
        <f t="array" ref="T338">INDEX(LLYmm3, MATCH(INDEX(_LLY3600,MATCH(MIN(ABS(_LLY3600-$A338)),ABS(_LLY3600-$A338),0)), _LLY3600, 0))</f>
        <v>39</v>
      </c>
      <c r="U338" s="14">
        <f t="array" ref="U338">INDEX(LLYmm3, MATCH(INDEX(_LLY3800,MATCH(MIN(ABS(_LLY3800-$A338)),ABS(_LLY3800-$A338),0)), _LLY3800, 0))</f>
        <v>0</v>
      </c>
      <c r="V338" s="15">
        <f t="array" ref="V338">INDEX(LLYmm3, MATCH(INDEX(_LLY4000,MATCH(MIN(ABS(_LLY4000-$A338)),ABS(_LLY4000-$A338),0)), _LLY4000, 0))</f>
        <v>0</v>
      </c>
    </row>
    <row r="339" spans="1:22">
      <c r="A339" s="3">
        <v>129</v>
      </c>
      <c r="B339" s="13">
        <f t="array" ref="B339">INDEX(LLYmm3, MATCH(INDEX(LLY0,MATCH(MIN(ABS(LLY0-$A339)),ABS(LLY0-$A339),0)), LLY0, 0))</f>
        <v>5</v>
      </c>
      <c r="C339" s="14">
        <f t="array" ref="C339">INDEX(LLYmm3, MATCH(INDEX(_LLY200,MATCH(MIN(ABS(_LLY200-$A339)),ABS(_LLY200-$A339),0)), _LLY200, 0))</f>
        <v>8</v>
      </c>
      <c r="D339" s="14">
        <f t="array" ref="D339">INDEX(LLYmm3, MATCH(INDEX(_LLY400,MATCH(MIN(ABS(_LLY400-$A339)),ABS(_LLY400-$A339),0)), _LLY400, 0))</f>
        <v>21</v>
      </c>
      <c r="E339" s="14">
        <f t="array" ref="E339">INDEX(LLYmm3, MATCH(INDEX(_LLY600,MATCH(MIN(ABS(_LLY600-$A339)),ABS(_LLY600-$A339),0)), _LLY600, 0))</f>
        <v>23</v>
      </c>
      <c r="F339" s="14">
        <f t="array" ref="F339">INDEX(LLYmm3, MATCH(INDEX(_LLY800,MATCH(MIN(ABS(_LLY800-$A339)),ABS(_LLY800-$A339),0)), _LLY800, 0))</f>
        <v>23</v>
      </c>
      <c r="G339" s="14">
        <f t="array" ref="G339">INDEX(LLYmm3, MATCH(INDEX(_LLY1000,MATCH(MIN(ABS(_LLY1000-$A339)),ABS(_LLY1000-$A339),0)), _LLY1000, 0))</f>
        <v>25</v>
      </c>
      <c r="H339" s="14">
        <f t="array" ref="H339">INDEX(LLYmm3, MATCH(INDEX(_LLY1200,MATCH(MIN(ABS(_LLY1200-$A339)),ABS(_LLY1200-$A339),0)), _LLY1200, 0))</f>
        <v>26</v>
      </c>
      <c r="I339" s="14">
        <f t="array" ref="I339">INDEX(LLYmm3, MATCH(INDEX(_LLY1400,MATCH(MIN(ABS(_LLY1400-$A339)),ABS(_LLY1400-$A339),0)), _LLY1400, 0))</f>
        <v>27</v>
      </c>
      <c r="J339" s="14">
        <f t="array" ref="J339">INDEX(LLYmm3, MATCH(INDEX(_LLY1600,MATCH(MIN(ABS(_LLY1600-$A339)),ABS(_LLY1600-$A339),0)), _LLY1600, 0))</f>
        <v>28</v>
      </c>
      <c r="K339" s="14">
        <f t="array" ref="K339">INDEX(LLYmm3, MATCH(INDEX(_LLY1800,MATCH(MIN(ABS(_LLY1800-$A339)),ABS(_LLY1800-$A339),0)), _LLY1800, 0))</f>
        <v>29</v>
      </c>
      <c r="L339" s="14">
        <f t="array" ref="L339">INDEX(LLYmm3, MATCH(INDEX(_LLY2000,MATCH(MIN(ABS(_LLY2000-$A339)),ABS(_LLY2000-$A339),0)), _LLY2000, 0))</f>
        <v>29</v>
      </c>
      <c r="M339" s="14">
        <f t="array" ref="M339">INDEX(LLYmm3, MATCH(INDEX(_LLY2200,MATCH(MIN(ABS(_LLY2200-$A339)),ABS(_LLY2200-$A339),0)), _LLY2200, 0))</f>
        <v>31</v>
      </c>
      <c r="N339" s="14">
        <f t="array" ref="N339">INDEX(LLYmm3, MATCH(INDEX(_LLY2400,MATCH(MIN(ABS(_LLY2400-$A339)),ABS(_LLY2400-$A339),0)), _LLY2400, 0))</f>
        <v>31</v>
      </c>
      <c r="O339" s="14">
        <f t="array" ref="O339">INDEX(LLYmm3, MATCH(INDEX(_LLY2600,MATCH(MIN(ABS(_LLY2600-$A339)),ABS(_LLY2600-$A339),0)), _LLY2600, 0))</f>
        <v>33</v>
      </c>
      <c r="P339" s="14">
        <f t="array" ref="P339">INDEX(LLYmm3, MATCH(INDEX(_LLY2800,MATCH(MIN(ABS(_LLY2800-$A339)),ABS(_LLY2800-$A339),0)), _LLY2800, 0))</f>
        <v>35</v>
      </c>
      <c r="Q339" s="14">
        <f t="array" ref="Q339">INDEX(LLYmm3, MATCH(INDEX(_LLY3000,MATCH(MIN(ABS(_LLY3000-$A339)),ABS(_LLY3000-$A339),0)), _LLY3000, 0))</f>
        <v>36</v>
      </c>
      <c r="R339" s="14">
        <f t="array" ref="R339">INDEX(LLYmm3, MATCH(INDEX(_LLY3200,MATCH(MIN(ABS(_LLY3200-$A339)),ABS(_LLY3200-$A339),0)), _LLY3200, 0))</f>
        <v>39</v>
      </c>
      <c r="S339" s="14">
        <f t="array" ref="S339">INDEX(LLYmm3, MATCH(INDEX(_LLY3400,MATCH(MIN(ABS(_LLY3400-$A339)),ABS(_LLY3400-$A339),0)), _LLY3400, 0))</f>
        <v>39</v>
      </c>
      <c r="T339" s="14">
        <f t="array" ref="T339">INDEX(LLYmm3, MATCH(INDEX(_LLY3600,MATCH(MIN(ABS(_LLY3600-$A339)),ABS(_LLY3600-$A339),0)), _LLY3600, 0))</f>
        <v>39</v>
      </c>
      <c r="U339" s="14">
        <f t="array" ref="U339">INDEX(LLYmm3, MATCH(INDEX(_LLY3800,MATCH(MIN(ABS(_LLY3800-$A339)),ABS(_LLY3800-$A339),0)), _LLY3800, 0))</f>
        <v>0</v>
      </c>
      <c r="V339" s="15">
        <f t="array" ref="V339">INDEX(LLYmm3, MATCH(INDEX(_LLY4000,MATCH(MIN(ABS(_LLY4000-$A339)),ABS(_LLY4000-$A339),0)), _LLY4000, 0))</f>
        <v>0</v>
      </c>
    </row>
    <row r="340" spans="1:22">
      <c r="A340" s="3">
        <v>130</v>
      </c>
      <c r="B340" s="13">
        <f t="array" ref="B340">INDEX(LLYmm3, MATCH(INDEX(LLY0,MATCH(MIN(ABS(LLY0-$A340)),ABS(LLY0-$A340),0)), LLY0, 0))</f>
        <v>5</v>
      </c>
      <c r="C340" s="14">
        <f t="array" ref="C340">INDEX(LLYmm3, MATCH(INDEX(_LLY200,MATCH(MIN(ABS(_LLY200-$A340)),ABS(_LLY200-$A340),0)), _LLY200, 0))</f>
        <v>8</v>
      </c>
      <c r="D340" s="14">
        <f t="array" ref="D340">INDEX(LLYmm3, MATCH(INDEX(_LLY400,MATCH(MIN(ABS(_LLY400-$A340)),ABS(_LLY400-$A340),0)), _LLY400, 0))</f>
        <v>21</v>
      </c>
      <c r="E340" s="14">
        <f t="array" ref="E340">INDEX(LLYmm3, MATCH(INDEX(_LLY600,MATCH(MIN(ABS(_LLY600-$A340)),ABS(_LLY600-$A340),0)), _LLY600, 0))</f>
        <v>23</v>
      </c>
      <c r="F340" s="14">
        <f t="array" ref="F340">INDEX(LLYmm3, MATCH(INDEX(_LLY800,MATCH(MIN(ABS(_LLY800-$A340)),ABS(_LLY800-$A340),0)), _LLY800, 0))</f>
        <v>24</v>
      </c>
      <c r="G340" s="14">
        <f t="array" ref="G340">INDEX(LLYmm3, MATCH(INDEX(_LLY1000,MATCH(MIN(ABS(_LLY1000-$A340)),ABS(_LLY1000-$A340),0)), _LLY1000, 0))</f>
        <v>25</v>
      </c>
      <c r="H340" s="14">
        <f t="array" ref="H340">INDEX(LLYmm3, MATCH(INDEX(_LLY1200,MATCH(MIN(ABS(_LLY1200-$A340)),ABS(_LLY1200-$A340),0)), _LLY1200, 0))</f>
        <v>26</v>
      </c>
      <c r="I340" s="14">
        <f t="array" ref="I340">INDEX(LLYmm3, MATCH(INDEX(_LLY1400,MATCH(MIN(ABS(_LLY1400-$A340)),ABS(_LLY1400-$A340),0)), _LLY1400, 0))</f>
        <v>27</v>
      </c>
      <c r="J340" s="14">
        <f t="array" ref="J340">INDEX(LLYmm3, MATCH(INDEX(_LLY1600,MATCH(MIN(ABS(_LLY1600-$A340)),ABS(_LLY1600-$A340),0)), _LLY1600, 0))</f>
        <v>28</v>
      </c>
      <c r="K340" s="14">
        <f t="array" ref="K340">INDEX(LLYmm3, MATCH(INDEX(_LLY1800,MATCH(MIN(ABS(_LLY1800-$A340)),ABS(_LLY1800-$A340),0)), _LLY1800, 0))</f>
        <v>30</v>
      </c>
      <c r="L340" s="14">
        <f t="array" ref="L340">INDEX(LLYmm3, MATCH(INDEX(_LLY2000,MATCH(MIN(ABS(_LLY2000-$A340)),ABS(_LLY2000-$A340),0)), _LLY2000, 0))</f>
        <v>30</v>
      </c>
      <c r="M340" s="14">
        <f t="array" ref="M340">INDEX(LLYmm3, MATCH(INDEX(_LLY2200,MATCH(MIN(ABS(_LLY2200-$A340)),ABS(_LLY2200-$A340),0)), _LLY2200, 0))</f>
        <v>31</v>
      </c>
      <c r="N340" s="14">
        <f t="array" ref="N340">INDEX(LLYmm3, MATCH(INDEX(_LLY2400,MATCH(MIN(ABS(_LLY2400-$A340)),ABS(_LLY2400-$A340),0)), _LLY2400, 0))</f>
        <v>31</v>
      </c>
      <c r="O340" s="14">
        <f t="array" ref="O340">INDEX(LLYmm3, MATCH(INDEX(_LLY2600,MATCH(MIN(ABS(_LLY2600-$A340)),ABS(_LLY2600-$A340),0)), _LLY2600, 0))</f>
        <v>33</v>
      </c>
      <c r="P340" s="14">
        <f t="array" ref="P340">INDEX(LLYmm3, MATCH(INDEX(_LLY2800,MATCH(MIN(ABS(_LLY2800-$A340)),ABS(_LLY2800-$A340),0)), _LLY2800, 0))</f>
        <v>35</v>
      </c>
      <c r="Q340" s="14">
        <f t="array" ref="Q340">INDEX(LLYmm3, MATCH(INDEX(_LLY3000,MATCH(MIN(ABS(_LLY3000-$A340)),ABS(_LLY3000-$A340),0)), _LLY3000, 0))</f>
        <v>37</v>
      </c>
      <c r="R340" s="14">
        <f t="array" ref="R340">INDEX(LLYmm3, MATCH(INDEX(_LLY3200,MATCH(MIN(ABS(_LLY3200-$A340)),ABS(_LLY3200-$A340),0)), _LLY3200, 0))</f>
        <v>39</v>
      </c>
      <c r="S340" s="14">
        <f t="array" ref="S340">INDEX(LLYmm3, MATCH(INDEX(_LLY3400,MATCH(MIN(ABS(_LLY3400-$A340)),ABS(_LLY3400-$A340),0)), _LLY3400, 0))</f>
        <v>39</v>
      </c>
      <c r="T340" s="14">
        <f t="array" ref="T340">INDEX(LLYmm3, MATCH(INDEX(_LLY3600,MATCH(MIN(ABS(_LLY3600-$A340)),ABS(_LLY3600-$A340),0)), _LLY3600, 0))</f>
        <v>39</v>
      </c>
      <c r="U340" s="14">
        <f t="array" ref="U340">INDEX(LLYmm3, MATCH(INDEX(_LLY3800,MATCH(MIN(ABS(_LLY3800-$A340)),ABS(_LLY3800-$A340),0)), _LLY3800, 0))</f>
        <v>0</v>
      </c>
      <c r="V340" s="15">
        <f t="array" ref="V340">INDEX(LLYmm3, MATCH(INDEX(_LLY4000,MATCH(MIN(ABS(_LLY4000-$A340)),ABS(_LLY4000-$A340),0)), _LLY4000, 0))</f>
        <v>0</v>
      </c>
    </row>
    <row r="341" spans="1:22">
      <c r="A341" s="3">
        <v>131</v>
      </c>
      <c r="B341" s="13">
        <f t="array" ref="B341">INDEX(LLYmm3, MATCH(INDEX(LLY0,MATCH(MIN(ABS(LLY0-$A341)),ABS(LLY0-$A341),0)), LLY0, 0))</f>
        <v>5</v>
      </c>
      <c r="C341" s="14">
        <f t="array" ref="C341">INDEX(LLYmm3, MATCH(INDEX(_LLY200,MATCH(MIN(ABS(_LLY200-$A341)),ABS(_LLY200-$A341),0)), _LLY200, 0))</f>
        <v>8</v>
      </c>
      <c r="D341" s="14">
        <f t="array" ref="D341">INDEX(LLYmm3, MATCH(INDEX(_LLY400,MATCH(MIN(ABS(_LLY400-$A341)),ABS(_LLY400-$A341),0)), _LLY400, 0))</f>
        <v>21</v>
      </c>
      <c r="E341" s="14">
        <f t="array" ref="E341">INDEX(LLYmm3, MATCH(INDEX(_LLY600,MATCH(MIN(ABS(_LLY600-$A341)),ABS(_LLY600-$A341),0)), _LLY600, 0))</f>
        <v>23</v>
      </c>
      <c r="F341" s="14">
        <f t="array" ref="F341">INDEX(LLYmm3, MATCH(INDEX(_LLY800,MATCH(MIN(ABS(_LLY800-$A341)),ABS(_LLY800-$A341),0)), _LLY800, 0))</f>
        <v>24</v>
      </c>
      <c r="G341" s="14">
        <f t="array" ref="G341">INDEX(LLYmm3, MATCH(INDEX(_LLY1000,MATCH(MIN(ABS(_LLY1000-$A341)),ABS(_LLY1000-$A341),0)), _LLY1000, 0))</f>
        <v>25</v>
      </c>
      <c r="H341" s="14">
        <f t="array" ref="H341">INDEX(LLYmm3, MATCH(INDEX(_LLY1200,MATCH(MIN(ABS(_LLY1200-$A341)),ABS(_LLY1200-$A341),0)), _LLY1200, 0))</f>
        <v>26</v>
      </c>
      <c r="I341" s="14">
        <f t="array" ref="I341">INDEX(LLYmm3, MATCH(INDEX(_LLY1400,MATCH(MIN(ABS(_LLY1400-$A341)),ABS(_LLY1400-$A341),0)), _LLY1400, 0))</f>
        <v>28</v>
      </c>
      <c r="J341" s="14">
        <f t="array" ref="J341">INDEX(LLYmm3, MATCH(INDEX(_LLY1600,MATCH(MIN(ABS(_LLY1600-$A341)),ABS(_LLY1600-$A341),0)), _LLY1600, 0))</f>
        <v>29</v>
      </c>
      <c r="K341" s="14">
        <f t="array" ref="K341">INDEX(LLYmm3, MATCH(INDEX(_LLY1800,MATCH(MIN(ABS(_LLY1800-$A341)),ABS(_LLY1800-$A341),0)), _LLY1800, 0))</f>
        <v>30</v>
      </c>
      <c r="L341" s="14">
        <f t="array" ref="L341">INDEX(LLYmm3, MATCH(INDEX(_LLY2000,MATCH(MIN(ABS(_LLY2000-$A341)),ABS(_LLY2000-$A341),0)), _LLY2000, 0))</f>
        <v>30</v>
      </c>
      <c r="M341" s="14">
        <f t="array" ref="M341">INDEX(LLYmm3, MATCH(INDEX(_LLY2200,MATCH(MIN(ABS(_LLY2200-$A341)),ABS(_LLY2200-$A341),0)), _LLY2200, 0))</f>
        <v>31</v>
      </c>
      <c r="N341" s="14">
        <f t="array" ref="N341">INDEX(LLYmm3, MATCH(INDEX(_LLY2400,MATCH(MIN(ABS(_LLY2400-$A341)),ABS(_LLY2400-$A341),0)), _LLY2400, 0))</f>
        <v>31</v>
      </c>
      <c r="O341" s="14">
        <f t="array" ref="O341">INDEX(LLYmm3, MATCH(INDEX(_LLY2600,MATCH(MIN(ABS(_LLY2600-$A341)),ABS(_LLY2600-$A341),0)), _LLY2600, 0))</f>
        <v>33</v>
      </c>
      <c r="P341" s="14">
        <f t="array" ref="P341">INDEX(LLYmm3, MATCH(INDEX(_LLY2800,MATCH(MIN(ABS(_LLY2800-$A341)),ABS(_LLY2800-$A341),0)), _LLY2800, 0))</f>
        <v>35</v>
      </c>
      <c r="Q341" s="14">
        <f t="array" ref="Q341">INDEX(LLYmm3, MATCH(INDEX(_LLY3000,MATCH(MIN(ABS(_LLY3000-$A341)),ABS(_LLY3000-$A341),0)), _LLY3000, 0))</f>
        <v>37</v>
      </c>
      <c r="R341" s="14">
        <f t="array" ref="R341">INDEX(LLYmm3, MATCH(INDEX(_LLY3200,MATCH(MIN(ABS(_LLY3200-$A341)),ABS(_LLY3200-$A341),0)), _LLY3200, 0))</f>
        <v>40</v>
      </c>
      <c r="S341" s="14">
        <f t="array" ref="S341">INDEX(LLYmm3, MATCH(INDEX(_LLY3400,MATCH(MIN(ABS(_LLY3400-$A341)),ABS(_LLY3400-$A341),0)), _LLY3400, 0))</f>
        <v>40</v>
      </c>
      <c r="T341" s="14">
        <f t="array" ref="T341">INDEX(LLYmm3, MATCH(INDEX(_LLY3600,MATCH(MIN(ABS(_LLY3600-$A341)),ABS(_LLY3600-$A341),0)), _LLY3600, 0))</f>
        <v>40</v>
      </c>
      <c r="U341" s="14">
        <f t="array" ref="U341">INDEX(LLYmm3, MATCH(INDEX(_LLY3800,MATCH(MIN(ABS(_LLY3800-$A341)),ABS(_LLY3800-$A341),0)), _LLY3800, 0))</f>
        <v>0</v>
      </c>
      <c r="V341" s="15">
        <f t="array" ref="V341">INDEX(LLYmm3, MATCH(INDEX(_LLY4000,MATCH(MIN(ABS(_LLY4000-$A341)),ABS(_LLY4000-$A341),0)), _LLY4000, 0))</f>
        <v>0</v>
      </c>
    </row>
    <row r="342" spans="1:22">
      <c r="A342" s="3">
        <v>132</v>
      </c>
      <c r="B342" s="13">
        <f t="array" ref="B342">INDEX(LLYmm3, MATCH(INDEX(LLY0,MATCH(MIN(ABS(LLY0-$A342)),ABS(LLY0-$A342),0)), LLY0, 0))</f>
        <v>5</v>
      </c>
      <c r="C342" s="14">
        <f t="array" ref="C342">INDEX(LLYmm3, MATCH(INDEX(_LLY200,MATCH(MIN(ABS(_LLY200-$A342)),ABS(_LLY200-$A342),0)), _LLY200, 0))</f>
        <v>8</v>
      </c>
      <c r="D342" s="14">
        <f t="array" ref="D342">INDEX(LLYmm3, MATCH(INDEX(_LLY400,MATCH(MIN(ABS(_LLY400-$A342)),ABS(_LLY400-$A342),0)), _LLY400, 0))</f>
        <v>21</v>
      </c>
      <c r="E342" s="14">
        <f t="array" ref="E342">INDEX(LLYmm3, MATCH(INDEX(_LLY600,MATCH(MIN(ABS(_LLY600-$A342)),ABS(_LLY600-$A342),0)), _LLY600, 0))</f>
        <v>23</v>
      </c>
      <c r="F342" s="14">
        <f t="array" ref="F342">INDEX(LLYmm3, MATCH(INDEX(_LLY800,MATCH(MIN(ABS(_LLY800-$A342)),ABS(_LLY800-$A342),0)), _LLY800, 0))</f>
        <v>24</v>
      </c>
      <c r="G342" s="14">
        <f t="array" ref="G342">INDEX(LLYmm3, MATCH(INDEX(_LLY1000,MATCH(MIN(ABS(_LLY1000-$A342)),ABS(_LLY1000-$A342),0)), _LLY1000, 0))</f>
        <v>25</v>
      </c>
      <c r="H342" s="14">
        <f t="array" ref="H342">INDEX(LLYmm3, MATCH(INDEX(_LLY1200,MATCH(MIN(ABS(_LLY1200-$A342)),ABS(_LLY1200-$A342),0)), _LLY1200, 0))</f>
        <v>27</v>
      </c>
      <c r="I342" s="14">
        <f t="array" ref="I342">INDEX(LLYmm3, MATCH(INDEX(_LLY1400,MATCH(MIN(ABS(_LLY1400-$A342)),ABS(_LLY1400-$A342),0)), _LLY1400, 0))</f>
        <v>28</v>
      </c>
      <c r="J342" s="14">
        <f t="array" ref="J342">INDEX(LLYmm3, MATCH(INDEX(_LLY1600,MATCH(MIN(ABS(_LLY1600-$A342)),ABS(_LLY1600-$A342),0)), _LLY1600, 0))</f>
        <v>29</v>
      </c>
      <c r="K342" s="14">
        <f t="array" ref="K342">INDEX(LLYmm3, MATCH(INDEX(_LLY1800,MATCH(MIN(ABS(_LLY1800-$A342)),ABS(_LLY1800-$A342),0)), _LLY1800, 0))</f>
        <v>30</v>
      </c>
      <c r="L342" s="14">
        <f t="array" ref="L342">INDEX(LLYmm3, MATCH(INDEX(_LLY2000,MATCH(MIN(ABS(_LLY2000-$A342)),ABS(_LLY2000-$A342),0)), _LLY2000, 0))</f>
        <v>30</v>
      </c>
      <c r="M342" s="14">
        <f t="array" ref="M342">INDEX(LLYmm3, MATCH(INDEX(_LLY2200,MATCH(MIN(ABS(_LLY2200-$A342)),ABS(_LLY2200-$A342),0)), _LLY2200, 0))</f>
        <v>31</v>
      </c>
      <c r="N342" s="14">
        <f t="array" ref="N342">INDEX(LLYmm3, MATCH(INDEX(_LLY2400,MATCH(MIN(ABS(_LLY2400-$A342)),ABS(_LLY2400-$A342),0)), _LLY2400, 0))</f>
        <v>31</v>
      </c>
      <c r="O342" s="14">
        <f t="array" ref="O342">INDEX(LLYmm3, MATCH(INDEX(_LLY2600,MATCH(MIN(ABS(_LLY2600-$A342)),ABS(_LLY2600-$A342),0)), _LLY2600, 0))</f>
        <v>34</v>
      </c>
      <c r="P342" s="14">
        <f t="array" ref="P342">INDEX(LLYmm3, MATCH(INDEX(_LLY2800,MATCH(MIN(ABS(_LLY2800-$A342)),ABS(_LLY2800-$A342),0)), _LLY2800, 0))</f>
        <v>36</v>
      </c>
      <c r="Q342" s="14">
        <f t="array" ref="Q342">INDEX(LLYmm3, MATCH(INDEX(_LLY3000,MATCH(MIN(ABS(_LLY3000-$A342)),ABS(_LLY3000-$A342),0)), _LLY3000, 0))</f>
        <v>37</v>
      </c>
      <c r="R342" s="14">
        <f t="array" ref="R342">INDEX(LLYmm3, MATCH(INDEX(_LLY3200,MATCH(MIN(ABS(_LLY3200-$A342)),ABS(_LLY3200-$A342),0)), _LLY3200, 0))</f>
        <v>40</v>
      </c>
      <c r="S342" s="14">
        <f t="array" ref="S342">INDEX(LLYmm3, MATCH(INDEX(_LLY3400,MATCH(MIN(ABS(_LLY3400-$A342)),ABS(_LLY3400-$A342),0)), _LLY3400, 0))</f>
        <v>40</v>
      </c>
      <c r="T342" s="14">
        <f t="array" ref="T342">INDEX(LLYmm3, MATCH(INDEX(_LLY3600,MATCH(MIN(ABS(_LLY3600-$A342)),ABS(_LLY3600-$A342),0)), _LLY3600, 0))</f>
        <v>40</v>
      </c>
      <c r="U342" s="14">
        <f t="array" ref="U342">INDEX(LLYmm3, MATCH(INDEX(_LLY3800,MATCH(MIN(ABS(_LLY3800-$A342)),ABS(_LLY3800-$A342),0)), _LLY3800, 0))</f>
        <v>0</v>
      </c>
      <c r="V342" s="15">
        <f t="array" ref="V342">INDEX(LLYmm3, MATCH(INDEX(_LLY4000,MATCH(MIN(ABS(_LLY4000-$A342)),ABS(_LLY4000-$A342),0)), _LLY4000, 0))</f>
        <v>0</v>
      </c>
    </row>
    <row r="343" spans="1:22">
      <c r="A343" s="3">
        <v>133</v>
      </c>
      <c r="B343" s="13">
        <f t="array" ref="B343">INDEX(LLYmm3, MATCH(INDEX(LLY0,MATCH(MIN(ABS(LLY0-$A343)),ABS(LLY0-$A343),0)), LLY0, 0))</f>
        <v>5</v>
      </c>
      <c r="C343" s="14">
        <f t="array" ref="C343">INDEX(LLYmm3, MATCH(INDEX(_LLY200,MATCH(MIN(ABS(_LLY200-$A343)),ABS(_LLY200-$A343),0)), _LLY200, 0))</f>
        <v>8</v>
      </c>
      <c r="D343" s="14">
        <f t="array" ref="D343">INDEX(LLYmm3, MATCH(INDEX(_LLY400,MATCH(MIN(ABS(_LLY400-$A343)),ABS(_LLY400-$A343),0)), _LLY400, 0))</f>
        <v>22</v>
      </c>
      <c r="E343" s="14">
        <f t="array" ref="E343">INDEX(LLYmm3, MATCH(INDEX(_LLY600,MATCH(MIN(ABS(_LLY600-$A343)),ABS(_LLY600-$A343),0)), _LLY600, 0))</f>
        <v>23</v>
      </c>
      <c r="F343" s="14">
        <f t="array" ref="F343">INDEX(LLYmm3, MATCH(INDEX(_LLY800,MATCH(MIN(ABS(_LLY800-$A343)),ABS(_LLY800-$A343),0)), _LLY800, 0))</f>
        <v>24</v>
      </c>
      <c r="G343" s="14">
        <f t="array" ref="G343">INDEX(LLYmm3, MATCH(INDEX(_LLY1000,MATCH(MIN(ABS(_LLY1000-$A343)),ABS(_LLY1000-$A343),0)), _LLY1000, 0))</f>
        <v>26</v>
      </c>
      <c r="H343" s="14">
        <f t="array" ref="H343">INDEX(LLYmm3, MATCH(INDEX(_LLY1200,MATCH(MIN(ABS(_LLY1200-$A343)),ABS(_LLY1200-$A343),0)), _LLY1200, 0))</f>
        <v>27</v>
      </c>
      <c r="I343" s="14">
        <f t="array" ref="I343">INDEX(LLYmm3, MATCH(INDEX(_LLY1400,MATCH(MIN(ABS(_LLY1400-$A343)),ABS(_LLY1400-$A343),0)), _LLY1400, 0))</f>
        <v>28</v>
      </c>
      <c r="J343" s="14">
        <f t="array" ref="J343">INDEX(LLYmm3, MATCH(INDEX(_LLY1600,MATCH(MIN(ABS(_LLY1600-$A343)),ABS(_LLY1600-$A343),0)), _LLY1600, 0))</f>
        <v>29</v>
      </c>
      <c r="K343" s="14">
        <f t="array" ref="K343">INDEX(LLYmm3, MATCH(INDEX(_LLY1800,MATCH(MIN(ABS(_LLY1800-$A343)),ABS(_LLY1800-$A343),0)), _LLY1800, 0))</f>
        <v>30</v>
      </c>
      <c r="L343" s="14">
        <f t="array" ref="L343">INDEX(LLYmm3, MATCH(INDEX(_LLY2000,MATCH(MIN(ABS(_LLY2000-$A343)),ABS(_LLY2000-$A343),0)), _LLY2000, 0))</f>
        <v>30</v>
      </c>
      <c r="M343" s="14">
        <f t="array" ref="M343">INDEX(LLYmm3, MATCH(INDEX(_LLY2200,MATCH(MIN(ABS(_LLY2200-$A343)),ABS(_LLY2200-$A343),0)), _LLY2200, 0))</f>
        <v>31</v>
      </c>
      <c r="N343" s="14">
        <f t="array" ref="N343">INDEX(LLYmm3, MATCH(INDEX(_LLY2400,MATCH(MIN(ABS(_LLY2400-$A343)),ABS(_LLY2400-$A343),0)), _LLY2400, 0))</f>
        <v>31</v>
      </c>
      <c r="O343" s="14">
        <f t="array" ref="O343">INDEX(LLYmm3, MATCH(INDEX(_LLY2600,MATCH(MIN(ABS(_LLY2600-$A343)),ABS(_LLY2600-$A343),0)), _LLY2600, 0))</f>
        <v>34</v>
      </c>
      <c r="P343" s="14">
        <f t="array" ref="P343">INDEX(LLYmm3, MATCH(INDEX(_LLY2800,MATCH(MIN(ABS(_LLY2800-$A343)),ABS(_LLY2800-$A343),0)), _LLY2800, 0))</f>
        <v>36</v>
      </c>
      <c r="Q343" s="14">
        <f t="array" ref="Q343">INDEX(LLYmm3, MATCH(INDEX(_LLY3000,MATCH(MIN(ABS(_LLY3000-$A343)),ABS(_LLY3000-$A343),0)), _LLY3000, 0))</f>
        <v>37</v>
      </c>
      <c r="R343" s="14">
        <f t="array" ref="R343">INDEX(LLYmm3, MATCH(INDEX(_LLY3200,MATCH(MIN(ABS(_LLY3200-$A343)),ABS(_LLY3200-$A343),0)), _LLY3200, 0))</f>
        <v>40</v>
      </c>
      <c r="S343" s="14">
        <f t="array" ref="S343">INDEX(LLYmm3, MATCH(INDEX(_LLY3400,MATCH(MIN(ABS(_LLY3400-$A343)),ABS(_LLY3400-$A343),0)), _LLY3400, 0))</f>
        <v>40</v>
      </c>
      <c r="T343" s="14">
        <f t="array" ref="T343">INDEX(LLYmm3, MATCH(INDEX(_LLY3600,MATCH(MIN(ABS(_LLY3600-$A343)),ABS(_LLY3600-$A343),0)), _LLY3600, 0))</f>
        <v>40</v>
      </c>
      <c r="U343" s="14">
        <f t="array" ref="U343">INDEX(LLYmm3, MATCH(INDEX(_LLY3800,MATCH(MIN(ABS(_LLY3800-$A343)),ABS(_LLY3800-$A343),0)), _LLY3800, 0))</f>
        <v>0</v>
      </c>
      <c r="V343" s="15">
        <f t="array" ref="V343">INDEX(LLYmm3, MATCH(INDEX(_LLY4000,MATCH(MIN(ABS(_LLY4000-$A343)),ABS(_LLY4000-$A343),0)), _LLY4000, 0))</f>
        <v>0</v>
      </c>
    </row>
    <row r="344" spans="1:22">
      <c r="A344" s="3">
        <v>134</v>
      </c>
      <c r="B344" s="13">
        <f t="array" ref="B344">INDEX(LLYmm3, MATCH(INDEX(LLY0,MATCH(MIN(ABS(LLY0-$A344)),ABS(LLY0-$A344),0)), LLY0, 0))</f>
        <v>5</v>
      </c>
      <c r="C344" s="14">
        <f t="array" ref="C344">INDEX(LLYmm3, MATCH(INDEX(_LLY200,MATCH(MIN(ABS(_LLY200-$A344)),ABS(_LLY200-$A344),0)), _LLY200, 0))</f>
        <v>8</v>
      </c>
      <c r="D344" s="14">
        <f t="array" ref="D344">INDEX(LLYmm3, MATCH(INDEX(_LLY400,MATCH(MIN(ABS(_LLY400-$A344)),ABS(_LLY400-$A344),0)), _LLY400, 0))</f>
        <v>22</v>
      </c>
      <c r="E344" s="14">
        <f t="array" ref="E344">INDEX(LLYmm3, MATCH(INDEX(_LLY600,MATCH(MIN(ABS(_LLY600-$A344)),ABS(_LLY600-$A344),0)), _LLY600, 0))</f>
        <v>23</v>
      </c>
      <c r="F344" s="14">
        <f t="array" ref="F344">INDEX(LLYmm3, MATCH(INDEX(_LLY800,MATCH(MIN(ABS(_LLY800-$A344)),ABS(_LLY800-$A344),0)), _LLY800, 0))</f>
        <v>24</v>
      </c>
      <c r="G344" s="14">
        <f t="array" ref="G344">INDEX(LLYmm3, MATCH(INDEX(_LLY1000,MATCH(MIN(ABS(_LLY1000-$A344)),ABS(_LLY1000-$A344),0)), _LLY1000, 0))</f>
        <v>26</v>
      </c>
      <c r="H344" s="14">
        <f t="array" ref="H344">INDEX(LLYmm3, MATCH(INDEX(_LLY1200,MATCH(MIN(ABS(_LLY1200-$A344)),ABS(_LLY1200-$A344),0)), _LLY1200, 0))</f>
        <v>27</v>
      </c>
      <c r="I344" s="14">
        <f t="array" ref="I344">INDEX(LLYmm3, MATCH(INDEX(_LLY1400,MATCH(MIN(ABS(_LLY1400-$A344)),ABS(_LLY1400-$A344),0)), _LLY1400, 0))</f>
        <v>28</v>
      </c>
      <c r="J344" s="14">
        <f t="array" ref="J344">INDEX(LLYmm3, MATCH(INDEX(_LLY1600,MATCH(MIN(ABS(_LLY1600-$A344)),ABS(_LLY1600-$A344),0)), _LLY1600, 0))</f>
        <v>29</v>
      </c>
      <c r="K344" s="14">
        <f t="array" ref="K344">INDEX(LLYmm3, MATCH(INDEX(_LLY1800,MATCH(MIN(ABS(_LLY1800-$A344)),ABS(_LLY1800-$A344),0)), _LLY1800, 0))</f>
        <v>30</v>
      </c>
      <c r="L344" s="14">
        <f t="array" ref="L344">INDEX(LLYmm3, MATCH(INDEX(_LLY2000,MATCH(MIN(ABS(_LLY2000-$A344)),ABS(_LLY2000-$A344),0)), _LLY2000, 0))</f>
        <v>30</v>
      </c>
      <c r="M344" s="14">
        <f t="array" ref="M344">INDEX(LLYmm3, MATCH(INDEX(_LLY2200,MATCH(MIN(ABS(_LLY2200-$A344)),ABS(_LLY2200-$A344),0)), _LLY2200, 0))</f>
        <v>31</v>
      </c>
      <c r="N344" s="14">
        <f t="array" ref="N344">INDEX(LLYmm3, MATCH(INDEX(_LLY2400,MATCH(MIN(ABS(_LLY2400-$A344)),ABS(_LLY2400-$A344),0)), _LLY2400, 0))</f>
        <v>31</v>
      </c>
      <c r="O344" s="14">
        <f t="array" ref="O344">INDEX(LLYmm3, MATCH(INDEX(_LLY2600,MATCH(MIN(ABS(_LLY2600-$A344)),ABS(_LLY2600-$A344),0)), _LLY2600, 0))</f>
        <v>34</v>
      </c>
      <c r="P344" s="14">
        <f t="array" ref="P344">INDEX(LLYmm3, MATCH(INDEX(_LLY2800,MATCH(MIN(ABS(_LLY2800-$A344)),ABS(_LLY2800-$A344),0)), _LLY2800, 0))</f>
        <v>36</v>
      </c>
      <c r="Q344" s="14">
        <f t="array" ref="Q344">INDEX(LLYmm3, MATCH(INDEX(_LLY3000,MATCH(MIN(ABS(_LLY3000-$A344)),ABS(_LLY3000-$A344),0)), _LLY3000, 0))</f>
        <v>37</v>
      </c>
      <c r="R344" s="14">
        <f t="array" ref="R344">INDEX(LLYmm3, MATCH(INDEX(_LLY3200,MATCH(MIN(ABS(_LLY3200-$A344)),ABS(_LLY3200-$A344),0)), _LLY3200, 0))</f>
        <v>40</v>
      </c>
      <c r="S344" s="14">
        <f t="array" ref="S344">INDEX(LLYmm3, MATCH(INDEX(_LLY3400,MATCH(MIN(ABS(_LLY3400-$A344)),ABS(_LLY3400-$A344),0)), _LLY3400, 0))</f>
        <v>40</v>
      </c>
      <c r="T344" s="14">
        <f t="array" ref="T344">INDEX(LLYmm3, MATCH(INDEX(_LLY3600,MATCH(MIN(ABS(_LLY3600-$A344)),ABS(_LLY3600-$A344),0)), _LLY3600, 0))</f>
        <v>40</v>
      </c>
      <c r="U344" s="14">
        <f t="array" ref="U344">INDEX(LLYmm3, MATCH(INDEX(_LLY3800,MATCH(MIN(ABS(_LLY3800-$A344)),ABS(_LLY3800-$A344),0)), _LLY3800, 0))</f>
        <v>0</v>
      </c>
      <c r="V344" s="15">
        <f t="array" ref="V344">INDEX(LLYmm3, MATCH(INDEX(_LLY4000,MATCH(MIN(ABS(_LLY4000-$A344)),ABS(_LLY4000-$A344),0)), _LLY4000, 0))</f>
        <v>0</v>
      </c>
    </row>
    <row r="345" spans="1:22">
      <c r="A345" s="3">
        <v>135</v>
      </c>
      <c r="B345" s="13">
        <f t="array" ref="B345">INDEX(LLYmm3, MATCH(INDEX(LLY0,MATCH(MIN(ABS(LLY0-$A345)),ABS(LLY0-$A345),0)), LLY0, 0))</f>
        <v>5</v>
      </c>
      <c r="C345" s="14">
        <f t="array" ref="C345">INDEX(LLYmm3, MATCH(INDEX(_LLY200,MATCH(MIN(ABS(_LLY200-$A345)),ABS(_LLY200-$A345),0)), _LLY200, 0))</f>
        <v>8</v>
      </c>
      <c r="D345" s="14">
        <f t="array" ref="D345">INDEX(LLYmm3, MATCH(INDEX(_LLY400,MATCH(MIN(ABS(_LLY400-$A345)),ABS(_LLY400-$A345),0)), _LLY400, 0))</f>
        <v>22</v>
      </c>
      <c r="E345" s="14">
        <f t="array" ref="E345">INDEX(LLYmm3, MATCH(INDEX(_LLY600,MATCH(MIN(ABS(_LLY600-$A345)),ABS(_LLY600-$A345),0)), _LLY600, 0))</f>
        <v>24</v>
      </c>
      <c r="F345" s="14">
        <f t="array" ref="F345">INDEX(LLYmm3, MATCH(INDEX(_LLY800,MATCH(MIN(ABS(_LLY800-$A345)),ABS(_LLY800-$A345),0)), _LLY800, 0))</f>
        <v>24</v>
      </c>
      <c r="G345" s="14">
        <f t="array" ref="G345">INDEX(LLYmm3, MATCH(INDEX(_LLY1000,MATCH(MIN(ABS(_LLY1000-$A345)),ABS(_LLY1000-$A345),0)), _LLY1000, 0))</f>
        <v>26</v>
      </c>
      <c r="H345" s="14">
        <f t="array" ref="H345">INDEX(LLYmm3, MATCH(INDEX(_LLY1200,MATCH(MIN(ABS(_LLY1200-$A345)),ABS(_LLY1200-$A345),0)), _LLY1200, 0))</f>
        <v>27</v>
      </c>
      <c r="I345" s="14">
        <f t="array" ref="I345">INDEX(LLYmm3, MATCH(INDEX(_LLY1400,MATCH(MIN(ABS(_LLY1400-$A345)),ABS(_LLY1400-$A345),0)), _LLY1400, 0))</f>
        <v>28</v>
      </c>
      <c r="J345" s="14">
        <f t="array" ref="J345">INDEX(LLYmm3, MATCH(INDEX(_LLY1600,MATCH(MIN(ABS(_LLY1600-$A345)),ABS(_LLY1600-$A345),0)), _LLY1600, 0))</f>
        <v>29</v>
      </c>
      <c r="K345" s="14">
        <f t="array" ref="K345">INDEX(LLYmm3, MATCH(INDEX(_LLY1800,MATCH(MIN(ABS(_LLY1800-$A345)),ABS(_LLY1800-$A345),0)), _LLY1800, 0))</f>
        <v>30</v>
      </c>
      <c r="L345" s="14">
        <f t="array" ref="L345">INDEX(LLYmm3, MATCH(INDEX(_LLY2000,MATCH(MIN(ABS(_LLY2000-$A345)),ABS(_LLY2000-$A345),0)), _LLY2000, 0))</f>
        <v>30</v>
      </c>
      <c r="M345" s="14">
        <f t="array" ref="M345">INDEX(LLYmm3, MATCH(INDEX(_LLY2200,MATCH(MIN(ABS(_LLY2200-$A345)),ABS(_LLY2200-$A345),0)), _LLY2200, 0))</f>
        <v>31</v>
      </c>
      <c r="N345" s="14">
        <f t="array" ref="N345">INDEX(LLYmm3, MATCH(INDEX(_LLY2400,MATCH(MIN(ABS(_LLY2400-$A345)),ABS(_LLY2400-$A345),0)), _LLY2400, 0))</f>
        <v>32</v>
      </c>
      <c r="O345" s="14">
        <f t="array" ref="O345">INDEX(LLYmm3, MATCH(INDEX(_LLY2600,MATCH(MIN(ABS(_LLY2600-$A345)),ABS(_LLY2600-$A345),0)), _LLY2600, 0))</f>
        <v>34</v>
      </c>
      <c r="P345" s="14">
        <f t="array" ref="P345">INDEX(LLYmm3, MATCH(INDEX(_LLY2800,MATCH(MIN(ABS(_LLY2800-$A345)),ABS(_LLY2800-$A345),0)), _LLY2800, 0))</f>
        <v>36</v>
      </c>
      <c r="Q345" s="14">
        <f t="array" ref="Q345">INDEX(LLYmm3, MATCH(INDEX(_LLY3000,MATCH(MIN(ABS(_LLY3000-$A345)),ABS(_LLY3000-$A345),0)), _LLY3000, 0))</f>
        <v>38</v>
      </c>
      <c r="R345" s="14">
        <f t="array" ref="R345">INDEX(LLYmm3, MATCH(INDEX(_LLY3200,MATCH(MIN(ABS(_LLY3200-$A345)),ABS(_LLY3200-$A345),0)), _LLY3200, 0))</f>
        <v>40</v>
      </c>
      <c r="S345" s="14">
        <f t="array" ref="S345">INDEX(LLYmm3, MATCH(INDEX(_LLY3400,MATCH(MIN(ABS(_LLY3400-$A345)),ABS(_LLY3400-$A345),0)), _LLY3400, 0))</f>
        <v>40</v>
      </c>
      <c r="T345" s="14">
        <f t="array" ref="T345">INDEX(LLYmm3, MATCH(INDEX(_LLY3600,MATCH(MIN(ABS(_LLY3600-$A345)),ABS(_LLY3600-$A345),0)), _LLY3600, 0))</f>
        <v>40</v>
      </c>
      <c r="U345" s="14">
        <f t="array" ref="U345">INDEX(LLYmm3, MATCH(INDEX(_LLY3800,MATCH(MIN(ABS(_LLY3800-$A345)),ABS(_LLY3800-$A345),0)), _LLY3800, 0))</f>
        <v>0</v>
      </c>
      <c r="V345" s="15">
        <f t="array" ref="V345">INDEX(LLYmm3, MATCH(INDEX(_LLY4000,MATCH(MIN(ABS(_LLY4000-$A345)),ABS(_LLY4000-$A345),0)), _LLY4000, 0))</f>
        <v>0</v>
      </c>
    </row>
    <row r="346" spans="1:22">
      <c r="A346" s="3">
        <v>136</v>
      </c>
      <c r="B346" s="13">
        <f t="array" ref="B346">INDEX(LLYmm3, MATCH(INDEX(LLY0,MATCH(MIN(ABS(LLY0-$A346)),ABS(LLY0-$A346),0)), LLY0, 0))</f>
        <v>5</v>
      </c>
      <c r="C346" s="14">
        <f t="array" ref="C346">INDEX(LLYmm3, MATCH(INDEX(_LLY200,MATCH(MIN(ABS(_LLY200-$A346)),ABS(_LLY200-$A346),0)), _LLY200, 0))</f>
        <v>8</v>
      </c>
      <c r="D346" s="14">
        <f t="array" ref="D346">INDEX(LLYmm3, MATCH(INDEX(_LLY400,MATCH(MIN(ABS(_LLY400-$A346)),ABS(_LLY400-$A346),0)), _LLY400, 0))</f>
        <v>22</v>
      </c>
      <c r="E346" s="14">
        <f t="array" ref="E346">INDEX(LLYmm3, MATCH(INDEX(_LLY600,MATCH(MIN(ABS(_LLY600-$A346)),ABS(_LLY600-$A346),0)), _LLY600, 0))</f>
        <v>24</v>
      </c>
      <c r="F346" s="14">
        <f t="array" ref="F346">INDEX(LLYmm3, MATCH(INDEX(_LLY800,MATCH(MIN(ABS(_LLY800-$A346)),ABS(_LLY800-$A346),0)), _LLY800, 0))</f>
        <v>24</v>
      </c>
      <c r="G346" s="14">
        <f t="array" ref="G346">INDEX(LLYmm3, MATCH(INDEX(_LLY1000,MATCH(MIN(ABS(_LLY1000-$A346)),ABS(_LLY1000-$A346),0)), _LLY1000, 0))</f>
        <v>26</v>
      </c>
      <c r="H346" s="14">
        <f t="array" ref="H346">INDEX(LLYmm3, MATCH(INDEX(_LLY1200,MATCH(MIN(ABS(_LLY1200-$A346)),ABS(_LLY1200-$A346),0)), _LLY1200, 0))</f>
        <v>27</v>
      </c>
      <c r="I346" s="14">
        <f t="array" ref="I346">INDEX(LLYmm3, MATCH(INDEX(_LLY1400,MATCH(MIN(ABS(_LLY1400-$A346)),ABS(_LLY1400-$A346),0)), _LLY1400, 0))</f>
        <v>28</v>
      </c>
      <c r="J346" s="14">
        <f t="array" ref="J346">INDEX(LLYmm3, MATCH(INDEX(_LLY1600,MATCH(MIN(ABS(_LLY1600-$A346)),ABS(_LLY1600-$A346),0)), _LLY1600, 0))</f>
        <v>29</v>
      </c>
      <c r="K346" s="14">
        <f t="array" ref="K346">INDEX(LLYmm3, MATCH(INDEX(_LLY1800,MATCH(MIN(ABS(_LLY1800-$A346)),ABS(_LLY1800-$A346),0)), _LLY1800, 0))</f>
        <v>30</v>
      </c>
      <c r="L346" s="14">
        <f t="array" ref="L346">INDEX(LLYmm3, MATCH(INDEX(_LLY2000,MATCH(MIN(ABS(_LLY2000-$A346)),ABS(_LLY2000-$A346),0)), _LLY2000, 0))</f>
        <v>30</v>
      </c>
      <c r="M346" s="14">
        <f t="array" ref="M346">INDEX(LLYmm3, MATCH(INDEX(_LLY2200,MATCH(MIN(ABS(_LLY2200-$A346)),ABS(_LLY2200-$A346),0)), _LLY2200, 0))</f>
        <v>32</v>
      </c>
      <c r="N346" s="14">
        <f t="array" ref="N346">INDEX(LLYmm3, MATCH(INDEX(_LLY2400,MATCH(MIN(ABS(_LLY2400-$A346)),ABS(_LLY2400-$A346),0)), _LLY2400, 0))</f>
        <v>32</v>
      </c>
      <c r="O346" s="14">
        <f t="array" ref="O346">INDEX(LLYmm3, MATCH(INDEX(_LLY2600,MATCH(MIN(ABS(_LLY2600-$A346)),ABS(_LLY2600-$A346),0)), _LLY2600, 0))</f>
        <v>34</v>
      </c>
      <c r="P346" s="14">
        <f t="array" ref="P346">INDEX(LLYmm3, MATCH(INDEX(_LLY2800,MATCH(MIN(ABS(_LLY2800-$A346)),ABS(_LLY2800-$A346),0)), _LLY2800, 0))</f>
        <v>36</v>
      </c>
      <c r="Q346" s="14">
        <f t="array" ref="Q346">INDEX(LLYmm3, MATCH(INDEX(_LLY3000,MATCH(MIN(ABS(_LLY3000-$A346)),ABS(_LLY3000-$A346),0)), _LLY3000, 0))</f>
        <v>38</v>
      </c>
      <c r="R346" s="14">
        <f t="array" ref="R346">INDEX(LLYmm3, MATCH(INDEX(_LLY3200,MATCH(MIN(ABS(_LLY3200-$A346)),ABS(_LLY3200-$A346),0)), _LLY3200, 0))</f>
        <v>40</v>
      </c>
      <c r="S346" s="14">
        <f t="array" ref="S346">INDEX(LLYmm3, MATCH(INDEX(_LLY3400,MATCH(MIN(ABS(_LLY3400-$A346)),ABS(_LLY3400-$A346),0)), _LLY3400, 0))</f>
        <v>40</v>
      </c>
      <c r="T346" s="14">
        <f t="array" ref="T346">INDEX(LLYmm3, MATCH(INDEX(_LLY3600,MATCH(MIN(ABS(_LLY3600-$A346)),ABS(_LLY3600-$A346),0)), _LLY3600, 0))</f>
        <v>40</v>
      </c>
      <c r="U346" s="14">
        <f t="array" ref="U346">INDEX(LLYmm3, MATCH(INDEX(_LLY3800,MATCH(MIN(ABS(_LLY3800-$A346)),ABS(_LLY3800-$A346),0)), _LLY3800, 0))</f>
        <v>0</v>
      </c>
      <c r="V346" s="15">
        <f t="array" ref="V346">INDEX(LLYmm3, MATCH(INDEX(_LLY4000,MATCH(MIN(ABS(_LLY4000-$A346)),ABS(_LLY4000-$A346),0)), _LLY4000, 0))</f>
        <v>0</v>
      </c>
    </row>
    <row r="347" spans="1:22">
      <c r="A347" s="3">
        <v>137</v>
      </c>
      <c r="B347" s="13">
        <f t="array" ref="B347">INDEX(LLYmm3, MATCH(INDEX(LLY0,MATCH(MIN(ABS(LLY0-$A347)),ABS(LLY0-$A347),0)), LLY0, 0))</f>
        <v>5</v>
      </c>
      <c r="C347" s="14">
        <f t="array" ref="C347">INDEX(LLYmm3, MATCH(INDEX(_LLY200,MATCH(MIN(ABS(_LLY200-$A347)),ABS(_LLY200-$A347),0)), _LLY200, 0))</f>
        <v>8</v>
      </c>
      <c r="D347" s="14">
        <f t="array" ref="D347">INDEX(LLYmm3, MATCH(INDEX(_LLY400,MATCH(MIN(ABS(_LLY400-$A347)),ABS(_LLY400-$A347),0)), _LLY400, 0))</f>
        <v>22</v>
      </c>
      <c r="E347" s="14">
        <f t="array" ref="E347">INDEX(LLYmm3, MATCH(INDEX(_LLY600,MATCH(MIN(ABS(_LLY600-$A347)),ABS(_LLY600-$A347),0)), _LLY600, 0))</f>
        <v>24</v>
      </c>
      <c r="F347" s="14">
        <f t="array" ref="F347">INDEX(LLYmm3, MATCH(INDEX(_LLY800,MATCH(MIN(ABS(_LLY800-$A347)),ABS(_LLY800-$A347),0)), _LLY800, 0))</f>
        <v>25</v>
      </c>
      <c r="G347" s="14">
        <f t="array" ref="G347">INDEX(LLYmm3, MATCH(INDEX(_LLY1000,MATCH(MIN(ABS(_LLY1000-$A347)),ABS(_LLY1000-$A347),0)), _LLY1000, 0))</f>
        <v>26</v>
      </c>
      <c r="H347" s="14">
        <f t="array" ref="H347">INDEX(LLYmm3, MATCH(INDEX(_LLY1200,MATCH(MIN(ABS(_LLY1200-$A347)),ABS(_LLY1200-$A347),0)), _LLY1200, 0))</f>
        <v>27</v>
      </c>
      <c r="I347" s="14">
        <f t="array" ref="I347">INDEX(LLYmm3, MATCH(INDEX(_LLY1400,MATCH(MIN(ABS(_LLY1400-$A347)),ABS(_LLY1400-$A347),0)), _LLY1400, 0))</f>
        <v>28</v>
      </c>
      <c r="J347" s="14">
        <f t="array" ref="J347">INDEX(LLYmm3, MATCH(INDEX(_LLY1600,MATCH(MIN(ABS(_LLY1600-$A347)),ABS(_LLY1600-$A347),0)), _LLY1600, 0))</f>
        <v>30</v>
      </c>
      <c r="K347" s="14">
        <f t="array" ref="K347">INDEX(LLYmm3, MATCH(INDEX(_LLY1800,MATCH(MIN(ABS(_LLY1800-$A347)),ABS(_LLY1800-$A347),0)), _LLY1800, 0))</f>
        <v>30</v>
      </c>
      <c r="L347" s="14">
        <f t="array" ref="L347">INDEX(LLYmm3, MATCH(INDEX(_LLY2000,MATCH(MIN(ABS(_LLY2000-$A347)),ABS(_LLY2000-$A347),0)), _LLY2000, 0))</f>
        <v>31</v>
      </c>
      <c r="M347" s="14">
        <f t="array" ref="M347">INDEX(LLYmm3, MATCH(INDEX(_LLY2200,MATCH(MIN(ABS(_LLY2200-$A347)),ABS(_LLY2200-$A347),0)), _LLY2200, 0))</f>
        <v>32</v>
      </c>
      <c r="N347" s="14">
        <f t="array" ref="N347">INDEX(LLYmm3, MATCH(INDEX(_LLY2400,MATCH(MIN(ABS(_LLY2400-$A347)),ABS(_LLY2400-$A347),0)), _LLY2400, 0))</f>
        <v>32</v>
      </c>
      <c r="O347" s="14">
        <f t="array" ref="O347">INDEX(LLYmm3, MATCH(INDEX(_LLY2600,MATCH(MIN(ABS(_LLY2600-$A347)),ABS(_LLY2600-$A347),0)), _LLY2600, 0))</f>
        <v>34</v>
      </c>
      <c r="P347" s="14">
        <f t="array" ref="P347">INDEX(LLYmm3, MATCH(INDEX(_LLY2800,MATCH(MIN(ABS(_LLY2800-$A347)),ABS(_LLY2800-$A347),0)), _LLY2800, 0))</f>
        <v>37</v>
      </c>
      <c r="Q347" s="14">
        <f t="array" ref="Q347">INDEX(LLYmm3, MATCH(INDEX(_LLY3000,MATCH(MIN(ABS(_LLY3000-$A347)),ABS(_LLY3000-$A347),0)), _LLY3000, 0))</f>
        <v>38</v>
      </c>
      <c r="R347" s="14">
        <f t="array" ref="R347">INDEX(LLYmm3, MATCH(INDEX(_LLY3200,MATCH(MIN(ABS(_LLY3200-$A347)),ABS(_LLY3200-$A347),0)), _LLY3200, 0))</f>
        <v>41</v>
      </c>
      <c r="S347" s="14">
        <f t="array" ref="S347">INDEX(LLYmm3, MATCH(INDEX(_LLY3400,MATCH(MIN(ABS(_LLY3400-$A347)),ABS(_LLY3400-$A347),0)), _LLY3400, 0))</f>
        <v>41</v>
      </c>
      <c r="T347" s="14">
        <f t="array" ref="T347">INDEX(LLYmm3, MATCH(INDEX(_LLY3600,MATCH(MIN(ABS(_LLY3600-$A347)),ABS(_LLY3600-$A347),0)), _LLY3600, 0))</f>
        <v>41</v>
      </c>
      <c r="U347" s="14">
        <f t="array" ref="U347">INDEX(LLYmm3, MATCH(INDEX(_LLY3800,MATCH(MIN(ABS(_LLY3800-$A347)),ABS(_LLY3800-$A347),0)), _LLY3800, 0))</f>
        <v>0</v>
      </c>
      <c r="V347" s="15">
        <f t="array" ref="V347">INDEX(LLYmm3, MATCH(INDEX(_LLY4000,MATCH(MIN(ABS(_LLY4000-$A347)),ABS(_LLY4000-$A347),0)), _LLY4000, 0))</f>
        <v>0</v>
      </c>
    </row>
    <row r="348" spans="1:22">
      <c r="A348" s="3">
        <v>138</v>
      </c>
      <c r="B348" s="13">
        <f t="array" ref="B348">INDEX(LLYmm3, MATCH(INDEX(LLY0,MATCH(MIN(ABS(LLY0-$A348)),ABS(LLY0-$A348),0)), LLY0, 0))</f>
        <v>5</v>
      </c>
      <c r="C348" s="14">
        <f t="array" ref="C348">INDEX(LLYmm3, MATCH(INDEX(_LLY200,MATCH(MIN(ABS(_LLY200-$A348)),ABS(_LLY200-$A348),0)), _LLY200, 0))</f>
        <v>8</v>
      </c>
      <c r="D348" s="14">
        <f t="array" ref="D348">INDEX(LLYmm3, MATCH(INDEX(_LLY400,MATCH(MIN(ABS(_LLY400-$A348)),ABS(_LLY400-$A348),0)), _LLY400, 0))</f>
        <v>22</v>
      </c>
      <c r="E348" s="14">
        <f t="array" ref="E348">INDEX(LLYmm3, MATCH(INDEX(_LLY600,MATCH(MIN(ABS(_LLY600-$A348)),ABS(_LLY600-$A348),0)), _LLY600, 0))</f>
        <v>24</v>
      </c>
      <c r="F348" s="14">
        <f t="array" ref="F348">INDEX(LLYmm3, MATCH(INDEX(_LLY800,MATCH(MIN(ABS(_LLY800-$A348)),ABS(_LLY800-$A348),0)), _LLY800, 0))</f>
        <v>25</v>
      </c>
      <c r="G348" s="14">
        <f t="array" ref="G348">INDEX(LLYmm3, MATCH(INDEX(_LLY1000,MATCH(MIN(ABS(_LLY1000-$A348)),ABS(_LLY1000-$A348),0)), _LLY1000, 0))</f>
        <v>26</v>
      </c>
      <c r="H348" s="14">
        <f t="array" ref="H348">INDEX(LLYmm3, MATCH(INDEX(_LLY1200,MATCH(MIN(ABS(_LLY1200-$A348)),ABS(_LLY1200-$A348),0)), _LLY1200, 0))</f>
        <v>27</v>
      </c>
      <c r="I348" s="14">
        <f t="array" ref="I348">INDEX(LLYmm3, MATCH(INDEX(_LLY1400,MATCH(MIN(ABS(_LLY1400-$A348)),ABS(_LLY1400-$A348),0)), _LLY1400, 0))</f>
        <v>29</v>
      </c>
      <c r="J348" s="14">
        <f t="array" ref="J348">INDEX(LLYmm3, MATCH(INDEX(_LLY1600,MATCH(MIN(ABS(_LLY1600-$A348)),ABS(_LLY1600-$A348),0)), _LLY1600, 0))</f>
        <v>30</v>
      </c>
      <c r="K348" s="14">
        <f t="array" ref="K348">INDEX(LLYmm3, MATCH(INDEX(_LLY1800,MATCH(MIN(ABS(_LLY1800-$A348)),ABS(_LLY1800-$A348),0)), _LLY1800, 0))</f>
        <v>31</v>
      </c>
      <c r="L348" s="14">
        <f t="array" ref="L348">INDEX(LLYmm3, MATCH(INDEX(_LLY2000,MATCH(MIN(ABS(_LLY2000-$A348)),ABS(_LLY2000-$A348),0)), _LLY2000, 0))</f>
        <v>31</v>
      </c>
      <c r="M348" s="14">
        <f t="array" ref="M348">INDEX(LLYmm3, MATCH(INDEX(_LLY2200,MATCH(MIN(ABS(_LLY2200-$A348)),ABS(_LLY2200-$A348),0)), _LLY2200, 0))</f>
        <v>32</v>
      </c>
      <c r="N348" s="14">
        <f t="array" ref="N348">INDEX(LLYmm3, MATCH(INDEX(_LLY2400,MATCH(MIN(ABS(_LLY2400-$A348)),ABS(_LLY2400-$A348),0)), _LLY2400, 0))</f>
        <v>32</v>
      </c>
      <c r="O348" s="14">
        <f t="array" ref="O348">INDEX(LLYmm3, MATCH(INDEX(_LLY2600,MATCH(MIN(ABS(_LLY2600-$A348)),ABS(_LLY2600-$A348),0)), _LLY2600, 0))</f>
        <v>35</v>
      </c>
      <c r="P348" s="14">
        <f t="array" ref="P348">INDEX(LLYmm3, MATCH(INDEX(_LLY2800,MATCH(MIN(ABS(_LLY2800-$A348)),ABS(_LLY2800-$A348),0)), _LLY2800, 0))</f>
        <v>37</v>
      </c>
      <c r="Q348" s="14">
        <f t="array" ref="Q348">INDEX(LLYmm3, MATCH(INDEX(_LLY3000,MATCH(MIN(ABS(_LLY3000-$A348)),ABS(_LLY3000-$A348),0)), _LLY3000, 0))</f>
        <v>38</v>
      </c>
      <c r="R348" s="14">
        <f t="array" ref="R348">INDEX(LLYmm3, MATCH(INDEX(_LLY3200,MATCH(MIN(ABS(_LLY3200-$A348)),ABS(_LLY3200-$A348),0)), _LLY3200, 0))</f>
        <v>41</v>
      </c>
      <c r="S348" s="14">
        <f t="array" ref="S348">INDEX(LLYmm3, MATCH(INDEX(_LLY3400,MATCH(MIN(ABS(_LLY3400-$A348)),ABS(_LLY3400-$A348),0)), _LLY3400, 0))</f>
        <v>41</v>
      </c>
      <c r="T348" s="14">
        <f t="array" ref="T348">INDEX(LLYmm3, MATCH(INDEX(_LLY3600,MATCH(MIN(ABS(_LLY3600-$A348)),ABS(_LLY3600-$A348),0)), _LLY3600, 0))</f>
        <v>41</v>
      </c>
      <c r="U348" s="14">
        <f t="array" ref="U348">INDEX(LLYmm3, MATCH(INDEX(_LLY3800,MATCH(MIN(ABS(_LLY3800-$A348)),ABS(_LLY3800-$A348),0)), _LLY3800, 0))</f>
        <v>0</v>
      </c>
      <c r="V348" s="15">
        <f t="array" ref="V348">INDEX(LLYmm3, MATCH(INDEX(_LLY4000,MATCH(MIN(ABS(_LLY4000-$A348)),ABS(_LLY4000-$A348),0)), _LLY4000, 0))</f>
        <v>0</v>
      </c>
    </row>
    <row r="349" spans="1:22">
      <c r="A349" s="3">
        <v>139</v>
      </c>
      <c r="B349" s="13">
        <f t="array" ref="B349">INDEX(LLYmm3, MATCH(INDEX(LLY0,MATCH(MIN(ABS(LLY0-$A349)),ABS(LLY0-$A349),0)), LLY0, 0))</f>
        <v>5</v>
      </c>
      <c r="C349" s="14">
        <f t="array" ref="C349">INDEX(LLYmm3, MATCH(INDEX(_LLY200,MATCH(MIN(ABS(_LLY200-$A349)),ABS(_LLY200-$A349),0)), _LLY200, 0))</f>
        <v>8</v>
      </c>
      <c r="D349" s="14">
        <f t="array" ref="D349">INDEX(LLYmm3, MATCH(INDEX(_LLY400,MATCH(MIN(ABS(_LLY400-$A349)),ABS(_LLY400-$A349),0)), _LLY400, 0))</f>
        <v>22</v>
      </c>
      <c r="E349" s="14">
        <f t="array" ref="E349">INDEX(LLYmm3, MATCH(INDEX(_LLY600,MATCH(MIN(ABS(_LLY600-$A349)),ABS(_LLY600-$A349),0)), _LLY600, 0))</f>
        <v>24</v>
      </c>
      <c r="F349" s="14">
        <f t="array" ref="F349">INDEX(LLYmm3, MATCH(INDEX(_LLY800,MATCH(MIN(ABS(_LLY800-$A349)),ABS(_LLY800-$A349),0)), _LLY800, 0))</f>
        <v>25</v>
      </c>
      <c r="G349" s="14">
        <f t="array" ref="G349">INDEX(LLYmm3, MATCH(INDEX(_LLY1000,MATCH(MIN(ABS(_LLY1000-$A349)),ABS(_LLY1000-$A349),0)), _LLY1000, 0))</f>
        <v>26</v>
      </c>
      <c r="H349" s="14">
        <f t="array" ref="H349">INDEX(LLYmm3, MATCH(INDEX(_LLY1200,MATCH(MIN(ABS(_LLY1200-$A349)),ABS(_LLY1200-$A349),0)), _LLY1200, 0))</f>
        <v>28</v>
      </c>
      <c r="I349" s="14">
        <f t="array" ref="I349">INDEX(LLYmm3, MATCH(INDEX(_LLY1400,MATCH(MIN(ABS(_LLY1400-$A349)),ABS(_LLY1400-$A349),0)), _LLY1400, 0))</f>
        <v>29</v>
      </c>
      <c r="J349" s="14">
        <f t="array" ref="J349">INDEX(LLYmm3, MATCH(INDEX(_LLY1600,MATCH(MIN(ABS(_LLY1600-$A349)),ABS(_LLY1600-$A349),0)), _LLY1600, 0))</f>
        <v>30</v>
      </c>
      <c r="K349" s="14">
        <f t="array" ref="K349">INDEX(LLYmm3, MATCH(INDEX(_LLY1800,MATCH(MIN(ABS(_LLY1800-$A349)),ABS(_LLY1800-$A349),0)), _LLY1800, 0))</f>
        <v>31</v>
      </c>
      <c r="L349" s="14">
        <f t="array" ref="L349">INDEX(LLYmm3, MATCH(INDEX(_LLY2000,MATCH(MIN(ABS(_LLY2000-$A349)),ABS(_LLY2000-$A349),0)), _LLY2000, 0))</f>
        <v>31</v>
      </c>
      <c r="M349" s="14">
        <f t="array" ref="M349">INDEX(LLYmm3, MATCH(INDEX(_LLY2200,MATCH(MIN(ABS(_LLY2200-$A349)),ABS(_LLY2200-$A349),0)), _LLY2200, 0))</f>
        <v>32</v>
      </c>
      <c r="N349" s="14">
        <f t="array" ref="N349">INDEX(LLYmm3, MATCH(INDEX(_LLY2400,MATCH(MIN(ABS(_LLY2400-$A349)),ABS(_LLY2400-$A349),0)), _LLY2400, 0))</f>
        <v>32</v>
      </c>
      <c r="O349" s="14">
        <f t="array" ref="O349">INDEX(LLYmm3, MATCH(INDEX(_LLY2600,MATCH(MIN(ABS(_LLY2600-$A349)),ABS(_LLY2600-$A349),0)), _LLY2600, 0))</f>
        <v>35</v>
      </c>
      <c r="P349" s="14">
        <f t="array" ref="P349">INDEX(LLYmm3, MATCH(INDEX(_LLY2800,MATCH(MIN(ABS(_LLY2800-$A349)),ABS(_LLY2800-$A349),0)), _LLY2800, 0))</f>
        <v>37</v>
      </c>
      <c r="Q349" s="14">
        <f t="array" ref="Q349">INDEX(LLYmm3, MATCH(INDEX(_LLY3000,MATCH(MIN(ABS(_LLY3000-$A349)),ABS(_LLY3000-$A349),0)), _LLY3000, 0))</f>
        <v>38</v>
      </c>
      <c r="R349" s="14">
        <f t="array" ref="R349">INDEX(LLYmm3, MATCH(INDEX(_LLY3200,MATCH(MIN(ABS(_LLY3200-$A349)),ABS(_LLY3200-$A349),0)), _LLY3200, 0))</f>
        <v>41</v>
      </c>
      <c r="S349" s="14">
        <f t="array" ref="S349">INDEX(LLYmm3, MATCH(INDEX(_LLY3400,MATCH(MIN(ABS(_LLY3400-$A349)),ABS(_LLY3400-$A349),0)), _LLY3400, 0))</f>
        <v>41</v>
      </c>
      <c r="T349" s="14">
        <f t="array" ref="T349">INDEX(LLYmm3, MATCH(INDEX(_LLY3600,MATCH(MIN(ABS(_LLY3600-$A349)),ABS(_LLY3600-$A349),0)), _LLY3600, 0))</f>
        <v>41</v>
      </c>
      <c r="U349" s="14">
        <f t="array" ref="U349">INDEX(LLYmm3, MATCH(INDEX(_LLY3800,MATCH(MIN(ABS(_LLY3800-$A349)),ABS(_LLY3800-$A349),0)), _LLY3800, 0))</f>
        <v>0</v>
      </c>
      <c r="V349" s="15">
        <f t="array" ref="V349">INDEX(LLYmm3, MATCH(INDEX(_LLY4000,MATCH(MIN(ABS(_LLY4000-$A349)),ABS(_LLY4000-$A349),0)), _LLY4000, 0))</f>
        <v>0</v>
      </c>
    </row>
    <row r="350" spans="1:22">
      <c r="A350" s="3">
        <v>140</v>
      </c>
      <c r="B350" s="13">
        <f t="array" ref="B350">INDEX(LLYmm3, MATCH(INDEX(LLY0,MATCH(MIN(ABS(LLY0-$A350)),ABS(LLY0-$A350),0)), LLY0, 0))</f>
        <v>5</v>
      </c>
      <c r="C350" s="14">
        <f t="array" ref="C350">INDEX(LLYmm3, MATCH(INDEX(_LLY200,MATCH(MIN(ABS(_LLY200-$A350)),ABS(_LLY200-$A350),0)), _LLY200, 0))</f>
        <v>8</v>
      </c>
      <c r="D350" s="14">
        <f t="array" ref="D350">INDEX(LLYmm3, MATCH(INDEX(_LLY400,MATCH(MIN(ABS(_LLY400-$A350)),ABS(_LLY400-$A350),0)), _LLY400, 0))</f>
        <v>22</v>
      </c>
      <c r="E350" s="14">
        <f t="array" ref="E350">INDEX(LLYmm3, MATCH(INDEX(_LLY600,MATCH(MIN(ABS(_LLY600-$A350)),ABS(_LLY600-$A350),0)), _LLY600, 0))</f>
        <v>24</v>
      </c>
      <c r="F350" s="14">
        <f t="array" ref="F350">INDEX(LLYmm3, MATCH(INDEX(_LLY800,MATCH(MIN(ABS(_LLY800-$A350)),ABS(_LLY800-$A350),0)), _LLY800, 0))</f>
        <v>25</v>
      </c>
      <c r="G350" s="14">
        <f t="array" ref="G350">INDEX(LLYmm3, MATCH(INDEX(_LLY1000,MATCH(MIN(ABS(_LLY1000-$A350)),ABS(_LLY1000-$A350),0)), _LLY1000, 0))</f>
        <v>27</v>
      </c>
      <c r="H350" s="14">
        <f t="array" ref="H350">INDEX(LLYmm3, MATCH(INDEX(_LLY1200,MATCH(MIN(ABS(_LLY1200-$A350)),ABS(_LLY1200-$A350),0)), _LLY1200, 0))</f>
        <v>28</v>
      </c>
      <c r="I350" s="14">
        <f t="array" ref="I350">INDEX(LLYmm3, MATCH(INDEX(_LLY1400,MATCH(MIN(ABS(_LLY1400-$A350)),ABS(_LLY1400-$A350),0)), _LLY1400, 0))</f>
        <v>29</v>
      </c>
      <c r="J350" s="14">
        <f t="array" ref="J350">INDEX(LLYmm3, MATCH(INDEX(_LLY1600,MATCH(MIN(ABS(_LLY1600-$A350)),ABS(_LLY1600-$A350),0)), _LLY1600, 0))</f>
        <v>30</v>
      </c>
      <c r="K350" s="14">
        <f t="array" ref="K350">INDEX(LLYmm3, MATCH(INDEX(_LLY1800,MATCH(MIN(ABS(_LLY1800-$A350)),ABS(_LLY1800-$A350),0)), _LLY1800, 0))</f>
        <v>31</v>
      </c>
      <c r="L350" s="14">
        <f t="array" ref="L350">INDEX(LLYmm3, MATCH(INDEX(_LLY2000,MATCH(MIN(ABS(_LLY2000-$A350)),ABS(_LLY2000-$A350),0)), _LLY2000, 0))</f>
        <v>31</v>
      </c>
      <c r="M350" s="14">
        <f t="array" ref="M350">INDEX(LLYmm3, MATCH(INDEX(_LLY2200,MATCH(MIN(ABS(_LLY2200-$A350)),ABS(_LLY2200-$A350),0)), _LLY2200, 0))</f>
        <v>32</v>
      </c>
      <c r="N350" s="14">
        <f t="array" ref="N350">INDEX(LLYmm3, MATCH(INDEX(_LLY2400,MATCH(MIN(ABS(_LLY2400-$A350)),ABS(_LLY2400-$A350),0)), _LLY2400, 0))</f>
        <v>32</v>
      </c>
      <c r="O350" s="14">
        <f t="array" ref="O350">INDEX(LLYmm3, MATCH(INDEX(_LLY2600,MATCH(MIN(ABS(_LLY2600-$A350)),ABS(_LLY2600-$A350),0)), _LLY2600, 0))</f>
        <v>35</v>
      </c>
      <c r="P350" s="14">
        <f t="array" ref="P350">INDEX(LLYmm3, MATCH(INDEX(_LLY2800,MATCH(MIN(ABS(_LLY2800-$A350)),ABS(_LLY2800-$A350),0)), _LLY2800, 0))</f>
        <v>37</v>
      </c>
      <c r="Q350" s="14">
        <f t="array" ref="Q350">INDEX(LLYmm3, MATCH(INDEX(_LLY3000,MATCH(MIN(ABS(_LLY3000-$A350)),ABS(_LLY3000-$A350),0)), _LLY3000, 0))</f>
        <v>39</v>
      </c>
      <c r="R350" s="14">
        <f t="array" ref="R350">INDEX(LLYmm3, MATCH(INDEX(_LLY3200,MATCH(MIN(ABS(_LLY3200-$A350)),ABS(_LLY3200-$A350),0)), _LLY3200, 0))</f>
        <v>41</v>
      </c>
      <c r="S350" s="14">
        <f t="array" ref="S350">INDEX(LLYmm3, MATCH(INDEX(_LLY3400,MATCH(MIN(ABS(_LLY3400-$A350)),ABS(_LLY3400-$A350),0)), _LLY3400, 0))</f>
        <v>41</v>
      </c>
      <c r="T350" s="14">
        <f t="array" ref="T350">INDEX(LLYmm3, MATCH(INDEX(_LLY3600,MATCH(MIN(ABS(_LLY3600-$A350)),ABS(_LLY3600-$A350),0)), _LLY3600, 0))</f>
        <v>41</v>
      </c>
      <c r="U350" s="14">
        <f t="array" ref="U350">INDEX(LLYmm3, MATCH(INDEX(_LLY3800,MATCH(MIN(ABS(_LLY3800-$A350)),ABS(_LLY3800-$A350),0)), _LLY3800, 0))</f>
        <v>0</v>
      </c>
      <c r="V350" s="15">
        <f t="array" ref="V350">INDEX(LLYmm3, MATCH(INDEX(_LLY4000,MATCH(MIN(ABS(_LLY4000-$A350)),ABS(_LLY4000-$A350),0)), _LLY4000, 0))</f>
        <v>0</v>
      </c>
    </row>
    <row r="351" spans="1:22">
      <c r="A351" s="3">
        <v>141</v>
      </c>
      <c r="B351" s="13">
        <f t="array" ref="B351">INDEX(LLYmm3, MATCH(INDEX(LLY0,MATCH(MIN(ABS(LLY0-$A351)),ABS(LLY0-$A351),0)), LLY0, 0))</f>
        <v>5</v>
      </c>
      <c r="C351" s="14">
        <f t="array" ref="C351">INDEX(LLYmm3, MATCH(INDEX(_LLY200,MATCH(MIN(ABS(_LLY200-$A351)),ABS(_LLY200-$A351),0)), _LLY200, 0))</f>
        <v>8</v>
      </c>
      <c r="D351" s="14">
        <f t="array" ref="D351">INDEX(LLYmm3, MATCH(INDEX(_LLY400,MATCH(MIN(ABS(_LLY400-$A351)),ABS(_LLY400-$A351),0)), _LLY400, 0))</f>
        <v>22</v>
      </c>
      <c r="E351" s="14">
        <f t="array" ref="E351">INDEX(LLYmm3, MATCH(INDEX(_LLY600,MATCH(MIN(ABS(_LLY600-$A351)),ABS(_LLY600-$A351),0)), _LLY600, 0))</f>
        <v>24</v>
      </c>
      <c r="F351" s="14">
        <f t="array" ref="F351">INDEX(LLYmm3, MATCH(INDEX(_LLY800,MATCH(MIN(ABS(_LLY800-$A351)),ABS(_LLY800-$A351),0)), _LLY800, 0))</f>
        <v>25</v>
      </c>
      <c r="G351" s="14">
        <f t="array" ref="G351">INDEX(LLYmm3, MATCH(INDEX(_LLY1000,MATCH(MIN(ABS(_LLY1000-$A351)),ABS(_LLY1000-$A351),0)), _LLY1000, 0))</f>
        <v>27</v>
      </c>
      <c r="H351" s="14">
        <f t="array" ref="H351">INDEX(LLYmm3, MATCH(INDEX(_LLY1200,MATCH(MIN(ABS(_LLY1200-$A351)),ABS(_LLY1200-$A351),0)), _LLY1200, 0))</f>
        <v>28</v>
      </c>
      <c r="I351" s="14">
        <f t="array" ref="I351">INDEX(LLYmm3, MATCH(INDEX(_LLY1400,MATCH(MIN(ABS(_LLY1400-$A351)),ABS(_LLY1400-$A351),0)), _LLY1400, 0))</f>
        <v>29</v>
      </c>
      <c r="J351" s="14">
        <f t="array" ref="J351">INDEX(LLYmm3, MATCH(INDEX(_LLY1600,MATCH(MIN(ABS(_LLY1600-$A351)),ABS(_LLY1600-$A351),0)), _LLY1600, 0))</f>
        <v>30</v>
      </c>
      <c r="K351" s="14">
        <f t="array" ref="K351">INDEX(LLYmm3, MATCH(INDEX(_LLY1800,MATCH(MIN(ABS(_LLY1800-$A351)),ABS(_LLY1800-$A351),0)), _LLY1800, 0))</f>
        <v>31</v>
      </c>
      <c r="L351" s="14">
        <f t="array" ref="L351">INDEX(LLYmm3, MATCH(INDEX(_LLY2000,MATCH(MIN(ABS(_LLY2000-$A351)),ABS(_LLY2000-$A351),0)), _LLY2000, 0))</f>
        <v>31</v>
      </c>
      <c r="M351" s="14">
        <f t="array" ref="M351">INDEX(LLYmm3, MATCH(INDEX(_LLY2200,MATCH(MIN(ABS(_LLY2200-$A351)),ABS(_LLY2200-$A351),0)), _LLY2200, 0))</f>
        <v>32</v>
      </c>
      <c r="N351" s="14">
        <f t="array" ref="N351">INDEX(LLYmm3, MATCH(INDEX(_LLY2400,MATCH(MIN(ABS(_LLY2400-$A351)),ABS(_LLY2400-$A351),0)), _LLY2400, 0))</f>
        <v>33</v>
      </c>
      <c r="O351" s="14">
        <f t="array" ref="O351">INDEX(LLYmm3, MATCH(INDEX(_LLY2600,MATCH(MIN(ABS(_LLY2600-$A351)),ABS(_LLY2600-$A351),0)), _LLY2600, 0))</f>
        <v>35</v>
      </c>
      <c r="P351" s="14">
        <f t="array" ref="P351">INDEX(LLYmm3, MATCH(INDEX(_LLY2800,MATCH(MIN(ABS(_LLY2800-$A351)),ABS(_LLY2800-$A351),0)), _LLY2800, 0))</f>
        <v>37</v>
      </c>
      <c r="Q351" s="14">
        <f t="array" ref="Q351">INDEX(LLYmm3, MATCH(INDEX(_LLY3000,MATCH(MIN(ABS(_LLY3000-$A351)),ABS(_LLY3000-$A351),0)), _LLY3000, 0))</f>
        <v>39</v>
      </c>
      <c r="R351" s="14">
        <f t="array" ref="R351">INDEX(LLYmm3, MATCH(INDEX(_LLY3200,MATCH(MIN(ABS(_LLY3200-$A351)),ABS(_LLY3200-$A351),0)), _LLY3200, 0))</f>
        <v>41</v>
      </c>
      <c r="S351" s="14">
        <f t="array" ref="S351">INDEX(LLYmm3, MATCH(INDEX(_LLY3400,MATCH(MIN(ABS(_LLY3400-$A351)),ABS(_LLY3400-$A351),0)), _LLY3400, 0))</f>
        <v>41</v>
      </c>
      <c r="T351" s="14">
        <f t="array" ref="T351">INDEX(LLYmm3, MATCH(INDEX(_LLY3600,MATCH(MIN(ABS(_LLY3600-$A351)),ABS(_LLY3600-$A351),0)), _LLY3600, 0))</f>
        <v>41</v>
      </c>
      <c r="U351" s="14">
        <f t="array" ref="U351">INDEX(LLYmm3, MATCH(INDEX(_LLY3800,MATCH(MIN(ABS(_LLY3800-$A351)),ABS(_LLY3800-$A351),0)), _LLY3800, 0))</f>
        <v>0</v>
      </c>
      <c r="V351" s="15">
        <f t="array" ref="V351">INDEX(LLYmm3, MATCH(INDEX(_LLY4000,MATCH(MIN(ABS(_LLY4000-$A351)),ABS(_LLY4000-$A351),0)), _LLY4000, 0))</f>
        <v>0</v>
      </c>
    </row>
    <row r="352" spans="1:22">
      <c r="A352" s="3">
        <v>142</v>
      </c>
      <c r="B352" s="13">
        <f t="array" ref="B352">INDEX(LLYmm3, MATCH(INDEX(LLY0,MATCH(MIN(ABS(LLY0-$A352)),ABS(LLY0-$A352),0)), LLY0, 0))</f>
        <v>5</v>
      </c>
      <c r="C352" s="14">
        <f t="array" ref="C352">INDEX(LLYmm3, MATCH(INDEX(_LLY200,MATCH(MIN(ABS(_LLY200-$A352)),ABS(_LLY200-$A352),0)), _LLY200, 0))</f>
        <v>8</v>
      </c>
      <c r="D352" s="14">
        <f t="array" ref="D352">INDEX(LLYmm3, MATCH(INDEX(_LLY400,MATCH(MIN(ABS(_LLY400-$A352)),ABS(_LLY400-$A352),0)), _LLY400, 0))</f>
        <v>22</v>
      </c>
      <c r="E352" s="14">
        <f t="array" ref="E352">INDEX(LLYmm3, MATCH(INDEX(_LLY600,MATCH(MIN(ABS(_LLY600-$A352)),ABS(_LLY600-$A352),0)), _LLY600, 0))</f>
        <v>24</v>
      </c>
      <c r="F352" s="14">
        <f t="array" ref="F352">INDEX(LLYmm3, MATCH(INDEX(_LLY800,MATCH(MIN(ABS(_LLY800-$A352)),ABS(_LLY800-$A352),0)), _LLY800, 0))</f>
        <v>25</v>
      </c>
      <c r="G352" s="14">
        <f t="array" ref="G352">INDEX(LLYmm3, MATCH(INDEX(_LLY1000,MATCH(MIN(ABS(_LLY1000-$A352)),ABS(_LLY1000-$A352),0)), _LLY1000, 0))</f>
        <v>27</v>
      </c>
      <c r="H352" s="14">
        <f t="array" ref="H352">INDEX(LLYmm3, MATCH(INDEX(_LLY1200,MATCH(MIN(ABS(_LLY1200-$A352)),ABS(_LLY1200-$A352),0)), _LLY1200, 0))</f>
        <v>28</v>
      </c>
      <c r="I352" s="14">
        <f t="array" ref="I352">INDEX(LLYmm3, MATCH(INDEX(_LLY1400,MATCH(MIN(ABS(_LLY1400-$A352)),ABS(_LLY1400-$A352),0)), _LLY1400, 0))</f>
        <v>29</v>
      </c>
      <c r="J352" s="14">
        <f t="array" ref="J352">INDEX(LLYmm3, MATCH(INDEX(_LLY1600,MATCH(MIN(ABS(_LLY1600-$A352)),ABS(_LLY1600-$A352),0)), _LLY1600, 0))</f>
        <v>30</v>
      </c>
      <c r="K352" s="14">
        <f t="array" ref="K352">INDEX(LLYmm3, MATCH(INDEX(_LLY1800,MATCH(MIN(ABS(_LLY1800-$A352)),ABS(_LLY1800-$A352),0)), _LLY1800, 0))</f>
        <v>31</v>
      </c>
      <c r="L352" s="14">
        <f t="array" ref="L352">INDEX(LLYmm3, MATCH(INDEX(_LLY2000,MATCH(MIN(ABS(_LLY2000-$A352)),ABS(_LLY2000-$A352),0)), _LLY2000, 0))</f>
        <v>31</v>
      </c>
      <c r="M352" s="14">
        <f t="array" ref="M352">INDEX(LLYmm3, MATCH(INDEX(_LLY2200,MATCH(MIN(ABS(_LLY2200-$A352)),ABS(_LLY2200-$A352),0)), _LLY2200, 0))</f>
        <v>32</v>
      </c>
      <c r="N352" s="14">
        <f t="array" ref="N352">INDEX(LLYmm3, MATCH(INDEX(_LLY2400,MATCH(MIN(ABS(_LLY2400-$A352)),ABS(_LLY2400-$A352),0)), _LLY2400, 0))</f>
        <v>33</v>
      </c>
      <c r="O352" s="14">
        <f t="array" ref="O352">INDEX(LLYmm3, MATCH(INDEX(_LLY2600,MATCH(MIN(ABS(_LLY2600-$A352)),ABS(_LLY2600-$A352),0)), _LLY2600, 0))</f>
        <v>35</v>
      </c>
      <c r="P352" s="14">
        <f t="array" ref="P352">INDEX(LLYmm3, MATCH(INDEX(_LLY2800,MATCH(MIN(ABS(_LLY2800-$A352)),ABS(_LLY2800-$A352),0)), _LLY2800, 0))</f>
        <v>37</v>
      </c>
      <c r="Q352" s="14">
        <f t="array" ref="Q352">INDEX(LLYmm3, MATCH(INDEX(_LLY3000,MATCH(MIN(ABS(_LLY3000-$A352)),ABS(_LLY3000-$A352),0)), _LLY3000, 0))</f>
        <v>39</v>
      </c>
      <c r="R352" s="14">
        <f t="array" ref="R352">INDEX(LLYmm3, MATCH(INDEX(_LLY3200,MATCH(MIN(ABS(_LLY3200-$A352)),ABS(_LLY3200-$A352),0)), _LLY3200, 0))</f>
        <v>41</v>
      </c>
      <c r="S352" s="14">
        <f t="array" ref="S352">INDEX(LLYmm3, MATCH(INDEX(_LLY3400,MATCH(MIN(ABS(_LLY3400-$A352)),ABS(_LLY3400-$A352),0)), _LLY3400, 0))</f>
        <v>41</v>
      </c>
      <c r="T352" s="14">
        <f t="array" ref="T352">INDEX(LLYmm3, MATCH(INDEX(_LLY3600,MATCH(MIN(ABS(_LLY3600-$A352)),ABS(_LLY3600-$A352),0)), _LLY3600, 0))</f>
        <v>41</v>
      </c>
      <c r="U352" s="14">
        <f t="array" ref="U352">INDEX(LLYmm3, MATCH(INDEX(_LLY3800,MATCH(MIN(ABS(_LLY3800-$A352)),ABS(_LLY3800-$A352),0)), _LLY3800, 0))</f>
        <v>0</v>
      </c>
      <c r="V352" s="15">
        <f t="array" ref="V352">INDEX(LLYmm3, MATCH(INDEX(_LLY4000,MATCH(MIN(ABS(_LLY4000-$A352)),ABS(_LLY4000-$A352),0)), _LLY4000, 0))</f>
        <v>0</v>
      </c>
    </row>
    <row r="353" spans="1:22">
      <c r="A353" s="3">
        <v>143</v>
      </c>
      <c r="B353" s="13">
        <f t="array" ref="B353">INDEX(LLYmm3, MATCH(INDEX(LLY0,MATCH(MIN(ABS(LLY0-$A353)),ABS(LLY0-$A353),0)), LLY0, 0))</f>
        <v>5</v>
      </c>
      <c r="C353" s="14">
        <f t="array" ref="C353">INDEX(LLYmm3, MATCH(INDEX(_LLY200,MATCH(MIN(ABS(_LLY200-$A353)),ABS(_LLY200-$A353),0)), _LLY200, 0))</f>
        <v>8</v>
      </c>
      <c r="D353" s="14">
        <f t="array" ref="D353">INDEX(LLYmm3, MATCH(INDEX(_LLY400,MATCH(MIN(ABS(_LLY400-$A353)),ABS(_LLY400-$A353),0)), _LLY400, 0))</f>
        <v>23</v>
      </c>
      <c r="E353" s="14">
        <f t="array" ref="E353">INDEX(LLYmm3, MATCH(INDEX(_LLY600,MATCH(MIN(ABS(_LLY600-$A353)),ABS(_LLY600-$A353),0)), _LLY600, 0))</f>
        <v>24</v>
      </c>
      <c r="F353" s="14">
        <f t="array" ref="F353">INDEX(LLYmm3, MATCH(INDEX(_LLY800,MATCH(MIN(ABS(_LLY800-$A353)),ABS(_LLY800-$A353),0)), _LLY800, 0))</f>
        <v>25</v>
      </c>
      <c r="G353" s="14">
        <f t="array" ref="G353">INDEX(LLYmm3, MATCH(INDEX(_LLY1000,MATCH(MIN(ABS(_LLY1000-$A353)),ABS(_LLY1000-$A353),0)), _LLY1000, 0))</f>
        <v>27</v>
      </c>
      <c r="H353" s="14">
        <f t="array" ref="H353">INDEX(LLYmm3, MATCH(INDEX(_LLY1200,MATCH(MIN(ABS(_LLY1200-$A353)),ABS(_LLY1200-$A353),0)), _LLY1200, 0))</f>
        <v>28</v>
      </c>
      <c r="I353" s="14">
        <f t="array" ref="I353">INDEX(LLYmm3, MATCH(INDEX(_LLY1400,MATCH(MIN(ABS(_LLY1400-$A353)),ABS(_LLY1400-$A353),0)), _LLY1400, 0))</f>
        <v>29</v>
      </c>
      <c r="J353" s="14">
        <f t="array" ref="J353">INDEX(LLYmm3, MATCH(INDEX(_LLY1600,MATCH(MIN(ABS(_LLY1600-$A353)),ABS(_LLY1600-$A353),0)), _LLY1600, 0))</f>
        <v>30</v>
      </c>
      <c r="K353" s="14">
        <f t="array" ref="K353">INDEX(LLYmm3, MATCH(INDEX(_LLY1800,MATCH(MIN(ABS(_LLY1800-$A353)),ABS(_LLY1800-$A353),0)), _LLY1800, 0))</f>
        <v>31</v>
      </c>
      <c r="L353" s="14">
        <f t="array" ref="L353">INDEX(LLYmm3, MATCH(INDEX(_LLY2000,MATCH(MIN(ABS(_LLY2000-$A353)),ABS(_LLY2000-$A353),0)), _LLY2000, 0))</f>
        <v>31</v>
      </c>
      <c r="M353" s="14">
        <f t="array" ref="M353">INDEX(LLYmm3, MATCH(INDEX(_LLY2200,MATCH(MIN(ABS(_LLY2200-$A353)),ABS(_LLY2200-$A353),0)), _LLY2200, 0))</f>
        <v>33</v>
      </c>
      <c r="N353" s="14">
        <f t="array" ref="N353">INDEX(LLYmm3, MATCH(INDEX(_LLY2400,MATCH(MIN(ABS(_LLY2400-$A353)),ABS(_LLY2400-$A353),0)), _LLY2400, 0))</f>
        <v>33</v>
      </c>
      <c r="O353" s="14">
        <f t="array" ref="O353">INDEX(LLYmm3, MATCH(INDEX(_LLY2600,MATCH(MIN(ABS(_LLY2600-$A353)),ABS(_LLY2600-$A353),0)), _LLY2600, 0))</f>
        <v>35</v>
      </c>
      <c r="P353" s="14">
        <f t="array" ref="P353">INDEX(LLYmm3, MATCH(INDEX(_LLY2800,MATCH(MIN(ABS(_LLY2800-$A353)),ABS(_LLY2800-$A353),0)), _LLY2800, 0))</f>
        <v>38</v>
      </c>
      <c r="Q353" s="14">
        <f t="array" ref="Q353">INDEX(LLYmm3, MATCH(INDEX(_LLY3000,MATCH(MIN(ABS(_LLY3000-$A353)),ABS(_LLY3000-$A353),0)), _LLY3000, 0))</f>
        <v>39</v>
      </c>
      <c r="R353" s="14">
        <f t="array" ref="R353">INDEX(LLYmm3, MATCH(INDEX(_LLY3200,MATCH(MIN(ABS(_LLY3200-$A353)),ABS(_LLY3200-$A353),0)), _LLY3200, 0))</f>
        <v>41</v>
      </c>
      <c r="S353" s="14">
        <f t="array" ref="S353">INDEX(LLYmm3, MATCH(INDEX(_LLY3400,MATCH(MIN(ABS(_LLY3400-$A353)),ABS(_LLY3400-$A353),0)), _LLY3400, 0))</f>
        <v>41</v>
      </c>
      <c r="T353" s="14">
        <f t="array" ref="T353">INDEX(LLYmm3, MATCH(INDEX(_LLY3600,MATCH(MIN(ABS(_LLY3600-$A353)),ABS(_LLY3600-$A353),0)), _LLY3600, 0))</f>
        <v>41</v>
      </c>
      <c r="U353" s="14">
        <f t="array" ref="U353">INDEX(LLYmm3, MATCH(INDEX(_LLY3800,MATCH(MIN(ABS(_LLY3800-$A353)),ABS(_LLY3800-$A353),0)), _LLY3800, 0))</f>
        <v>0</v>
      </c>
      <c r="V353" s="15">
        <f t="array" ref="V353">INDEX(LLYmm3, MATCH(INDEX(_LLY4000,MATCH(MIN(ABS(_LLY4000-$A353)),ABS(_LLY4000-$A353),0)), _LLY4000, 0))</f>
        <v>0</v>
      </c>
    </row>
    <row r="354" spans="1:22">
      <c r="A354" s="3">
        <v>144</v>
      </c>
      <c r="B354" s="13">
        <f t="array" ref="B354">INDEX(LLYmm3, MATCH(INDEX(LLY0,MATCH(MIN(ABS(LLY0-$A354)),ABS(LLY0-$A354),0)), LLY0, 0))</f>
        <v>5</v>
      </c>
      <c r="C354" s="14">
        <f t="array" ref="C354">INDEX(LLYmm3, MATCH(INDEX(_LLY200,MATCH(MIN(ABS(_LLY200-$A354)),ABS(_LLY200-$A354),0)), _LLY200, 0))</f>
        <v>8</v>
      </c>
      <c r="D354" s="14">
        <f t="array" ref="D354">INDEX(LLYmm3, MATCH(INDEX(_LLY400,MATCH(MIN(ABS(_LLY400-$A354)),ABS(_LLY400-$A354),0)), _LLY400, 0))</f>
        <v>23</v>
      </c>
      <c r="E354" s="14">
        <f t="array" ref="E354">INDEX(LLYmm3, MATCH(INDEX(_LLY600,MATCH(MIN(ABS(_LLY600-$A354)),ABS(_LLY600-$A354),0)), _LLY600, 0))</f>
        <v>25</v>
      </c>
      <c r="F354" s="14">
        <f t="array" ref="F354">INDEX(LLYmm3, MATCH(INDEX(_LLY800,MATCH(MIN(ABS(_LLY800-$A354)),ABS(_LLY800-$A354),0)), _LLY800, 0))</f>
        <v>26</v>
      </c>
      <c r="G354" s="14">
        <f t="array" ref="G354">INDEX(LLYmm3, MATCH(INDEX(_LLY1000,MATCH(MIN(ABS(_LLY1000-$A354)),ABS(_LLY1000-$A354),0)), _LLY1000, 0))</f>
        <v>27</v>
      </c>
      <c r="H354" s="14">
        <f t="array" ref="H354">INDEX(LLYmm3, MATCH(INDEX(_LLY1200,MATCH(MIN(ABS(_LLY1200-$A354)),ABS(_LLY1200-$A354),0)), _LLY1200, 0))</f>
        <v>28</v>
      </c>
      <c r="I354" s="14">
        <f t="array" ref="I354">INDEX(LLYmm3, MATCH(INDEX(_LLY1400,MATCH(MIN(ABS(_LLY1400-$A354)),ABS(_LLY1400-$A354),0)), _LLY1400, 0))</f>
        <v>29</v>
      </c>
      <c r="J354" s="14">
        <f t="array" ref="J354">INDEX(LLYmm3, MATCH(INDEX(_LLY1600,MATCH(MIN(ABS(_LLY1600-$A354)),ABS(_LLY1600-$A354),0)), _LLY1600, 0))</f>
        <v>30</v>
      </c>
      <c r="K354" s="14">
        <f t="array" ref="K354">INDEX(LLYmm3, MATCH(INDEX(_LLY1800,MATCH(MIN(ABS(_LLY1800-$A354)),ABS(_LLY1800-$A354),0)), _LLY1800, 0))</f>
        <v>31</v>
      </c>
      <c r="L354" s="14">
        <f t="array" ref="L354">INDEX(LLYmm3, MATCH(INDEX(_LLY2000,MATCH(MIN(ABS(_LLY2000-$A354)),ABS(_LLY2000-$A354),0)), _LLY2000, 0))</f>
        <v>32</v>
      </c>
      <c r="M354" s="14">
        <f t="array" ref="M354">INDEX(LLYmm3, MATCH(INDEX(_LLY2200,MATCH(MIN(ABS(_LLY2200-$A354)),ABS(_LLY2200-$A354),0)), _LLY2200, 0))</f>
        <v>33</v>
      </c>
      <c r="N354" s="14">
        <f t="array" ref="N354">INDEX(LLYmm3, MATCH(INDEX(_LLY2400,MATCH(MIN(ABS(_LLY2400-$A354)),ABS(_LLY2400-$A354),0)), _LLY2400, 0))</f>
        <v>33</v>
      </c>
      <c r="O354" s="14">
        <f t="array" ref="O354">INDEX(LLYmm3, MATCH(INDEX(_LLY2600,MATCH(MIN(ABS(_LLY2600-$A354)),ABS(_LLY2600-$A354),0)), _LLY2600, 0))</f>
        <v>36</v>
      </c>
      <c r="P354" s="14">
        <f t="array" ref="P354">INDEX(LLYmm3, MATCH(INDEX(_LLY2800,MATCH(MIN(ABS(_LLY2800-$A354)),ABS(_LLY2800-$A354),0)), _LLY2800, 0))</f>
        <v>38</v>
      </c>
      <c r="Q354" s="14">
        <f t="array" ref="Q354">INDEX(LLYmm3, MATCH(INDEX(_LLY3000,MATCH(MIN(ABS(_LLY3000-$A354)),ABS(_LLY3000-$A354),0)), _LLY3000, 0))</f>
        <v>39</v>
      </c>
      <c r="R354" s="14">
        <f t="array" ref="R354">INDEX(LLYmm3, MATCH(INDEX(_LLY3200,MATCH(MIN(ABS(_LLY3200-$A354)),ABS(_LLY3200-$A354),0)), _LLY3200, 0))</f>
        <v>42</v>
      </c>
      <c r="S354" s="14">
        <f t="array" ref="S354">INDEX(LLYmm3, MATCH(INDEX(_LLY3400,MATCH(MIN(ABS(_LLY3400-$A354)),ABS(_LLY3400-$A354),0)), _LLY3400, 0))</f>
        <v>42</v>
      </c>
      <c r="T354" s="14">
        <f t="array" ref="T354">INDEX(LLYmm3, MATCH(INDEX(_LLY3600,MATCH(MIN(ABS(_LLY3600-$A354)),ABS(_LLY3600-$A354),0)), _LLY3600, 0))</f>
        <v>42</v>
      </c>
      <c r="U354" s="14">
        <f t="array" ref="U354">INDEX(LLYmm3, MATCH(INDEX(_LLY3800,MATCH(MIN(ABS(_LLY3800-$A354)),ABS(_LLY3800-$A354),0)), _LLY3800, 0))</f>
        <v>0</v>
      </c>
      <c r="V354" s="15">
        <f t="array" ref="V354">INDEX(LLYmm3, MATCH(INDEX(_LLY4000,MATCH(MIN(ABS(_LLY4000-$A354)),ABS(_LLY4000-$A354),0)), _LLY4000, 0))</f>
        <v>0</v>
      </c>
    </row>
    <row r="355" spans="1:22">
      <c r="A355" s="3">
        <v>145</v>
      </c>
      <c r="B355" s="13">
        <f t="array" ref="B355">INDEX(LLYmm3, MATCH(INDEX(LLY0,MATCH(MIN(ABS(LLY0-$A355)),ABS(LLY0-$A355),0)), LLY0, 0))</f>
        <v>5</v>
      </c>
      <c r="C355" s="14">
        <f t="array" ref="C355">INDEX(LLYmm3, MATCH(INDEX(_LLY200,MATCH(MIN(ABS(_LLY200-$A355)),ABS(_LLY200-$A355),0)), _LLY200, 0))</f>
        <v>9</v>
      </c>
      <c r="D355" s="14">
        <f t="array" ref="D355">INDEX(LLYmm3, MATCH(INDEX(_LLY400,MATCH(MIN(ABS(_LLY400-$A355)),ABS(_LLY400-$A355),0)), _LLY400, 0))</f>
        <v>23</v>
      </c>
      <c r="E355" s="14">
        <f t="array" ref="E355">INDEX(LLYmm3, MATCH(INDEX(_LLY600,MATCH(MIN(ABS(_LLY600-$A355)),ABS(_LLY600-$A355),0)), _LLY600, 0))</f>
        <v>25</v>
      </c>
      <c r="F355" s="14">
        <f t="array" ref="F355">INDEX(LLYmm3, MATCH(INDEX(_LLY800,MATCH(MIN(ABS(_LLY800-$A355)),ABS(_LLY800-$A355),0)), _LLY800, 0))</f>
        <v>26</v>
      </c>
      <c r="G355" s="14">
        <f t="array" ref="G355">INDEX(LLYmm3, MATCH(INDEX(_LLY1000,MATCH(MIN(ABS(_LLY1000-$A355)),ABS(_LLY1000-$A355),0)), _LLY1000, 0))</f>
        <v>27</v>
      </c>
      <c r="H355" s="14">
        <f t="array" ref="H355">INDEX(LLYmm3, MATCH(INDEX(_LLY1200,MATCH(MIN(ABS(_LLY1200-$A355)),ABS(_LLY1200-$A355),0)), _LLY1200, 0))</f>
        <v>28</v>
      </c>
      <c r="I355" s="14">
        <f t="array" ref="I355">INDEX(LLYmm3, MATCH(INDEX(_LLY1400,MATCH(MIN(ABS(_LLY1400-$A355)),ABS(_LLY1400-$A355),0)), _LLY1400, 0))</f>
        <v>30</v>
      </c>
      <c r="J355" s="14">
        <f t="array" ref="J355">INDEX(LLYmm3, MATCH(INDEX(_LLY1600,MATCH(MIN(ABS(_LLY1600-$A355)),ABS(_LLY1600-$A355),0)), _LLY1600, 0))</f>
        <v>31</v>
      </c>
      <c r="K355" s="14">
        <f t="array" ref="K355">INDEX(LLYmm3, MATCH(INDEX(_LLY1800,MATCH(MIN(ABS(_LLY1800-$A355)),ABS(_LLY1800-$A355),0)), _LLY1800, 0))</f>
        <v>31</v>
      </c>
      <c r="L355" s="14">
        <f t="array" ref="L355">INDEX(LLYmm3, MATCH(INDEX(_LLY2000,MATCH(MIN(ABS(_LLY2000-$A355)),ABS(_LLY2000-$A355),0)), _LLY2000, 0))</f>
        <v>32</v>
      </c>
      <c r="M355" s="14">
        <f t="array" ref="M355">INDEX(LLYmm3, MATCH(INDEX(_LLY2200,MATCH(MIN(ABS(_LLY2200-$A355)),ABS(_LLY2200-$A355),0)), _LLY2200, 0))</f>
        <v>33</v>
      </c>
      <c r="N355" s="14">
        <f t="array" ref="N355">INDEX(LLYmm3, MATCH(INDEX(_LLY2400,MATCH(MIN(ABS(_LLY2400-$A355)),ABS(_LLY2400-$A355),0)), _LLY2400, 0))</f>
        <v>33</v>
      </c>
      <c r="O355" s="14">
        <f t="array" ref="O355">INDEX(LLYmm3, MATCH(INDEX(_LLY2600,MATCH(MIN(ABS(_LLY2600-$A355)),ABS(_LLY2600-$A355),0)), _LLY2600, 0))</f>
        <v>36</v>
      </c>
      <c r="P355" s="14">
        <f t="array" ref="P355">INDEX(LLYmm3, MATCH(INDEX(_LLY2800,MATCH(MIN(ABS(_LLY2800-$A355)),ABS(_LLY2800-$A355),0)), _LLY2800, 0))</f>
        <v>38</v>
      </c>
      <c r="Q355" s="14">
        <f t="array" ref="Q355">INDEX(LLYmm3, MATCH(INDEX(_LLY3000,MATCH(MIN(ABS(_LLY3000-$A355)),ABS(_LLY3000-$A355),0)), _LLY3000, 0))</f>
        <v>39</v>
      </c>
      <c r="R355" s="14">
        <f t="array" ref="R355">INDEX(LLYmm3, MATCH(INDEX(_LLY3200,MATCH(MIN(ABS(_LLY3200-$A355)),ABS(_LLY3200-$A355),0)), _LLY3200, 0))</f>
        <v>42</v>
      </c>
      <c r="S355" s="14">
        <f t="array" ref="S355">INDEX(LLYmm3, MATCH(INDEX(_LLY3400,MATCH(MIN(ABS(_LLY3400-$A355)),ABS(_LLY3400-$A355),0)), _LLY3400, 0))</f>
        <v>42</v>
      </c>
      <c r="T355" s="14">
        <f t="array" ref="T355">INDEX(LLYmm3, MATCH(INDEX(_LLY3600,MATCH(MIN(ABS(_LLY3600-$A355)),ABS(_LLY3600-$A355),0)), _LLY3600, 0))</f>
        <v>42</v>
      </c>
      <c r="U355" s="14">
        <f t="array" ref="U355">INDEX(LLYmm3, MATCH(INDEX(_LLY3800,MATCH(MIN(ABS(_LLY3800-$A355)),ABS(_LLY3800-$A355),0)), _LLY3800, 0))</f>
        <v>0</v>
      </c>
      <c r="V355" s="15">
        <f t="array" ref="V355">INDEX(LLYmm3, MATCH(INDEX(_LLY4000,MATCH(MIN(ABS(_LLY4000-$A355)),ABS(_LLY4000-$A355),0)), _LLY4000, 0))</f>
        <v>0</v>
      </c>
    </row>
    <row r="356" spans="1:22">
      <c r="A356" s="3">
        <v>146</v>
      </c>
      <c r="B356" s="13">
        <f t="array" ref="B356">INDEX(LLYmm3, MATCH(INDEX(LLY0,MATCH(MIN(ABS(LLY0-$A356)),ABS(LLY0-$A356),0)), LLY0, 0))</f>
        <v>5</v>
      </c>
      <c r="C356" s="14">
        <f t="array" ref="C356">INDEX(LLYmm3, MATCH(INDEX(_LLY200,MATCH(MIN(ABS(_LLY200-$A356)),ABS(_LLY200-$A356),0)), _LLY200, 0))</f>
        <v>9</v>
      </c>
      <c r="D356" s="14">
        <f t="array" ref="D356">INDEX(LLYmm3, MATCH(INDEX(_LLY400,MATCH(MIN(ABS(_LLY400-$A356)),ABS(_LLY400-$A356),0)), _LLY400, 0))</f>
        <v>23</v>
      </c>
      <c r="E356" s="14">
        <f t="array" ref="E356">INDEX(LLYmm3, MATCH(INDEX(_LLY600,MATCH(MIN(ABS(_LLY600-$A356)),ABS(_LLY600-$A356),0)), _LLY600, 0))</f>
        <v>25</v>
      </c>
      <c r="F356" s="14">
        <f t="array" ref="F356">INDEX(LLYmm3, MATCH(INDEX(_LLY800,MATCH(MIN(ABS(_LLY800-$A356)),ABS(_LLY800-$A356),0)), _LLY800, 0))</f>
        <v>26</v>
      </c>
      <c r="G356" s="14">
        <f t="array" ref="G356">INDEX(LLYmm3, MATCH(INDEX(_LLY1000,MATCH(MIN(ABS(_LLY1000-$A356)),ABS(_LLY1000-$A356),0)), _LLY1000, 0))</f>
        <v>28</v>
      </c>
      <c r="H356" s="14">
        <f t="array" ref="H356">INDEX(LLYmm3, MATCH(INDEX(_LLY1200,MATCH(MIN(ABS(_LLY1200-$A356)),ABS(_LLY1200-$A356),0)), _LLY1200, 0))</f>
        <v>29</v>
      </c>
      <c r="I356" s="14">
        <f t="array" ref="I356">INDEX(LLYmm3, MATCH(INDEX(_LLY1400,MATCH(MIN(ABS(_LLY1400-$A356)),ABS(_LLY1400-$A356),0)), _LLY1400, 0))</f>
        <v>30</v>
      </c>
      <c r="J356" s="14">
        <f t="array" ref="J356">INDEX(LLYmm3, MATCH(INDEX(_LLY1600,MATCH(MIN(ABS(_LLY1600-$A356)),ABS(_LLY1600-$A356),0)), _LLY1600, 0))</f>
        <v>31</v>
      </c>
      <c r="K356" s="14">
        <f t="array" ref="K356">INDEX(LLYmm3, MATCH(INDEX(_LLY1800,MATCH(MIN(ABS(_LLY1800-$A356)),ABS(_LLY1800-$A356),0)), _LLY1800, 0))</f>
        <v>31</v>
      </c>
      <c r="L356" s="14">
        <f t="array" ref="L356">INDEX(LLYmm3, MATCH(INDEX(_LLY2000,MATCH(MIN(ABS(_LLY2000-$A356)),ABS(_LLY2000-$A356),0)), _LLY2000, 0))</f>
        <v>32</v>
      </c>
      <c r="M356" s="14">
        <f t="array" ref="M356">INDEX(LLYmm3, MATCH(INDEX(_LLY2200,MATCH(MIN(ABS(_LLY2200-$A356)),ABS(_LLY2200-$A356),0)), _LLY2200, 0))</f>
        <v>33</v>
      </c>
      <c r="N356" s="14">
        <f t="array" ref="N356">INDEX(LLYmm3, MATCH(INDEX(_LLY2400,MATCH(MIN(ABS(_LLY2400-$A356)),ABS(_LLY2400-$A356),0)), _LLY2400, 0))</f>
        <v>33</v>
      </c>
      <c r="O356" s="14">
        <f t="array" ref="O356">INDEX(LLYmm3, MATCH(INDEX(_LLY2600,MATCH(MIN(ABS(_LLY2600-$A356)),ABS(_LLY2600-$A356),0)), _LLY2600, 0))</f>
        <v>36</v>
      </c>
      <c r="P356" s="14">
        <f t="array" ref="P356">INDEX(LLYmm3, MATCH(INDEX(_LLY2800,MATCH(MIN(ABS(_LLY2800-$A356)),ABS(_LLY2800-$A356),0)), _LLY2800, 0))</f>
        <v>38</v>
      </c>
      <c r="Q356" s="14">
        <f t="array" ref="Q356">INDEX(LLYmm3, MATCH(INDEX(_LLY3000,MATCH(MIN(ABS(_LLY3000-$A356)),ABS(_LLY3000-$A356),0)), _LLY3000, 0))</f>
        <v>40</v>
      </c>
      <c r="R356" s="14">
        <f t="array" ref="R356">INDEX(LLYmm3, MATCH(INDEX(_LLY3200,MATCH(MIN(ABS(_LLY3200-$A356)),ABS(_LLY3200-$A356),0)), _LLY3200, 0))</f>
        <v>42</v>
      </c>
      <c r="S356" s="14">
        <f t="array" ref="S356">INDEX(LLYmm3, MATCH(INDEX(_LLY3400,MATCH(MIN(ABS(_LLY3400-$A356)),ABS(_LLY3400-$A356),0)), _LLY3400, 0))</f>
        <v>42</v>
      </c>
      <c r="T356" s="14">
        <f t="array" ref="T356">INDEX(LLYmm3, MATCH(INDEX(_LLY3600,MATCH(MIN(ABS(_LLY3600-$A356)),ABS(_LLY3600-$A356),0)), _LLY3600, 0))</f>
        <v>42</v>
      </c>
      <c r="U356" s="14">
        <f t="array" ref="U356">INDEX(LLYmm3, MATCH(INDEX(_LLY3800,MATCH(MIN(ABS(_LLY3800-$A356)),ABS(_LLY3800-$A356),0)), _LLY3800, 0))</f>
        <v>0</v>
      </c>
      <c r="V356" s="15">
        <f t="array" ref="V356">INDEX(LLYmm3, MATCH(INDEX(_LLY4000,MATCH(MIN(ABS(_LLY4000-$A356)),ABS(_LLY4000-$A356),0)), _LLY4000, 0))</f>
        <v>0</v>
      </c>
    </row>
    <row r="357" spans="1:22">
      <c r="A357" s="3">
        <v>147</v>
      </c>
      <c r="B357" s="13">
        <f t="array" ref="B357">INDEX(LLYmm3, MATCH(INDEX(LLY0,MATCH(MIN(ABS(LLY0-$A357)),ABS(LLY0-$A357),0)), LLY0, 0))</f>
        <v>5</v>
      </c>
      <c r="C357" s="14">
        <f t="array" ref="C357">INDEX(LLYmm3, MATCH(INDEX(_LLY200,MATCH(MIN(ABS(_LLY200-$A357)),ABS(_LLY200-$A357),0)), _LLY200, 0))</f>
        <v>9</v>
      </c>
      <c r="D357" s="14">
        <f t="array" ref="D357">INDEX(LLYmm3, MATCH(INDEX(_LLY400,MATCH(MIN(ABS(_LLY400-$A357)),ABS(_LLY400-$A357),0)), _LLY400, 0))</f>
        <v>23</v>
      </c>
      <c r="E357" s="14">
        <f t="array" ref="E357">INDEX(LLYmm3, MATCH(INDEX(_LLY600,MATCH(MIN(ABS(_LLY600-$A357)),ABS(_LLY600-$A357),0)), _LLY600, 0))</f>
        <v>25</v>
      </c>
      <c r="F357" s="14">
        <f t="array" ref="F357">INDEX(LLYmm3, MATCH(INDEX(_LLY800,MATCH(MIN(ABS(_LLY800-$A357)),ABS(_LLY800-$A357),0)), _LLY800, 0))</f>
        <v>26</v>
      </c>
      <c r="G357" s="14">
        <f t="array" ref="G357">INDEX(LLYmm3, MATCH(INDEX(_LLY1000,MATCH(MIN(ABS(_LLY1000-$A357)),ABS(_LLY1000-$A357),0)), _LLY1000, 0))</f>
        <v>28</v>
      </c>
      <c r="H357" s="14">
        <f t="array" ref="H357">INDEX(LLYmm3, MATCH(INDEX(_LLY1200,MATCH(MIN(ABS(_LLY1200-$A357)),ABS(_LLY1200-$A357),0)), _LLY1200, 0))</f>
        <v>29</v>
      </c>
      <c r="I357" s="14">
        <f t="array" ref="I357">INDEX(LLYmm3, MATCH(INDEX(_LLY1400,MATCH(MIN(ABS(_LLY1400-$A357)),ABS(_LLY1400-$A357),0)), _LLY1400, 0))</f>
        <v>30</v>
      </c>
      <c r="J357" s="14">
        <f t="array" ref="J357">INDEX(LLYmm3, MATCH(INDEX(_LLY1600,MATCH(MIN(ABS(_LLY1600-$A357)),ABS(_LLY1600-$A357),0)), _LLY1600, 0))</f>
        <v>31</v>
      </c>
      <c r="K357" s="14">
        <f t="array" ref="K357">INDEX(LLYmm3, MATCH(INDEX(_LLY1800,MATCH(MIN(ABS(_LLY1800-$A357)),ABS(_LLY1800-$A357),0)), _LLY1800, 0))</f>
        <v>32</v>
      </c>
      <c r="L357" s="14">
        <f t="array" ref="L357">INDEX(LLYmm3, MATCH(INDEX(_LLY2000,MATCH(MIN(ABS(_LLY2000-$A357)),ABS(_LLY2000-$A357),0)), _LLY2000, 0))</f>
        <v>32</v>
      </c>
      <c r="M357" s="14">
        <f t="array" ref="M357">INDEX(LLYmm3, MATCH(INDEX(_LLY2200,MATCH(MIN(ABS(_LLY2200-$A357)),ABS(_LLY2200-$A357),0)), _LLY2200, 0))</f>
        <v>33</v>
      </c>
      <c r="N357" s="14">
        <f t="array" ref="N357">INDEX(LLYmm3, MATCH(INDEX(_LLY2400,MATCH(MIN(ABS(_LLY2400-$A357)),ABS(_LLY2400-$A357),0)), _LLY2400, 0))</f>
        <v>34</v>
      </c>
      <c r="O357" s="14">
        <f t="array" ref="O357">INDEX(LLYmm3, MATCH(INDEX(_LLY2600,MATCH(MIN(ABS(_LLY2600-$A357)),ABS(_LLY2600-$A357),0)), _LLY2600, 0))</f>
        <v>36</v>
      </c>
      <c r="P357" s="14">
        <f t="array" ref="P357">INDEX(LLYmm3, MATCH(INDEX(_LLY2800,MATCH(MIN(ABS(_LLY2800-$A357)),ABS(_LLY2800-$A357),0)), _LLY2800, 0))</f>
        <v>38</v>
      </c>
      <c r="Q357" s="14">
        <f t="array" ref="Q357">INDEX(LLYmm3, MATCH(INDEX(_LLY3000,MATCH(MIN(ABS(_LLY3000-$A357)),ABS(_LLY3000-$A357),0)), _LLY3000, 0))</f>
        <v>40</v>
      </c>
      <c r="R357" s="14">
        <f t="array" ref="R357">INDEX(LLYmm3, MATCH(INDEX(_LLY3200,MATCH(MIN(ABS(_LLY3200-$A357)),ABS(_LLY3200-$A357),0)), _LLY3200, 0))</f>
        <v>42</v>
      </c>
      <c r="S357" s="14">
        <f t="array" ref="S357">INDEX(LLYmm3, MATCH(INDEX(_LLY3400,MATCH(MIN(ABS(_LLY3400-$A357)),ABS(_LLY3400-$A357),0)), _LLY3400, 0))</f>
        <v>42</v>
      </c>
      <c r="T357" s="14">
        <f t="array" ref="T357">INDEX(LLYmm3, MATCH(INDEX(_LLY3600,MATCH(MIN(ABS(_LLY3600-$A357)),ABS(_LLY3600-$A357),0)), _LLY3600, 0))</f>
        <v>42</v>
      </c>
      <c r="U357" s="14">
        <f t="array" ref="U357">INDEX(LLYmm3, MATCH(INDEX(_LLY3800,MATCH(MIN(ABS(_LLY3800-$A357)),ABS(_LLY3800-$A357),0)), _LLY3800, 0))</f>
        <v>0</v>
      </c>
      <c r="V357" s="15">
        <f t="array" ref="V357">INDEX(LLYmm3, MATCH(INDEX(_LLY4000,MATCH(MIN(ABS(_LLY4000-$A357)),ABS(_LLY4000-$A357),0)), _LLY4000, 0))</f>
        <v>0</v>
      </c>
    </row>
    <row r="358" spans="1:22">
      <c r="A358" s="3">
        <v>148</v>
      </c>
      <c r="B358" s="13">
        <f t="array" ref="B358">INDEX(LLYmm3, MATCH(INDEX(LLY0,MATCH(MIN(ABS(LLY0-$A358)),ABS(LLY0-$A358),0)), LLY0, 0))</f>
        <v>5</v>
      </c>
      <c r="C358" s="14">
        <f t="array" ref="C358">INDEX(LLYmm3, MATCH(INDEX(_LLY200,MATCH(MIN(ABS(_LLY200-$A358)),ABS(_LLY200-$A358),0)), _LLY200, 0))</f>
        <v>9</v>
      </c>
      <c r="D358" s="14">
        <f t="array" ref="D358">INDEX(LLYmm3, MATCH(INDEX(_LLY400,MATCH(MIN(ABS(_LLY400-$A358)),ABS(_LLY400-$A358),0)), _LLY400, 0))</f>
        <v>23</v>
      </c>
      <c r="E358" s="14">
        <f t="array" ref="E358">INDEX(LLYmm3, MATCH(INDEX(_LLY600,MATCH(MIN(ABS(_LLY600-$A358)),ABS(_LLY600-$A358),0)), _LLY600, 0))</f>
        <v>25</v>
      </c>
      <c r="F358" s="14">
        <f t="array" ref="F358">INDEX(LLYmm3, MATCH(INDEX(_LLY800,MATCH(MIN(ABS(_LLY800-$A358)),ABS(_LLY800-$A358),0)), _LLY800, 0))</f>
        <v>26</v>
      </c>
      <c r="G358" s="14">
        <f t="array" ref="G358">INDEX(LLYmm3, MATCH(INDEX(_LLY1000,MATCH(MIN(ABS(_LLY1000-$A358)),ABS(_LLY1000-$A358),0)), _LLY1000, 0))</f>
        <v>28</v>
      </c>
      <c r="H358" s="14">
        <f t="array" ref="H358">INDEX(LLYmm3, MATCH(INDEX(_LLY1200,MATCH(MIN(ABS(_LLY1200-$A358)),ABS(_LLY1200-$A358),0)), _LLY1200, 0))</f>
        <v>29</v>
      </c>
      <c r="I358" s="14">
        <f t="array" ref="I358">INDEX(LLYmm3, MATCH(INDEX(_LLY1400,MATCH(MIN(ABS(_LLY1400-$A358)),ABS(_LLY1400-$A358),0)), _LLY1400, 0))</f>
        <v>30</v>
      </c>
      <c r="J358" s="14">
        <f t="array" ref="J358">INDEX(LLYmm3, MATCH(INDEX(_LLY1600,MATCH(MIN(ABS(_LLY1600-$A358)),ABS(_LLY1600-$A358),0)), _LLY1600, 0))</f>
        <v>31</v>
      </c>
      <c r="K358" s="14">
        <f t="array" ref="K358">INDEX(LLYmm3, MATCH(INDEX(_LLY1800,MATCH(MIN(ABS(_LLY1800-$A358)),ABS(_LLY1800-$A358),0)), _LLY1800, 0))</f>
        <v>32</v>
      </c>
      <c r="L358" s="14">
        <f t="array" ref="L358">INDEX(LLYmm3, MATCH(INDEX(_LLY2000,MATCH(MIN(ABS(_LLY2000-$A358)),ABS(_LLY2000-$A358),0)), _LLY2000, 0))</f>
        <v>32</v>
      </c>
      <c r="M358" s="14">
        <f t="array" ref="M358">INDEX(LLYmm3, MATCH(INDEX(_LLY2200,MATCH(MIN(ABS(_LLY2200-$A358)),ABS(_LLY2200-$A358),0)), _LLY2200, 0))</f>
        <v>33</v>
      </c>
      <c r="N358" s="14">
        <f t="array" ref="N358">INDEX(LLYmm3, MATCH(INDEX(_LLY2400,MATCH(MIN(ABS(_LLY2400-$A358)),ABS(_LLY2400-$A358),0)), _LLY2400, 0))</f>
        <v>34</v>
      </c>
      <c r="O358" s="14">
        <f t="array" ref="O358">INDEX(LLYmm3, MATCH(INDEX(_LLY2600,MATCH(MIN(ABS(_LLY2600-$A358)),ABS(_LLY2600-$A358),0)), _LLY2600, 0))</f>
        <v>36</v>
      </c>
      <c r="P358" s="14">
        <f t="array" ref="P358">INDEX(LLYmm3, MATCH(INDEX(_LLY2800,MATCH(MIN(ABS(_LLY2800-$A358)),ABS(_LLY2800-$A358),0)), _LLY2800, 0))</f>
        <v>39</v>
      </c>
      <c r="Q358" s="14">
        <f t="array" ref="Q358">INDEX(LLYmm3, MATCH(INDEX(_LLY3000,MATCH(MIN(ABS(_LLY3000-$A358)),ABS(_LLY3000-$A358),0)), _LLY3000, 0))</f>
        <v>40</v>
      </c>
      <c r="R358" s="14">
        <f t="array" ref="R358">INDEX(LLYmm3, MATCH(INDEX(_LLY3200,MATCH(MIN(ABS(_LLY3200-$A358)),ABS(_LLY3200-$A358),0)), _LLY3200, 0))</f>
        <v>42</v>
      </c>
      <c r="S358" s="14">
        <f t="array" ref="S358">INDEX(LLYmm3, MATCH(INDEX(_LLY3400,MATCH(MIN(ABS(_LLY3400-$A358)),ABS(_LLY3400-$A358),0)), _LLY3400, 0))</f>
        <v>42</v>
      </c>
      <c r="T358" s="14">
        <f t="array" ref="T358">INDEX(LLYmm3, MATCH(INDEX(_LLY3600,MATCH(MIN(ABS(_LLY3600-$A358)),ABS(_LLY3600-$A358),0)), _LLY3600, 0))</f>
        <v>42</v>
      </c>
      <c r="U358" s="14">
        <f t="array" ref="U358">INDEX(LLYmm3, MATCH(INDEX(_LLY3800,MATCH(MIN(ABS(_LLY3800-$A358)),ABS(_LLY3800-$A358),0)), _LLY3800, 0))</f>
        <v>0</v>
      </c>
      <c r="V358" s="15">
        <f t="array" ref="V358">INDEX(LLYmm3, MATCH(INDEX(_LLY4000,MATCH(MIN(ABS(_LLY4000-$A358)),ABS(_LLY4000-$A358),0)), _LLY4000, 0))</f>
        <v>0</v>
      </c>
    </row>
    <row r="359" spans="1:22">
      <c r="A359" s="3">
        <v>149</v>
      </c>
      <c r="B359" s="13">
        <f t="array" ref="B359">INDEX(LLYmm3, MATCH(INDEX(LLY0,MATCH(MIN(ABS(LLY0-$A359)),ABS(LLY0-$A359),0)), LLY0, 0))</f>
        <v>5</v>
      </c>
      <c r="C359" s="14">
        <f t="array" ref="C359">INDEX(LLYmm3, MATCH(INDEX(_LLY200,MATCH(MIN(ABS(_LLY200-$A359)),ABS(_LLY200-$A359),0)), _LLY200, 0))</f>
        <v>9</v>
      </c>
      <c r="D359" s="14">
        <f t="array" ref="D359">INDEX(LLYmm3, MATCH(INDEX(_LLY400,MATCH(MIN(ABS(_LLY400-$A359)),ABS(_LLY400-$A359),0)), _LLY400, 0))</f>
        <v>23</v>
      </c>
      <c r="E359" s="14">
        <f t="array" ref="E359">INDEX(LLYmm3, MATCH(INDEX(_LLY600,MATCH(MIN(ABS(_LLY600-$A359)),ABS(_LLY600-$A359),0)), _LLY600, 0))</f>
        <v>25</v>
      </c>
      <c r="F359" s="14">
        <f t="array" ref="F359">INDEX(LLYmm3, MATCH(INDEX(_LLY800,MATCH(MIN(ABS(_LLY800-$A359)),ABS(_LLY800-$A359),0)), _LLY800, 0))</f>
        <v>26</v>
      </c>
      <c r="G359" s="14">
        <f t="array" ref="G359">INDEX(LLYmm3, MATCH(INDEX(_LLY1000,MATCH(MIN(ABS(_LLY1000-$A359)),ABS(_LLY1000-$A359),0)), _LLY1000, 0))</f>
        <v>28</v>
      </c>
      <c r="H359" s="14">
        <f t="array" ref="H359">INDEX(LLYmm3, MATCH(INDEX(_LLY1200,MATCH(MIN(ABS(_LLY1200-$A359)),ABS(_LLY1200-$A359),0)), _LLY1200, 0))</f>
        <v>29</v>
      </c>
      <c r="I359" s="14">
        <f t="array" ref="I359">INDEX(LLYmm3, MATCH(INDEX(_LLY1400,MATCH(MIN(ABS(_LLY1400-$A359)),ABS(_LLY1400-$A359),0)), _LLY1400, 0))</f>
        <v>30</v>
      </c>
      <c r="J359" s="14">
        <f t="array" ref="J359">INDEX(LLYmm3, MATCH(INDEX(_LLY1600,MATCH(MIN(ABS(_LLY1600-$A359)),ABS(_LLY1600-$A359),0)), _LLY1600, 0))</f>
        <v>31</v>
      </c>
      <c r="K359" s="14">
        <f t="array" ref="K359">INDEX(LLYmm3, MATCH(INDEX(_LLY1800,MATCH(MIN(ABS(_LLY1800-$A359)),ABS(_LLY1800-$A359),0)), _LLY1800, 0))</f>
        <v>32</v>
      </c>
      <c r="L359" s="14">
        <f t="array" ref="L359">INDEX(LLYmm3, MATCH(INDEX(_LLY2000,MATCH(MIN(ABS(_LLY2000-$A359)),ABS(_LLY2000-$A359),0)), _LLY2000, 0))</f>
        <v>32</v>
      </c>
      <c r="M359" s="14">
        <f t="array" ref="M359">INDEX(LLYmm3, MATCH(INDEX(_LLY2200,MATCH(MIN(ABS(_LLY2200-$A359)),ABS(_LLY2200-$A359),0)), _LLY2200, 0))</f>
        <v>34</v>
      </c>
      <c r="N359" s="14">
        <f t="array" ref="N359">INDEX(LLYmm3, MATCH(INDEX(_LLY2400,MATCH(MIN(ABS(_LLY2400-$A359)),ABS(_LLY2400-$A359),0)), _LLY2400, 0))</f>
        <v>34</v>
      </c>
      <c r="O359" s="14">
        <f t="array" ref="O359">INDEX(LLYmm3, MATCH(INDEX(_LLY2600,MATCH(MIN(ABS(_LLY2600-$A359)),ABS(_LLY2600-$A359),0)), _LLY2600, 0))</f>
        <v>36</v>
      </c>
      <c r="P359" s="14">
        <f t="array" ref="P359">INDEX(LLYmm3, MATCH(INDEX(_LLY2800,MATCH(MIN(ABS(_LLY2800-$A359)),ABS(_LLY2800-$A359),0)), _LLY2800, 0))</f>
        <v>39</v>
      </c>
      <c r="Q359" s="14">
        <f t="array" ref="Q359">INDEX(LLYmm3, MATCH(INDEX(_LLY3000,MATCH(MIN(ABS(_LLY3000-$A359)),ABS(_LLY3000-$A359),0)), _LLY3000, 0))</f>
        <v>40</v>
      </c>
      <c r="R359" s="14">
        <f t="array" ref="R359">INDEX(LLYmm3, MATCH(INDEX(_LLY3200,MATCH(MIN(ABS(_LLY3200-$A359)),ABS(_LLY3200-$A359),0)), _LLY3200, 0))</f>
        <v>42</v>
      </c>
      <c r="S359" s="14">
        <f t="array" ref="S359">INDEX(LLYmm3, MATCH(INDEX(_LLY3400,MATCH(MIN(ABS(_LLY3400-$A359)),ABS(_LLY3400-$A359),0)), _LLY3400, 0))</f>
        <v>42</v>
      </c>
      <c r="T359" s="14">
        <f t="array" ref="T359">INDEX(LLYmm3, MATCH(INDEX(_LLY3600,MATCH(MIN(ABS(_LLY3600-$A359)),ABS(_LLY3600-$A359),0)), _LLY3600, 0))</f>
        <v>42</v>
      </c>
      <c r="U359" s="14">
        <f t="array" ref="U359">INDEX(LLYmm3, MATCH(INDEX(_LLY3800,MATCH(MIN(ABS(_LLY3800-$A359)),ABS(_LLY3800-$A359),0)), _LLY3800, 0))</f>
        <v>0</v>
      </c>
      <c r="V359" s="15">
        <f t="array" ref="V359">INDEX(LLYmm3, MATCH(INDEX(_LLY4000,MATCH(MIN(ABS(_LLY4000-$A359)),ABS(_LLY4000-$A359),0)), _LLY4000, 0))</f>
        <v>0</v>
      </c>
    </row>
    <row r="360" spans="1:22">
      <c r="A360" s="3">
        <v>150</v>
      </c>
      <c r="B360" s="13">
        <f t="array" ref="B360">INDEX(LLYmm3, MATCH(INDEX(LLY0,MATCH(MIN(ABS(LLY0-$A360)),ABS(LLY0-$A360),0)), LLY0, 0))</f>
        <v>5</v>
      </c>
      <c r="C360" s="14">
        <f t="array" ref="C360">INDEX(LLYmm3, MATCH(INDEX(_LLY200,MATCH(MIN(ABS(_LLY200-$A360)),ABS(_LLY200-$A360),0)), _LLY200, 0))</f>
        <v>9</v>
      </c>
      <c r="D360" s="14">
        <f t="array" ref="D360">INDEX(LLYmm3, MATCH(INDEX(_LLY400,MATCH(MIN(ABS(_LLY400-$A360)),ABS(_LLY400-$A360),0)), _LLY400, 0))</f>
        <v>23</v>
      </c>
      <c r="E360" s="14">
        <f t="array" ref="E360">INDEX(LLYmm3, MATCH(INDEX(_LLY600,MATCH(MIN(ABS(_LLY600-$A360)),ABS(_LLY600-$A360),0)), _LLY600, 0))</f>
        <v>25</v>
      </c>
      <c r="F360" s="14">
        <f t="array" ref="F360">INDEX(LLYmm3, MATCH(INDEX(_LLY800,MATCH(MIN(ABS(_LLY800-$A360)),ABS(_LLY800-$A360),0)), _LLY800, 0))</f>
        <v>26</v>
      </c>
      <c r="G360" s="14">
        <f t="array" ref="G360">INDEX(LLYmm3, MATCH(INDEX(_LLY1000,MATCH(MIN(ABS(_LLY1000-$A360)),ABS(_LLY1000-$A360),0)), _LLY1000, 0))</f>
        <v>28</v>
      </c>
      <c r="H360" s="14">
        <f t="array" ref="H360">INDEX(LLYmm3, MATCH(INDEX(_LLY1200,MATCH(MIN(ABS(_LLY1200-$A360)),ABS(_LLY1200-$A360),0)), _LLY1200, 0))</f>
        <v>29</v>
      </c>
      <c r="I360" s="14">
        <f t="array" ref="I360">INDEX(LLYmm3, MATCH(INDEX(_LLY1400,MATCH(MIN(ABS(_LLY1400-$A360)),ABS(_LLY1400-$A360),0)), _LLY1400, 0))</f>
        <v>30</v>
      </c>
      <c r="J360" s="14">
        <f t="array" ref="J360">INDEX(LLYmm3, MATCH(INDEX(_LLY1600,MATCH(MIN(ABS(_LLY1600-$A360)),ABS(_LLY1600-$A360),0)), _LLY1600, 0))</f>
        <v>31</v>
      </c>
      <c r="K360" s="14">
        <f t="array" ref="K360">INDEX(LLYmm3, MATCH(INDEX(_LLY1800,MATCH(MIN(ABS(_LLY1800-$A360)),ABS(_LLY1800-$A360),0)), _LLY1800, 0))</f>
        <v>32</v>
      </c>
      <c r="L360" s="14">
        <f t="array" ref="L360">INDEX(LLYmm3, MATCH(INDEX(_LLY2000,MATCH(MIN(ABS(_LLY2000-$A360)),ABS(_LLY2000-$A360),0)), _LLY2000, 0))</f>
        <v>32</v>
      </c>
      <c r="M360" s="14">
        <f t="array" ref="M360">INDEX(LLYmm3, MATCH(INDEX(_LLY2200,MATCH(MIN(ABS(_LLY2200-$A360)),ABS(_LLY2200-$A360),0)), _LLY2200, 0))</f>
        <v>34</v>
      </c>
      <c r="N360" s="14">
        <f t="array" ref="N360">INDEX(LLYmm3, MATCH(INDEX(_LLY2400,MATCH(MIN(ABS(_LLY2400-$A360)),ABS(_LLY2400-$A360),0)), _LLY2400, 0))</f>
        <v>34</v>
      </c>
      <c r="O360" s="14">
        <f t="array" ref="O360">INDEX(LLYmm3, MATCH(INDEX(_LLY2600,MATCH(MIN(ABS(_LLY2600-$A360)),ABS(_LLY2600-$A360),0)), _LLY2600, 0))</f>
        <v>37</v>
      </c>
      <c r="P360" s="14">
        <f t="array" ref="P360">INDEX(LLYmm3, MATCH(INDEX(_LLY2800,MATCH(MIN(ABS(_LLY2800-$A360)),ABS(_LLY2800-$A360),0)), _LLY2800, 0))</f>
        <v>39</v>
      </c>
      <c r="Q360" s="14">
        <f t="array" ref="Q360">INDEX(LLYmm3, MATCH(INDEX(_LLY3000,MATCH(MIN(ABS(_LLY3000-$A360)),ABS(_LLY3000-$A360),0)), _LLY3000, 0))</f>
        <v>40</v>
      </c>
      <c r="R360" s="14">
        <f t="array" ref="R360">INDEX(LLYmm3, MATCH(INDEX(_LLY3200,MATCH(MIN(ABS(_LLY3200-$A360)),ABS(_LLY3200-$A360),0)), _LLY3200, 0))</f>
        <v>42</v>
      </c>
      <c r="S360" s="14">
        <f t="array" ref="S360">INDEX(LLYmm3, MATCH(INDEX(_LLY3400,MATCH(MIN(ABS(_LLY3400-$A360)),ABS(_LLY3400-$A360),0)), _LLY3400, 0))</f>
        <v>42</v>
      </c>
      <c r="T360" s="14">
        <f t="array" ref="T360">INDEX(LLYmm3, MATCH(INDEX(_LLY3600,MATCH(MIN(ABS(_LLY3600-$A360)),ABS(_LLY3600-$A360),0)), _LLY3600, 0))</f>
        <v>42</v>
      </c>
      <c r="U360" s="14">
        <f t="array" ref="U360">INDEX(LLYmm3, MATCH(INDEX(_LLY3800,MATCH(MIN(ABS(_LLY3800-$A360)),ABS(_LLY3800-$A360),0)), _LLY3800, 0))</f>
        <v>0</v>
      </c>
      <c r="V360" s="15">
        <f t="array" ref="V360">INDEX(LLYmm3, MATCH(INDEX(_LLY4000,MATCH(MIN(ABS(_LLY4000-$A360)),ABS(_LLY4000-$A360),0)), _LLY4000, 0))</f>
        <v>0</v>
      </c>
    </row>
    <row r="361" spans="1:22">
      <c r="A361" s="3">
        <v>151</v>
      </c>
      <c r="B361" s="13">
        <f t="array" ref="B361">INDEX(LLYmm3, MATCH(INDEX(LLY0,MATCH(MIN(ABS(LLY0-$A361)),ABS(LLY0-$A361),0)), LLY0, 0))</f>
        <v>6</v>
      </c>
      <c r="C361" s="14">
        <f t="array" ref="C361">INDEX(LLYmm3, MATCH(INDEX(_LLY200,MATCH(MIN(ABS(_LLY200-$A361)),ABS(_LLY200-$A361),0)), _LLY200, 0))</f>
        <v>9</v>
      </c>
      <c r="D361" s="14">
        <f t="array" ref="D361">INDEX(LLYmm3, MATCH(INDEX(_LLY400,MATCH(MIN(ABS(_LLY400-$A361)),ABS(_LLY400-$A361),0)), _LLY400, 0))</f>
        <v>23</v>
      </c>
      <c r="E361" s="14">
        <f t="array" ref="E361">INDEX(LLYmm3, MATCH(INDEX(_LLY600,MATCH(MIN(ABS(_LLY600-$A361)),ABS(_LLY600-$A361),0)), _LLY600, 0))</f>
        <v>25</v>
      </c>
      <c r="F361" s="14">
        <f t="array" ref="F361">INDEX(LLYmm3, MATCH(INDEX(_LLY800,MATCH(MIN(ABS(_LLY800-$A361)),ABS(_LLY800-$A361),0)), _LLY800, 0))</f>
        <v>26</v>
      </c>
      <c r="G361" s="14">
        <f t="array" ref="G361">INDEX(LLYmm3, MATCH(INDEX(_LLY1000,MATCH(MIN(ABS(_LLY1000-$A361)),ABS(_LLY1000-$A361),0)), _LLY1000, 0))</f>
        <v>28</v>
      </c>
      <c r="H361" s="14">
        <f t="array" ref="H361">INDEX(LLYmm3, MATCH(INDEX(_LLY1200,MATCH(MIN(ABS(_LLY1200-$A361)),ABS(_LLY1200-$A361),0)), _LLY1200, 0))</f>
        <v>29</v>
      </c>
      <c r="I361" s="14">
        <f t="array" ref="I361">INDEX(LLYmm3, MATCH(INDEX(_LLY1400,MATCH(MIN(ABS(_LLY1400-$A361)),ABS(_LLY1400-$A361),0)), _LLY1400, 0))</f>
        <v>30</v>
      </c>
      <c r="J361" s="14">
        <f t="array" ref="J361">INDEX(LLYmm3, MATCH(INDEX(_LLY1600,MATCH(MIN(ABS(_LLY1600-$A361)),ABS(_LLY1600-$A361),0)), _LLY1600, 0))</f>
        <v>31</v>
      </c>
      <c r="K361" s="14">
        <f t="array" ref="K361">INDEX(LLYmm3, MATCH(INDEX(_LLY1800,MATCH(MIN(ABS(_LLY1800-$A361)),ABS(_LLY1800-$A361),0)), _LLY1800, 0))</f>
        <v>32</v>
      </c>
      <c r="L361" s="14">
        <f t="array" ref="L361">INDEX(LLYmm3, MATCH(INDEX(_LLY2000,MATCH(MIN(ABS(_LLY2000-$A361)),ABS(_LLY2000-$A361),0)), _LLY2000, 0))</f>
        <v>32</v>
      </c>
      <c r="M361" s="14">
        <f t="array" ref="M361">INDEX(LLYmm3, MATCH(INDEX(_LLY2200,MATCH(MIN(ABS(_LLY2200-$A361)),ABS(_LLY2200-$A361),0)), _LLY2200, 0))</f>
        <v>34</v>
      </c>
      <c r="N361" s="14">
        <f t="array" ref="N361">INDEX(LLYmm3, MATCH(INDEX(_LLY2400,MATCH(MIN(ABS(_LLY2400-$A361)),ABS(_LLY2400-$A361),0)), _LLY2400, 0))</f>
        <v>34</v>
      </c>
      <c r="O361" s="14">
        <f t="array" ref="O361">INDEX(LLYmm3, MATCH(INDEX(_LLY2600,MATCH(MIN(ABS(_LLY2600-$A361)),ABS(_LLY2600-$A361),0)), _LLY2600, 0))</f>
        <v>37</v>
      </c>
      <c r="P361" s="14">
        <f t="array" ref="P361">INDEX(LLYmm3, MATCH(INDEX(_LLY2800,MATCH(MIN(ABS(_LLY2800-$A361)),ABS(_LLY2800-$A361),0)), _LLY2800, 0))</f>
        <v>39</v>
      </c>
      <c r="Q361" s="14">
        <f t="array" ref="Q361">INDEX(LLYmm3, MATCH(INDEX(_LLY3000,MATCH(MIN(ABS(_LLY3000-$A361)),ABS(_LLY3000-$A361),0)), _LLY3000, 0))</f>
        <v>40</v>
      </c>
      <c r="R361" s="14">
        <f t="array" ref="R361">INDEX(LLYmm3, MATCH(INDEX(_LLY3200,MATCH(MIN(ABS(_LLY3200-$A361)),ABS(_LLY3200-$A361),0)), _LLY3200, 0))</f>
        <v>42</v>
      </c>
      <c r="S361" s="14">
        <f t="array" ref="S361">INDEX(LLYmm3, MATCH(INDEX(_LLY3400,MATCH(MIN(ABS(_LLY3400-$A361)),ABS(_LLY3400-$A361),0)), _LLY3400, 0))</f>
        <v>42</v>
      </c>
      <c r="T361" s="14">
        <f t="array" ref="T361">INDEX(LLYmm3, MATCH(INDEX(_LLY3600,MATCH(MIN(ABS(_LLY3600-$A361)),ABS(_LLY3600-$A361),0)), _LLY3600, 0))</f>
        <v>42</v>
      </c>
      <c r="U361" s="14">
        <f t="array" ref="U361">INDEX(LLYmm3, MATCH(INDEX(_LLY3800,MATCH(MIN(ABS(_LLY3800-$A361)),ABS(_LLY3800-$A361),0)), _LLY3800, 0))</f>
        <v>0</v>
      </c>
      <c r="V361" s="15">
        <f t="array" ref="V361">INDEX(LLYmm3, MATCH(INDEX(_LLY4000,MATCH(MIN(ABS(_LLY4000-$A361)),ABS(_LLY4000-$A361),0)), _LLY4000, 0))</f>
        <v>0</v>
      </c>
    </row>
    <row r="362" spans="1:22">
      <c r="A362" s="3">
        <v>152</v>
      </c>
      <c r="B362" s="13">
        <f t="array" ref="B362">INDEX(LLYmm3, MATCH(INDEX(LLY0,MATCH(MIN(ABS(LLY0-$A362)),ABS(LLY0-$A362),0)), LLY0, 0))</f>
        <v>6</v>
      </c>
      <c r="C362" s="14">
        <f t="array" ref="C362">INDEX(LLYmm3, MATCH(INDEX(_LLY200,MATCH(MIN(ABS(_LLY200-$A362)),ABS(_LLY200-$A362),0)), _LLY200, 0))</f>
        <v>9</v>
      </c>
      <c r="D362" s="14">
        <f t="array" ref="D362">INDEX(LLYmm3, MATCH(INDEX(_LLY400,MATCH(MIN(ABS(_LLY400-$A362)),ABS(_LLY400-$A362),0)), _LLY400, 0))</f>
        <v>24</v>
      </c>
      <c r="E362" s="14">
        <f t="array" ref="E362">INDEX(LLYmm3, MATCH(INDEX(_LLY600,MATCH(MIN(ABS(_LLY600-$A362)),ABS(_LLY600-$A362),0)), _LLY600, 0))</f>
        <v>25</v>
      </c>
      <c r="F362" s="14">
        <f t="array" ref="F362">INDEX(LLYmm3, MATCH(INDEX(_LLY800,MATCH(MIN(ABS(_LLY800-$A362)),ABS(_LLY800-$A362),0)), _LLY800, 0))</f>
        <v>27</v>
      </c>
      <c r="G362" s="14">
        <f t="array" ref="G362">INDEX(LLYmm3, MATCH(INDEX(_LLY1000,MATCH(MIN(ABS(_LLY1000-$A362)),ABS(_LLY1000-$A362),0)), _LLY1000, 0))</f>
        <v>28</v>
      </c>
      <c r="H362" s="14">
        <f t="array" ref="H362">INDEX(LLYmm3, MATCH(INDEX(_LLY1200,MATCH(MIN(ABS(_LLY1200-$A362)),ABS(_LLY1200-$A362),0)), _LLY1200, 0))</f>
        <v>30</v>
      </c>
      <c r="I362" s="14">
        <f t="array" ref="I362">INDEX(LLYmm3, MATCH(INDEX(_LLY1400,MATCH(MIN(ABS(_LLY1400-$A362)),ABS(_LLY1400-$A362),0)), _LLY1400, 0))</f>
        <v>30</v>
      </c>
      <c r="J362" s="14">
        <f t="array" ref="J362">INDEX(LLYmm3, MATCH(INDEX(_LLY1600,MATCH(MIN(ABS(_LLY1600-$A362)),ABS(_LLY1600-$A362),0)), _LLY1600, 0))</f>
        <v>31</v>
      </c>
      <c r="K362" s="14">
        <f t="array" ref="K362">INDEX(LLYmm3, MATCH(INDEX(_LLY1800,MATCH(MIN(ABS(_LLY1800-$A362)),ABS(_LLY1800-$A362),0)), _LLY1800, 0))</f>
        <v>32</v>
      </c>
      <c r="L362" s="14">
        <f t="array" ref="L362">INDEX(LLYmm3, MATCH(INDEX(_LLY2000,MATCH(MIN(ABS(_LLY2000-$A362)),ABS(_LLY2000-$A362),0)), _LLY2000, 0))</f>
        <v>33</v>
      </c>
      <c r="M362" s="14">
        <f t="array" ref="M362">INDEX(LLYmm3, MATCH(INDEX(_LLY2200,MATCH(MIN(ABS(_LLY2200-$A362)),ABS(_LLY2200-$A362),0)), _LLY2200, 0))</f>
        <v>34</v>
      </c>
      <c r="N362" s="14">
        <f t="array" ref="N362">INDEX(LLYmm3, MATCH(INDEX(_LLY2400,MATCH(MIN(ABS(_LLY2400-$A362)),ABS(_LLY2400-$A362),0)), _LLY2400, 0))</f>
        <v>34</v>
      </c>
      <c r="O362" s="14">
        <f t="array" ref="O362">INDEX(LLYmm3, MATCH(INDEX(_LLY2600,MATCH(MIN(ABS(_LLY2600-$A362)),ABS(_LLY2600-$A362),0)), _LLY2600, 0))</f>
        <v>37</v>
      </c>
      <c r="P362" s="14">
        <f t="array" ref="P362">INDEX(LLYmm3, MATCH(INDEX(_LLY2800,MATCH(MIN(ABS(_LLY2800-$A362)),ABS(_LLY2800-$A362),0)), _LLY2800, 0))</f>
        <v>39</v>
      </c>
      <c r="Q362" s="14">
        <f t="array" ref="Q362">INDEX(LLYmm3, MATCH(INDEX(_LLY3000,MATCH(MIN(ABS(_LLY3000-$A362)),ABS(_LLY3000-$A362),0)), _LLY3000, 0))</f>
        <v>41</v>
      </c>
      <c r="R362" s="14">
        <f t="array" ref="R362">INDEX(LLYmm3, MATCH(INDEX(_LLY3200,MATCH(MIN(ABS(_LLY3200-$A362)),ABS(_LLY3200-$A362),0)), _LLY3200, 0))</f>
        <v>43</v>
      </c>
      <c r="S362" s="14">
        <f t="array" ref="S362">INDEX(LLYmm3, MATCH(INDEX(_LLY3400,MATCH(MIN(ABS(_LLY3400-$A362)),ABS(_LLY3400-$A362),0)), _LLY3400, 0))</f>
        <v>43</v>
      </c>
      <c r="T362" s="14">
        <f t="array" ref="T362">INDEX(LLYmm3, MATCH(INDEX(_LLY3600,MATCH(MIN(ABS(_LLY3600-$A362)),ABS(_LLY3600-$A362),0)), _LLY3600, 0))</f>
        <v>43</v>
      </c>
      <c r="U362" s="14">
        <f t="array" ref="U362">INDEX(LLYmm3, MATCH(INDEX(_LLY3800,MATCH(MIN(ABS(_LLY3800-$A362)),ABS(_LLY3800-$A362),0)), _LLY3800, 0))</f>
        <v>0</v>
      </c>
      <c r="V362" s="15">
        <f t="array" ref="V362">INDEX(LLYmm3, MATCH(INDEX(_LLY4000,MATCH(MIN(ABS(_LLY4000-$A362)),ABS(_LLY4000-$A362),0)), _LLY4000, 0))</f>
        <v>0</v>
      </c>
    </row>
    <row r="363" spans="1:22">
      <c r="A363" s="3">
        <v>153</v>
      </c>
      <c r="B363" s="13">
        <f t="array" ref="B363">INDEX(LLYmm3, MATCH(INDEX(LLY0,MATCH(MIN(ABS(LLY0-$A363)),ABS(LLY0-$A363),0)), LLY0, 0))</f>
        <v>6</v>
      </c>
      <c r="C363" s="14">
        <f t="array" ref="C363">INDEX(LLYmm3, MATCH(INDEX(_LLY200,MATCH(MIN(ABS(_LLY200-$A363)),ABS(_LLY200-$A363),0)), _LLY200, 0))</f>
        <v>9</v>
      </c>
      <c r="D363" s="14">
        <f t="array" ref="D363">INDEX(LLYmm3, MATCH(INDEX(_LLY400,MATCH(MIN(ABS(_LLY400-$A363)),ABS(_LLY400-$A363),0)), _LLY400, 0))</f>
        <v>24</v>
      </c>
      <c r="E363" s="14">
        <f t="array" ref="E363">INDEX(LLYmm3, MATCH(INDEX(_LLY600,MATCH(MIN(ABS(_LLY600-$A363)),ABS(_LLY600-$A363),0)), _LLY600, 0))</f>
        <v>26</v>
      </c>
      <c r="F363" s="14">
        <f t="array" ref="F363">INDEX(LLYmm3, MATCH(INDEX(_LLY800,MATCH(MIN(ABS(_LLY800-$A363)),ABS(_LLY800-$A363),0)), _LLY800, 0))</f>
        <v>27</v>
      </c>
      <c r="G363" s="14">
        <f t="array" ref="G363">INDEX(LLYmm3, MATCH(INDEX(_LLY1000,MATCH(MIN(ABS(_LLY1000-$A363)),ABS(_LLY1000-$A363),0)), _LLY1000, 0))</f>
        <v>29</v>
      </c>
      <c r="H363" s="14">
        <f t="array" ref="H363">INDEX(LLYmm3, MATCH(INDEX(_LLY1200,MATCH(MIN(ABS(_LLY1200-$A363)),ABS(_LLY1200-$A363),0)), _LLY1200, 0))</f>
        <v>30</v>
      </c>
      <c r="I363" s="14">
        <f t="array" ref="I363">INDEX(LLYmm3, MATCH(INDEX(_LLY1400,MATCH(MIN(ABS(_LLY1400-$A363)),ABS(_LLY1400-$A363),0)), _LLY1400, 0))</f>
        <v>31</v>
      </c>
      <c r="J363" s="14">
        <f t="array" ref="J363">INDEX(LLYmm3, MATCH(INDEX(_LLY1600,MATCH(MIN(ABS(_LLY1600-$A363)),ABS(_LLY1600-$A363),0)), _LLY1600, 0))</f>
        <v>31</v>
      </c>
      <c r="K363" s="14">
        <f t="array" ref="K363">INDEX(LLYmm3, MATCH(INDEX(_LLY1800,MATCH(MIN(ABS(_LLY1800-$A363)),ABS(_LLY1800-$A363),0)), _LLY1800, 0))</f>
        <v>32</v>
      </c>
      <c r="L363" s="14">
        <f t="array" ref="L363">INDEX(LLYmm3, MATCH(INDEX(_LLY2000,MATCH(MIN(ABS(_LLY2000-$A363)),ABS(_LLY2000-$A363),0)), _LLY2000, 0))</f>
        <v>33</v>
      </c>
      <c r="M363" s="14">
        <f t="array" ref="M363">INDEX(LLYmm3, MATCH(INDEX(_LLY2200,MATCH(MIN(ABS(_LLY2200-$A363)),ABS(_LLY2200-$A363),0)), _LLY2200, 0))</f>
        <v>34</v>
      </c>
      <c r="N363" s="14">
        <f t="array" ref="N363">INDEX(LLYmm3, MATCH(INDEX(_LLY2400,MATCH(MIN(ABS(_LLY2400-$A363)),ABS(_LLY2400-$A363),0)), _LLY2400, 0))</f>
        <v>35</v>
      </c>
      <c r="O363" s="14">
        <f t="array" ref="O363">INDEX(LLYmm3, MATCH(INDEX(_LLY2600,MATCH(MIN(ABS(_LLY2600-$A363)),ABS(_LLY2600-$A363),0)), _LLY2600, 0))</f>
        <v>37</v>
      </c>
      <c r="P363" s="14">
        <f t="array" ref="P363">INDEX(LLYmm3, MATCH(INDEX(_LLY2800,MATCH(MIN(ABS(_LLY2800-$A363)),ABS(_LLY2800-$A363),0)), _LLY2800, 0))</f>
        <v>40</v>
      </c>
      <c r="Q363" s="14">
        <f t="array" ref="Q363">INDEX(LLYmm3, MATCH(INDEX(_LLY3000,MATCH(MIN(ABS(_LLY3000-$A363)),ABS(_LLY3000-$A363),0)), _LLY3000, 0))</f>
        <v>41</v>
      </c>
      <c r="R363" s="14">
        <f t="array" ref="R363">INDEX(LLYmm3, MATCH(INDEX(_LLY3200,MATCH(MIN(ABS(_LLY3200-$A363)),ABS(_LLY3200-$A363),0)), _LLY3200, 0))</f>
        <v>43</v>
      </c>
      <c r="S363" s="14">
        <f t="array" ref="S363">INDEX(LLYmm3, MATCH(INDEX(_LLY3400,MATCH(MIN(ABS(_LLY3400-$A363)),ABS(_LLY3400-$A363),0)), _LLY3400, 0))</f>
        <v>43</v>
      </c>
      <c r="T363" s="14">
        <f t="array" ref="T363">INDEX(LLYmm3, MATCH(INDEX(_LLY3600,MATCH(MIN(ABS(_LLY3600-$A363)),ABS(_LLY3600-$A363),0)), _LLY3600, 0))</f>
        <v>43</v>
      </c>
      <c r="U363" s="14">
        <f t="array" ref="U363">INDEX(LLYmm3, MATCH(INDEX(_LLY3800,MATCH(MIN(ABS(_LLY3800-$A363)),ABS(_LLY3800-$A363),0)), _LLY3800, 0))</f>
        <v>0</v>
      </c>
      <c r="V363" s="15">
        <f t="array" ref="V363">INDEX(LLYmm3, MATCH(INDEX(_LLY4000,MATCH(MIN(ABS(_LLY4000-$A363)),ABS(_LLY4000-$A363),0)), _LLY4000, 0))</f>
        <v>0</v>
      </c>
    </row>
    <row r="364" spans="1:22">
      <c r="A364" s="3">
        <v>154</v>
      </c>
      <c r="B364" s="13">
        <f t="array" ref="B364">INDEX(LLYmm3, MATCH(INDEX(LLY0,MATCH(MIN(ABS(LLY0-$A364)),ABS(LLY0-$A364),0)), LLY0, 0))</f>
        <v>6</v>
      </c>
      <c r="C364" s="14">
        <f t="array" ref="C364">INDEX(LLYmm3, MATCH(INDEX(_LLY200,MATCH(MIN(ABS(_LLY200-$A364)),ABS(_LLY200-$A364),0)), _LLY200, 0))</f>
        <v>9</v>
      </c>
      <c r="D364" s="14">
        <f t="array" ref="D364">INDEX(LLYmm3, MATCH(INDEX(_LLY400,MATCH(MIN(ABS(_LLY400-$A364)),ABS(_LLY400-$A364),0)), _LLY400, 0))</f>
        <v>24</v>
      </c>
      <c r="E364" s="14">
        <f t="array" ref="E364">INDEX(LLYmm3, MATCH(INDEX(_LLY600,MATCH(MIN(ABS(_LLY600-$A364)),ABS(_LLY600-$A364),0)), _LLY600, 0))</f>
        <v>26</v>
      </c>
      <c r="F364" s="14">
        <f t="array" ref="F364">INDEX(LLYmm3, MATCH(INDEX(_LLY800,MATCH(MIN(ABS(_LLY800-$A364)),ABS(_LLY800-$A364),0)), _LLY800, 0))</f>
        <v>27</v>
      </c>
      <c r="G364" s="14">
        <f t="array" ref="G364">INDEX(LLYmm3, MATCH(INDEX(_LLY1000,MATCH(MIN(ABS(_LLY1000-$A364)),ABS(_LLY1000-$A364),0)), _LLY1000, 0))</f>
        <v>29</v>
      </c>
      <c r="H364" s="14">
        <f t="array" ref="H364">INDEX(LLYmm3, MATCH(INDEX(_LLY1200,MATCH(MIN(ABS(_LLY1200-$A364)),ABS(_LLY1200-$A364),0)), _LLY1200, 0))</f>
        <v>30</v>
      </c>
      <c r="I364" s="14">
        <f t="array" ref="I364">INDEX(LLYmm3, MATCH(INDEX(_LLY1400,MATCH(MIN(ABS(_LLY1400-$A364)),ABS(_LLY1400-$A364),0)), _LLY1400, 0))</f>
        <v>31</v>
      </c>
      <c r="J364" s="14">
        <f t="array" ref="J364">INDEX(LLYmm3, MATCH(INDEX(_LLY1600,MATCH(MIN(ABS(_LLY1600-$A364)),ABS(_LLY1600-$A364),0)), _LLY1600, 0))</f>
        <v>32</v>
      </c>
      <c r="K364" s="14">
        <f t="array" ref="K364">INDEX(LLYmm3, MATCH(INDEX(_LLY1800,MATCH(MIN(ABS(_LLY1800-$A364)),ABS(_LLY1800-$A364),0)), _LLY1800, 0))</f>
        <v>32</v>
      </c>
      <c r="L364" s="14">
        <f t="array" ref="L364">INDEX(LLYmm3, MATCH(INDEX(_LLY2000,MATCH(MIN(ABS(_LLY2000-$A364)),ABS(_LLY2000-$A364),0)), _LLY2000, 0))</f>
        <v>33</v>
      </c>
      <c r="M364" s="14">
        <f t="array" ref="M364">INDEX(LLYmm3, MATCH(INDEX(_LLY2200,MATCH(MIN(ABS(_LLY2200-$A364)),ABS(_LLY2200-$A364),0)), _LLY2200, 0))</f>
        <v>34</v>
      </c>
      <c r="N364" s="14">
        <f t="array" ref="N364">INDEX(LLYmm3, MATCH(INDEX(_LLY2400,MATCH(MIN(ABS(_LLY2400-$A364)),ABS(_LLY2400-$A364),0)), _LLY2400, 0))</f>
        <v>35</v>
      </c>
      <c r="O364" s="14">
        <f t="array" ref="O364">INDEX(LLYmm3, MATCH(INDEX(_LLY2600,MATCH(MIN(ABS(_LLY2600-$A364)),ABS(_LLY2600-$A364),0)), _LLY2600, 0))</f>
        <v>37</v>
      </c>
      <c r="P364" s="14">
        <f t="array" ref="P364">INDEX(LLYmm3, MATCH(INDEX(_LLY2800,MATCH(MIN(ABS(_LLY2800-$A364)),ABS(_LLY2800-$A364),0)), _LLY2800, 0))</f>
        <v>40</v>
      </c>
      <c r="Q364" s="14">
        <f t="array" ref="Q364">INDEX(LLYmm3, MATCH(INDEX(_LLY3000,MATCH(MIN(ABS(_LLY3000-$A364)),ABS(_LLY3000-$A364),0)), _LLY3000, 0))</f>
        <v>41</v>
      </c>
      <c r="R364" s="14">
        <f t="array" ref="R364">INDEX(LLYmm3, MATCH(INDEX(_LLY3200,MATCH(MIN(ABS(_LLY3200-$A364)),ABS(_LLY3200-$A364),0)), _LLY3200, 0))</f>
        <v>43</v>
      </c>
      <c r="S364" s="14">
        <f t="array" ref="S364">INDEX(LLYmm3, MATCH(INDEX(_LLY3400,MATCH(MIN(ABS(_LLY3400-$A364)),ABS(_LLY3400-$A364),0)), _LLY3400, 0))</f>
        <v>43</v>
      </c>
      <c r="T364" s="14">
        <f t="array" ref="T364">INDEX(LLYmm3, MATCH(INDEX(_LLY3600,MATCH(MIN(ABS(_LLY3600-$A364)),ABS(_LLY3600-$A364),0)), _LLY3600, 0))</f>
        <v>43</v>
      </c>
      <c r="U364" s="14">
        <f t="array" ref="U364">INDEX(LLYmm3, MATCH(INDEX(_LLY3800,MATCH(MIN(ABS(_LLY3800-$A364)),ABS(_LLY3800-$A364),0)), _LLY3800, 0))</f>
        <v>0</v>
      </c>
      <c r="V364" s="15">
        <f t="array" ref="V364">INDEX(LLYmm3, MATCH(INDEX(_LLY4000,MATCH(MIN(ABS(_LLY4000-$A364)),ABS(_LLY4000-$A364),0)), _LLY4000, 0))</f>
        <v>0</v>
      </c>
    </row>
    <row r="365" spans="1:22">
      <c r="A365" s="3">
        <v>155</v>
      </c>
      <c r="B365" s="13">
        <f t="array" ref="B365">INDEX(LLYmm3, MATCH(INDEX(LLY0,MATCH(MIN(ABS(LLY0-$A365)),ABS(LLY0-$A365),0)), LLY0, 0))</f>
        <v>6</v>
      </c>
      <c r="C365" s="14">
        <f t="array" ref="C365">INDEX(LLYmm3, MATCH(INDEX(_LLY200,MATCH(MIN(ABS(_LLY200-$A365)),ABS(_LLY200-$A365),0)), _LLY200, 0))</f>
        <v>9</v>
      </c>
      <c r="D365" s="14">
        <f t="array" ref="D365">INDEX(LLYmm3, MATCH(INDEX(_LLY400,MATCH(MIN(ABS(_LLY400-$A365)),ABS(_LLY400-$A365),0)), _LLY400, 0))</f>
        <v>24</v>
      </c>
      <c r="E365" s="14">
        <f t="array" ref="E365">INDEX(LLYmm3, MATCH(INDEX(_LLY600,MATCH(MIN(ABS(_LLY600-$A365)),ABS(_LLY600-$A365),0)), _LLY600, 0))</f>
        <v>26</v>
      </c>
      <c r="F365" s="14">
        <f t="array" ref="F365">INDEX(LLYmm3, MATCH(INDEX(_LLY800,MATCH(MIN(ABS(_LLY800-$A365)),ABS(_LLY800-$A365),0)), _LLY800, 0))</f>
        <v>27</v>
      </c>
      <c r="G365" s="14">
        <f t="array" ref="G365">INDEX(LLYmm3, MATCH(INDEX(_LLY1000,MATCH(MIN(ABS(_LLY1000-$A365)),ABS(_LLY1000-$A365),0)), _LLY1000, 0))</f>
        <v>29</v>
      </c>
      <c r="H365" s="14">
        <f t="array" ref="H365">INDEX(LLYmm3, MATCH(INDEX(_LLY1200,MATCH(MIN(ABS(_LLY1200-$A365)),ABS(_LLY1200-$A365),0)), _LLY1200, 0))</f>
        <v>30</v>
      </c>
      <c r="I365" s="14">
        <f t="array" ref="I365">INDEX(LLYmm3, MATCH(INDEX(_LLY1400,MATCH(MIN(ABS(_LLY1400-$A365)),ABS(_LLY1400-$A365),0)), _LLY1400, 0))</f>
        <v>31</v>
      </c>
      <c r="J365" s="14">
        <f t="array" ref="J365">INDEX(LLYmm3, MATCH(INDEX(_LLY1600,MATCH(MIN(ABS(_LLY1600-$A365)),ABS(_LLY1600-$A365),0)), _LLY1600, 0))</f>
        <v>32</v>
      </c>
      <c r="K365" s="14">
        <f t="array" ref="K365">INDEX(LLYmm3, MATCH(INDEX(_LLY1800,MATCH(MIN(ABS(_LLY1800-$A365)),ABS(_LLY1800-$A365),0)), _LLY1800, 0))</f>
        <v>33</v>
      </c>
      <c r="L365" s="14">
        <f t="array" ref="L365">INDEX(LLYmm3, MATCH(INDEX(_LLY2000,MATCH(MIN(ABS(_LLY2000-$A365)),ABS(_LLY2000-$A365),0)), _LLY2000, 0))</f>
        <v>33</v>
      </c>
      <c r="M365" s="14">
        <f t="array" ref="M365">INDEX(LLYmm3, MATCH(INDEX(_LLY2200,MATCH(MIN(ABS(_LLY2200-$A365)),ABS(_LLY2200-$A365),0)), _LLY2200, 0))</f>
        <v>34</v>
      </c>
      <c r="N365" s="14">
        <f t="array" ref="N365">INDEX(LLYmm3, MATCH(INDEX(_LLY2400,MATCH(MIN(ABS(_LLY2400-$A365)),ABS(_LLY2400-$A365),0)), _LLY2400, 0))</f>
        <v>35</v>
      </c>
      <c r="O365" s="14">
        <f t="array" ref="O365">INDEX(LLYmm3, MATCH(INDEX(_LLY2600,MATCH(MIN(ABS(_LLY2600-$A365)),ABS(_LLY2600-$A365),0)), _LLY2600, 0))</f>
        <v>38</v>
      </c>
      <c r="P365" s="14">
        <f t="array" ref="P365">INDEX(LLYmm3, MATCH(INDEX(_LLY2800,MATCH(MIN(ABS(_LLY2800-$A365)),ABS(_LLY2800-$A365),0)), _LLY2800, 0))</f>
        <v>40</v>
      </c>
      <c r="Q365" s="14">
        <f t="array" ref="Q365">INDEX(LLYmm3, MATCH(INDEX(_LLY3000,MATCH(MIN(ABS(_LLY3000-$A365)),ABS(_LLY3000-$A365),0)), _LLY3000, 0))</f>
        <v>41</v>
      </c>
      <c r="R365" s="14">
        <f t="array" ref="R365">INDEX(LLYmm3, MATCH(INDEX(_LLY3200,MATCH(MIN(ABS(_LLY3200-$A365)),ABS(_LLY3200-$A365),0)), _LLY3200, 0))</f>
        <v>43</v>
      </c>
      <c r="S365" s="14">
        <f t="array" ref="S365">INDEX(LLYmm3, MATCH(INDEX(_LLY3400,MATCH(MIN(ABS(_LLY3400-$A365)),ABS(_LLY3400-$A365),0)), _LLY3400, 0))</f>
        <v>43</v>
      </c>
      <c r="T365" s="14">
        <f t="array" ref="T365">INDEX(LLYmm3, MATCH(INDEX(_LLY3600,MATCH(MIN(ABS(_LLY3600-$A365)),ABS(_LLY3600-$A365),0)), _LLY3600, 0))</f>
        <v>43</v>
      </c>
      <c r="U365" s="14">
        <f t="array" ref="U365">INDEX(LLYmm3, MATCH(INDEX(_LLY3800,MATCH(MIN(ABS(_LLY3800-$A365)),ABS(_LLY3800-$A365),0)), _LLY3800, 0))</f>
        <v>0</v>
      </c>
      <c r="V365" s="15">
        <f t="array" ref="V365">INDEX(LLYmm3, MATCH(INDEX(_LLY4000,MATCH(MIN(ABS(_LLY4000-$A365)),ABS(_LLY4000-$A365),0)), _LLY4000, 0))</f>
        <v>0</v>
      </c>
    </row>
    <row r="366" spans="1:22">
      <c r="A366" s="3">
        <v>156</v>
      </c>
      <c r="B366" s="13">
        <f t="array" ref="B366">INDEX(LLYmm3, MATCH(INDEX(LLY0,MATCH(MIN(ABS(LLY0-$A366)),ABS(LLY0-$A366),0)), LLY0, 0))</f>
        <v>6</v>
      </c>
      <c r="C366" s="14">
        <f t="array" ref="C366">INDEX(LLYmm3, MATCH(INDEX(_LLY200,MATCH(MIN(ABS(_LLY200-$A366)),ABS(_LLY200-$A366),0)), _LLY200, 0))</f>
        <v>9</v>
      </c>
      <c r="D366" s="14">
        <f t="array" ref="D366">INDEX(LLYmm3, MATCH(INDEX(_LLY400,MATCH(MIN(ABS(_LLY400-$A366)),ABS(_LLY400-$A366),0)), _LLY400, 0))</f>
        <v>24</v>
      </c>
      <c r="E366" s="14">
        <f t="array" ref="E366">INDEX(LLYmm3, MATCH(INDEX(_LLY600,MATCH(MIN(ABS(_LLY600-$A366)),ABS(_LLY600-$A366),0)), _LLY600, 0))</f>
        <v>26</v>
      </c>
      <c r="F366" s="14">
        <f t="array" ref="F366">INDEX(LLYmm3, MATCH(INDEX(_LLY800,MATCH(MIN(ABS(_LLY800-$A366)),ABS(_LLY800-$A366),0)), _LLY800, 0))</f>
        <v>27</v>
      </c>
      <c r="G366" s="14">
        <f t="array" ref="G366">INDEX(LLYmm3, MATCH(INDEX(_LLY1000,MATCH(MIN(ABS(_LLY1000-$A366)),ABS(_LLY1000-$A366),0)), _LLY1000, 0))</f>
        <v>29</v>
      </c>
      <c r="H366" s="14">
        <f t="array" ref="H366">INDEX(LLYmm3, MATCH(INDEX(_LLY1200,MATCH(MIN(ABS(_LLY1200-$A366)),ABS(_LLY1200-$A366),0)), _LLY1200, 0))</f>
        <v>30</v>
      </c>
      <c r="I366" s="14">
        <f t="array" ref="I366">INDEX(LLYmm3, MATCH(INDEX(_LLY1400,MATCH(MIN(ABS(_LLY1400-$A366)),ABS(_LLY1400-$A366),0)), _LLY1400, 0))</f>
        <v>31</v>
      </c>
      <c r="J366" s="14">
        <f t="array" ref="J366">INDEX(LLYmm3, MATCH(INDEX(_LLY1600,MATCH(MIN(ABS(_LLY1600-$A366)),ABS(_LLY1600-$A366),0)), _LLY1600, 0))</f>
        <v>32</v>
      </c>
      <c r="K366" s="14">
        <f t="array" ref="K366">INDEX(LLYmm3, MATCH(INDEX(_LLY1800,MATCH(MIN(ABS(_LLY1800-$A366)),ABS(_LLY1800-$A366),0)), _LLY1800, 0))</f>
        <v>33</v>
      </c>
      <c r="L366" s="14">
        <f t="array" ref="L366">INDEX(LLYmm3, MATCH(INDEX(_LLY2000,MATCH(MIN(ABS(_LLY2000-$A366)),ABS(_LLY2000-$A366),0)), _LLY2000, 0))</f>
        <v>33</v>
      </c>
      <c r="M366" s="14">
        <f t="array" ref="M366">INDEX(LLYmm3, MATCH(INDEX(_LLY2200,MATCH(MIN(ABS(_LLY2200-$A366)),ABS(_LLY2200-$A366),0)), _LLY2200, 0))</f>
        <v>35</v>
      </c>
      <c r="N366" s="14">
        <f t="array" ref="N366">INDEX(LLYmm3, MATCH(INDEX(_LLY2400,MATCH(MIN(ABS(_LLY2400-$A366)),ABS(_LLY2400-$A366),0)), _LLY2400, 0))</f>
        <v>35</v>
      </c>
      <c r="O366" s="14">
        <f t="array" ref="O366">INDEX(LLYmm3, MATCH(INDEX(_LLY2600,MATCH(MIN(ABS(_LLY2600-$A366)),ABS(_LLY2600-$A366),0)), _LLY2600, 0))</f>
        <v>38</v>
      </c>
      <c r="P366" s="14">
        <f t="array" ref="P366">INDEX(LLYmm3, MATCH(INDEX(_LLY2800,MATCH(MIN(ABS(_LLY2800-$A366)),ABS(_LLY2800-$A366),0)), _LLY2800, 0))</f>
        <v>40</v>
      </c>
      <c r="Q366" s="14">
        <f t="array" ref="Q366">INDEX(LLYmm3, MATCH(INDEX(_LLY3000,MATCH(MIN(ABS(_LLY3000-$A366)),ABS(_LLY3000-$A366),0)), _LLY3000, 0))</f>
        <v>41</v>
      </c>
      <c r="R366" s="14">
        <f t="array" ref="R366">INDEX(LLYmm3, MATCH(INDEX(_LLY3200,MATCH(MIN(ABS(_LLY3200-$A366)),ABS(_LLY3200-$A366),0)), _LLY3200, 0))</f>
        <v>43</v>
      </c>
      <c r="S366" s="14">
        <f t="array" ref="S366">INDEX(LLYmm3, MATCH(INDEX(_LLY3400,MATCH(MIN(ABS(_LLY3400-$A366)),ABS(_LLY3400-$A366),0)), _LLY3400, 0))</f>
        <v>43</v>
      </c>
      <c r="T366" s="14">
        <f t="array" ref="T366">INDEX(LLYmm3, MATCH(INDEX(_LLY3600,MATCH(MIN(ABS(_LLY3600-$A366)),ABS(_LLY3600-$A366),0)), _LLY3600, 0))</f>
        <v>43</v>
      </c>
      <c r="U366" s="14">
        <f t="array" ref="U366">INDEX(LLYmm3, MATCH(INDEX(_LLY3800,MATCH(MIN(ABS(_LLY3800-$A366)),ABS(_LLY3800-$A366),0)), _LLY3800, 0))</f>
        <v>0</v>
      </c>
      <c r="V366" s="15">
        <f t="array" ref="V366">INDEX(LLYmm3, MATCH(INDEX(_LLY4000,MATCH(MIN(ABS(_LLY4000-$A366)),ABS(_LLY4000-$A366),0)), _LLY4000, 0))</f>
        <v>0</v>
      </c>
    </row>
    <row r="367" spans="1:22">
      <c r="A367" s="3">
        <v>157</v>
      </c>
      <c r="B367" s="13">
        <f t="array" ref="B367">INDEX(LLYmm3, MATCH(INDEX(LLY0,MATCH(MIN(ABS(LLY0-$A367)),ABS(LLY0-$A367),0)), LLY0, 0))</f>
        <v>6</v>
      </c>
      <c r="C367" s="14">
        <f t="array" ref="C367">INDEX(LLYmm3, MATCH(INDEX(_LLY200,MATCH(MIN(ABS(_LLY200-$A367)),ABS(_LLY200-$A367),0)), _LLY200, 0))</f>
        <v>9</v>
      </c>
      <c r="D367" s="14">
        <f t="array" ref="D367">INDEX(LLYmm3, MATCH(INDEX(_LLY400,MATCH(MIN(ABS(_LLY400-$A367)),ABS(_LLY400-$A367),0)), _LLY400, 0))</f>
        <v>24</v>
      </c>
      <c r="E367" s="14">
        <f t="array" ref="E367">INDEX(LLYmm3, MATCH(INDEX(_LLY600,MATCH(MIN(ABS(_LLY600-$A367)),ABS(_LLY600-$A367),0)), _LLY600, 0))</f>
        <v>26</v>
      </c>
      <c r="F367" s="14">
        <f t="array" ref="F367">INDEX(LLYmm3, MATCH(INDEX(_LLY800,MATCH(MIN(ABS(_LLY800-$A367)),ABS(_LLY800-$A367),0)), _LLY800, 0))</f>
        <v>27</v>
      </c>
      <c r="G367" s="14">
        <f t="array" ref="G367">INDEX(LLYmm3, MATCH(INDEX(_LLY1000,MATCH(MIN(ABS(_LLY1000-$A367)),ABS(_LLY1000-$A367),0)), _LLY1000, 0))</f>
        <v>29</v>
      </c>
      <c r="H367" s="14">
        <f t="array" ref="H367">INDEX(LLYmm3, MATCH(INDEX(_LLY1200,MATCH(MIN(ABS(_LLY1200-$A367)),ABS(_LLY1200-$A367),0)), _LLY1200, 0))</f>
        <v>30</v>
      </c>
      <c r="I367" s="14">
        <f t="array" ref="I367">INDEX(LLYmm3, MATCH(INDEX(_LLY1400,MATCH(MIN(ABS(_LLY1400-$A367)),ABS(_LLY1400-$A367),0)), _LLY1400, 0))</f>
        <v>31</v>
      </c>
      <c r="J367" s="14">
        <f t="array" ref="J367">INDEX(LLYmm3, MATCH(INDEX(_LLY1600,MATCH(MIN(ABS(_LLY1600-$A367)),ABS(_LLY1600-$A367),0)), _LLY1600, 0))</f>
        <v>32</v>
      </c>
      <c r="K367" s="14">
        <f t="array" ref="K367">INDEX(LLYmm3, MATCH(INDEX(_LLY1800,MATCH(MIN(ABS(_LLY1800-$A367)),ABS(_LLY1800-$A367),0)), _LLY1800, 0))</f>
        <v>33</v>
      </c>
      <c r="L367" s="14">
        <f t="array" ref="L367">INDEX(LLYmm3, MATCH(INDEX(_LLY2000,MATCH(MIN(ABS(_LLY2000-$A367)),ABS(_LLY2000-$A367),0)), _LLY2000, 0))</f>
        <v>33</v>
      </c>
      <c r="M367" s="14">
        <f t="array" ref="M367">INDEX(LLYmm3, MATCH(INDEX(_LLY2200,MATCH(MIN(ABS(_LLY2200-$A367)),ABS(_LLY2200-$A367),0)), _LLY2200, 0))</f>
        <v>35</v>
      </c>
      <c r="N367" s="14">
        <f t="array" ref="N367">INDEX(LLYmm3, MATCH(INDEX(_LLY2400,MATCH(MIN(ABS(_LLY2400-$A367)),ABS(_LLY2400-$A367),0)), _LLY2400, 0))</f>
        <v>35</v>
      </c>
      <c r="O367" s="14">
        <f t="array" ref="O367">INDEX(LLYmm3, MATCH(INDEX(_LLY2600,MATCH(MIN(ABS(_LLY2600-$A367)),ABS(_LLY2600-$A367),0)), _LLY2600, 0))</f>
        <v>38</v>
      </c>
      <c r="P367" s="14">
        <f t="array" ref="P367">INDEX(LLYmm3, MATCH(INDEX(_LLY2800,MATCH(MIN(ABS(_LLY2800-$A367)),ABS(_LLY2800-$A367),0)), _LLY2800, 0))</f>
        <v>40</v>
      </c>
      <c r="Q367" s="14">
        <f t="array" ref="Q367">INDEX(LLYmm3, MATCH(INDEX(_LLY3000,MATCH(MIN(ABS(_LLY3000-$A367)),ABS(_LLY3000-$A367),0)), _LLY3000, 0))</f>
        <v>41</v>
      </c>
      <c r="R367" s="14">
        <f t="array" ref="R367">INDEX(LLYmm3, MATCH(INDEX(_LLY3200,MATCH(MIN(ABS(_LLY3200-$A367)),ABS(_LLY3200-$A367),0)), _LLY3200, 0))</f>
        <v>43</v>
      </c>
      <c r="S367" s="14">
        <f t="array" ref="S367">INDEX(LLYmm3, MATCH(INDEX(_LLY3400,MATCH(MIN(ABS(_LLY3400-$A367)),ABS(_LLY3400-$A367),0)), _LLY3400, 0))</f>
        <v>43</v>
      </c>
      <c r="T367" s="14">
        <f t="array" ref="T367">INDEX(LLYmm3, MATCH(INDEX(_LLY3600,MATCH(MIN(ABS(_LLY3600-$A367)),ABS(_LLY3600-$A367),0)), _LLY3600, 0))</f>
        <v>43</v>
      </c>
      <c r="U367" s="14">
        <f t="array" ref="U367">INDEX(LLYmm3, MATCH(INDEX(_LLY3800,MATCH(MIN(ABS(_LLY3800-$A367)),ABS(_LLY3800-$A367),0)), _LLY3800, 0))</f>
        <v>0</v>
      </c>
      <c r="V367" s="15">
        <f t="array" ref="V367">INDEX(LLYmm3, MATCH(INDEX(_LLY4000,MATCH(MIN(ABS(_LLY4000-$A367)),ABS(_LLY4000-$A367),0)), _LLY4000, 0))</f>
        <v>0</v>
      </c>
    </row>
    <row r="368" spans="1:22">
      <c r="A368" s="3">
        <v>158</v>
      </c>
      <c r="B368" s="13">
        <f t="array" ref="B368">INDEX(LLYmm3, MATCH(INDEX(LLY0,MATCH(MIN(ABS(LLY0-$A368)),ABS(LLY0-$A368),0)), LLY0, 0))</f>
        <v>6</v>
      </c>
      <c r="C368" s="14">
        <f t="array" ref="C368">INDEX(LLYmm3, MATCH(INDEX(_LLY200,MATCH(MIN(ABS(_LLY200-$A368)),ABS(_LLY200-$A368),0)), _LLY200, 0))</f>
        <v>9</v>
      </c>
      <c r="D368" s="14">
        <f t="array" ref="D368">INDEX(LLYmm3, MATCH(INDEX(_LLY400,MATCH(MIN(ABS(_LLY400-$A368)),ABS(_LLY400-$A368),0)), _LLY400, 0))</f>
        <v>24</v>
      </c>
      <c r="E368" s="14">
        <f t="array" ref="E368">INDEX(LLYmm3, MATCH(INDEX(_LLY600,MATCH(MIN(ABS(_LLY600-$A368)),ABS(_LLY600-$A368),0)), _LLY600, 0))</f>
        <v>26</v>
      </c>
      <c r="F368" s="14">
        <f t="array" ref="F368">INDEX(LLYmm3, MATCH(INDEX(_LLY800,MATCH(MIN(ABS(_LLY800-$A368)),ABS(_LLY800-$A368),0)), _LLY800, 0))</f>
        <v>27</v>
      </c>
      <c r="G368" s="14">
        <f t="array" ref="G368">INDEX(LLYmm3, MATCH(INDEX(_LLY1000,MATCH(MIN(ABS(_LLY1000-$A368)),ABS(_LLY1000-$A368),0)), _LLY1000, 0))</f>
        <v>29</v>
      </c>
      <c r="H368" s="14">
        <f t="array" ref="H368">INDEX(LLYmm3, MATCH(INDEX(_LLY1200,MATCH(MIN(ABS(_LLY1200-$A368)),ABS(_LLY1200-$A368),0)), _LLY1200, 0))</f>
        <v>30</v>
      </c>
      <c r="I368" s="14">
        <f t="array" ref="I368">INDEX(LLYmm3, MATCH(INDEX(_LLY1400,MATCH(MIN(ABS(_LLY1400-$A368)),ABS(_LLY1400-$A368),0)), _LLY1400, 0))</f>
        <v>31</v>
      </c>
      <c r="J368" s="14">
        <f t="array" ref="J368">INDEX(LLYmm3, MATCH(INDEX(_LLY1600,MATCH(MIN(ABS(_LLY1600-$A368)),ABS(_LLY1600-$A368),0)), _LLY1600, 0))</f>
        <v>32</v>
      </c>
      <c r="K368" s="14">
        <f t="array" ref="K368">INDEX(LLYmm3, MATCH(INDEX(_LLY1800,MATCH(MIN(ABS(_LLY1800-$A368)),ABS(_LLY1800-$A368),0)), _LLY1800, 0))</f>
        <v>33</v>
      </c>
      <c r="L368" s="14">
        <f t="array" ref="L368">INDEX(LLYmm3, MATCH(INDEX(_LLY2000,MATCH(MIN(ABS(_LLY2000-$A368)),ABS(_LLY2000-$A368),0)), _LLY2000, 0))</f>
        <v>33</v>
      </c>
      <c r="M368" s="14">
        <f t="array" ref="M368">INDEX(LLYmm3, MATCH(INDEX(_LLY2200,MATCH(MIN(ABS(_LLY2200-$A368)),ABS(_LLY2200-$A368),0)), _LLY2200, 0))</f>
        <v>35</v>
      </c>
      <c r="N368" s="14">
        <f t="array" ref="N368">INDEX(LLYmm3, MATCH(INDEX(_LLY2400,MATCH(MIN(ABS(_LLY2400-$A368)),ABS(_LLY2400-$A368),0)), _LLY2400, 0))</f>
        <v>36</v>
      </c>
      <c r="O368" s="14">
        <f t="array" ref="O368">INDEX(LLYmm3, MATCH(INDEX(_LLY2600,MATCH(MIN(ABS(_LLY2600-$A368)),ABS(_LLY2600-$A368),0)), _LLY2600, 0))</f>
        <v>38</v>
      </c>
      <c r="P368" s="14">
        <f t="array" ref="P368">INDEX(LLYmm3, MATCH(INDEX(_LLY2800,MATCH(MIN(ABS(_LLY2800-$A368)),ABS(_LLY2800-$A368),0)), _LLY2800, 0))</f>
        <v>40</v>
      </c>
      <c r="Q368" s="14">
        <f t="array" ref="Q368">INDEX(LLYmm3, MATCH(INDEX(_LLY3000,MATCH(MIN(ABS(_LLY3000-$A368)),ABS(_LLY3000-$A368),0)), _LLY3000, 0))</f>
        <v>41</v>
      </c>
      <c r="R368" s="14">
        <f t="array" ref="R368">INDEX(LLYmm3, MATCH(INDEX(_LLY3200,MATCH(MIN(ABS(_LLY3200-$A368)),ABS(_LLY3200-$A368),0)), _LLY3200, 0))</f>
        <v>43</v>
      </c>
      <c r="S368" s="14">
        <f t="array" ref="S368">INDEX(LLYmm3, MATCH(INDEX(_LLY3400,MATCH(MIN(ABS(_LLY3400-$A368)),ABS(_LLY3400-$A368),0)), _LLY3400, 0))</f>
        <v>43</v>
      </c>
      <c r="T368" s="14">
        <f t="array" ref="T368">INDEX(LLYmm3, MATCH(INDEX(_LLY3600,MATCH(MIN(ABS(_LLY3600-$A368)),ABS(_LLY3600-$A368),0)), _LLY3600, 0))</f>
        <v>43</v>
      </c>
      <c r="U368" s="14">
        <f t="array" ref="U368">INDEX(LLYmm3, MATCH(INDEX(_LLY3800,MATCH(MIN(ABS(_LLY3800-$A368)),ABS(_LLY3800-$A368),0)), _LLY3800, 0))</f>
        <v>0</v>
      </c>
      <c r="V368" s="15">
        <f t="array" ref="V368">INDEX(LLYmm3, MATCH(INDEX(_LLY4000,MATCH(MIN(ABS(_LLY4000-$A368)),ABS(_LLY4000-$A368),0)), _LLY4000, 0))</f>
        <v>0</v>
      </c>
    </row>
    <row r="369" spans="1:22">
      <c r="A369" s="3">
        <v>159</v>
      </c>
      <c r="B369" s="13">
        <f t="array" ref="B369">INDEX(LLYmm3, MATCH(INDEX(LLY0,MATCH(MIN(ABS(LLY0-$A369)),ABS(LLY0-$A369),0)), LLY0, 0))</f>
        <v>6</v>
      </c>
      <c r="C369" s="14">
        <f t="array" ref="C369">INDEX(LLYmm3, MATCH(INDEX(_LLY200,MATCH(MIN(ABS(_LLY200-$A369)),ABS(_LLY200-$A369),0)), _LLY200, 0))</f>
        <v>9</v>
      </c>
      <c r="D369" s="14">
        <f t="array" ref="D369">INDEX(LLYmm3, MATCH(INDEX(_LLY400,MATCH(MIN(ABS(_LLY400-$A369)),ABS(_LLY400-$A369),0)), _LLY400, 0))</f>
        <v>24</v>
      </c>
      <c r="E369" s="14">
        <f t="array" ref="E369">INDEX(LLYmm3, MATCH(INDEX(_LLY600,MATCH(MIN(ABS(_LLY600-$A369)),ABS(_LLY600-$A369),0)), _LLY600, 0))</f>
        <v>26</v>
      </c>
      <c r="F369" s="14">
        <f t="array" ref="F369">INDEX(LLYmm3, MATCH(INDEX(_LLY800,MATCH(MIN(ABS(_LLY800-$A369)),ABS(_LLY800-$A369),0)), _LLY800, 0))</f>
        <v>28</v>
      </c>
      <c r="G369" s="14">
        <f t="array" ref="G369">INDEX(LLYmm3, MATCH(INDEX(_LLY1000,MATCH(MIN(ABS(_LLY1000-$A369)),ABS(_LLY1000-$A369),0)), _LLY1000, 0))</f>
        <v>29</v>
      </c>
      <c r="H369" s="14">
        <f t="array" ref="H369">INDEX(LLYmm3, MATCH(INDEX(_LLY1200,MATCH(MIN(ABS(_LLY1200-$A369)),ABS(_LLY1200-$A369),0)), _LLY1200, 0))</f>
        <v>30</v>
      </c>
      <c r="I369" s="14">
        <f t="array" ref="I369">INDEX(LLYmm3, MATCH(INDEX(_LLY1400,MATCH(MIN(ABS(_LLY1400-$A369)),ABS(_LLY1400-$A369),0)), _LLY1400, 0))</f>
        <v>31</v>
      </c>
      <c r="J369" s="14">
        <f t="array" ref="J369">INDEX(LLYmm3, MATCH(INDEX(_LLY1600,MATCH(MIN(ABS(_LLY1600-$A369)),ABS(_LLY1600-$A369),0)), _LLY1600, 0))</f>
        <v>32</v>
      </c>
      <c r="K369" s="14">
        <f t="array" ref="K369">INDEX(LLYmm3, MATCH(INDEX(_LLY1800,MATCH(MIN(ABS(_LLY1800-$A369)),ABS(_LLY1800-$A369),0)), _LLY1800, 0))</f>
        <v>33</v>
      </c>
      <c r="L369" s="14">
        <f t="array" ref="L369">INDEX(LLYmm3, MATCH(INDEX(_LLY2000,MATCH(MIN(ABS(_LLY2000-$A369)),ABS(_LLY2000-$A369),0)), _LLY2000, 0))</f>
        <v>34</v>
      </c>
      <c r="M369" s="14">
        <f t="array" ref="M369">INDEX(LLYmm3, MATCH(INDEX(_LLY2200,MATCH(MIN(ABS(_LLY2200-$A369)),ABS(_LLY2200-$A369),0)), _LLY2200, 0))</f>
        <v>35</v>
      </c>
      <c r="N369" s="14">
        <f t="array" ref="N369">INDEX(LLYmm3, MATCH(INDEX(_LLY2400,MATCH(MIN(ABS(_LLY2400-$A369)),ABS(_LLY2400-$A369),0)), _LLY2400, 0))</f>
        <v>36</v>
      </c>
      <c r="O369" s="14">
        <f t="array" ref="O369">INDEX(LLYmm3, MATCH(INDEX(_LLY2600,MATCH(MIN(ABS(_LLY2600-$A369)),ABS(_LLY2600-$A369),0)), _LLY2600, 0))</f>
        <v>38</v>
      </c>
      <c r="P369" s="14">
        <f t="array" ref="P369">INDEX(LLYmm3, MATCH(INDEX(_LLY2800,MATCH(MIN(ABS(_LLY2800-$A369)),ABS(_LLY2800-$A369),0)), _LLY2800, 0))</f>
        <v>40</v>
      </c>
      <c r="Q369" s="14">
        <f t="array" ref="Q369">INDEX(LLYmm3, MATCH(INDEX(_LLY3000,MATCH(MIN(ABS(_LLY3000-$A369)),ABS(_LLY3000-$A369),0)), _LLY3000, 0))</f>
        <v>41</v>
      </c>
      <c r="R369" s="14">
        <f t="array" ref="R369">INDEX(LLYmm3, MATCH(INDEX(_LLY3200,MATCH(MIN(ABS(_LLY3200-$A369)),ABS(_LLY3200-$A369),0)), _LLY3200, 0))</f>
        <v>44</v>
      </c>
      <c r="S369" s="14">
        <f t="array" ref="S369">INDEX(LLYmm3, MATCH(INDEX(_LLY3400,MATCH(MIN(ABS(_LLY3400-$A369)),ABS(_LLY3400-$A369),0)), _LLY3400, 0))</f>
        <v>44</v>
      </c>
      <c r="T369" s="14">
        <f t="array" ref="T369">INDEX(LLYmm3, MATCH(INDEX(_LLY3600,MATCH(MIN(ABS(_LLY3600-$A369)),ABS(_LLY3600-$A369),0)), _LLY3600, 0))</f>
        <v>44</v>
      </c>
      <c r="U369" s="14">
        <f t="array" ref="U369">INDEX(LLYmm3, MATCH(INDEX(_LLY3800,MATCH(MIN(ABS(_LLY3800-$A369)),ABS(_LLY3800-$A369),0)), _LLY3800, 0))</f>
        <v>0</v>
      </c>
      <c r="V369" s="15">
        <f t="array" ref="V369">INDEX(LLYmm3, MATCH(INDEX(_LLY4000,MATCH(MIN(ABS(_LLY4000-$A369)),ABS(_LLY4000-$A369),0)), _LLY4000, 0))</f>
        <v>0</v>
      </c>
    </row>
    <row r="370" spans="1:22">
      <c r="A370" s="3">
        <v>160</v>
      </c>
      <c r="B370" s="13">
        <f t="array" ref="B370">INDEX(LLYmm3, MATCH(INDEX(LLY0,MATCH(MIN(ABS(LLY0-$A370)),ABS(LLY0-$A370),0)), LLY0, 0))</f>
        <v>6</v>
      </c>
      <c r="C370" s="14">
        <f t="array" ref="C370">INDEX(LLYmm3, MATCH(INDEX(_LLY200,MATCH(MIN(ABS(_LLY200-$A370)),ABS(_LLY200-$A370),0)), _LLY200, 0))</f>
        <v>9</v>
      </c>
      <c r="D370" s="14">
        <f t="array" ref="D370">INDEX(LLYmm3, MATCH(INDEX(_LLY400,MATCH(MIN(ABS(_LLY400-$A370)),ABS(_LLY400-$A370),0)), _LLY400, 0))</f>
        <v>24</v>
      </c>
      <c r="E370" s="14">
        <f t="array" ref="E370">INDEX(LLYmm3, MATCH(INDEX(_LLY600,MATCH(MIN(ABS(_LLY600-$A370)),ABS(_LLY600-$A370),0)), _LLY600, 0))</f>
        <v>26</v>
      </c>
      <c r="F370" s="14">
        <f t="array" ref="F370">INDEX(LLYmm3, MATCH(INDEX(_LLY800,MATCH(MIN(ABS(_LLY800-$A370)),ABS(_LLY800-$A370),0)), _LLY800, 0))</f>
        <v>28</v>
      </c>
      <c r="G370" s="14">
        <f t="array" ref="G370">INDEX(LLYmm3, MATCH(INDEX(_LLY1000,MATCH(MIN(ABS(_LLY1000-$A370)),ABS(_LLY1000-$A370),0)), _LLY1000, 0))</f>
        <v>30</v>
      </c>
      <c r="H370" s="14">
        <f t="array" ref="H370">INDEX(LLYmm3, MATCH(INDEX(_LLY1200,MATCH(MIN(ABS(_LLY1200-$A370)),ABS(_LLY1200-$A370),0)), _LLY1200, 0))</f>
        <v>31</v>
      </c>
      <c r="I370" s="14">
        <f t="array" ref="I370">INDEX(LLYmm3, MATCH(INDEX(_LLY1400,MATCH(MIN(ABS(_LLY1400-$A370)),ABS(_LLY1400-$A370),0)), _LLY1400, 0))</f>
        <v>31</v>
      </c>
      <c r="J370" s="14">
        <f t="array" ref="J370">INDEX(LLYmm3, MATCH(INDEX(_LLY1600,MATCH(MIN(ABS(_LLY1600-$A370)),ABS(_LLY1600-$A370),0)), _LLY1600, 0))</f>
        <v>32</v>
      </c>
      <c r="K370" s="14">
        <f t="array" ref="K370">INDEX(LLYmm3, MATCH(INDEX(_LLY1800,MATCH(MIN(ABS(_LLY1800-$A370)),ABS(_LLY1800-$A370),0)), _LLY1800, 0))</f>
        <v>33</v>
      </c>
      <c r="L370" s="14">
        <f t="array" ref="L370">INDEX(LLYmm3, MATCH(INDEX(_LLY2000,MATCH(MIN(ABS(_LLY2000-$A370)),ABS(_LLY2000-$A370),0)), _LLY2000, 0))</f>
        <v>34</v>
      </c>
      <c r="M370" s="14">
        <f t="array" ref="M370">INDEX(LLYmm3, MATCH(INDEX(_LLY2200,MATCH(MIN(ABS(_LLY2200-$A370)),ABS(_LLY2200-$A370),0)), _LLY2200, 0))</f>
        <v>35</v>
      </c>
      <c r="N370" s="14">
        <f t="array" ref="N370">INDEX(LLYmm3, MATCH(INDEX(_LLY2400,MATCH(MIN(ABS(_LLY2400-$A370)),ABS(_LLY2400-$A370),0)), _LLY2400, 0))</f>
        <v>36</v>
      </c>
      <c r="O370" s="14">
        <f t="array" ref="O370">INDEX(LLYmm3, MATCH(INDEX(_LLY2600,MATCH(MIN(ABS(_LLY2600-$A370)),ABS(_LLY2600-$A370),0)), _LLY2600, 0))</f>
        <v>38</v>
      </c>
      <c r="P370" s="14">
        <f t="array" ref="P370">INDEX(LLYmm3, MATCH(INDEX(_LLY2800,MATCH(MIN(ABS(_LLY2800-$A370)),ABS(_LLY2800-$A370),0)), _LLY2800, 0))</f>
        <v>41</v>
      </c>
      <c r="Q370" s="14">
        <f t="array" ref="Q370">INDEX(LLYmm3, MATCH(INDEX(_LLY3000,MATCH(MIN(ABS(_LLY3000-$A370)),ABS(_LLY3000-$A370),0)), _LLY3000, 0))</f>
        <v>42</v>
      </c>
      <c r="R370" s="14">
        <f t="array" ref="R370">INDEX(LLYmm3, MATCH(INDEX(_LLY3200,MATCH(MIN(ABS(_LLY3200-$A370)),ABS(_LLY3200-$A370),0)), _LLY3200, 0))</f>
        <v>44</v>
      </c>
      <c r="S370" s="14">
        <f t="array" ref="S370">INDEX(LLYmm3, MATCH(INDEX(_LLY3400,MATCH(MIN(ABS(_LLY3400-$A370)),ABS(_LLY3400-$A370),0)), _LLY3400, 0))</f>
        <v>44</v>
      </c>
      <c r="T370" s="14">
        <f t="array" ref="T370">INDEX(LLYmm3, MATCH(INDEX(_LLY3600,MATCH(MIN(ABS(_LLY3600-$A370)),ABS(_LLY3600-$A370),0)), _LLY3600, 0))</f>
        <v>44</v>
      </c>
      <c r="U370" s="14">
        <f t="array" ref="U370">INDEX(LLYmm3, MATCH(INDEX(_LLY3800,MATCH(MIN(ABS(_LLY3800-$A370)),ABS(_LLY3800-$A370),0)), _LLY3800, 0))</f>
        <v>0</v>
      </c>
      <c r="V370" s="15">
        <f t="array" ref="V370">INDEX(LLYmm3, MATCH(INDEX(_LLY4000,MATCH(MIN(ABS(_LLY4000-$A370)),ABS(_LLY4000-$A370),0)), _LLY4000, 0))</f>
        <v>0</v>
      </c>
    </row>
    <row r="371" spans="1:22">
      <c r="A371" s="3">
        <v>161</v>
      </c>
      <c r="B371" s="13">
        <f t="array" ref="B371">INDEX(LLYmm3, MATCH(INDEX(LLY0,MATCH(MIN(ABS(LLY0-$A371)),ABS(LLY0-$A371),0)), LLY0, 0))</f>
        <v>6</v>
      </c>
      <c r="C371" s="14">
        <f t="array" ref="C371">INDEX(LLYmm3, MATCH(INDEX(_LLY200,MATCH(MIN(ABS(_LLY200-$A371)),ABS(_LLY200-$A371),0)), _LLY200, 0))</f>
        <v>9</v>
      </c>
      <c r="D371" s="14">
        <f t="array" ref="D371">INDEX(LLYmm3, MATCH(INDEX(_LLY400,MATCH(MIN(ABS(_LLY400-$A371)),ABS(_LLY400-$A371),0)), _LLY400, 0))</f>
        <v>24</v>
      </c>
      <c r="E371" s="14">
        <f t="array" ref="E371">INDEX(LLYmm3, MATCH(INDEX(_LLY600,MATCH(MIN(ABS(_LLY600-$A371)),ABS(_LLY600-$A371),0)), _LLY600, 0))</f>
        <v>27</v>
      </c>
      <c r="F371" s="14">
        <f t="array" ref="F371">INDEX(LLYmm3, MATCH(INDEX(_LLY800,MATCH(MIN(ABS(_LLY800-$A371)),ABS(_LLY800-$A371),0)), _LLY800, 0))</f>
        <v>28</v>
      </c>
      <c r="G371" s="14">
        <f t="array" ref="G371">INDEX(LLYmm3, MATCH(INDEX(_LLY1000,MATCH(MIN(ABS(_LLY1000-$A371)),ABS(_LLY1000-$A371),0)), _LLY1000, 0))</f>
        <v>30</v>
      </c>
      <c r="H371" s="14">
        <f t="array" ref="H371">INDEX(LLYmm3, MATCH(INDEX(_LLY1200,MATCH(MIN(ABS(_LLY1200-$A371)),ABS(_LLY1200-$A371),0)), _LLY1200, 0))</f>
        <v>31</v>
      </c>
      <c r="I371" s="14">
        <f t="array" ref="I371">INDEX(LLYmm3, MATCH(INDEX(_LLY1400,MATCH(MIN(ABS(_LLY1400-$A371)),ABS(_LLY1400-$A371),0)), _LLY1400, 0))</f>
        <v>32</v>
      </c>
      <c r="J371" s="14">
        <f t="array" ref="J371">INDEX(LLYmm3, MATCH(INDEX(_LLY1600,MATCH(MIN(ABS(_LLY1600-$A371)),ABS(_LLY1600-$A371),0)), _LLY1600, 0))</f>
        <v>32</v>
      </c>
      <c r="K371" s="14">
        <f t="array" ref="K371">INDEX(LLYmm3, MATCH(INDEX(_LLY1800,MATCH(MIN(ABS(_LLY1800-$A371)),ABS(_LLY1800-$A371),0)), _LLY1800, 0))</f>
        <v>33</v>
      </c>
      <c r="L371" s="14">
        <f t="array" ref="L371">INDEX(LLYmm3, MATCH(INDEX(_LLY2000,MATCH(MIN(ABS(_LLY2000-$A371)),ABS(_LLY2000-$A371),0)), _LLY2000, 0))</f>
        <v>34</v>
      </c>
      <c r="M371" s="14">
        <f t="array" ref="M371">INDEX(LLYmm3, MATCH(INDEX(_LLY2200,MATCH(MIN(ABS(_LLY2200-$A371)),ABS(_LLY2200-$A371),0)), _LLY2200, 0))</f>
        <v>35</v>
      </c>
      <c r="N371" s="14">
        <f t="array" ref="N371">INDEX(LLYmm3, MATCH(INDEX(_LLY2400,MATCH(MIN(ABS(_LLY2400-$A371)),ABS(_LLY2400-$A371),0)), _LLY2400, 0))</f>
        <v>36</v>
      </c>
      <c r="O371" s="14">
        <f t="array" ref="O371">INDEX(LLYmm3, MATCH(INDEX(_LLY2600,MATCH(MIN(ABS(_LLY2600-$A371)),ABS(_LLY2600-$A371),0)), _LLY2600, 0))</f>
        <v>39</v>
      </c>
      <c r="P371" s="14">
        <f t="array" ref="P371">INDEX(LLYmm3, MATCH(INDEX(_LLY2800,MATCH(MIN(ABS(_LLY2800-$A371)),ABS(_LLY2800-$A371),0)), _LLY2800, 0))</f>
        <v>41</v>
      </c>
      <c r="Q371" s="14">
        <f t="array" ref="Q371">INDEX(LLYmm3, MATCH(INDEX(_LLY3000,MATCH(MIN(ABS(_LLY3000-$A371)),ABS(_LLY3000-$A371),0)), _LLY3000, 0))</f>
        <v>42</v>
      </c>
      <c r="R371" s="14">
        <f t="array" ref="R371">INDEX(LLYmm3, MATCH(INDEX(_LLY3200,MATCH(MIN(ABS(_LLY3200-$A371)),ABS(_LLY3200-$A371),0)), _LLY3200, 0))</f>
        <v>44</v>
      </c>
      <c r="S371" s="14">
        <f t="array" ref="S371">INDEX(LLYmm3, MATCH(INDEX(_LLY3400,MATCH(MIN(ABS(_LLY3400-$A371)),ABS(_LLY3400-$A371),0)), _LLY3400, 0))</f>
        <v>44</v>
      </c>
      <c r="T371" s="14">
        <f t="array" ref="T371">INDEX(LLYmm3, MATCH(INDEX(_LLY3600,MATCH(MIN(ABS(_LLY3600-$A371)),ABS(_LLY3600-$A371),0)), _LLY3600, 0))</f>
        <v>44</v>
      </c>
      <c r="U371" s="14">
        <f t="array" ref="U371">INDEX(LLYmm3, MATCH(INDEX(_LLY3800,MATCH(MIN(ABS(_LLY3800-$A371)),ABS(_LLY3800-$A371),0)), _LLY3800, 0))</f>
        <v>0</v>
      </c>
      <c r="V371" s="15">
        <f t="array" ref="V371">INDEX(LLYmm3, MATCH(INDEX(_LLY4000,MATCH(MIN(ABS(_LLY4000-$A371)),ABS(_LLY4000-$A371),0)), _LLY4000, 0))</f>
        <v>0</v>
      </c>
    </row>
    <row r="372" spans="1:22">
      <c r="A372" s="3">
        <v>162</v>
      </c>
      <c r="B372" s="13">
        <f t="array" ref="B372">INDEX(LLYmm3, MATCH(INDEX(LLY0,MATCH(MIN(ABS(LLY0-$A372)),ABS(LLY0-$A372),0)), LLY0, 0))</f>
        <v>6</v>
      </c>
      <c r="C372" s="14">
        <f t="array" ref="C372">INDEX(LLYmm3, MATCH(INDEX(_LLY200,MATCH(MIN(ABS(_LLY200-$A372)),ABS(_LLY200-$A372),0)), _LLY200, 0))</f>
        <v>10</v>
      </c>
      <c r="D372" s="14">
        <f t="array" ref="D372">INDEX(LLYmm3, MATCH(INDEX(_LLY400,MATCH(MIN(ABS(_LLY400-$A372)),ABS(_LLY400-$A372),0)), _LLY400, 0))</f>
        <v>25</v>
      </c>
      <c r="E372" s="14">
        <f t="array" ref="E372">INDEX(LLYmm3, MATCH(INDEX(_LLY600,MATCH(MIN(ABS(_LLY600-$A372)),ABS(_LLY600-$A372),0)), _LLY600, 0))</f>
        <v>27</v>
      </c>
      <c r="F372" s="14">
        <f t="array" ref="F372">INDEX(LLYmm3, MATCH(INDEX(_LLY800,MATCH(MIN(ABS(_LLY800-$A372)),ABS(_LLY800-$A372),0)), _LLY800, 0))</f>
        <v>28</v>
      </c>
      <c r="G372" s="14">
        <f t="array" ref="G372">INDEX(LLYmm3, MATCH(INDEX(_LLY1000,MATCH(MIN(ABS(_LLY1000-$A372)),ABS(_LLY1000-$A372),0)), _LLY1000, 0))</f>
        <v>30</v>
      </c>
      <c r="H372" s="14">
        <f t="array" ref="H372">INDEX(LLYmm3, MATCH(INDEX(_LLY1200,MATCH(MIN(ABS(_LLY1200-$A372)),ABS(_LLY1200-$A372),0)), _LLY1200, 0))</f>
        <v>31</v>
      </c>
      <c r="I372" s="14">
        <f t="array" ref="I372">INDEX(LLYmm3, MATCH(INDEX(_LLY1400,MATCH(MIN(ABS(_LLY1400-$A372)),ABS(_LLY1400-$A372),0)), _LLY1400, 0))</f>
        <v>32</v>
      </c>
      <c r="J372" s="14">
        <f t="array" ref="J372">INDEX(LLYmm3, MATCH(INDEX(_LLY1600,MATCH(MIN(ABS(_LLY1600-$A372)),ABS(_LLY1600-$A372),0)), _LLY1600, 0))</f>
        <v>32</v>
      </c>
      <c r="K372" s="14">
        <f t="array" ref="K372">INDEX(LLYmm3, MATCH(INDEX(_LLY1800,MATCH(MIN(ABS(_LLY1800-$A372)),ABS(_LLY1800-$A372),0)), _LLY1800, 0))</f>
        <v>33</v>
      </c>
      <c r="L372" s="14">
        <f t="array" ref="L372">INDEX(LLYmm3, MATCH(INDEX(_LLY2000,MATCH(MIN(ABS(_LLY2000-$A372)),ABS(_LLY2000-$A372),0)), _LLY2000, 0))</f>
        <v>34</v>
      </c>
      <c r="M372" s="14">
        <f t="array" ref="M372">INDEX(LLYmm3, MATCH(INDEX(_LLY2200,MATCH(MIN(ABS(_LLY2200-$A372)),ABS(_LLY2200-$A372),0)), _LLY2200, 0))</f>
        <v>36</v>
      </c>
      <c r="N372" s="14">
        <f t="array" ref="N372">INDEX(LLYmm3, MATCH(INDEX(_LLY2400,MATCH(MIN(ABS(_LLY2400-$A372)),ABS(_LLY2400-$A372),0)), _LLY2400, 0))</f>
        <v>36</v>
      </c>
      <c r="O372" s="14">
        <f t="array" ref="O372">INDEX(LLYmm3, MATCH(INDEX(_LLY2600,MATCH(MIN(ABS(_LLY2600-$A372)),ABS(_LLY2600-$A372),0)), _LLY2600, 0))</f>
        <v>39</v>
      </c>
      <c r="P372" s="14">
        <f t="array" ref="P372">INDEX(LLYmm3, MATCH(INDEX(_LLY2800,MATCH(MIN(ABS(_LLY2800-$A372)),ABS(_LLY2800-$A372),0)), _LLY2800, 0))</f>
        <v>41</v>
      </c>
      <c r="Q372" s="14">
        <f t="array" ref="Q372">INDEX(LLYmm3, MATCH(INDEX(_LLY3000,MATCH(MIN(ABS(_LLY3000-$A372)),ABS(_LLY3000-$A372),0)), _LLY3000, 0))</f>
        <v>42</v>
      </c>
      <c r="R372" s="14">
        <f t="array" ref="R372">INDEX(LLYmm3, MATCH(INDEX(_LLY3200,MATCH(MIN(ABS(_LLY3200-$A372)),ABS(_LLY3200-$A372),0)), _LLY3200, 0))</f>
        <v>44</v>
      </c>
      <c r="S372" s="14">
        <f t="array" ref="S372">INDEX(LLYmm3, MATCH(INDEX(_LLY3400,MATCH(MIN(ABS(_LLY3400-$A372)),ABS(_LLY3400-$A372),0)), _LLY3400, 0))</f>
        <v>44</v>
      </c>
      <c r="T372" s="14">
        <f t="array" ref="T372">INDEX(LLYmm3, MATCH(INDEX(_LLY3600,MATCH(MIN(ABS(_LLY3600-$A372)),ABS(_LLY3600-$A372),0)), _LLY3600, 0))</f>
        <v>44</v>
      </c>
      <c r="U372" s="14">
        <f t="array" ref="U372">INDEX(LLYmm3, MATCH(INDEX(_LLY3800,MATCH(MIN(ABS(_LLY3800-$A372)),ABS(_LLY3800-$A372),0)), _LLY3800, 0))</f>
        <v>0</v>
      </c>
      <c r="V372" s="15">
        <f t="array" ref="V372">INDEX(LLYmm3, MATCH(INDEX(_LLY4000,MATCH(MIN(ABS(_LLY4000-$A372)),ABS(_LLY4000-$A372),0)), _LLY4000, 0))</f>
        <v>0</v>
      </c>
    </row>
    <row r="373" spans="1:22">
      <c r="A373" s="3">
        <v>163</v>
      </c>
      <c r="B373" s="13">
        <f t="array" ref="B373">INDEX(LLYmm3, MATCH(INDEX(LLY0,MATCH(MIN(ABS(LLY0-$A373)),ABS(LLY0-$A373),0)), LLY0, 0))</f>
        <v>6</v>
      </c>
      <c r="C373" s="14">
        <f t="array" ref="C373">INDEX(LLYmm3, MATCH(INDEX(_LLY200,MATCH(MIN(ABS(_LLY200-$A373)),ABS(_LLY200-$A373),0)), _LLY200, 0))</f>
        <v>10</v>
      </c>
      <c r="D373" s="14">
        <f t="array" ref="D373">INDEX(LLYmm3, MATCH(INDEX(_LLY400,MATCH(MIN(ABS(_LLY400-$A373)),ABS(_LLY400-$A373),0)), _LLY400, 0))</f>
        <v>25</v>
      </c>
      <c r="E373" s="14">
        <f t="array" ref="E373">INDEX(LLYmm3, MATCH(INDEX(_LLY600,MATCH(MIN(ABS(_LLY600-$A373)),ABS(_LLY600-$A373),0)), _LLY600, 0))</f>
        <v>27</v>
      </c>
      <c r="F373" s="14">
        <f t="array" ref="F373">INDEX(LLYmm3, MATCH(INDEX(_LLY800,MATCH(MIN(ABS(_LLY800-$A373)),ABS(_LLY800-$A373),0)), _LLY800, 0))</f>
        <v>28</v>
      </c>
      <c r="G373" s="14">
        <f t="array" ref="G373">INDEX(LLYmm3, MATCH(INDEX(_LLY1000,MATCH(MIN(ABS(_LLY1000-$A373)),ABS(_LLY1000-$A373),0)), _LLY1000, 0))</f>
        <v>30</v>
      </c>
      <c r="H373" s="14">
        <f t="array" ref="H373">INDEX(LLYmm3, MATCH(INDEX(_LLY1200,MATCH(MIN(ABS(_LLY1200-$A373)),ABS(_LLY1200-$A373),0)), _LLY1200, 0))</f>
        <v>31</v>
      </c>
      <c r="I373" s="14">
        <f t="array" ref="I373">INDEX(LLYmm3, MATCH(INDEX(_LLY1400,MATCH(MIN(ABS(_LLY1400-$A373)),ABS(_LLY1400-$A373),0)), _LLY1400, 0))</f>
        <v>32</v>
      </c>
      <c r="J373" s="14">
        <f t="array" ref="J373">INDEX(LLYmm3, MATCH(INDEX(_LLY1600,MATCH(MIN(ABS(_LLY1600-$A373)),ABS(_LLY1600-$A373),0)), _LLY1600, 0))</f>
        <v>33</v>
      </c>
      <c r="K373" s="14">
        <f t="array" ref="K373">INDEX(LLYmm3, MATCH(INDEX(_LLY1800,MATCH(MIN(ABS(_LLY1800-$A373)),ABS(_LLY1800-$A373),0)), _LLY1800, 0))</f>
        <v>33</v>
      </c>
      <c r="L373" s="14">
        <f t="array" ref="L373">INDEX(LLYmm3, MATCH(INDEX(_LLY2000,MATCH(MIN(ABS(_LLY2000-$A373)),ABS(_LLY2000-$A373),0)), _LLY2000, 0))</f>
        <v>34</v>
      </c>
      <c r="M373" s="14">
        <f t="array" ref="M373">INDEX(LLYmm3, MATCH(INDEX(_LLY2200,MATCH(MIN(ABS(_LLY2200-$A373)),ABS(_LLY2200-$A373),0)), _LLY2200, 0))</f>
        <v>36</v>
      </c>
      <c r="N373" s="14">
        <f t="array" ref="N373">INDEX(LLYmm3, MATCH(INDEX(_LLY2400,MATCH(MIN(ABS(_LLY2400-$A373)),ABS(_LLY2400-$A373),0)), _LLY2400, 0))</f>
        <v>36</v>
      </c>
      <c r="O373" s="14">
        <f t="array" ref="O373">INDEX(LLYmm3, MATCH(INDEX(_LLY2600,MATCH(MIN(ABS(_LLY2600-$A373)),ABS(_LLY2600-$A373),0)), _LLY2600, 0))</f>
        <v>39</v>
      </c>
      <c r="P373" s="14">
        <f t="array" ref="P373">INDEX(LLYmm3, MATCH(INDEX(_LLY2800,MATCH(MIN(ABS(_LLY2800-$A373)),ABS(_LLY2800-$A373),0)), _LLY2800, 0))</f>
        <v>41</v>
      </c>
      <c r="Q373" s="14">
        <f t="array" ref="Q373">INDEX(LLYmm3, MATCH(INDEX(_LLY3000,MATCH(MIN(ABS(_LLY3000-$A373)),ABS(_LLY3000-$A373),0)), _LLY3000, 0))</f>
        <v>42</v>
      </c>
      <c r="R373" s="14">
        <f t="array" ref="R373">INDEX(LLYmm3, MATCH(INDEX(_LLY3200,MATCH(MIN(ABS(_LLY3200-$A373)),ABS(_LLY3200-$A373),0)), _LLY3200, 0))</f>
        <v>44</v>
      </c>
      <c r="S373" s="14">
        <f t="array" ref="S373">INDEX(LLYmm3, MATCH(INDEX(_LLY3400,MATCH(MIN(ABS(_LLY3400-$A373)),ABS(_LLY3400-$A373),0)), _LLY3400, 0))</f>
        <v>44</v>
      </c>
      <c r="T373" s="14">
        <f t="array" ref="T373">INDEX(LLYmm3, MATCH(INDEX(_LLY3600,MATCH(MIN(ABS(_LLY3600-$A373)),ABS(_LLY3600-$A373),0)), _LLY3600, 0))</f>
        <v>44</v>
      </c>
      <c r="U373" s="14">
        <f t="array" ref="U373">INDEX(LLYmm3, MATCH(INDEX(_LLY3800,MATCH(MIN(ABS(_LLY3800-$A373)),ABS(_LLY3800-$A373),0)), _LLY3800, 0))</f>
        <v>0</v>
      </c>
      <c r="V373" s="15">
        <f t="array" ref="V373">INDEX(LLYmm3, MATCH(INDEX(_LLY4000,MATCH(MIN(ABS(_LLY4000-$A373)),ABS(_LLY4000-$A373),0)), _LLY4000, 0))</f>
        <v>0</v>
      </c>
    </row>
    <row r="374" spans="1:22">
      <c r="A374" s="3">
        <v>164</v>
      </c>
      <c r="B374" s="13">
        <f t="array" ref="B374">INDEX(LLYmm3, MATCH(INDEX(LLY0,MATCH(MIN(ABS(LLY0-$A374)),ABS(LLY0-$A374),0)), LLY0, 0))</f>
        <v>6</v>
      </c>
      <c r="C374" s="14">
        <f t="array" ref="C374">INDEX(LLYmm3, MATCH(INDEX(_LLY200,MATCH(MIN(ABS(_LLY200-$A374)),ABS(_LLY200-$A374),0)), _LLY200, 0))</f>
        <v>10</v>
      </c>
      <c r="D374" s="14">
        <f t="array" ref="D374">INDEX(LLYmm3, MATCH(INDEX(_LLY400,MATCH(MIN(ABS(_LLY400-$A374)),ABS(_LLY400-$A374),0)), _LLY400, 0))</f>
        <v>25</v>
      </c>
      <c r="E374" s="14">
        <f t="array" ref="E374">INDEX(LLYmm3, MATCH(INDEX(_LLY600,MATCH(MIN(ABS(_LLY600-$A374)),ABS(_LLY600-$A374),0)), _LLY600, 0))</f>
        <v>27</v>
      </c>
      <c r="F374" s="14">
        <f t="array" ref="F374">INDEX(LLYmm3, MATCH(INDEX(_LLY800,MATCH(MIN(ABS(_LLY800-$A374)),ABS(_LLY800-$A374),0)), _LLY800, 0))</f>
        <v>28</v>
      </c>
      <c r="G374" s="14">
        <f t="array" ref="G374">INDEX(LLYmm3, MATCH(INDEX(_LLY1000,MATCH(MIN(ABS(_LLY1000-$A374)),ABS(_LLY1000-$A374),0)), _LLY1000, 0))</f>
        <v>30</v>
      </c>
      <c r="H374" s="14">
        <f t="array" ref="H374">INDEX(LLYmm3, MATCH(INDEX(_LLY1200,MATCH(MIN(ABS(_LLY1200-$A374)),ABS(_LLY1200-$A374),0)), _LLY1200, 0))</f>
        <v>31</v>
      </c>
      <c r="I374" s="14">
        <f t="array" ref="I374">INDEX(LLYmm3, MATCH(INDEX(_LLY1400,MATCH(MIN(ABS(_LLY1400-$A374)),ABS(_LLY1400-$A374),0)), _LLY1400, 0))</f>
        <v>32</v>
      </c>
      <c r="J374" s="14">
        <f t="array" ref="J374">INDEX(LLYmm3, MATCH(INDEX(_LLY1600,MATCH(MIN(ABS(_LLY1600-$A374)),ABS(_LLY1600-$A374),0)), _LLY1600, 0))</f>
        <v>33</v>
      </c>
      <c r="K374" s="14">
        <f t="array" ref="K374">INDEX(LLYmm3, MATCH(INDEX(_LLY1800,MATCH(MIN(ABS(_LLY1800-$A374)),ABS(_LLY1800-$A374),0)), _LLY1800, 0))</f>
        <v>34</v>
      </c>
      <c r="L374" s="14">
        <f t="array" ref="L374">INDEX(LLYmm3, MATCH(INDEX(_LLY2000,MATCH(MIN(ABS(_LLY2000-$A374)),ABS(_LLY2000-$A374),0)), _LLY2000, 0))</f>
        <v>34</v>
      </c>
      <c r="M374" s="14">
        <f t="array" ref="M374">INDEX(LLYmm3, MATCH(INDEX(_LLY2200,MATCH(MIN(ABS(_LLY2200-$A374)),ABS(_LLY2200-$A374),0)), _LLY2200, 0))</f>
        <v>36</v>
      </c>
      <c r="N374" s="14">
        <f t="array" ref="N374">INDEX(LLYmm3, MATCH(INDEX(_LLY2400,MATCH(MIN(ABS(_LLY2400-$A374)),ABS(_LLY2400-$A374),0)), _LLY2400, 0))</f>
        <v>37</v>
      </c>
      <c r="O374" s="14">
        <f t="array" ref="O374">INDEX(LLYmm3, MATCH(INDEX(_LLY2600,MATCH(MIN(ABS(_LLY2600-$A374)),ABS(_LLY2600-$A374),0)), _LLY2600, 0))</f>
        <v>39</v>
      </c>
      <c r="P374" s="14">
        <f t="array" ref="P374">INDEX(LLYmm3, MATCH(INDEX(_LLY2800,MATCH(MIN(ABS(_LLY2800-$A374)),ABS(_LLY2800-$A374),0)), _LLY2800, 0))</f>
        <v>41</v>
      </c>
      <c r="Q374" s="14">
        <f t="array" ref="Q374">INDEX(LLYmm3, MATCH(INDEX(_LLY3000,MATCH(MIN(ABS(_LLY3000-$A374)),ABS(_LLY3000-$A374),0)), _LLY3000, 0))</f>
        <v>42</v>
      </c>
      <c r="R374" s="14">
        <f t="array" ref="R374">INDEX(LLYmm3, MATCH(INDEX(_LLY3200,MATCH(MIN(ABS(_LLY3200-$A374)),ABS(_LLY3200-$A374),0)), _LLY3200, 0))</f>
        <v>44</v>
      </c>
      <c r="S374" s="14">
        <f t="array" ref="S374">INDEX(LLYmm3, MATCH(INDEX(_LLY3400,MATCH(MIN(ABS(_LLY3400-$A374)),ABS(_LLY3400-$A374),0)), _LLY3400, 0))</f>
        <v>44</v>
      </c>
      <c r="T374" s="14">
        <f t="array" ref="T374">INDEX(LLYmm3, MATCH(INDEX(_LLY3600,MATCH(MIN(ABS(_LLY3600-$A374)),ABS(_LLY3600-$A374),0)), _LLY3600, 0))</f>
        <v>44</v>
      </c>
      <c r="U374" s="14">
        <f t="array" ref="U374">INDEX(LLYmm3, MATCH(INDEX(_LLY3800,MATCH(MIN(ABS(_LLY3800-$A374)),ABS(_LLY3800-$A374),0)), _LLY3800, 0))</f>
        <v>0</v>
      </c>
      <c r="V374" s="15">
        <f t="array" ref="V374">INDEX(LLYmm3, MATCH(INDEX(_LLY4000,MATCH(MIN(ABS(_LLY4000-$A374)),ABS(_LLY4000-$A374),0)), _LLY4000, 0))</f>
        <v>0</v>
      </c>
    </row>
    <row r="375" spans="1:22">
      <c r="A375" s="3">
        <v>165</v>
      </c>
      <c r="B375" s="13">
        <f t="array" ref="B375">INDEX(LLYmm3, MATCH(INDEX(LLY0,MATCH(MIN(ABS(LLY0-$A375)),ABS(LLY0-$A375),0)), LLY0, 0))</f>
        <v>6</v>
      </c>
      <c r="C375" s="14">
        <f t="array" ref="C375">INDEX(LLYmm3, MATCH(INDEX(_LLY200,MATCH(MIN(ABS(_LLY200-$A375)),ABS(_LLY200-$A375),0)), _LLY200, 0))</f>
        <v>10</v>
      </c>
      <c r="D375" s="14">
        <f t="array" ref="D375">INDEX(LLYmm3, MATCH(INDEX(_LLY400,MATCH(MIN(ABS(_LLY400-$A375)),ABS(_LLY400-$A375),0)), _LLY400, 0))</f>
        <v>25</v>
      </c>
      <c r="E375" s="14">
        <f t="array" ref="E375">INDEX(LLYmm3, MATCH(INDEX(_LLY600,MATCH(MIN(ABS(_LLY600-$A375)),ABS(_LLY600-$A375),0)), _LLY600, 0))</f>
        <v>27</v>
      </c>
      <c r="F375" s="14">
        <f t="array" ref="F375">INDEX(LLYmm3, MATCH(INDEX(_LLY800,MATCH(MIN(ABS(_LLY800-$A375)),ABS(_LLY800-$A375),0)), _LLY800, 0))</f>
        <v>28</v>
      </c>
      <c r="G375" s="14">
        <f t="array" ref="G375">INDEX(LLYmm3, MATCH(INDEX(_LLY1000,MATCH(MIN(ABS(_LLY1000-$A375)),ABS(_LLY1000-$A375),0)), _LLY1000, 0))</f>
        <v>30</v>
      </c>
      <c r="H375" s="14">
        <f t="array" ref="H375">INDEX(LLYmm3, MATCH(INDEX(_LLY1200,MATCH(MIN(ABS(_LLY1200-$A375)),ABS(_LLY1200-$A375),0)), _LLY1200, 0))</f>
        <v>31</v>
      </c>
      <c r="I375" s="14">
        <f t="array" ref="I375">INDEX(LLYmm3, MATCH(INDEX(_LLY1400,MATCH(MIN(ABS(_LLY1400-$A375)),ABS(_LLY1400-$A375),0)), _LLY1400, 0))</f>
        <v>32</v>
      </c>
      <c r="J375" s="14">
        <f t="array" ref="J375">INDEX(LLYmm3, MATCH(INDEX(_LLY1600,MATCH(MIN(ABS(_LLY1600-$A375)),ABS(_LLY1600-$A375),0)), _LLY1600, 0))</f>
        <v>33</v>
      </c>
      <c r="K375" s="14">
        <f t="array" ref="K375">INDEX(LLYmm3, MATCH(INDEX(_LLY1800,MATCH(MIN(ABS(_LLY1800-$A375)),ABS(_LLY1800-$A375),0)), _LLY1800, 0))</f>
        <v>34</v>
      </c>
      <c r="L375" s="14">
        <f t="array" ref="L375">INDEX(LLYmm3, MATCH(INDEX(_LLY2000,MATCH(MIN(ABS(_LLY2000-$A375)),ABS(_LLY2000-$A375),0)), _LLY2000, 0))</f>
        <v>34</v>
      </c>
      <c r="M375" s="14">
        <f t="array" ref="M375">INDEX(LLYmm3, MATCH(INDEX(_LLY2200,MATCH(MIN(ABS(_LLY2200-$A375)),ABS(_LLY2200-$A375),0)), _LLY2200, 0))</f>
        <v>36</v>
      </c>
      <c r="N375" s="14">
        <f t="array" ref="N375">INDEX(LLYmm3, MATCH(INDEX(_LLY2400,MATCH(MIN(ABS(_LLY2400-$A375)),ABS(_LLY2400-$A375),0)), _LLY2400, 0))</f>
        <v>37</v>
      </c>
      <c r="O375" s="14">
        <f t="array" ref="O375">INDEX(LLYmm3, MATCH(INDEX(_LLY2600,MATCH(MIN(ABS(_LLY2600-$A375)),ABS(_LLY2600-$A375),0)), _LLY2600, 0))</f>
        <v>39</v>
      </c>
      <c r="P375" s="14">
        <f t="array" ref="P375">INDEX(LLYmm3, MATCH(INDEX(_LLY2800,MATCH(MIN(ABS(_LLY2800-$A375)),ABS(_LLY2800-$A375),0)), _LLY2800, 0))</f>
        <v>41</v>
      </c>
      <c r="Q375" s="14">
        <f t="array" ref="Q375">INDEX(LLYmm3, MATCH(INDEX(_LLY3000,MATCH(MIN(ABS(_LLY3000-$A375)),ABS(_LLY3000-$A375),0)), _LLY3000, 0))</f>
        <v>42</v>
      </c>
      <c r="R375" s="14">
        <f t="array" ref="R375">INDEX(LLYmm3, MATCH(INDEX(_LLY3200,MATCH(MIN(ABS(_LLY3200-$A375)),ABS(_LLY3200-$A375),0)), _LLY3200, 0))</f>
        <v>44</v>
      </c>
      <c r="S375" s="14">
        <f t="array" ref="S375">INDEX(LLYmm3, MATCH(INDEX(_LLY3400,MATCH(MIN(ABS(_LLY3400-$A375)),ABS(_LLY3400-$A375),0)), _LLY3400, 0))</f>
        <v>44</v>
      </c>
      <c r="T375" s="14">
        <f t="array" ref="T375">INDEX(LLYmm3, MATCH(INDEX(_LLY3600,MATCH(MIN(ABS(_LLY3600-$A375)),ABS(_LLY3600-$A375),0)), _LLY3600, 0))</f>
        <v>44</v>
      </c>
      <c r="U375" s="14">
        <f t="array" ref="U375">INDEX(LLYmm3, MATCH(INDEX(_LLY3800,MATCH(MIN(ABS(_LLY3800-$A375)),ABS(_LLY3800-$A375),0)), _LLY3800, 0))</f>
        <v>0</v>
      </c>
      <c r="V375" s="15">
        <f t="array" ref="V375">INDEX(LLYmm3, MATCH(INDEX(_LLY4000,MATCH(MIN(ABS(_LLY4000-$A375)),ABS(_LLY4000-$A375),0)), _LLY4000, 0))</f>
        <v>0</v>
      </c>
    </row>
    <row r="376" spans="1:22">
      <c r="A376" s="3">
        <v>166</v>
      </c>
      <c r="B376" s="13">
        <f t="array" ref="B376">INDEX(LLYmm3, MATCH(INDEX(LLY0,MATCH(MIN(ABS(LLY0-$A376)),ABS(LLY0-$A376),0)), LLY0, 0))</f>
        <v>6</v>
      </c>
      <c r="C376" s="14">
        <f t="array" ref="C376">INDEX(LLYmm3, MATCH(INDEX(_LLY200,MATCH(MIN(ABS(_LLY200-$A376)),ABS(_LLY200-$A376),0)), _LLY200, 0))</f>
        <v>10</v>
      </c>
      <c r="D376" s="14">
        <f t="array" ref="D376">INDEX(LLYmm3, MATCH(INDEX(_LLY400,MATCH(MIN(ABS(_LLY400-$A376)),ABS(_LLY400-$A376),0)), _LLY400, 0))</f>
        <v>25</v>
      </c>
      <c r="E376" s="14">
        <f t="array" ref="E376">INDEX(LLYmm3, MATCH(INDEX(_LLY600,MATCH(MIN(ABS(_LLY600-$A376)),ABS(_LLY600-$A376),0)), _LLY600, 0))</f>
        <v>27</v>
      </c>
      <c r="F376" s="14">
        <f t="array" ref="F376">INDEX(LLYmm3, MATCH(INDEX(_LLY800,MATCH(MIN(ABS(_LLY800-$A376)),ABS(_LLY800-$A376),0)), _LLY800, 0))</f>
        <v>28</v>
      </c>
      <c r="G376" s="14">
        <f t="array" ref="G376">INDEX(LLYmm3, MATCH(INDEX(_LLY1000,MATCH(MIN(ABS(_LLY1000-$A376)),ABS(_LLY1000-$A376),0)), _LLY1000, 0))</f>
        <v>30</v>
      </c>
      <c r="H376" s="14">
        <f t="array" ref="H376">INDEX(LLYmm3, MATCH(INDEX(_LLY1200,MATCH(MIN(ABS(_LLY1200-$A376)),ABS(_LLY1200-$A376),0)), _LLY1200, 0))</f>
        <v>31</v>
      </c>
      <c r="I376" s="14">
        <f t="array" ref="I376">INDEX(LLYmm3, MATCH(INDEX(_LLY1400,MATCH(MIN(ABS(_LLY1400-$A376)),ABS(_LLY1400-$A376),0)), _LLY1400, 0))</f>
        <v>32</v>
      </c>
      <c r="J376" s="14">
        <f t="array" ref="J376">INDEX(LLYmm3, MATCH(INDEX(_LLY1600,MATCH(MIN(ABS(_LLY1600-$A376)),ABS(_LLY1600-$A376),0)), _LLY1600, 0))</f>
        <v>33</v>
      </c>
      <c r="K376" s="14">
        <f t="array" ref="K376">INDEX(LLYmm3, MATCH(INDEX(_LLY1800,MATCH(MIN(ABS(_LLY1800-$A376)),ABS(_LLY1800-$A376),0)), _LLY1800, 0))</f>
        <v>34</v>
      </c>
      <c r="L376" s="14">
        <f t="array" ref="L376">INDEX(LLYmm3, MATCH(INDEX(_LLY2000,MATCH(MIN(ABS(_LLY2000-$A376)),ABS(_LLY2000-$A376),0)), _LLY2000, 0))</f>
        <v>34</v>
      </c>
      <c r="M376" s="14">
        <f t="array" ref="M376">INDEX(LLYmm3, MATCH(INDEX(_LLY2200,MATCH(MIN(ABS(_LLY2200-$A376)),ABS(_LLY2200-$A376),0)), _LLY2200, 0))</f>
        <v>36</v>
      </c>
      <c r="N376" s="14">
        <f t="array" ref="N376">INDEX(LLYmm3, MATCH(INDEX(_LLY2400,MATCH(MIN(ABS(_LLY2400-$A376)),ABS(_LLY2400-$A376),0)), _LLY2400, 0))</f>
        <v>37</v>
      </c>
      <c r="O376" s="14">
        <f t="array" ref="O376">INDEX(LLYmm3, MATCH(INDEX(_LLY2600,MATCH(MIN(ABS(_LLY2600-$A376)),ABS(_LLY2600-$A376),0)), _LLY2600, 0))</f>
        <v>39</v>
      </c>
      <c r="P376" s="14">
        <f t="array" ref="P376">INDEX(LLYmm3, MATCH(INDEX(_LLY2800,MATCH(MIN(ABS(_LLY2800-$A376)),ABS(_LLY2800-$A376),0)), _LLY2800, 0))</f>
        <v>41</v>
      </c>
      <c r="Q376" s="14">
        <f t="array" ref="Q376">INDEX(LLYmm3, MATCH(INDEX(_LLY3000,MATCH(MIN(ABS(_LLY3000-$A376)),ABS(_LLY3000-$A376),0)), _LLY3000, 0))</f>
        <v>42</v>
      </c>
      <c r="R376" s="14">
        <f t="array" ref="R376">INDEX(LLYmm3, MATCH(INDEX(_LLY3200,MATCH(MIN(ABS(_LLY3200-$A376)),ABS(_LLY3200-$A376),0)), _LLY3200, 0))</f>
        <v>44</v>
      </c>
      <c r="S376" s="14">
        <f t="array" ref="S376">INDEX(LLYmm3, MATCH(INDEX(_LLY3400,MATCH(MIN(ABS(_LLY3400-$A376)),ABS(_LLY3400-$A376),0)), _LLY3400, 0))</f>
        <v>44</v>
      </c>
      <c r="T376" s="14">
        <f t="array" ref="T376">INDEX(LLYmm3, MATCH(INDEX(_LLY3600,MATCH(MIN(ABS(_LLY3600-$A376)),ABS(_LLY3600-$A376),0)), _LLY3600, 0))</f>
        <v>44</v>
      </c>
      <c r="U376" s="14">
        <f t="array" ref="U376">INDEX(LLYmm3, MATCH(INDEX(_LLY3800,MATCH(MIN(ABS(_LLY3800-$A376)),ABS(_LLY3800-$A376),0)), _LLY3800, 0))</f>
        <v>0</v>
      </c>
      <c r="V376" s="15">
        <f t="array" ref="V376">INDEX(LLYmm3, MATCH(INDEX(_LLY4000,MATCH(MIN(ABS(_LLY4000-$A376)),ABS(_LLY4000-$A376),0)), _LLY4000, 0))</f>
        <v>0</v>
      </c>
    </row>
    <row r="377" spans="1:22">
      <c r="A377" s="3">
        <v>167</v>
      </c>
      <c r="B377" s="13">
        <f t="array" ref="B377">INDEX(LLYmm3, MATCH(INDEX(LLY0,MATCH(MIN(ABS(LLY0-$A377)),ABS(LLY0-$A377),0)), LLY0, 0))</f>
        <v>6</v>
      </c>
      <c r="C377" s="14">
        <f t="array" ref="C377">INDEX(LLYmm3, MATCH(INDEX(_LLY200,MATCH(MIN(ABS(_LLY200-$A377)),ABS(_LLY200-$A377),0)), _LLY200, 0))</f>
        <v>10</v>
      </c>
      <c r="D377" s="14">
        <f t="array" ref="D377">INDEX(LLYmm3, MATCH(INDEX(_LLY400,MATCH(MIN(ABS(_LLY400-$A377)),ABS(_LLY400-$A377),0)), _LLY400, 0))</f>
        <v>25</v>
      </c>
      <c r="E377" s="14">
        <f t="array" ref="E377">INDEX(LLYmm3, MATCH(INDEX(_LLY600,MATCH(MIN(ABS(_LLY600-$A377)),ABS(_LLY600-$A377),0)), _LLY600, 0))</f>
        <v>27</v>
      </c>
      <c r="F377" s="14">
        <f t="array" ref="F377">INDEX(LLYmm3, MATCH(INDEX(_LLY800,MATCH(MIN(ABS(_LLY800-$A377)),ABS(_LLY800-$A377),0)), _LLY800, 0))</f>
        <v>29</v>
      </c>
      <c r="G377" s="14">
        <f t="array" ref="G377">INDEX(LLYmm3, MATCH(INDEX(_LLY1000,MATCH(MIN(ABS(_LLY1000-$A377)),ABS(_LLY1000-$A377),0)), _LLY1000, 0))</f>
        <v>30</v>
      </c>
      <c r="H377" s="14">
        <f t="array" ref="H377">INDEX(LLYmm3, MATCH(INDEX(_LLY1200,MATCH(MIN(ABS(_LLY1200-$A377)),ABS(_LLY1200-$A377),0)), _LLY1200, 0))</f>
        <v>31</v>
      </c>
      <c r="I377" s="14">
        <f t="array" ref="I377">INDEX(LLYmm3, MATCH(INDEX(_LLY1400,MATCH(MIN(ABS(_LLY1400-$A377)),ABS(_LLY1400-$A377),0)), _LLY1400, 0))</f>
        <v>32</v>
      </c>
      <c r="J377" s="14">
        <f t="array" ref="J377">INDEX(LLYmm3, MATCH(INDEX(_LLY1600,MATCH(MIN(ABS(_LLY1600-$A377)),ABS(_LLY1600-$A377),0)), _LLY1600, 0))</f>
        <v>33</v>
      </c>
      <c r="K377" s="14">
        <f t="array" ref="K377">INDEX(LLYmm3, MATCH(INDEX(_LLY1800,MATCH(MIN(ABS(_LLY1800-$A377)),ABS(_LLY1800-$A377),0)), _LLY1800, 0))</f>
        <v>34</v>
      </c>
      <c r="L377" s="14">
        <f t="array" ref="L377">INDEX(LLYmm3, MATCH(INDEX(_LLY2000,MATCH(MIN(ABS(_LLY2000-$A377)),ABS(_LLY2000-$A377),0)), _LLY2000, 0))</f>
        <v>35</v>
      </c>
      <c r="M377" s="14">
        <f t="array" ref="M377">INDEX(LLYmm3, MATCH(INDEX(_LLY2200,MATCH(MIN(ABS(_LLY2200-$A377)),ABS(_LLY2200-$A377),0)), _LLY2200, 0))</f>
        <v>36</v>
      </c>
      <c r="N377" s="14">
        <f t="array" ref="N377">INDEX(LLYmm3, MATCH(INDEX(_LLY2400,MATCH(MIN(ABS(_LLY2400-$A377)),ABS(_LLY2400-$A377),0)), _LLY2400, 0))</f>
        <v>37</v>
      </c>
      <c r="O377" s="14">
        <f t="array" ref="O377">INDEX(LLYmm3, MATCH(INDEX(_LLY2600,MATCH(MIN(ABS(_LLY2600-$A377)),ABS(_LLY2600-$A377),0)), _LLY2600, 0))</f>
        <v>40</v>
      </c>
      <c r="P377" s="14">
        <f t="array" ref="P377">INDEX(LLYmm3, MATCH(INDEX(_LLY2800,MATCH(MIN(ABS(_LLY2800-$A377)),ABS(_LLY2800-$A377),0)), _LLY2800, 0))</f>
        <v>41</v>
      </c>
      <c r="Q377" s="14">
        <f t="array" ref="Q377">INDEX(LLYmm3, MATCH(INDEX(_LLY3000,MATCH(MIN(ABS(_LLY3000-$A377)),ABS(_LLY3000-$A377),0)), _LLY3000, 0))</f>
        <v>42</v>
      </c>
      <c r="R377" s="14">
        <f t="array" ref="R377">INDEX(LLYmm3, MATCH(INDEX(_LLY3200,MATCH(MIN(ABS(_LLY3200-$A377)),ABS(_LLY3200-$A377),0)), _LLY3200, 0))</f>
        <v>45</v>
      </c>
      <c r="S377" s="14">
        <f t="array" ref="S377">INDEX(LLYmm3, MATCH(INDEX(_LLY3400,MATCH(MIN(ABS(_LLY3400-$A377)),ABS(_LLY3400-$A377),0)), _LLY3400, 0))</f>
        <v>45</v>
      </c>
      <c r="T377" s="14">
        <f t="array" ref="T377">INDEX(LLYmm3, MATCH(INDEX(_LLY3600,MATCH(MIN(ABS(_LLY3600-$A377)),ABS(_LLY3600-$A377),0)), _LLY3600, 0))</f>
        <v>45</v>
      </c>
      <c r="U377" s="14">
        <f t="array" ref="U377">INDEX(LLYmm3, MATCH(INDEX(_LLY3800,MATCH(MIN(ABS(_LLY3800-$A377)),ABS(_LLY3800-$A377),0)), _LLY3800, 0))</f>
        <v>0</v>
      </c>
      <c r="V377" s="15">
        <f t="array" ref="V377">INDEX(LLYmm3, MATCH(INDEX(_LLY4000,MATCH(MIN(ABS(_LLY4000-$A377)),ABS(_LLY4000-$A377),0)), _LLY4000, 0))</f>
        <v>0</v>
      </c>
    </row>
    <row r="378" spans="1:22">
      <c r="A378" s="3">
        <v>168</v>
      </c>
      <c r="B378" s="13">
        <f t="array" ref="B378">INDEX(LLYmm3, MATCH(INDEX(LLY0,MATCH(MIN(ABS(LLY0-$A378)),ABS(LLY0-$A378),0)), LLY0, 0))</f>
        <v>6</v>
      </c>
      <c r="C378" s="14">
        <f t="array" ref="C378">INDEX(LLYmm3, MATCH(INDEX(_LLY200,MATCH(MIN(ABS(_LLY200-$A378)),ABS(_LLY200-$A378),0)), _LLY200, 0))</f>
        <v>10</v>
      </c>
      <c r="D378" s="14">
        <f t="array" ref="D378">INDEX(LLYmm3, MATCH(INDEX(_LLY400,MATCH(MIN(ABS(_LLY400-$A378)),ABS(_LLY400-$A378),0)), _LLY400, 0))</f>
        <v>25</v>
      </c>
      <c r="E378" s="14">
        <f t="array" ref="E378">INDEX(LLYmm3, MATCH(INDEX(_LLY600,MATCH(MIN(ABS(_LLY600-$A378)),ABS(_LLY600-$A378),0)), _LLY600, 0))</f>
        <v>27</v>
      </c>
      <c r="F378" s="14">
        <f t="array" ref="F378">INDEX(LLYmm3, MATCH(INDEX(_LLY800,MATCH(MIN(ABS(_LLY800-$A378)),ABS(_LLY800-$A378),0)), _LLY800, 0))</f>
        <v>29</v>
      </c>
      <c r="G378" s="14">
        <f t="array" ref="G378">INDEX(LLYmm3, MATCH(INDEX(_LLY1000,MATCH(MIN(ABS(_LLY1000-$A378)),ABS(_LLY1000-$A378),0)), _LLY1000, 0))</f>
        <v>31</v>
      </c>
      <c r="H378" s="14">
        <f t="array" ref="H378">INDEX(LLYmm3, MATCH(INDEX(_LLY1200,MATCH(MIN(ABS(_LLY1200-$A378)),ABS(_LLY1200-$A378),0)), _LLY1200, 0))</f>
        <v>31</v>
      </c>
      <c r="I378" s="14">
        <f t="array" ref="I378">INDEX(LLYmm3, MATCH(INDEX(_LLY1400,MATCH(MIN(ABS(_LLY1400-$A378)),ABS(_LLY1400-$A378),0)), _LLY1400, 0))</f>
        <v>32</v>
      </c>
      <c r="J378" s="14">
        <f t="array" ref="J378">INDEX(LLYmm3, MATCH(INDEX(_LLY1600,MATCH(MIN(ABS(_LLY1600-$A378)),ABS(_LLY1600-$A378),0)), _LLY1600, 0))</f>
        <v>33</v>
      </c>
      <c r="K378" s="14">
        <f t="array" ref="K378">INDEX(LLYmm3, MATCH(INDEX(_LLY1800,MATCH(MIN(ABS(_LLY1800-$A378)),ABS(_LLY1800-$A378),0)), _LLY1800, 0))</f>
        <v>34</v>
      </c>
      <c r="L378" s="14">
        <f t="array" ref="L378">INDEX(LLYmm3, MATCH(INDEX(_LLY2000,MATCH(MIN(ABS(_LLY2000-$A378)),ABS(_LLY2000-$A378),0)), _LLY2000, 0))</f>
        <v>35</v>
      </c>
      <c r="M378" s="14">
        <f t="array" ref="M378">INDEX(LLYmm3, MATCH(INDEX(_LLY2200,MATCH(MIN(ABS(_LLY2200-$A378)),ABS(_LLY2200-$A378),0)), _LLY2200, 0))</f>
        <v>36</v>
      </c>
      <c r="N378" s="14">
        <f t="array" ref="N378">INDEX(LLYmm3, MATCH(INDEX(_LLY2400,MATCH(MIN(ABS(_LLY2400-$A378)),ABS(_LLY2400-$A378),0)), _LLY2400, 0))</f>
        <v>37</v>
      </c>
      <c r="O378" s="14">
        <f t="array" ref="O378">INDEX(LLYmm3, MATCH(INDEX(_LLY2600,MATCH(MIN(ABS(_LLY2600-$A378)),ABS(_LLY2600-$A378),0)), _LLY2600, 0))</f>
        <v>40</v>
      </c>
      <c r="P378" s="14">
        <f t="array" ref="P378">INDEX(LLYmm3, MATCH(INDEX(_LLY2800,MATCH(MIN(ABS(_LLY2800-$A378)),ABS(_LLY2800-$A378),0)), _LLY2800, 0))</f>
        <v>41</v>
      </c>
      <c r="Q378" s="14">
        <f t="array" ref="Q378">INDEX(LLYmm3, MATCH(INDEX(_LLY3000,MATCH(MIN(ABS(_LLY3000-$A378)),ABS(_LLY3000-$A378),0)), _LLY3000, 0))</f>
        <v>43</v>
      </c>
      <c r="R378" s="14">
        <f t="array" ref="R378">INDEX(LLYmm3, MATCH(INDEX(_LLY3200,MATCH(MIN(ABS(_LLY3200-$A378)),ABS(_LLY3200-$A378),0)), _LLY3200, 0))</f>
        <v>45</v>
      </c>
      <c r="S378" s="14">
        <f t="array" ref="S378">INDEX(LLYmm3, MATCH(INDEX(_LLY3400,MATCH(MIN(ABS(_LLY3400-$A378)),ABS(_LLY3400-$A378),0)), _LLY3400, 0))</f>
        <v>45</v>
      </c>
      <c r="T378" s="14">
        <f t="array" ref="T378">INDEX(LLYmm3, MATCH(INDEX(_LLY3600,MATCH(MIN(ABS(_LLY3600-$A378)),ABS(_LLY3600-$A378),0)), _LLY3600, 0))</f>
        <v>45</v>
      </c>
      <c r="U378" s="14">
        <f t="array" ref="U378">INDEX(LLYmm3, MATCH(INDEX(_LLY3800,MATCH(MIN(ABS(_LLY3800-$A378)),ABS(_LLY3800-$A378),0)), _LLY3800, 0))</f>
        <v>0</v>
      </c>
      <c r="V378" s="15">
        <f t="array" ref="V378">INDEX(LLYmm3, MATCH(INDEX(_LLY4000,MATCH(MIN(ABS(_LLY4000-$A378)),ABS(_LLY4000-$A378),0)), _LLY4000, 0))</f>
        <v>0</v>
      </c>
    </row>
    <row r="379" spans="1:22">
      <c r="A379" s="3">
        <v>169</v>
      </c>
      <c r="B379" s="13">
        <f t="array" ref="B379">INDEX(LLYmm3, MATCH(INDEX(LLY0,MATCH(MIN(ABS(LLY0-$A379)),ABS(LLY0-$A379),0)), LLY0, 0))</f>
        <v>6</v>
      </c>
      <c r="C379" s="14">
        <f t="array" ref="C379">INDEX(LLYmm3, MATCH(INDEX(_LLY200,MATCH(MIN(ABS(_LLY200-$A379)),ABS(_LLY200-$A379),0)), _LLY200, 0))</f>
        <v>10</v>
      </c>
      <c r="D379" s="14">
        <f t="array" ref="D379">INDEX(LLYmm3, MATCH(INDEX(_LLY400,MATCH(MIN(ABS(_LLY400-$A379)),ABS(_LLY400-$A379),0)), _LLY400, 0))</f>
        <v>25</v>
      </c>
      <c r="E379" s="14">
        <f t="array" ref="E379">INDEX(LLYmm3, MATCH(INDEX(_LLY600,MATCH(MIN(ABS(_LLY600-$A379)),ABS(_LLY600-$A379),0)), _LLY600, 0))</f>
        <v>27</v>
      </c>
      <c r="F379" s="14">
        <f t="array" ref="F379">INDEX(LLYmm3, MATCH(INDEX(_LLY800,MATCH(MIN(ABS(_LLY800-$A379)),ABS(_LLY800-$A379),0)), _LLY800, 0))</f>
        <v>29</v>
      </c>
      <c r="G379" s="14">
        <f t="array" ref="G379">INDEX(LLYmm3, MATCH(INDEX(_LLY1000,MATCH(MIN(ABS(_LLY1000-$A379)),ABS(_LLY1000-$A379),0)), _LLY1000, 0))</f>
        <v>31</v>
      </c>
      <c r="H379" s="14">
        <f t="array" ref="H379">INDEX(LLYmm3, MATCH(INDEX(_LLY1200,MATCH(MIN(ABS(_LLY1200-$A379)),ABS(_LLY1200-$A379),0)), _LLY1200, 0))</f>
        <v>31</v>
      </c>
      <c r="I379" s="14">
        <f t="array" ref="I379">INDEX(LLYmm3, MATCH(INDEX(_LLY1400,MATCH(MIN(ABS(_LLY1400-$A379)),ABS(_LLY1400-$A379),0)), _LLY1400, 0))</f>
        <v>32</v>
      </c>
      <c r="J379" s="14">
        <f t="array" ref="J379">INDEX(LLYmm3, MATCH(INDEX(_LLY1600,MATCH(MIN(ABS(_LLY1600-$A379)),ABS(_LLY1600-$A379),0)), _LLY1600, 0))</f>
        <v>33</v>
      </c>
      <c r="K379" s="14">
        <f t="array" ref="K379">INDEX(LLYmm3, MATCH(INDEX(_LLY1800,MATCH(MIN(ABS(_LLY1800-$A379)),ABS(_LLY1800-$A379),0)), _LLY1800, 0))</f>
        <v>34</v>
      </c>
      <c r="L379" s="14">
        <f t="array" ref="L379">INDEX(LLYmm3, MATCH(INDEX(_LLY2000,MATCH(MIN(ABS(_LLY2000-$A379)),ABS(_LLY2000-$A379),0)), _LLY2000, 0))</f>
        <v>35</v>
      </c>
      <c r="M379" s="14">
        <f t="array" ref="M379">INDEX(LLYmm3, MATCH(INDEX(_LLY2200,MATCH(MIN(ABS(_LLY2200-$A379)),ABS(_LLY2200-$A379),0)), _LLY2200, 0))</f>
        <v>37</v>
      </c>
      <c r="N379" s="14">
        <f t="array" ref="N379">INDEX(LLYmm3, MATCH(INDEX(_LLY2400,MATCH(MIN(ABS(_LLY2400-$A379)),ABS(_LLY2400-$A379),0)), _LLY2400, 0))</f>
        <v>37</v>
      </c>
      <c r="O379" s="14">
        <f t="array" ref="O379">INDEX(LLYmm3, MATCH(INDEX(_LLY2600,MATCH(MIN(ABS(_LLY2600-$A379)),ABS(_LLY2600-$A379),0)), _LLY2600, 0))</f>
        <v>40</v>
      </c>
      <c r="P379" s="14">
        <f t="array" ref="P379">INDEX(LLYmm3, MATCH(INDEX(_LLY2800,MATCH(MIN(ABS(_LLY2800-$A379)),ABS(_LLY2800-$A379),0)), _LLY2800, 0))</f>
        <v>41</v>
      </c>
      <c r="Q379" s="14">
        <f t="array" ref="Q379">INDEX(LLYmm3, MATCH(INDEX(_LLY3000,MATCH(MIN(ABS(_LLY3000-$A379)),ABS(_LLY3000-$A379),0)), _LLY3000, 0))</f>
        <v>43</v>
      </c>
      <c r="R379" s="14">
        <f t="array" ref="R379">INDEX(LLYmm3, MATCH(INDEX(_LLY3200,MATCH(MIN(ABS(_LLY3200-$A379)),ABS(_LLY3200-$A379),0)), _LLY3200, 0))</f>
        <v>45</v>
      </c>
      <c r="S379" s="14">
        <f t="array" ref="S379">INDEX(LLYmm3, MATCH(INDEX(_LLY3400,MATCH(MIN(ABS(_LLY3400-$A379)),ABS(_LLY3400-$A379),0)), _LLY3400, 0))</f>
        <v>45</v>
      </c>
      <c r="T379" s="14">
        <f t="array" ref="T379">INDEX(LLYmm3, MATCH(INDEX(_LLY3600,MATCH(MIN(ABS(_LLY3600-$A379)),ABS(_LLY3600-$A379),0)), _LLY3600, 0))</f>
        <v>45</v>
      </c>
      <c r="U379" s="14">
        <f t="array" ref="U379">INDEX(LLYmm3, MATCH(INDEX(_LLY3800,MATCH(MIN(ABS(_LLY3800-$A379)),ABS(_LLY3800-$A379),0)), _LLY3800, 0))</f>
        <v>0</v>
      </c>
      <c r="V379" s="15">
        <f t="array" ref="V379">INDEX(LLYmm3, MATCH(INDEX(_LLY4000,MATCH(MIN(ABS(_LLY4000-$A379)),ABS(_LLY4000-$A379),0)), _LLY4000, 0))</f>
        <v>0</v>
      </c>
    </row>
    <row r="380" spans="1:22">
      <c r="A380" s="3">
        <v>170</v>
      </c>
      <c r="B380" s="13">
        <f t="array" ref="B380">INDEX(LLYmm3, MATCH(INDEX(LLY0,MATCH(MIN(ABS(LLY0-$A380)),ABS(LLY0-$A380),0)), LLY0, 0))</f>
        <v>6</v>
      </c>
      <c r="C380" s="14">
        <f t="array" ref="C380">INDEX(LLYmm3, MATCH(INDEX(_LLY200,MATCH(MIN(ABS(_LLY200-$A380)),ABS(_LLY200-$A380),0)), _LLY200, 0))</f>
        <v>10</v>
      </c>
      <c r="D380" s="14">
        <f t="array" ref="D380">INDEX(LLYmm3, MATCH(INDEX(_LLY400,MATCH(MIN(ABS(_LLY400-$A380)),ABS(_LLY400-$A380),0)), _LLY400, 0))</f>
        <v>25</v>
      </c>
      <c r="E380" s="14">
        <f t="array" ref="E380">INDEX(LLYmm3, MATCH(INDEX(_LLY600,MATCH(MIN(ABS(_LLY600-$A380)),ABS(_LLY600-$A380),0)), _LLY600, 0))</f>
        <v>28</v>
      </c>
      <c r="F380" s="14">
        <f t="array" ref="F380">INDEX(LLYmm3, MATCH(INDEX(_LLY800,MATCH(MIN(ABS(_LLY800-$A380)),ABS(_LLY800-$A380),0)), _LLY800, 0))</f>
        <v>29</v>
      </c>
      <c r="G380" s="14">
        <f t="array" ref="G380">INDEX(LLYmm3, MATCH(INDEX(_LLY1000,MATCH(MIN(ABS(_LLY1000-$A380)),ABS(_LLY1000-$A380),0)), _LLY1000, 0))</f>
        <v>31</v>
      </c>
      <c r="H380" s="14">
        <f t="array" ref="H380">INDEX(LLYmm3, MATCH(INDEX(_LLY1200,MATCH(MIN(ABS(_LLY1200-$A380)),ABS(_LLY1200-$A380),0)), _LLY1200, 0))</f>
        <v>32</v>
      </c>
      <c r="I380" s="14">
        <f t="array" ref="I380">INDEX(LLYmm3, MATCH(INDEX(_LLY1400,MATCH(MIN(ABS(_LLY1400-$A380)),ABS(_LLY1400-$A380),0)), _LLY1400, 0))</f>
        <v>33</v>
      </c>
      <c r="J380" s="14">
        <f t="array" ref="J380">INDEX(LLYmm3, MATCH(INDEX(_LLY1600,MATCH(MIN(ABS(_LLY1600-$A380)),ABS(_LLY1600-$A380),0)), _LLY1600, 0))</f>
        <v>33</v>
      </c>
      <c r="K380" s="14">
        <f t="array" ref="K380">INDEX(LLYmm3, MATCH(INDEX(_LLY1800,MATCH(MIN(ABS(_LLY1800-$A380)),ABS(_LLY1800-$A380),0)), _LLY1800, 0))</f>
        <v>34</v>
      </c>
      <c r="L380" s="14">
        <f t="array" ref="L380">INDEX(LLYmm3, MATCH(INDEX(_LLY2000,MATCH(MIN(ABS(_LLY2000-$A380)),ABS(_LLY2000-$A380),0)), _LLY2000, 0))</f>
        <v>35</v>
      </c>
      <c r="M380" s="14">
        <f t="array" ref="M380">INDEX(LLYmm3, MATCH(INDEX(_LLY2200,MATCH(MIN(ABS(_LLY2200-$A380)),ABS(_LLY2200-$A380),0)), _LLY2200, 0))</f>
        <v>37</v>
      </c>
      <c r="N380" s="14">
        <f t="array" ref="N380">INDEX(LLYmm3, MATCH(INDEX(_LLY2400,MATCH(MIN(ABS(_LLY2400-$A380)),ABS(_LLY2400-$A380),0)), _LLY2400, 0))</f>
        <v>38</v>
      </c>
      <c r="O380" s="14">
        <f t="array" ref="O380">INDEX(LLYmm3, MATCH(INDEX(_LLY2600,MATCH(MIN(ABS(_LLY2600-$A380)),ABS(_LLY2600-$A380),0)), _LLY2600, 0))</f>
        <v>40</v>
      </c>
      <c r="P380" s="14">
        <f t="array" ref="P380">INDEX(LLYmm3, MATCH(INDEX(_LLY2800,MATCH(MIN(ABS(_LLY2800-$A380)),ABS(_LLY2800-$A380),0)), _LLY2800, 0))</f>
        <v>42</v>
      </c>
      <c r="Q380" s="14">
        <f t="array" ref="Q380">INDEX(LLYmm3, MATCH(INDEX(_LLY3000,MATCH(MIN(ABS(_LLY3000-$A380)),ABS(_LLY3000-$A380),0)), _LLY3000, 0))</f>
        <v>43</v>
      </c>
      <c r="R380" s="14">
        <f t="array" ref="R380">INDEX(LLYmm3, MATCH(INDEX(_LLY3200,MATCH(MIN(ABS(_LLY3200-$A380)),ABS(_LLY3200-$A380),0)), _LLY3200, 0))</f>
        <v>45</v>
      </c>
      <c r="S380" s="14">
        <f t="array" ref="S380">INDEX(LLYmm3, MATCH(INDEX(_LLY3400,MATCH(MIN(ABS(_LLY3400-$A380)),ABS(_LLY3400-$A380),0)), _LLY3400, 0))</f>
        <v>45</v>
      </c>
      <c r="T380" s="14">
        <f t="array" ref="T380">INDEX(LLYmm3, MATCH(INDEX(_LLY3600,MATCH(MIN(ABS(_LLY3600-$A380)),ABS(_LLY3600-$A380),0)), _LLY3600, 0))</f>
        <v>45</v>
      </c>
      <c r="U380" s="14">
        <f t="array" ref="U380">INDEX(LLYmm3, MATCH(INDEX(_LLY3800,MATCH(MIN(ABS(_LLY3800-$A380)),ABS(_LLY3800-$A380),0)), _LLY3800, 0))</f>
        <v>0</v>
      </c>
      <c r="V380" s="15">
        <f t="array" ref="V380">INDEX(LLYmm3, MATCH(INDEX(_LLY4000,MATCH(MIN(ABS(_LLY4000-$A380)),ABS(_LLY4000-$A380),0)), _LLY4000, 0))</f>
        <v>0</v>
      </c>
    </row>
    <row r="381" spans="1:22">
      <c r="A381" s="3">
        <v>171</v>
      </c>
      <c r="B381" s="13">
        <f t="array" ref="B381">INDEX(LLYmm3, MATCH(INDEX(LLY0,MATCH(MIN(ABS(LLY0-$A381)),ABS(LLY0-$A381),0)), LLY0, 0))</f>
        <v>6</v>
      </c>
      <c r="C381" s="14">
        <f t="array" ref="C381">INDEX(LLYmm3, MATCH(INDEX(_LLY200,MATCH(MIN(ABS(_LLY200-$A381)),ABS(_LLY200-$A381),0)), _LLY200, 0))</f>
        <v>10</v>
      </c>
      <c r="D381" s="14">
        <f t="array" ref="D381">INDEX(LLYmm3, MATCH(INDEX(_LLY400,MATCH(MIN(ABS(_LLY400-$A381)),ABS(_LLY400-$A381),0)), _LLY400, 0))</f>
        <v>26</v>
      </c>
      <c r="E381" s="14">
        <f t="array" ref="E381">INDEX(LLYmm3, MATCH(INDEX(_LLY600,MATCH(MIN(ABS(_LLY600-$A381)),ABS(_LLY600-$A381),0)), _LLY600, 0))</f>
        <v>28</v>
      </c>
      <c r="F381" s="14">
        <f t="array" ref="F381">INDEX(LLYmm3, MATCH(INDEX(_LLY800,MATCH(MIN(ABS(_LLY800-$A381)),ABS(_LLY800-$A381),0)), _LLY800, 0))</f>
        <v>29</v>
      </c>
      <c r="G381" s="14">
        <f t="array" ref="G381">INDEX(LLYmm3, MATCH(INDEX(_LLY1000,MATCH(MIN(ABS(_LLY1000-$A381)),ABS(_LLY1000-$A381),0)), _LLY1000, 0))</f>
        <v>31</v>
      </c>
      <c r="H381" s="14">
        <f t="array" ref="H381">INDEX(LLYmm3, MATCH(INDEX(_LLY1200,MATCH(MIN(ABS(_LLY1200-$A381)),ABS(_LLY1200-$A381),0)), _LLY1200, 0))</f>
        <v>32</v>
      </c>
      <c r="I381" s="14">
        <f t="array" ref="I381">INDEX(LLYmm3, MATCH(INDEX(_LLY1400,MATCH(MIN(ABS(_LLY1400-$A381)),ABS(_LLY1400-$A381),0)), _LLY1400, 0))</f>
        <v>33</v>
      </c>
      <c r="J381" s="14">
        <f t="array" ref="J381">INDEX(LLYmm3, MATCH(INDEX(_LLY1600,MATCH(MIN(ABS(_LLY1600-$A381)),ABS(_LLY1600-$A381),0)), _LLY1600, 0))</f>
        <v>33</v>
      </c>
      <c r="K381" s="14">
        <f t="array" ref="K381">INDEX(LLYmm3, MATCH(INDEX(_LLY1800,MATCH(MIN(ABS(_LLY1800-$A381)),ABS(_LLY1800-$A381),0)), _LLY1800, 0))</f>
        <v>34</v>
      </c>
      <c r="L381" s="14">
        <f t="array" ref="L381">INDEX(LLYmm3, MATCH(INDEX(_LLY2000,MATCH(MIN(ABS(_LLY2000-$A381)),ABS(_LLY2000-$A381),0)), _LLY2000, 0))</f>
        <v>35</v>
      </c>
      <c r="M381" s="14">
        <f t="array" ref="M381">INDEX(LLYmm3, MATCH(INDEX(_LLY2200,MATCH(MIN(ABS(_LLY2200-$A381)),ABS(_LLY2200-$A381),0)), _LLY2200, 0))</f>
        <v>37</v>
      </c>
      <c r="N381" s="14">
        <f t="array" ref="N381">INDEX(LLYmm3, MATCH(INDEX(_LLY2400,MATCH(MIN(ABS(_LLY2400-$A381)),ABS(_LLY2400-$A381),0)), _LLY2400, 0))</f>
        <v>38</v>
      </c>
      <c r="O381" s="14">
        <f t="array" ref="O381">INDEX(LLYmm3, MATCH(INDEX(_LLY2600,MATCH(MIN(ABS(_LLY2600-$A381)),ABS(_LLY2600-$A381),0)), _LLY2600, 0))</f>
        <v>40</v>
      </c>
      <c r="P381" s="14">
        <f t="array" ref="P381">INDEX(LLYmm3, MATCH(INDEX(_LLY2800,MATCH(MIN(ABS(_LLY2800-$A381)),ABS(_LLY2800-$A381),0)), _LLY2800, 0))</f>
        <v>42</v>
      </c>
      <c r="Q381" s="14">
        <f t="array" ref="Q381">INDEX(LLYmm3, MATCH(INDEX(_LLY3000,MATCH(MIN(ABS(_LLY3000-$A381)),ABS(_LLY3000-$A381),0)), _LLY3000, 0))</f>
        <v>43</v>
      </c>
      <c r="R381" s="14">
        <f t="array" ref="R381">INDEX(LLYmm3, MATCH(INDEX(_LLY3200,MATCH(MIN(ABS(_LLY3200-$A381)),ABS(_LLY3200-$A381),0)), _LLY3200, 0))</f>
        <v>45</v>
      </c>
      <c r="S381" s="14">
        <f t="array" ref="S381">INDEX(LLYmm3, MATCH(INDEX(_LLY3400,MATCH(MIN(ABS(_LLY3400-$A381)),ABS(_LLY3400-$A381),0)), _LLY3400, 0))</f>
        <v>45</v>
      </c>
      <c r="T381" s="14">
        <f t="array" ref="T381">INDEX(LLYmm3, MATCH(INDEX(_LLY3600,MATCH(MIN(ABS(_LLY3600-$A381)),ABS(_LLY3600-$A381),0)), _LLY3600, 0))</f>
        <v>45</v>
      </c>
      <c r="U381" s="14">
        <f t="array" ref="U381">INDEX(LLYmm3, MATCH(INDEX(_LLY3800,MATCH(MIN(ABS(_LLY3800-$A381)),ABS(_LLY3800-$A381),0)), _LLY3800, 0))</f>
        <v>0</v>
      </c>
      <c r="V381" s="15">
        <f t="array" ref="V381">INDEX(LLYmm3, MATCH(INDEX(_LLY4000,MATCH(MIN(ABS(_LLY4000-$A381)),ABS(_LLY4000-$A381),0)), _LLY4000, 0))</f>
        <v>0</v>
      </c>
    </row>
    <row r="382" spans="1:22">
      <c r="A382" s="3">
        <v>172</v>
      </c>
      <c r="B382" s="13">
        <f t="array" ref="B382">INDEX(LLYmm3, MATCH(INDEX(LLY0,MATCH(MIN(ABS(LLY0-$A382)),ABS(LLY0-$A382),0)), LLY0, 0))</f>
        <v>6</v>
      </c>
      <c r="C382" s="14">
        <f t="array" ref="C382">INDEX(LLYmm3, MATCH(INDEX(_LLY200,MATCH(MIN(ABS(_LLY200-$A382)),ABS(_LLY200-$A382),0)), _LLY200, 0))</f>
        <v>10</v>
      </c>
      <c r="D382" s="14">
        <f t="array" ref="D382">INDEX(LLYmm3, MATCH(INDEX(_LLY400,MATCH(MIN(ABS(_LLY400-$A382)),ABS(_LLY400-$A382),0)), _LLY400, 0))</f>
        <v>26</v>
      </c>
      <c r="E382" s="14">
        <f t="array" ref="E382">INDEX(LLYmm3, MATCH(INDEX(_LLY600,MATCH(MIN(ABS(_LLY600-$A382)),ABS(_LLY600-$A382),0)), _LLY600, 0))</f>
        <v>28</v>
      </c>
      <c r="F382" s="14">
        <f t="array" ref="F382">INDEX(LLYmm3, MATCH(INDEX(_LLY800,MATCH(MIN(ABS(_LLY800-$A382)),ABS(_LLY800-$A382),0)), _LLY800, 0))</f>
        <v>29</v>
      </c>
      <c r="G382" s="14">
        <f t="array" ref="G382">INDEX(LLYmm3, MATCH(INDEX(_LLY1000,MATCH(MIN(ABS(_LLY1000-$A382)),ABS(_LLY1000-$A382),0)), _LLY1000, 0))</f>
        <v>31</v>
      </c>
      <c r="H382" s="14">
        <f t="array" ref="H382">INDEX(LLYmm3, MATCH(INDEX(_LLY1200,MATCH(MIN(ABS(_LLY1200-$A382)),ABS(_LLY1200-$A382),0)), _LLY1200, 0))</f>
        <v>32</v>
      </c>
      <c r="I382" s="14">
        <f t="array" ref="I382">INDEX(LLYmm3, MATCH(INDEX(_LLY1400,MATCH(MIN(ABS(_LLY1400-$A382)),ABS(_LLY1400-$A382),0)), _LLY1400, 0))</f>
        <v>33</v>
      </c>
      <c r="J382" s="14">
        <f t="array" ref="J382">INDEX(LLYmm3, MATCH(INDEX(_LLY1600,MATCH(MIN(ABS(_LLY1600-$A382)),ABS(_LLY1600-$A382),0)), _LLY1600, 0))</f>
        <v>34</v>
      </c>
      <c r="K382" s="14">
        <f t="array" ref="K382">INDEX(LLYmm3, MATCH(INDEX(_LLY1800,MATCH(MIN(ABS(_LLY1800-$A382)),ABS(_LLY1800-$A382),0)), _LLY1800, 0))</f>
        <v>34</v>
      </c>
      <c r="L382" s="14">
        <f t="array" ref="L382">INDEX(LLYmm3, MATCH(INDEX(_LLY2000,MATCH(MIN(ABS(_LLY2000-$A382)),ABS(_LLY2000-$A382),0)), _LLY2000, 0))</f>
        <v>35</v>
      </c>
      <c r="M382" s="14">
        <f t="array" ref="M382">INDEX(LLYmm3, MATCH(INDEX(_LLY2200,MATCH(MIN(ABS(_LLY2200-$A382)),ABS(_LLY2200-$A382),0)), _LLY2200, 0))</f>
        <v>37</v>
      </c>
      <c r="N382" s="14">
        <f t="array" ref="N382">INDEX(LLYmm3, MATCH(INDEX(_LLY2400,MATCH(MIN(ABS(_LLY2400-$A382)),ABS(_LLY2400-$A382),0)), _LLY2400, 0))</f>
        <v>38</v>
      </c>
      <c r="O382" s="14">
        <f t="array" ref="O382">INDEX(LLYmm3, MATCH(INDEX(_LLY2600,MATCH(MIN(ABS(_LLY2600-$A382)),ABS(_LLY2600-$A382),0)), _LLY2600, 0))</f>
        <v>40</v>
      </c>
      <c r="P382" s="14">
        <f t="array" ref="P382">INDEX(LLYmm3, MATCH(INDEX(_LLY2800,MATCH(MIN(ABS(_LLY2800-$A382)),ABS(_LLY2800-$A382),0)), _LLY2800, 0))</f>
        <v>42</v>
      </c>
      <c r="Q382" s="14">
        <f t="array" ref="Q382">INDEX(LLYmm3, MATCH(INDEX(_LLY3000,MATCH(MIN(ABS(_LLY3000-$A382)),ABS(_LLY3000-$A382),0)), _LLY3000, 0))</f>
        <v>43</v>
      </c>
      <c r="R382" s="14">
        <f t="array" ref="R382">INDEX(LLYmm3, MATCH(INDEX(_LLY3200,MATCH(MIN(ABS(_LLY3200-$A382)),ABS(_LLY3200-$A382),0)), _LLY3200, 0))</f>
        <v>45</v>
      </c>
      <c r="S382" s="14">
        <f t="array" ref="S382">INDEX(LLYmm3, MATCH(INDEX(_LLY3400,MATCH(MIN(ABS(_LLY3400-$A382)),ABS(_LLY3400-$A382),0)), _LLY3400, 0))</f>
        <v>45</v>
      </c>
      <c r="T382" s="14">
        <f t="array" ref="T382">INDEX(LLYmm3, MATCH(INDEX(_LLY3600,MATCH(MIN(ABS(_LLY3600-$A382)),ABS(_LLY3600-$A382),0)), _LLY3600, 0))</f>
        <v>45</v>
      </c>
      <c r="U382" s="14">
        <f t="array" ref="U382">INDEX(LLYmm3, MATCH(INDEX(_LLY3800,MATCH(MIN(ABS(_LLY3800-$A382)),ABS(_LLY3800-$A382),0)), _LLY3800, 0))</f>
        <v>0</v>
      </c>
      <c r="V382" s="15">
        <f t="array" ref="V382">INDEX(LLYmm3, MATCH(INDEX(_LLY4000,MATCH(MIN(ABS(_LLY4000-$A382)),ABS(_LLY4000-$A382),0)), _LLY4000, 0))</f>
        <v>0</v>
      </c>
    </row>
    <row r="383" spans="1:22">
      <c r="A383" s="3">
        <v>173</v>
      </c>
      <c r="B383" s="13">
        <f t="array" ref="B383">INDEX(LLYmm3, MATCH(INDEX(LLY0,MATCH(MIN(ABS(LLY0-$A383)),ABS(LLY0-$A383),0)), LLY0, 0))</f>
        <v>6</v>
      </c>
      <c r="C383" s="14">
        <f t="array" ref="C383">INDEX(LLYmm3, MATCH(INDEX(_LLY200,MATCH(MIN(ABS(_LLY200-$A383)),ABS(_LLY200-$A383),0)), _LLY200, 0))</f>
        <v>10</v>
      </c>
      <c r="D383" s="14">
        <f t="array" ref="D383">INDEX(LLYmm3, MATCH(INDEX(_LLY400,MATCH(MIN(ABS(_LLY400-$A383)),ABS(_LLY400-$A383),0)), _LLY400, 0))</f>
        <v>26</v>
      </c>
      <c r="E383" s="14">
        <f t="array" ref="E383">INDEX(LLYmm3, MATCH(INDEX(_LLY600,MATCH(MIN(ABS(_LLY600-$A383)),ABS(_LLY600-$A383),0)), _LLY600, 0))</f>
        <v>28</v>
      </c>
      <c r="F383" s="14">
        <f t="array" ref="F383">INDEX(LLYmm3, MATCH(INDEX(_LLY800,MATCH(MIN(ABS(_LLY800-$A383)),ABS(_LLY800-$A383),0)), _LLY800, 0))</f>
        <v>29</v>
      </c>
      <c r="G383" s="14">
        <f t="array" ref="G383">INDEX(LLYmm3, MATCH(INDEX(_LLY1000,MATCH(MIN(ABS(_LLY1000-$A383)),ABS(_LLY1000-$A383),0)), _LLY1000, 0))</f>
        <v>31</v>
      </c>
      <c r="H383" s="14">
        <f t="array" ref="H383">INDEX(LLYmm3, MATCH(INDEX(_LLY1200,MATCH(MIN(ABS(_LLY1200-$A383)),ABS(_LLY1200-$A383),0)), _LLY1200, 0))</f>
        <v>32</v>
      </c>
      <c r="I383" s="14">
        <f t="array" ref="I383">INDEX(LLYmm3, MATCH(INDEX(_LLY1400,MATCH(MIN(ABS(_LLY1400-$A383)),ABS(_LLY1400-$A383),0)), _LLY1400, 0))</f>
        <v>33</v>
      </c>
      <c r="J383" s="14">
        <f t="array" ref="J383">INDEX(LLYmm3, MATCH(INDEX(_LLY1600,MATCH(MIN(ABS(_LLY1600-$A383)),ABS(_LLY1600-$A383),0)), _LLY1600, 0))</f>
        <v>34</v>
      </c>
      <c r="K383" s="14">
        <f t="array" ref="K383">INDEX(LLYmm3, MATCH(INDEX(_LLY1800,MATCH(MIN(ABS(_LLY1800-$A383)),ABS(_LLY1800-$A383),0)), _LLY1800, 0))</f>
        <v>35</v>
      </c>
      <c r="L383" s="14">
        <f t="array" ref="L383">INDEX(LLYmm3, MATCH(INDEX(_LLY2000,MATCH(MIN(ABS(_LLY2000-$A383)),ABS(_LLY2000-$A383),0)), _LLY2000, 0))</f>
        <v>35</v>
      </c>
      <c r="M383" s="14">
        <f t="array" ref="M383">INDEX(LLYmm3, MATCH(INDEX(_LLY2200,MATCH(MIN(ABS(_LLY2200-$A383)),ABS(_LLY2200-$A383),0)), _LLY2200, 0))</f>
        <v>37</v>
      </c>
      <c r="N383" s="14">
        <f t="array" ref="N383">INDEX(LLYmm3, MATCH(INDEX(_LLY2400,MATCH(MIN(ABS(_LLY2400-$A383)),ABS(_LLY2400-$A383),0)), _LLY2400, 0))</f>
        <v>38</v>
      </c>
      <c r="O383" s="14">
        <f t="array" ref="O383">INDEX(LLYmm3, MATCH(INDEX(_LLY2600,MATCH(MIN(ABS(_LLY2600-$A383)),ABS(_LLY2600-$A383),0)), _LLY2600, 0))</f>
        <v>40</v>
      </c>
      <c r="P383" s="14">
        <f t="array" ref="P383">INDEX(LLYmm3, MATCH(INDEX(_LLY2800,MATCH(MIN(ABS(_LLY2800-$A383)),ABS(_LLY2800-$A383),0)), _LLY2800, 0))</f>
        <v>42</v>
      </c>
      <c r="Q383" s="14">
        <f t="array" ref="Q383">INDEX(LLYmm3, MATCH(INDEX(_LLY3000,MATCH(MIN(ABS(_LLY3000-$A383)),ABS(_LLY3000-$A383),0)), _LLY3000, 0))</f>
        <v>43</v>
      </c>
      <c r="R383" s="14">
        <f t="array" ref="R383">INDEX(LLYmm3, MATCH(INDEX(_LLY3200,MATCH(MIN(ABS(_LLY3200-$A383)),ABS(_LLY3200-$A383),0)), _LLY3200, 0))</f>
        <v>45</v>
      </c>
      <c r="S383" s="14">
        <f t="array" ref="S383">INDEX(LLYmm3, MATCH(INDEX(_LLY3400,MATCH(MIN(ABS(_LLY3400-$A383)),ABS(_LLY3400-$A383),0)), _LLY3400, 0))</f>
        <v>45</v>
      </c>
      <c r="T383" s="14">
        <f t="array" ref="T383">INDEX(LLYmm3, MATCH(INDEX(_LLY3600,MATCH(MIN(ABS(_LLY3600-$A383)),ABS(_LLY3600-$A383),0)), _LLY3600, 0))</f>
        <v>45</v>
      </c>
      <c r="U383" s="14">
        <f t="array" ref="U383">INDEX(LLYmm3, MATCH(INDEX(_LLY3800,MATCH(MIN(ABS(_LLY3800-$A383)),ABS(_LLY3800-$A383),0)), _LLY3800, 0))</f>
        <v>0</v>
      </c>
      <c r="V383" s="15">
        <f t="array" ref="V383">INDEX(LLYmm3, MATCH(INDEX(_LLY4000,MATCH(MIN(ABS(_LLY4000-$A383)),ABS(_LLY4000-$A383),0)), _LLY4000, 0))</f>
        <v>0</v>
      </c>
    </row>
    <row r="384" spans="1:22">
      <c r="A384" s="3">
        <v>174</v>
      </c>
      <c r="B384" s="13">
        <f t="array" ref="B384">INDEX(LLYmm3, MATCH(INDEX(LLY0,MATCH(MIN(ABS(LLY0-$A384)),ABS(LLY0-$A384),0)), LLY0, 0))</f>
        <v>6</v>
      </c>
      <c r="C384" s="14">
        <f t="array" ref="C384">INDEX(LLYmm3, MATCH(INDEX(_LLY200,MATCH(MIN(ABS(_LLY200-$A384)),ABS(_LLY200-$A384),0)), _LLY200, 0))</f>
        <v>10</v>
      </c>
      <c r="D384" s="14">
        <f t="array" ref="D384">INDEX(LLYmm3, MATCH(INDEX(_LLY400,MATCH(MIN(ABS(_LLY400-$A384)),ABS(_LLY400-$A384),0)), _LLY400, 0))</f>
        <v>26</v>
      </c>
      <c r="E384" s="14">
        <f t="array" ref="E384">INDEX(LLYmm3, MATCH(INDEX(_LLY600,MATCH(MIN(ABS(_LLY600-$A384)),ABS(_LLY600-$A384),0)), _LLY600, 0))</f>
        <v>28</v>
      </c>
      <c r="F384" s="14">
        <f t="array" ref="F384">INDEX(LLYmm3, MATCH(INDEX(_LLY800,MATCH(MIN(ABS(_LLY800-$A384)),ABS(_LLY800-$A384),0)), _LLY800, 0))</f>
        <v>30</v>
      </c>
      <c r="G384" s="14">
        <f t="array" ref="G384">INDEX(LLYmm3, MATCH(INDEX(_LLY1000,MATCH(MIN(ABS(_LLY1000-$A384)),ABS(_LLY1000-$A384),0)), _LLY1000, 0))</f>
        <v>31</v>
      </c>
      <c r="H384" s="14">
        <f t="array" ref="H384">INDEX(LLYmm3, MATCH(INDEX(_LLY1200,MATCH(MIN(ABS(_LLY1200-$A384)),ABS(_LLY1200-$A384),0)), _LLY1200, 0))</f>
        <v>32</v>
      </c>
      <c r="I384" s="14">
        <f t="array" ref="I384">INDEX(LLYmm3, MATCH(INDEX(_LLY1400,MATCH(MIN(ABS(_LLY1400-$A384)),ABS(_LLY1400-$A384),0)), _LLY1400, 0))</f>
        <v>33</v>
      </c>
      <c r="J384" s="14">
        <f t="array" ref="J384">INDEX(LLYmm3, MATCH(INDEX(_LLY1600,MATCH(MIN(ABS(_LLY1600-$A384)),ABS(_LLY1600-$A384),0)), _LLY1600, 0))</f>
        <v>34</v>
      </c>
      <c r="K384" s="14">
        <f t="array" ref="K384">INDEX(LLYmm3, MATCH(INDEX(_LLY1800,MATCH(MIN(ABS(_LLY1800-$A384)),ABS(_LLY1800-$A384),0)), _LLY1800, 0))</f>
        <v>35</v>
      </c>
      <c r="L384" s="14">
        <f t="array" ref="L384">INDEX(LLYmm3, MATCH(INDEX(_LLY2000,MATCH(MIN(ABS(_LLY2000-$A384)),ABS(_LLY2000-$A384),0)), _LLY2000, 0))</f>
        <v>36</v>
      </c>
      <c r="M384" s="14">
        <f t="array" ref="M384">INDEX(LLYmm3, MATCH(INDEX(_LLY2200,MATCH(MIN(ABS(_LLY2200-$A384)),ABS(_LLY2200-$A384),0)), _LLY2200, 0))</f>
        <v>37</v>
      </c>
      <c r="N384" s="14">
        <f t="array" ref="N384">INDEX(LLYmm3, MATCH(INDEX(_LLY2400,MATCH(MIN(ABS(_LLY2400-$A384)),ABS(_LLY2400-$A384),0)), _LLY2400, 0))</f>
        <v>38</v>
      </c>
      <c r="O384" s="14">
        <f t="array" ref="O384">INDEX(LLYmm3, MATCH(INDEX(_LLY2600,MATCH(MIN(ABS(_LLY2600-$A384)),ABS(_LLY2600-$A384),0)), _LLY2600, 0))</f>
        <v>40</v>
      </c>
      <c r="P384" s="14">
        <f t="array" ref="P384">INDEX(LLYmm3, MATCH(INDEX(_LLY2800,MATCH(MIN(ABS(_LLY2800-$A384)),ABS(_LLY2800-$A384),0)), _LLY2800, 0))</f>
        <v>42</v>
      </c>
      <c r="Q384" s="14">
        <f t="array" ref="Q384">INDEX(LLYmm3, MATCH(INDEX(_LLY3000,MATCH(MIN(ABS(_LLY3000-$A384)),ABS(_LLY3000-$A384),0)), _LLY3000, 0))</f>
        <v>43</v>
      </c>
      <c r="R384" s="14">
        <f t="array" ref="R384">INDEX(LLYmm3, MATCH(INDEX(_LLY3200,MATCH(MIN(ABS(_LLY3200-$A384)),ABS(_LLY3200-$A384),0)), _LLY3200, 0))</f>
        <v>46</v>
      </c>
      <c r="S384" s="14">
        <f t="array" ref="S384">INDEX(LLYmm3, MATCH(INDEX(_LLY3400,MATCH(MIN(ABS(_LLY3400-$A384)),ABS(_LLY3400-$A384),0)), _LLY3400, 0))</f>
        <v>46</v>
      </c>
      <c r="T384" s="14">
        <f t="array" ref="T384">INDEX(LLYmm3, MATCH(INDEX(_LLY3600,MATCH(MIN(ABS(_LLY3600-$A384)),ABS(_LLY3600-$A384),0)), _LLY3600, 0))</f>
        <v>46</v>
      </c>
      <c r="U384" s="14">
        <f t="array" ref="U384">INDEX(LLYmm3, MATCH(INDEX(_LLY3800,MATCH(MIN(ABS(_LLY3800-$A384)),ABS(_LLY3800-$A384),0)), _LLY3800, 0))</f>
        <v>0</v>
      </c>
      <c r="V384" s="15">
        <f t="array" ref="V384">INDEX(LLYmm3, MATCH(INDEX(_LLY4000,MATCH(MIN(ABS(_LLY4000-$A384)),ABS(_LLY4000-$A384),0)), _LLY4000, 0))</f>
        <v>0</v>
      </c>
    </row>
    <row r="385" spans="1:22">
      <c r="A385" s="3">
        <v>175</v>
      </c>
      <c r="B385" s="13">
        <f t="array" ref="B385">INDEX(LLYmm3, MATCH(INDEX(LLY0,MATCH(MIN(ABS(LLY0-$A385)),ABS(LLY0-$A385),0)), LLY0, 0))</f>
        <v>6</v>
      </c>
      <c r="C385" s="14">
        <f t="array" ref="C385">INDEX(LLYmm3, MATCH(INDEX(_LLY200,MATCH(MIN(ABS(_LLY200-$A385)),ABS(_LLY200-$A385),0)), _LLY200, 0))</f>
        <v>10</v>
      </c>
      <c r="D385" s="14">
        <f t="array" ref="D385">INDEX(LLYmm3, MATCH(INDEX(_LLY400,MATCH(MIN(ABS(_LLY400-$A385)),ABS(_LLY400-$A385),0)), _LLY400, 0))</f>
        <v>26</v>
      </c>
      <c r="E385" s="14">
        <f t="array" ref="E385">INDEX(LLYmm3, MATCH(INDEX(_LLY600,MATCH(MIN(ABS(_LLY600-$A385)),ABS(_LLY600-$A385),0)), _LLY600, 0))</f>
        <v>28</v>
      </c>
      <c r="F385" s="14">
        <f t="array" ref="F385">INDEX(LLYmm3, MATCH(INDEX(_LLY800,MATCH(MIN(ABS(_LLY800-$A385)),ABS(_LLY800-$A385),0)), _LLY800, 0))</f>
        <v>30</v>
      </c>
      <c r="G385" s="14">
        <f t="array" ref="G385">INDEX(LLYmm3, MATCH(INDEX(_LLY1000,MATCH(MIN(ABS(_LLY1000-$A385)),ABS(_LLY1000-$A385),0)), _LLY1000, 0))</f>
        <v>31</v>
      </c>
      <c r="H385" s="14">
        <f t="array" ref="H385">INDEX(LLYmm3, MATCH(INDEX(_LLY1200,MATCH(MIN(ABS(_LLY1200-$A385)),ABS(_LLY1200-$A385),0)), _LLY1200, 0))</f>
        <v>32</v>
      </c>
      <c r="I385" s="14">
        <f t="array" ref="I385">INDEX(LLYmm3, MATCH(INDEX(_LLY1400,MATCH(MIN(ABS(_LLY1400-$A385)),ABS(_LLY1400-$A385),0)), _LLY1400, 0))</f>
        <v>33</v>
      </c>
      <c r="J385" s="14">
        <f t="array" ref="J385">INDEX(LLYmm3, MATCH(INDEX(_LLY1600,MATCH(MIN(ABS(_LLY1600-$A385)),ABS(_LLY1600-$A385),0)), _LLY1600, 0))</f>
        <v>34</v>
      </c>
      <c r="K385" s="14">
        <f t="array" ref="K385">INDEX(LLYmm3, MATCH(INDEX(_LLY1800,MATCH(MIN(ABS(_LLY1800-$A385)),ABS(_LLY1800-$A385),0)), _LLY1800, 0))</f>
        <v>35</v>
      </c>
      <c r="L385" s="14">
        <f t="array" ref="L385">INDEX(LLYmm3, MATCH(INDEX(_LLY2000,MATCH(MIN(ABS(_LLY2000-$A385)),ABS(_LLY2000-$A385),0)), _LLY2000, 0))</f>
        <v>36</v>
      </c>
      <c r="M385" s="14">
        <f t="array" ref="M385">INDEX(LLYmm3, MATCH(INDEX(_LLY2200,MATCH(MIN(ABS(_LLY2200-$A385)),ABS(_LLY2200-$A385),0)), _LLY2200, 0))</f>
        <v>37</v>
      </c>
      <c r="N385" s="14">
        <f t="array" ref="N385">INDEX(LLYmm3, MATCH(INDEX(_LLY2400,MATCH(MIN(ABS(_LLY2400-$A385)),ABS(_LLY2400-$A385),0)), _LLY2400, 0))</f>
        <v>38</v>
      </c>
      <c r="O385" s="14">
        <f t="array" ref="O385">INDEX(LLYmm3, MATCH(INDEX(_LLY2600,MATCH(MIN(ABS(_LLY2600-$A385)),ABS(_LLY2600-$A385),0)), _LLY2600, 0))</f>
        <v>41</v>
      </c>
      <c r="P385" s="14">
        <f t="array" ref="P385">INDEX(LLYmm3, MATCH(INDEX(_LLY2800,MATCH(MIN(ABS(_LLY2800-$A385)),ABS(_LLY2800-$A385),0)), _LLY2800, 0))</f>
        <v>42</v>
      </c>
      <c r="Q385" s="14">
        <f t="array" ref="Q385">INDEX(LLYmm3, MATCH(INDEX(_LLY3000,MATCH(MIN(ABS(_LLY3000-$A385)),ABS(_LLY3000-$A385),0)), _LLY3000, 0))</f>
        <v>43</v>
      </c>
      <c r="R385" s="14">
        <f t="array" ref="R385">INDEX(LLYmm3, MATCH(INDEX(_LLY3200,MATCH(MIN(ABS(_LLY3200-$A385)),ABS(_LLY3200-$A385),0)), _LLY3200, 0))</f>
        <v>46</v>
      </c>
      <c r="S385" s="14">
        <f t="array" ref="S385">INDEX(LLYmm3, MATCH(INDEX(_LLY3400,MATCH(MIN(ABS(_LLY3400-$A385)),ABS(_LLY3400-$A385),0)), _LLY3400, 0))</f>
        <v>46</v>
      </c>
      <c r="T385" s="14">
        <f t="array" ref="T385">INDEX(LLYmm3, MATCH(INDEX(_LLY3600,MATCH(MIN(ABS(_LLY3600-$A385)),ABS(_LLY3600-$A385),0)), _LLY3600, 0))</f>
        <v>46</v>
      </c>
      <c r="U385" s="14">
        <f t="array" ref="U385">INDEX(LLYmm3, MATCH(INDEX(_LLY3800,MATCH(MIN(ABS(_LLY3800-$A385)),ABS(_LLY3800-$A385),0)), _LLY3800, 0))</f>
        <v>0</v>
      </c>
      <c r="V385" s="15">
        <f t="array" ref="V385">INDEX(LLYmm3, MATCH(INDEX(_LLY4000,MATCH(MIN(ABS(_LLY4000-$A385)),ABS(_LLY4000-$A385),0)), _LLY4000, 0))</f>
        <v>0</v>
      </c>
    </row>
    <row r="386" spans="1:22">
      <c r="A386" s="3">
        <v>176</v>
      </c>
      <c r="B386" s="13">
        <f t="array" ref="B386">INDEX(LLYmm3, MATCH(INDEX(LLY0,MATCH(MIN(ABS(LLY0-$A386)),ABS(LLY0-$A386),0)), LLY0, 0))</f>
        <v>6</v>
      </c>
      <c r="C386" s="14">
        <f t="array" ref="C386">INDEX(LLYmm3, MATCH(INDEX(_LLY200,MATCH(MIN(ABS(_LLY200-$A386)),ABS(_LLY200-$A386),0)), _LLY200, 0))</f>
        <v>10</v>
      </c>
      <c r="D386" s="14">
        <f t="array" ref="D386">INDEX(LLYmm3, MATCH(INDEX(_LLY400,MATCH(MIN(ABS(_LLY400-$A386)),ABS(_LLY400-$A386),0)), _LLY400, 0))</f>
        <v>26</v>
      </c>
      <c r="E386" s="14">
        <f t="array" ref="E386">INDEX(LLYmm3, MATCH(INDEX(_LLY600,MATCH(MIN(ABS(_LLY600-$A386)),ABS(_LLY600-$A386),0)), _LLY600, 0))</f>
        <v>28</v>
      </c>
      <c r="F386" s="14">
        <f t="array" ref="F386">INDEX(LLYmm3, MATCH(INDEX(_LLY800,MATCH(MIN(ABS(_LLY800-$A386)),ABS(_LLY800-$A386),0)), _LLY800, 0))</f>
        <v>30</v>
      </c>
      <c r="G386" s="14">
        <f t="array" ref="G386">INDEX(LLYmm3, MATCH(INDEX(_LLY1000,MATCH(MIN(ABS(_LLY1000-$A386)),ABS(_LLY1000-$A386),0)), _LLY1000, 0))</f>
        <v>31</v>
      </c>
      <c r="H386" s="14">
        <f t="array" ref="H386">INDEX(LLYmm3, MATCH(INDEX(_LLY1200,MATCH(MIN(ABS(_LLY1200-$A386)),ABS(_LLY1200-$A386),0)), _LLY1200, 0))</f>
        <v>32</v>
      </c>
      <c r="I386" s="14">
        <f t="array" ref="I386">INDEX(LLYmm3, MATCH(INDEX(_LLY1400,MATCH(MIN(ABS(_LLY1400-$A386)),ABS(_LLY1400-$A386),0)), _LLY1400, 0))</f>
        <v>33</v>
      </c>
      <c r="J386" s="14">
        <f t="array" ref="J386">INDEX(LLYmm3, MATCH(INDEX(_LLY1600,MATCH(MIN(ABS(_LLY1600-$A386)),ABS(_LLY1600-$A386),0)), _LLY1600, 0))</f>
        <v>34</v>
      </c>
      <c r="K386" s="14">
        <f t="array" ref="K386">INDEX(LLYmm3, MATCH(INDEX(_LLY1800,MATCH(MIN(ABS(_LLY1800-$A386)),ABS(_LLY1800-$A386),0)), _LLY1800, 0))</f>
        <v>35</v>
      </c>
      <c r="L386" s="14">
        <f t="array" ref="L386">INDEX(LLYmm3, MATCH(INDEX(_LLY2000,MATCH(MIN(ABS(_LLY2000-$A386)),ABS(_LLY2000-$A386),0)), _LLY2000, 0))</f>
        <v>36</v>
      </c>
      <c r="M386" s="14">
        <f t="array" ref="M386">INDEX(LLYmm3, MATCH(INDEX(_LLY2200,MATCH(MIN(ABS(_LLY2200-$A386)),ABS(_LLY2200-$A386),0)), _LLY2200, 0))</f>
        <v>38</v>
      </c>
      <c r="N386" s="14">
        <f t="array" ref="N386">INDEX(LLYmm3, MATCH(INDEX(_LLY2400,MATCH(MIN(ABS(_LLY2400-$A386)),ABS(_LLY2400-$A386),0)), _LLY2400, 0))</f>
        <v>39</v>
      </c>
      <c r="O386" s="14">
        <f t="array" ref="O386">INDEX(LLYmm3, MATCH(INDEX(_LLY2600,MATCH(MIN(ABS(_LLY2600-$A386)),ABS(_LLY2600-$A386),0)), _LLY2600, 0))</f>
        <v>41</v>
      </c>
      <c r="P386" s="14">
        <f t="array" ref="P386">INDEX(LLYmm3, MATCH(INDEX(_LLY2800,MATCH(MIN(ABS(_LLY2800-$A386)),ABS(_LLY2800-$A386),0)), _LLY2800, 0))</f>
        <v>42</v>
      </c>
      <c r="Q386" s="14">
        <f t="array" ref="Q386">INDEX(LLYmm3, MATCH(INDEX(_LLY3000,MATCH(MIN(ABS(_LLY3000-$A386)),ABS(_LLY3000-$A386),0)), _LLY3000, 0))</f>
        <v>43</v>
      </c>
      <c r="R386" s="14">
        <f t="array" ref="R386">INDEX(LLYmm3, MATCH(INDEX(_LLY3200,MATCH(MIN(ABS(_LLY3200-$A386)),ABS(_LLY3200-$A386),0)), _LLY3200, 0))</f>
        <v>46</v>
      </c>
      <c r="S386" s="14">
        <f t="array" ref="S386">INDEX(LLYmm3, MATCH(INDEX(_LLY3400,MATCH(MIN(ABS(_LLY3400-$A386)),ABS(_LLY3400-$A386),0)), _LLY3400, 0))</f>
        <v>46</v>
      </c>
      <c r="T386" s="14">
        <f t="array" ref="T386">INDEX(LLYmm3, MATCH(INDEX(_LLY3600,MATCH(MIN(ABS(_LLY3600-$A386)),ABS(_LLY3600-$A386),0)), _LLY3600, 0))</f>
        <v>46</v>
      </c>
      <c r="U386" s="14">
        <f t="array" ref="U386">INDEX(LLYmm3, MATCH(INDEX(_LLY3800,MATCH(MIN(ABS(_LLY3800-$A386)),ABS(_LLY3800-$A386),0)), _LLY3800, 0))</f>
        <v>0</v>
      </c>
      <c r="V386" s="15">
        <f t="array" ref="V386">INDEX(LLYmm3, MATCH(INDEX(_LLY4000,MATCH(MIN(ABS(_LLY4000-$A386)),ABS(_LLY4000-$A386),0)), _LLY4000, 0))</f>
        <v>0</v>
      </c>
    </row>
    <row r="387" spans="1:22">
      <c r="A387" s="3">
        <v>177</v>
      </c>
      <c r="B387" s="13">
        <f t="array" ref="B387">INDEX(LLYmm3, MATCH(INDEX(LLY0,MATCH(MIN(ABS(LLY0-$A387)),ABS(LLY0-$A387),0)), LLY0, 0))</f>
        <v>6</v>
      </c>
      <c r="C387" s="14">
        <f t="array" ref="C387">INDEX(LLYmm3, MATCH(INDEX(_LLY200,MATCH(MIN(ABS(_LLY200-$A387)),ABS(_LLY200-$A387),0)), _LLY200, 0))</f>
        <v>11</v>
      </c>
      <c r="D387" s="14">
        <f t="array" ref="D387">INDEX(LLYmm3, MATCH(INDEX(_LLY400,MATCH(MIN(ABS(_LLY400-$A387)),ABS(_LLY400-$A387),0)), _LLY400, 0))</f>
        <v>26</v>
      </c>
      <c r="E387" s="14">
        <f t="array" ref="E387">INDEX(LLYmm3, MATCH(INDEX(_LLY600,MATCH(MIN(ABS(_LLY600-$A387)),ABS(_LLY600-$A387),0)), _LLY600, 0))</f>
        <v>28</v>
      </c>
      <c r="F387" s="14">
        <f t="array" ref="F387">INDEX(LLYmm3, MATCH(INDEX(_LLY800,MATCH(MIN(ABS(_LLY800-$A387)),ABS(_LLY800-$A387),0)), _LLY800, 0))</f>
        <v>30</v>
      </c>
      <c r="G387" s="14">
        <f t="array" ref="G387">INDEX(LLYmm3, MATCH(INDEX(_LLY1000,MATCH(MIN(ABS(_LLY1000-$A387)),ABS(_LLY1000-$A387),0)), _LLY1000, 0))</f>
        <v>32</v>
      </c>
      <c r="H387" s="14">
        <f t="array" ref="H387">INDEX(LLYmm3, MATCH(INDEX(_LLY1200,MATCH(MIN(ABS(_LLY1200-$A387)),ABS(_LLY1200-$A387),0)), _LLY1200, 0))</f>
        <v>32</v>
      </c>
      <c r="I387" s="14">
        <f t="array" ref="I387">INDEX(LLYmm3, MATCH(INDEX(_LLY1400,MATCH(MIN(ABS(_LLY1400-$A387)),ABS(_LLY1400-$A387),0)), _LLY1400, 0))</f>
        <v>33</v>
      </c>
      <c r="J387" s="14">
        <f t="array" ref="J387">INDEX(LLYmm3, MATCH(INDEX(_LLY1600,MATCH(MIN(ABS(_LLY1600-$A387)),ABS(_LLY1600-$A387),0)), _LLY1600, 0))</f>
        <v>34</v>
      </c>
      <c r="K387" s="14">
        <f t="array" ref="K387">INDEX(LLYmm3, MATCH(INDEX(_LLY1800,MATCH(MIN(ABS(_LLY1800-$A387)),ABS(_LLY1800-$A387),0)), _LLY1800, 0))</f>
        <v>35</v>
      </c>
      <c r="L387" s="14">
        <f t="array" ref="L387">INDEX(LLYmm3, MATCH(INDEX(_LLY2000,MATCH(MIN(ABS(_LLY2000-$A387)),ABS(_LLY2000-$A387),0)), _LLY2000, 0))</f>
        <v>36</v>
      </c>
      <c r="M387" s="14">
        <f t="array" ref="M387">INDEX(LLYmm3, MATCH(INDEX(_LLY2200,MATCH(MIN(ABS(_LLY2200-$A387)),ABS(_LLY2200-$A387),0)), _LLY2200, 0))</f>
        <v>38</v>
      </c>
      <c r="N387" s="14">
        <f t="array" ref="N387">INDEX(LLYmm3, MATCH(INDEX(_LLY2400,MATCH(MIN(ABS(_LLY2400-$A387)),ABS(_LLY2400-$A387),0)), _LLY2400, 0))</f>
        <v>39</v>
      </c>
      <c r="O387" s="14">
        <f t="array" ref="O387">INDEX(LLYmm3, MATCH(INDEX(_LLY2600,MATCH(MIN(ABS(_LLY2600-$A387)),ABS(_LLY2600-$A387),0)), _LLY2600, 0))</f>
        <v>41</v>
      </c>
      <c r="P387" s="14">
        <f t="array" ref="P387">INDEX(LLYmm3, MATCH(INDEX(_LLY2800,MATCH(MIN(ABS(_LLY2800-$A387)),ABS(_LLY2800-$A387),0)), _LLY2800, 0))</f>
        <v>42</v>
      </c>
      <c r="Q387" s="14">
        <f t="array" ref="Q387">INDEX(LLYmm3, MATCH(INDEX(_LLY3000,MATCH(MIN(ABS(_LLY3000-$A387)),ABS(_LLY3000-$A387),0)), _LLY3000, 0))</f>
        <v>44</v>
      </c>
      <c r="R387" s="14">
        <f t="array" ref="R387">INDEX(LLYmm3, MATCH(INDEX(_LLY3200,MATCH(MIN(ABS(_LLY3200-$A387)),ABS(_LLY3200-$A387),0)), _LLY3200, 0))</f>
        <v>46</v>
      </c>
      <c r="S387" s="14">
        <f t="array" ref="S387">INDEX(LLYmm3, MATCH(INDEX(_LLY3400,MATCH(MIN(ABS(_LLY3400-$A387)),ABS(_LLY3400-$A387),0)), _LLY3400, 0))</f>
        <v>46</v>
      </c>
      <c r="T387" s="14">
        <f t="array" ref="T387">INDEX(LLYmm3, MATCH(INDEX(_LLY3600,MATCH(MIN(ABS(_LLY3600-$A387)),ABS(_LLY3600-$A387),0)), _LLY3600, 0))</f>
        <v>46</v>
      </c>
      <c r="U387" s="14">
        <f t="array" ref="U387">INDEX(LLYmm3, MATCH(INDEX(_LLY3800,MATCH(MIN(ABS(_LLY3800-$A387)),ABS(_LLY3800-$A387),0)), _LLY3800, 0))</f>
        <v>0</v>
      </c>
      <c r="V387" s="15">
        <f t="array" ref="V387">INDEX(LLYmm3, MATCH(INDEX(_LLY4000,MATCH(MIN(ABS(_LLY4000-$A387)),ABS(_LLY4000-$A387),0)), _LLY4000, 0))</f>
        <v>0</v>
      </c>
    </row>
    <row r="388" spans="1:22">
      <c r="A388" s="3">
        <v>178</v>
      </c>
      <c r="B388" s="13">
        <f t="array" ref="B388">INDEX(LLYmm3, MATCH(INDEX(LLY0,MATCH(MIN(ABS(LLY0-$A388)),ABS(LLY0-$A388),0)), LLY0, 0))</f>
        <v>7</v>
      </c>
      <c r="C388" s="14">
        <f t="array" ref="C388">INDEX(LLYmm3, MATCH(INDEX(_LLY200,MATCH(MIN(ABS(_LLY200-$A388)),ABS(_LLY200-$A388),0)), _LLY200, 0))</f>
        <v>11</v>
      </c>
      <c r="D388" s="14">
        <f t="array" ref="D388">INDEX(LLYmm3, MATCH(INDEX(_LLY400,MATCH(MIN(ABS(_LLY400-$A388)),ABS(_LLY400-$A388),0)), _LLY400, 0))</f>
        <v>26</v>
      </c>
      <c r="E388" s="14">
        <f t="array" ref="E388">INDEX(LLYmm3, MATCH(INDEX(_LLY600,MATCH(MIN(ABS(_LLY600-$A388)),ABS(_LLY600-$A388),0)), _LLY600, 0))</f>
        <v>28</v>
      </c>
      <c r="F388" s="14">
        <f t="array" ref="F388">INDEX(LLYmm3, MATCH(INDEX(_LLY800,MATCH(MIN(ABS(_LLY800-$A388)),ABS(_LLY800-$A388),0)), _LLY800, 0))</f>
        <v>30</v>
      </c>
      <c r="G388" s="14">
        <f t="array" ref="G388">INDEX(LLYmm3, MATCH(INDEX(_LLY1000,MATCH(MIN(ABS(_LLY1000-$A388)),ABS(_LLY1000-$A388),0)), _LLY1000, 0))</f>
        <v>32</v>
      </c>
      <c r="H388" s="14">
        <f t="array" ref="H388">INDEX(LLYmm3, MATCH(INDEX(_LLY1200,MATCH(MIN(ABS(_LLY1200-$A388)),ABS(_LLY1200-$A388),0)), _LLY1200, 0))</f>
        <v>32</v>
      </c>
      <c r="I388" s="14">
        <f t="array" ref="I388">INDEX(LLYmm3, MATCH(INDEX(_LLY1400,MATCH(MIN(ABS(_LLY1400-$A388)),ABS(_LLY1400-$A388),0)), _LLY1400, 0))</f>
        <v>33</v>
      </c>
      <c r="J388" s="14">
        <f t="array" ref="J388">INDEX(LLYmm3, MATCH(INDEX(_LLY1600,MATCH(MIN(ABS(_LLY1600-$A388)),ABS(_LLY1600-$A388),0)), _LLY1600, 0))</f>
        <v>34</v>
      </c>
      <c r="K388" s="14">
        <f t="array" ref="K388">INDEX(LLYmm3, MATCH(INDEX(_LLY1800,MATCH(MIN(ABS(_LLY1800-$A388)),ABS(_LLY1800-$A388),0)), _LLY1800, 0))</f>
        <v>35</v>
      </c>
      <c r="L388" s="14">
        <f t="array" ref="L388">INDEX(LLYmm3, MATCH(INDEX(_LLY2000,MATCH(MIN(ABS(_LLY2000-$A388)),ABS(_LLY2000-$A388),0)), _LLY2000, 0))</f>
        <v>36</v>
      </c>
      <c r="M388" s="14">
        <f t="array" ref="M388">INDEX(LLYmm3, MATCH(INDEX(_LLY2200,MATCH(MIN(ABS(_LLY2200-$A388)),ABS(_LLY2200-$A388),0)), _LLY2200, 0))</f>
        <v>38</v>
      </c>
      <c r="N388" s="14">
        <f t="array" ref="N388">INDEX(LLYmm3, MATCH(INDEX(_LLY2400,MATCH(MIN(ABS(_LLY2400-$A388)),ABS(_LLY2400-$A388),0)), _LLY2400, 0))</f>
        <v>39</v>
      </c>
      <c r="O388" s="14">
        <f t="array" ref="O388">INDEX(LLYmm3, MATCH(INDEX(_LLY2600,MATCH(MIN(ABS(_LLY2600-$A388)),ABS(_LLY2600-$A388),0)), _LLY2600, 0))</f>
        <v>41</v>
      </c>
      <c r="P388" s="14">
        <f t="array" ref="P388">INDEX(LLYmm3, MATCH(INDEX(_LLY2800,MATCH(MIN(ABS(_LLY2800-$A388)),ABS(_LLY2800-$A388),0)), _LLY2800, 0))</f>
        <v>42</v>
      </c>
      <c r="Q388" s="14">
        <f t="array" ref="Q388">INDEX(LLYmm3, MATCH(INDEX(_LLY3000,MATCH(MIN(ABS(_LLY3000-$A388)),ABS(_LLY3000-$A388),0)), _LLY3000, 0))</f>
        <v>44</v>
      </c>
      <c r="R388" s="14">
        <f t="array" ref="R388">INDEX(LLYmm3, MATCH(INDEX(_LLY3200,MATCH(MIN(ABS(_LLY3200-$A388)),ABS(_LLY3200-$A388),0)), _LLY3200, 0))</f>
        <v>46</v>
      </c>
      <c r="S388" s="14">
        <f t="array" ref="S388">INDEX(LLYmm3, MATCH(INDEX(_LLY3400,MATCH(MIN(ABS(_LLY3400-$A388)),ABS(_LLY3400-$A388),0)), _LLY3400, 0))</f>
        <v>46</v>
      </c>
      <c r="T388" s="14">
        <f t="array" ref="T388">INDEX(LLYmm3, MATCH(INDEX(_LLY3600,MATCH(MIN(ABS(_LLY3600-$A388)),ABS(_LLY3600-$A388),0)), _LLY3600, 0))</f>
        <v>46</v>
      </c>
      <c r="U388" s="14">
        <f t="array" ref="U388">INDEX(LLYmm3, MATCH(INDEX(_LLY3800,MATCH(MIN(ABS(_LLY3800-$A388)),ABS(_LLY3800-$A388),0)), _LLY3800, 0))</f>
        <v>0</v>
      </c>
      <c r="V388" s="15">
        <f t="array" ref="V388">INDEX(LLYmm3, MATCH(INDEX(_LLY4000,MATCH(MIN(ABS(_LLY4000-$A388)),ABS(_LLY4000-$A388),0)), _LLY4000, 0))</f>
        <v>0</v>
      </c>
    </row>
    <row r="389" spans="1:22">
      <c r="A389" s="3">
        <v>179</v>
      </c>
      <c r="B389" s="13">
        <f t="array" ref="B389">INDEX(LLYmm3, MATCH(INDEX(LLY0,MATCH(MIN(ABS(LLY0-$A389)),ABS(LLY0-$A389),0)), LLY0, 0))</f>
        <v>7</v>
      </c>
      <c r="C389" s="14">
        <f t="array" ref="C389">INDEX(LLYmm3, MATCH(INDEX(_LLY200,MATCH(MIN(ABS(_LLY200-$A389)),ABS(_LLY200-$A389),0)), _LLY200, 0))</f>
        <v>11</v>
      </c>
      <c r="D389" s="14">
        <f t="array" ref="D389">INDEX(LLYmm3, MATCH(INDEX(_LLY400,MATCH(MIN(ABS(_LLY400-$A389)),ABS(_LLY400-$A389),0)), _LLY400, 0))</f>
        <v>26</v>
      </c>
      <c r="E389" s="14">
        <f t="array" ref="E389">INDEX(LLYmm3, MATCH(INDEX(_LLY600,MATCH(MIN(ABS(_LLY600-$A389)),ABS(_LLY600-$A389),0)), _LLY600, 0))</f>
        <v>29</v>
      </c>
      <c r="F389" s="14">
        <f t="array" ref="F389">INDEX(LLYmm3, MATCH(INDEX(_LLY800,MATCH(MIN(ABS(_LLY800-$A389)),ABS(_LLY800-$A389),0)), _LLY800, 0))</f>
        <v>30</v>
      </c>
      <c r="G389" s="14">
        <f t="array" ref="G389">INDEX(LLYmm3, MATCH(INDEX(_LLY1000,MATCH(MIN(ABS(_LLY1000-$A389)),ABS(_LLY1000-$A389),0)), _LLY1000, 0))</f>
        <v>32</v>
      </c>
      <c r="H389" s="14">
        <f t="array" ref="H389">INDEX(LLYmm3, MATCH(INDEX(_LLY1200,MATCH(MIN(ABS(_LLY1200-$A389)),ABS(_LLY1200-$A389),0)), _LLY1200, 0))</f>
        <v>33</v>
      </c>
      <c r="I389" s="14">
        <f t="array" ref="I389">INDEX(LLYmm3, MATCH(INDEX(_LLY1400,MATCH(MIN(ABS(_LLY1400-$A389)),ABS(_LLY1400-$A389),0)), _LLY1400, 0))</f>
        <v>34</v>
      </c>
      <c r="J389" s="14">
        <f t="array" ref="J389">INDEX(LLYmm3, MATCH(INDEX(_LLY1600,MATCH(MIN(ABS(_LLY1600-$A389)),ABS(_LLY1600-$A389),0)), _LLY1600, 0))</f>
        <v>34</v>
      </c>
      <c r="K389" s="14">
        <f t="array" ref="K389">INDEX(LLYmm3, MATCH(INDEX(_LLY1800,MATCH(MIN(ABS(_LLY1800-$A389)),ABS(_LLY1800-$A389),0)), _LLY1800, 0))</f>
        <v>35</v>
      </c>
      <c r="L389" s="14">
        <f t="array" ref="L389">INDEX(LLYmm3, MATCH(INDEX(_LLY2000,MATCH(MIN(ABS(_LLY2000-$A389)),ABS(_LLY2000-$A389),0)), _LLY2000, 0))</f>
        <v>36</v>
      </c>
      <c r="M389" s="14">
        <f t="array" ref="M389">INDEX(LLYmm3, MATCH(INDEX(_LLY2200,MATCH(MIN(ABS(_LLY2200-$A389)),ABS(_LLY2200-$A389),0)), _LLY2200, 0))</f>
        <v>38</v>
      </c>
      <c r="N389" s="14">
        <f t="array" ref="N389">INDEX(LLYmm3, MATCH(INDEX(_LLY2400,MATCH(MIN(ABS(_LLY2400-$A389)),ABS(_LLY2400-$A389),0)), _LLY2400, 0))</f>
        <v>39</v>
      </c>
      <c r="O389" s="14">
        <f t="array" ref="O389">INDEX(LLYmm3, MATCH(INDEX(_LLY2600,MATCH(MIN(ABS(_LLY2600-$A389)),ABS(_LLY2600-$A389),0)), _LLY2600, 0))</f>
        <v>41</v>
      </c>
      <c r="P389" s="14">
        <f t="array" ref="P389">INDEX(LLYmm3, MATCH(INDEX(_LLY2800,MATCH(MIN(ABS(_LLY2800-$A389)),ABS(_LLY2800-$A389),0)), _LLY2800, 0))</f>
        <v>43</v>
      </c>
      <c r="Q389" s="14">
        <f t="array" ref="Q389">INDEX(LLYmm3, MATCH(INDEX(_LLY3000,MATCH(MIN(ABS(_LLY3000-$A389)),ABS(_LLY3000-$A389),0)), _LLY3000, 0))</f>
        <v>44</v>
      </c>
      <c r="R389" s="14">
        <f t="array" ref="R389">INDEX(LLYmm3, MATCH(INDEX(_LLY3200,MATCH(MIN(ABS(_LLY3200-$A389)),ABS(_LLY3200-$A389),0)), _LLY3200, 0))</f>
        <v>46</v>
      </c>
      <c r="S389" s="14">
        <f t="array" ref="S389">INDEX(LLYmm3, MATCH(INDEX(_LLY3400,MATCH(MIN(ABS(_LLY3400-$A389)),ABS(_LLY3400-$A389),0)), _LLY3400, 0))</f>
        <v>46</v>
      </c>
      <c r="T389" s="14">
        <f t="array" ref="T389">INDEX(LLYmm3, MATCH(INDEX(_LLY3600,MATCH(MIN(ABS(_LLY3600-$A389)),ABS(_LLY3600-$A389),0)), _LLY3600, 0))</f>
        <v>46</v>
      </c>
      <c r="U389" s="14">
        <f t="array" ref="U389">INDEX(LLYmm3, MATCH(INDEX(_LLY3800,MATCH(MIN(ABS(_LLY3800-$A389)),ABS(_LLY3800-$A389),0)), _LLY3800, 0))</f>
        <v>0</v>
      </c>
      <c r="V389" s="15">
        <f t="array" ref="V389">INDEX(LLYmm3, MATCH(INDEX(_LLY4000,MATCH(MIN(ABS(_LLY4000-$A389)),ABS(_LLY4000-$A389),0)), _LLY4000, 0))</f>
        <v>0</v>
      </c>
    </row>
    <row r="390" spans="1:22">
      <c r="A390" s="3">
        <v>180</v>
      </c>
      <c r="B390" s="13">
        <f t="array" ref="B390">INDEX(LLYmm3, MATCH(INDEX(LLY0,MATCH(MIN(ABS(LLY0-$A390)),ABS(LLY0-$A390),0)), LLY0, 0))</f>
        <v>7</v>
      </c>
      <c r="C390" s="14">
        <f t="array" ref="C390">INDEX(LLYmm3, MATCH(INDEX(_LLY200,MATCH(MIN(ABS(_LLY200-$A390)),ABS(_LLY200-$A390),0)), _LLY200, 0))</f>
        <v>11</v>
      </c>
      <c r="D390" s="14">
        <f t="array" ref="D390">INDEX(LLYmm3, MATCH(INDEX(_LLY400,MATCH(MIN(ABS(_LLY400-$A390)),ABS(_LLY400-$A390),0)), _LLY400, 0))</f>
        <v>26</v>
      </c>
      <c r="E390" s="14">
        <f t="array" ref="E390">INDEX(LLYmm3, MATCH(INDEX(_LLY600,MATCH(MIN(ABS(_LLY600-$A390)),ABS(_LLY600-$A390),0)), _LLY600, 0))</f>
        <v>29</v>
      </c>
      <c r="F390" s="14">
        <f t="array" ref="F390">INDEX(LLYmm3, MATCH(INDEX(_LLY800,MATCH(MIN(ABS(_LLY800-$A390)),ABS(_LLY800-$A390),0)), _LLY800, 0))</f>
        <v>30</v>
      </c>
      <c r="G390" s="14">
        <f t="array" ref="G390">INDEX(LLYmm3, MATCH(INDEX(_LLY1000,MATCH(MIN(ABS(_LLY1000-$A390)),ABS(_LLY1000-$A390),0)), _LLY1000, 0))</f>
        <v>32</v>
      </c>
      <c r="H390" s="14">
        <f t="array" ref="H390">INDEX(LLYmm3, MATCH(INDEX(_LLY1200,MATCH(MIN(ABS(_LLY1200-$A390)),ABS(_LLY1200-$A390),0)), _LLY1200, 0))</f>
        <v>33</v>
      </c>
      <c r="I390" s="14">
        <f t="array" ref="I390">INDEX(LLYmm3, MATCH(INDEX(_LLY1400,MATCH(MIN(ABS(_LLY1400-$A390)),ABS(_LLY1400-$A390),0)), _LLY1400, 0))</f>
        <v>34</v>
      </c>
      <c r="J390" s="14">
        <f t="array" ref="J390">INDEX(LLYmm3, MATCH(INDEX(_LLY1600,MATCH(MIN(ABS(_LLY1600-$A390)),ABS(_LLY1600-$A390),0)), _LLY1600, 0))</f>
        <v>34</v>
      </c>
      <c r="K390" s="14">
        <f t="array" ref="K390">INDEX(LLYmm3, MATCH(INDEX(_LLY1800,MATCH(MIN(ABS(_LLY1800-$A390)),ABS(_LLY1800-$A390),0)), _LLY1800, 0))</f>
        <v>35</v>
      </c>
      <c r="L390" s="14">
        <f t="array" ref="L390">INDEX(LLYmm3, MATCH(INDEX(_LLY2000,MATCH(MIN(ABS(_LLY2000-$A390)),ABS(_LLY2000-$A390),0)), _LLY2000, 0))</f>
        <v>36</v>
      </c>
      <c r="M390" s="14">
        <f t="array" ref="M390">INDEX(LLYmm3, MATCH(INDEX(_LLY2200,MATCH(MIN(ABS(_LLY2200-$A390)),ABS(_LLY2200-$A390),0)), _LLY2200, 0))</f>
        <v>38</v>
      </c>
      <c r="N390" s="14">
        <f t="array" ref="N390">INDEX(LLYmm3, MATCH(INDEX(_LLY2400,MATCH(MIN(ABS(_LLY2400-$A390)),ABS(_LLY2400-$A390),0)), _LLY2400, 0))</f>
        <v>39</v>
      </c>
      <c r="O390" s="14">
        <f t="array" ref="O390">INDEX(LLYmm3, MATCH(INDEX(_LLY2600,MATCH(MIN(ABS(_LLY2600-$A390)),ABS(_LLY2600-$A390),0)), _LLY2600, 0))</f>
        <v>41</v>
      </c>
      <c r="P390" s="14">
        <f t="array" ref="P390">INDEX(LLYmm3, MATCH(INDEX(_LLY2800,MATCH(MIN(ABS(_LLY2800-$A390)),ABS(_LLY2800-$A390),0)), _LLY2800, 0))</f>
        <v>43</v>
      </c>
      <c r="Q390" s="14">
        <f t="array" ref="Q390">INDEX(LLYmm3, MATCH(INDEX(_LLY3000,MATCH(MIN(ABS(_LLY3000-$A390)),ABS(_LLY3000-$A390),0)), _LLY3000, 0))</f>
        <v>44</v>
      </c>
      <c r="R390" s="14">
        <f t="array" ref="R390">INDEX(LLYmm3, MATCH(INDEX(_LLY3200,MATCH(MIN(ABS(_LLY3200-$A390)),ABS(_LLY3200-$A390),0)), _LLY3200, 0))</f>
        <v>46</v>
      </c>
      <c r="S390" s="14">
        <f t="array" ref="S390">INDEX(LLYmm3, MATCH(INDEX(_LLY3400,MATCH(MIN(ABS(_LLY3400-$A390)),ABS(_LLY3400-$A390),0)), _LLY3400, 0))</f>
        <v>46</v>
      </c>
      <c r="T390" s="14">
        <f t="array" ref="T390">INDEX(LLYmm3, MATCH(INDEX(_LLY3600,MATCH(MIN(ABS(_LLY3600-$A390)),ABS(_LLY3600-$A390),0)), _LLY3600, 0))</f>
        <v>46</v>
      </c>
      <c r="U390" s="14">
        <f t="array" ref="U390">INDEX(LLYmm3, MATCH(INDEX(_LLY3800,MATCH(MIN(ABS(_LLY3800-$A390)),ABS(_LLY3800-$A390),0)), _LLY3800, 0))</f>
        <v>0</v>
      </c>
      <c r="V390" s="15">
        <f t="array" ref="V390">INDEX(LLYmm3, MATCH(INDEX(_LLY4000,MATCH(MIN(ABS(_LLY4000-$A390)),ABS(_LLY4000-$A390),0)), _LLY4000, 0))</f>
        <v>0</v>
      </c>
    </row>
    <row r="391" spans="1:22">
      <c r="A391" s="3">
        <v>181</v>
      </c>
      <c r="B391" s="13">
        <f t="array" ref="B391">INDEX(LLYmm3, MATCH(INDEX(LLY0,MATCH(MIN(ABS(LLY0-$A391)),ABS(LLY0-$A391),0)), LLY0, 0))</f>
        <v>7</v>
      </c>
      <c r="C391" s="14">
        <f t="array" ref="C391">INDEX(LLYmm3, MATCH(INDEX(_LLY200,MATCH(MIN(ABS(_LLY200-$A391)),ABS(_LLY200-$A391),0)), _LLY200, 0))</f>
        <v>11</v>
      </c>
      <c r="D391" s="14">
        <f t="array" ref="D391">INDEX(LLYmm3, MATCH(INDEX(_LLY400,MATCH(MIN(ABS(_LLY400-$A391)),ABS(_LLY400-$A391),0)), _LLY400, 0))</f>
        <v>27</v>
      </c>
      <c r="E391" s="14">
        <f t="array" ref="E391">INDEX(LLYmm3, MATCH(INDEX(_LLY600,MATCH(MIN(ABS(_LLY600-$A391)),ABS(_LLY600-$A391),0)), _LLY600, 0))</f>
        <v>29</v>
      </c>
      <c r="F391" s="14">
        <f t="array" ref="F391">INDEX(LLYmm3, MATCH(INDEX(_LLY800,MATCH(MIN(ABS(_LLY800-$A391)),ABS(_LLY800-$A391),0)), _LLY800, 0))</f>
        <v>30</v>
      </c>
      <c r="G391" s="14">
        <f t="array" ref="G391">INDEX(LLYmm3, MATCH(INDEX(_LLY1000,MATCH(MIN(ABS(_LLY1000-$A391)),ABS(_LLY1000-$A391),0)), _LLY1000, 0))</f>
        <v>32</v>
      </c>
      <c r="H391" s="14">
        <f t="array" ref="H391">INDEX(LLYmm3, MATCH(INDEX(_LLY1200,MATCH(MIN(ABS(_LLY1200-$A391)),ABS(_LLY1200-$A391),0)), _LLY1200, 0))</f>
        <v>33</v>
      </c>
      <c r="I391" s="14">
        <f t="array" ref="I391">INDEX(LLYmm3, MATCH(INDEX(_LLY1400,MATCH(MIN(ABS(_LLY1400-$A391)),ABS(_LLY1400-$A391),0)), _LLY1400, 0))</f>
        <v>34</v>
      </c>
      <c r="J391" s="14">
        <f t="array" ref="J391">INDEX(LLYmm3, MATCH(INDEX(_LLY1600,MATCH(MIN(ABS(_LLY1600-$A391)),ABS(_LLY1600-$A391),0)), _LLY1600, 0))</f>
        <v>35</v>
      </c>
      <c r="K391" s="14">
        <f t="array" ref="K391">INDEX(LLYmm3, MATCH(INDEX(_LLY1800,MATCH(MIN(ABS(_LLY1800-$A391)),ABS(_LLY1800-$A391),0)), _LLY1800, 0))</f>
        <v>35</v>
      </c>
      <c r="L391" s="14">
        <f t="array" ref="L391">INDEX(LLYmm3, MATCH(INDEX(_LLY2000,MATCH(MIN(ABS(_LLY2000-$A391)),ABS(_LLY2000-$A391),0)), _LLY2000, 0))</f>
        <v>37</v>
      </c>
      <c r="M391" s="14">
        <f t="array" ref="M391">INDEX(LLYmm3, MATCH(INDEX(_LLY2200,MATCH(MIN(ABS(_LLY2200-$A391)),ABS(_LLY2200-$A391),0)), _LLY2200, 0))</f>
        <v>38</v>
      </c>
      <c r="N391" s="14">
        <f t="array" ref="N391">INDEX(LLYmm3, MATCH(INDEX(_LLY2400,MATCH(MIN(ABS(_LLY2400-$A391)),ABS(_LLY2400-$A391),0)), _LLY2400, 0))</f>
        <v>39</v>
      </c>
      <c r="O391" s="14">
        <f t="array" ref="O391">INDEX(LLYmm3, MATCH(INDEX(_LLY2600,MATCH(MIN(ABS(_LLY2600-$A391)),ABS(_LLY2600-$A391),0)), _LLY2600, 0))</f>
        <v>41</v>
      </c>
      <c r="P391" s="14">
        <f t="array" ref="P391">INDEX(LLYmm3, MATCH(INDEX(_LLY2800,MATCH(MIN(ABS(_LLY2800-$A391)),ABS(_LLY2800-$A391),0)), _LLY2800, 0))</f>
        <v>43</v>
      </c>
      <c r="Q391" s="14">
        <f t="array" ref="Q391">INDEX(LLYmm3, MATCH(INDEX(_LLY3000,MATCH(MIN(ABS(_LLY3000-$A391)),ABS(_LLY3000-$A391),0)), _LLY3000, 0))</f>
        <v>44</v>
      </c>
      <c r="R391" s="14">
        <f t="array" ref="R391">INDEX(LLYmm3, MATCH(INDEX(_LLY3200,MATCH(MIN(ABS(_LLY3200-$A391)),ABS(_LLY3200-$A391),0)), _LLY3200, 0))</f>
        <v>47</v>
      </c>
      <c r="S391" s="14">
        <f t="array" ref="S391">INDEX(LLYmm3, MATCH(INDEX(_LLY3400,MATCH(MIN(ABS(_LLY3400-$A391)),ABS(_LLY3400-$A391),0)), _LLY3400, 0))</f>
        <v>47</v>
      </c>
      <c r="T391" s="14">
        <f t="array" ref="T391">INDEX(LLYmm3, MATCH(INDEX(_LLY3600,MATCH(MIN(ABS(_LLY3600-$A391)),ABS(_LLY3600-$A391),0)), _LLY3600, 0))</f>
        <v>47</v>
      </c>
      <c r="U391" s="14">
        <f t="array" ref="U391">INDEX(LLYmm3, MATCH(INDEX(_LLY3800,MATCH(MIN(ABS(_LLY3800-$A391)),ABS(_LLY3800-$A391),0)), _LLY3800, 0))</f>
        <v>0</v>
      </c>
      <c r="V391" s="15">
        <f t="array" ref="V391">INDEX(LLYmm3, MATCH(INDEX(_LLY4000,MATCH(MIN(ABS(_LLY4000-$A391)),ABS(_LLY4000-$A391),0)), _LLY4000, 0))</f>
        <v>0</v>
      </c>
    </row>
    <row r="392" spans="1:22">
      <c r="A392" s="3">
        <v>182</v>
      </c>
      <c r="B392" s="13">
        <f t="array" ref="B392">INDEX(LLYmm3, MATCH(INDEX(LLY0,MATCH(MIN(ABS(LLY0-$A392)),ABS(LLY0-$A392),0)), LLY0, 0))</f>
        <v>7</v>
      </c>
      <c r="C392" s="14">
        <f t="array" ref="C392">INDEX(LLYmm3, MATCH(INDEX(_LLY200,MATCH(MIN(ABS(_LLY200-$A392)),ABS(_LLY200-$A392),0)), _LLY200, 0))</f>
        <v>11</v>
      </c>
      <c r="D392" s="14">
        <f t="array" ref="D392">INDEX(LLYmm3, MATCH(INDEX(_LLY400,MATCH(MIN(ABS(_LLY400-$A392)),ABS(_LLY400-$A392),0)), _LLY400, 0))</f>
        <v>27</v>
      </c>
      <c r="E392" s="14">
        <f t="array" ref="E392">INDEX(LLYmm3, MATCH(INDEX(_LLY600,MATCH(MIN(ABS(_LLY600-$A392)),ABS(_LLY600-$A392),0)), _LLY600, 0))</f>
        <v>29</v>
      </c>
      <c r="F392" s="14">
        <f t="array" ref="F392">INDEX(LLYmm3, MATCH(INDEX(_LLY800,MATCH(MIN(ABS(_LLY800-$A392)),ABS(_LLY800-$A392),0)), _LLY800, 0))</f>
        <v>31</v>
      </c>
      <c r="G392" s="14">
        <f t="array" ref="G392">INDEX(LLYmm3, MATCH(INDEX(_LLY1000,MATCH(MIN(ABS(_LLY1000-$A392)),ABS(_LLY1000-$A392),0)), _LLY1000, 0))</f>
        <v>32</v>
      </c>
      <c r="H392" s="14">
        <f t="array" ref="H392">INDEX(LLYmm3, MATCH(INDEX(_LLY1200,MATCH(MIN(ABS(_LLY1200-$A392)),ABS(_LLY1200-$A392),0)), _LLY1200, 0))</f>
        <v>33</v>
      </c>
      <c r="I392" s="14">
        <f t="array" ref="I392">INDEX(LLYmm3, MATCH(INDEX(_LLY1400,MATCH(MIN(ABS(_LLY1400-$A392)),ABS(_LLY1400-$A392),0)), _LLY1400, 0))</f>
        <v>34</v>
      </c>
      <c r="J392" s="14">
        <f t="array" ref="J392">INDEX(LLYmm3, MATCH(INDEX(_LLY1600,MATCH(MIN(ABS(_LLY1600-$A392)),ABS(_LLY1600-$A392),0)), _LLY1600, 0))</f>
        <v>35</v>
      </c>
      <c r="K392" s="14">
        <f t="array" ref="K392">INDEX(LLYmm3, MATCH(INDEX(_LLY1800,MATCH(MIN(ABS(_LLY1800-$A392)),ABS(_LLY1800-$A392),0)), _LLY1800, 0))</f>
        <v>36</v>
      </c>
      <c r="L392" s="14">
        <f t="array" ref="L392">INDEX(LLYmm3, MATCH(INDEX(_LLY2000,MATCH(MIN(ABS(_LLY2000-$A392)),ABS(_LLY2000-$A392),0)), _LLY2000, 0))</f>
        <v>37</v>
      </c>
      <c r="M392" s="14">
        <f t="array" ref="M392">INDEX(LLYmm3, MATCH(INDEX(_LLY2200,MATCH(MIN(ABS(_LLY2200-$A392)),ABS(_LLY2200-$A392),0)), _LLY2200, 0))</f>
        <v>39</v>
      </c>
      <c r="N392" s="14">
        <f t="array" ref="N392">INDEX(LLYmm3, MATCH(INDEX(_LLY2400,MATCH(MIN(ABS(_LLY2400-$A392)),ABS(_LLY2400-$A392),0)), _LLY2400, 0))</f>
        <v>40</v>
      </c>
      <c r="O392" s="14">
        <f t="array" ref="O392">INDEX(LLYmm3, MATCH(INDEX(_LLY2600,MATCH(MIN(ABS(_LLY2600-$A392)),ABS(_LLY2600-$A392),0)), _LLY2600, 0))</f>
        <v>41</v>
      </c>
      <c r="P392" s="14">
        <f t="array" ref="P392">INDEX(LLYmm3, MATCH(INDEX(_LLY2800,MATCH(MIN(ABS(_LLY2800-$A392)),ABS(_LLY2800-$A392),0)), _LLY2800, 0))</f>
        <v>43</v>
      </c>
      <c r="Q392" s="14">
        <f t="array" ref="Q392">INDEX(LLYmm3, MATCH(INDEX(_LLY3000,MATCH(MIN(ABS(_LLY3000-$A392)),ABS(_LLY3000-$A392),0)), _LLY3000, 0))</f>
        <v>44</v>
      </c>
      <c r="R392" s="14">
        <f t="array" ref="R392">INDEX(LLYmm3, MATCH(INDEX(_LLY3200,MATCH(MIN(ABS(_LLY3200-$A392)),ABS(_LLY3200-$A392),0)), _LLY3200, 0))</f>
        <v>47</v>
      </c>
      <c r="S392" s="14">
        <f t="array" ref="S392">INDEX(LLYmm3, MATCH(INDEX(_LLY3400,MATCH(MIN(ABS(_LLY3400-$A392)),ABS(_LLY3400-$A392),0)), _LLY3400, 0))</f>
        <v>47</v>
      </c>
      <c r="T392" s="14">
        <f t="array" ref="T392">INDEX(LLYmm3, MATCH(INDEX(_LLY3600,MATCH(MIN(ABS(_LLY3600-$A392)),ABS(_LLY3600-$A392),0)), _LLY3600, 0))</f>
        <v>47</v>
      </c>
      <c r="U392" s="14">
        <f t="array" ref="U392">INDEX(LLYmm3, MATCH(INDEX(_LLY3800,MATCH(MIN(ABS(_LLY3800-$A392)),ABS(_LLY3800-$A392),0)), _LLY3800, 0))</f>
        <v>0</v>
      </c>
      <c r="V392" s="15">
        <f t="array" ref="V392">INDEX(LLYmm3, MATCH(INDEX(_LLY4000,MATCH(MIN(ABS(_LLY4000-$A392)),ABS(_LLY4000-$A392),0)), _LLY4000, 0))</f>
        <v>0</v>
      </c>
    </row>
    <row r="393" spans="1:22">
      <c r="A393" s="3">
        <v>183</v>
      </c>
      <c r="B393" s="13">
        <f t="array" ref="B393">INDEX(LLYmm3, MATCH(INDEX(LLY0,MATCH(MIN(ABS(LLY0-$A393)),ABS(LLY0-$A393),0)), LLY0, 0))</f>
        <v>7</v>
      </c>
      <c r="C393" s="14">
        <f t="array" ref="C393">INDEX(LLYmm3, MATCH(INDEX(_LLY200,MATCH(MIN(ABS(_LLY200-$A393)),ABS(_LLY200-$A393),0)), _LLY200, 0))</f>
        <v>11</v>
      </c>
      <c r="D393" s="14">
        <f t="array" ref="D393">INDEX(LLYmm3, MATCH(INDEX(_LLY400,MATCH(MIN(ABS(_LLY400-$A393)),ABS(_LLY400-$A393),0)), _LLY400, 0))</f>
        <v>27</v>
      </c>
      <c r="E393" s="14">
        <f t="array" ref="E393">INDEX(LLYmm3, MATCH(INDEX(_LLY600,MATCH(MIN(ABS(_LLY600-$A393)),ABS(_LLY600-$A393),0)), _LLY600, 0))</f>
        <v>29</v>
      </c>
      <c r="F393" s="14">
        <f t="array" ref="F393">INDEX(LLYmm3, MATCH(INDEX(_LLY800,MATCH(MIN(ABS(_LLY800-$A393)),ABS(_LLY800-$A393),0)), _LLY800, 0))</f>
        <v>31</v>
      </c>
      <c r="G393" s="14">
        <f t="array" ref="G393">INDEX(LLYmm3, MATCH(INDEX(_LLY1000,MATCH(MIN(ABS(_LLY1000-$A393)),ABS(_LLY1000-$A393),0)), _LLY1000, 0))</f>
        <v>32</v>
      </c>
      <c r="H393" s="14">
        <f t="array" ref="H393">INDEX(LLYmm3, MATCH(INDEX(_LLY1200,MATCH(MIN(ABS(_LLY1200-$A393)),ABS(_LLY1200-$A393),0)), _LLY1200, 0))</f>
        <v>33</v>
      </c>
      <c r="I393" s="14">
        <f t="array" ref="I393">INDEX(LLYmm3, MATCH(INDEX(_LLY1400,MATCH(MIN(ABS(_LLY1400-$A393)),ABS(_LLY1400-$A393),0)), _LLY1400, 0))</f>
        <v>34</v>
      </c>
      <c r="J393" s="14">
        <f t="array" ref="J393">INDEX(LLYmm3, MATCH(INDEX(_LLY1600,MATCH(MIN(ABS(_LLY1600-$A393)),ABS(_LLY1600-$A393),0)), _LLY1600, 0))</f>
        <v>35</v>
      </c>
      <c r="K393" s="14">
        <f t="array" ref="K393">INDEX(LLYmm3, MATCH(INDEX(_LLY1800,MATCH(MIN(ABS(_LLY1800-$A393)),ABS(_LLY1800-$A393),0)), _LLY1800, 0))</f>
        <v>36</v>
      </c>
      <c r="L393" s="14">
        <f t="array" ref="L393">INDEX(LLYmm3, MATCH(INDEX(_LLY2000,MATCH(MIN(ABS(_LLY2000-$A393)),ABS(_LLY2000-$A393),0)), _LLY2000, 0))</f>
        <v>37</v>
      </c>
      <c r="M393" s="14">
        <f t="array" ref="M393">INDEX(LLYmm3, MATCH(INDEX(_LLY2200,MATCH(MIN(ABS(_LLY2200-$A393)),ABS(_LLY2200-$A393),0)), _LLY2200, 0))</f>
        <v>39</v>
      </c>
      <c r="N393" s="14">
        <f t="array" ref="N393">INDEX(LLYmm3, MATCH(INDEX(_LLY2400,MATCH(MIN(ABS(_LLY2400-$A393)),ABS(_LLY2400-$A393),0)), _LLY2400, 0))</f>
        <v>40</v>
      </c>
      <c r="O393" s="14">
        <f t="array" ref="O393">INDEX(LLYmm3, MATCH(INDEX(_LLY2600,MATCH(MIN(ABS(_LLY2600-$A393)),ABS(_LLY2600-$A393),0)), _LLY2600, 0))</f>
        <v>41</v>
      </c>
      <c r="P393" s="14">
        <f t="array" ref="P393">INDEX(LLYmm3, MATCH(INDEX(_LLY2800,MATCH(MIN(ABS(_LLY2800-$A393)),ABS(_LLY2800-$A393),0)), _LLY2800, 0))</f>
        <v>43</v>
      </c>
      <c r="Q393" s="14">
        <f t="array" ref="Q393">INDEX(LLYmm3, MATCH(INDEX(_LLY3000,MATCH(MIN(ABS(_LLY3000-$A393)),ABS(_LLY3000-$A393),0)), _LLY3000, 0))</f>
        <v>44</v>
      </c>
      <c r="R393" s="14">
        <f t="array" ref="R393">INDEX(LLYmm3, MATCH(INDEX(_LLY3200,MATCH(MIN(ABS(_LLY3200-$A393)),ABS(_LLY3200-$A393),0)), _LLY3200, 0))</f>
        <v>47</v>
      </c>
      <c r="S393" s="14">
        <f t="array" ref="S393">INDEX(LLYmm3, MATCH(INDEX(_LLY3400,MATCH(MIN(ABS(_LLY3400-$A393)),ABS(_LLY3400-$A393),0)), _LLY3400, 0))</f>
        <v>47</v>
      </c>
      <c r="T393" s="14">
        <f t="array" ref="T393">INDEX(LLYmm3, MATCH(INDEX(_LLY3600,MATCH(MIN(ABS(_LLY3600-$A393)),ABS(_LLY3600-$A393),0)), _LLY3600, 0))</f>
        <v>47</v>
      </c>
      <c r="U393" s="14">
        <f t="array" ref="U393">INDEX(LLYmm3, MATCH(INDEX(_LLY3800,MATCH(MIN(ABS(_LLY3800-$A393)),ABS(_LLY3800-$A393),0)), _LLY3800, 0))</f>
        <v>0</v>
      </c>
      <c r="V393" s="15">
        <f t="array" ref="V393">INDEX(LLYmm3, MATCH(INDEX(_LLY4000,MATCH(MIN(ABS(_LLY4000-$A393)),ABS(_LLY4000-$A393),0)), _LLY4000, 0))</f>
        <v>0</v>
      </c>
    </row>
    <row r="394" spans="1:22">
      <c r="A394" s="3">
        <v>184</v>
      </c>
      <c r="B394" s="13">
        <f t="array" ref="B394">INDEX(LLYmm3, MATCH(INDEX(LLY0,MATCH(MIN(ABS(LLY0-$A394)),ABS(LLY0-$A394),0)), LLY0, 0))</f>
        <v>7</v>
      </c>
      <c r="C394" s="14">
        <f t="array" ref="C394">INDEX(LLYmm3, MATCH(INDEX(_LLY200,MATCH(MIN(ABS(_LLY200-$A394)),ABS(_LLY200-$A394),0)), _LLY200, 0))</f>
        <v>11</v>
      </c>
      <c r="D394" s="14">
        <f t="array" ref="D394">INDEX(LLYmm3, MATCH(INDEX(_LLY400,MATCH(MIN(ABS(_LLY400-$A394)),ABS(_LLY400-$A394),0)), _LLY400, 0))</f>
        <v>27</v>
      </c>
      <c r="E394" s="14">
        <f t="array" ref="E394">INDEX(LLYmm3, MATCH(INDEX(_LLY600,MATCH(MIN(ABS(_LLY600-$A394)),ABS(_LLY600-$A394),0)), _LLY600, 0))</f>
        <v>29</v>
      </c>
      <c r="F394" s="14">
        <f t="array" ref="F394">INDEX(LLYmm3, MATCH(INDEX(_LLY800,MATCH(MIN(ABS(_LLY800-$A394)),ABS(_LLY800-$A394),0)), _LLY800, 0))</f>
        <v>31</v>
      </c>
      <c r="G394" s="14">
        <f t="array" ref="G394">INDEX(LLYmm3, MATCH(INDEX(_LLY1000,MATCH(MIN(ABS(_LLY1000-$A394)),ABS(_LLY1000-$A394),0)), _LLY1000, 0))</f>
        <v>32</v>
      </c>
      <c r="H394" s="14">
        <f t="array" ref="H394">INDEX(LLYmm3, MATCH(INDEX(_LLY1200,MATCH(MIN(ABS(_LLY1200-$A394)),ABS(_LLY1200-$A394),0)), _LLY1200, 0))</f>
        <v>33</v>
      </c>
      <c r="I394" s="14">
        <f t="array" ref="I394">INDEX(LLYmm3, MATCH(INDEX(_LLY1400,MATCH(MIN(ABS(_LLY1400-$A394)),ABS(_LLY1400-$A394),0)), _LLY1400, 0))</f>
        <v>34</v>
      </c>
      <c r="J394" s="14">
        <f t="array" ref="J394">INDEX(LLYmm3, MATCH(INDEX(_LLY1600,MATCH(MIN(ABS(_LLY1600-$A394)),ABS(_LLY1600-$A394),0)), _LLY1600, 0))</f>
        <v>35</v>
      </c>
      <c r="K394" s="14">
        <f t="array" ref="K394">INDEX(LLYmm3, MATCH(INDEX(_LLY1800,MATCH(MIN(ABS(_LLY1800-$A394)),ABS(_LLY1800-$A394),0)), _LLY1800, 0))</f>
        <v>36</v>
      </c>
      <c r="L394" s="14">
        <f t="array" ref="L394">INDEX(LLYmm3, MATCH(INDEX(_LLY2000,MATCH(MIN(ABS(_LLY2000-$A394)),ABS(_LLY2000-$A394),0)), _LLY2000, 0))</f>
        <v>37</v>
      </c>
      <c r="M394" s="14">
        <f t="array" ref="M394">INDEX(LLYmm3, MATCH(INDEX(_LLY2200,MATCH(MIN(ABS(_LLY2200-$A394)),ABS(_LLY2200-$A394),0)), _LLY2200, 0))</f>
        <v>39</v>
      </c>
      <c r="N394" s="14">
        <f t="array" ref="N394">INDEX(LLYmm3, MATCH(INDEX(_LLY2400,MATCH(MIN(ABS(_LLY2400-$A394)),ABS(_LLY2400-$A394),0)), _LLY2400, 0))</f>
        <v>40</v>
      </c>
      <c r="O394" s="14">
        <f t="array" ref="O394">INDEX(LLYmm3, MATCH(INDEX(_LLY2600,MATCH(MIN(ABS(_LLY2600-$A394)),ABS(_LLY2600-$A394),0)), _LLY2600, 0))</f>
        <v>41</v>
      </c>
      <c r="P394" s="14">
        <f t="array" ref="P394">INDEX(LLYmm3, MATCH(INDEX(_LLY2800,MATCH(MIN(ABS(_LLY2800-$A394)),ABS(_LLY2800-$A394),0)), _LLY2800, 0))</f>
        <v>43</v>
      </c>
      <c r="Q394" s="14">
        <f t="array" ref="Q394">INDEX(LLYmm3, MATCH(INDEX(_LLY3000,MATCH(MIN(ABS(_LLY3000-$A394)),ABS(_LLY3000-$A394),0)), _LLY3000, 0))</f>
        <v>44</v>
      </c>
      <c r="R394" s="14">
        <f t="array" ref="R394">INDEX(LLYmm3, MATCH(INDEX(_LLY3200,MATCH(MIN(ABS(_LLY3200-$A394)),ABS(_LLY3200-$A394),0)), _LLY3200, 0))</f>
        <v>47</v>
      </c>
      <c r="S394" s="14">
        <f t="array" ref="S394">INDEX(LLYmm3, MATCH(INDEX(_LLY3400,MATCH(MIN(ABS(_LLY3400-$A394)),ABS(_LLY3400-$A394),0)), _LLY3400, 0))</f>
        <v>47</v>
      </c>
      <c r="T394" s="14">
        <f t="array" ref="T394">INDEX(LLYmm3, MATCH(INDEX(_LLY3600,MATCH(MIN(ABS(_LLY3600-$A394)),ABS(_LLY3600-$A394),0)), _LLY3600, 0))</f>
        <v>47</v>
      </c>
      <c r="U394" s="14">
        <f t="array" ref="U394">INDEX(LLYmm3, MATCH(INDEX(_LLY3800,MATCH(MIN(ABS(_LLY3800-$A394)),ABS(_LLY3800-$A394),0)), _LLY3800, 0))</f>
        <v>0</v>
      </c>
      <c r="V394" s="15">
        <f t="array" ref="V394">INDEX(LLYmm3, MATCH(INDEX(_LLY4000,MATCH(MIN(ABS(_LLY4000-$A394)),ABS(_LLY4000-$A394),0)), _LLY4000, 0))</f>
        <v>0</v>
      </c>
    </row>
    <row r="395" spans="1:22">
      <c r="A395" s="3">
        <v>185</v>
      </c>
      <c r="B395" s="13">
        <f t="array" ref="B395">INDEX(LLYmm3, MATCH(INDEX(LLY0,MATCH(MIN(ABS(LLY0-$A395)),ABS(LLY0-$A395),0)), LLY0, 0))</f>
        <v>7</v>
      </c>
      <c r="C395" s="14">
        <f t="array" ref="C395">INDEX(LLYmm3, MATCH(INDEX(_LLY200,MATCH(MIN(ABS(_LLY200-$A395)),ABS(_LLY200-$A395),0)), _LLY200, 0))</f>
        <v>11</v>
      </c>
      <c r="D395" s="14">
        <f t="array" ref="D395">INDEX(LLYmm3, MATCH(INDEX(_LLY400,MATCH(MIN(ABS(_LLY400-$A395)),ABS(_LLY400-$A395),0)), _LLY400, 0))</f>
        <v>27</v>
      </c>
      <c r="E395" s="14">
        <f t="array" ref="E395">INDEX(LLYmm3, MATCH(INDEX(_LLY600,MATCH(MIN(ABS(_LLY600-$A395)),ABS(_LLY600-$A395),0)), _LLY600, 0))</f>
        <v>29</v>
      </c>
      <c r="F395" s="14">
        <f t="array" ref="F395">INDEX(LLYmm3, MATCH(INDEX(_LLY800,MATCH(MIN(ABS(_LLY800-$A395)),ABS(_LLY800-$A395),0)), _LLY800, 0))</f>
        <v>31</v>
      </c>
      <c r="G395" s="14">
        <f t="array" ref="G395">INDEX(LLYmm3, MATCH(INDEX(_LLY1000,MATCH(MIN(ABS(_LLY1000-$A395)),ABS(_LLY1000-$A395),0)), _LLY1000, 0))</f>
        <v>32</v>
      </c>
      <c r="H395" s="14">
        <f t="array" ref="H395">INDEX(LLYmm3, MATCH(INDEX(_LLY1200,MATCH(MIN(ABS(_LLY1200-$A395)),ABS(_LLY1200-$A395),0)), _LLY1200, 0))</f>
        <v>33</v>
      </c>
      <c r="I395" s="14">
        <f t="array" ref="I395">INDEX(LLYmm3, MATCH(INDEX(_LLY1400,MATCH(MIN(ABS(_LLY1400-$A395)),ABS(_LLY1400-$A395),0)), _LLY1400, 0))</f>
        <v>34</v>
      </c>
      <c r="J395" s="14">
        <f t="array" ref="J395">INDEX(LLYmm3, MATCH(INDEX(_LLY1600,MATCH(MIN(ABS(_LLY1600-$A395)),ABS(_LLY1600-$A395),0)), _LLY1600, 0))</f>
        <v>35</v>
      </c>
      <c r="K395" s="14">
        <f t="array" ref="K395">INDEX(LLYmm3, MATCH(INDEX(_LLY1800,MATCH(MIN(ABS(_LLY1800-$A395)),ABS(_LLY1800-$A395),0)), _LLY1800, 0))</f>
        <v>36</v>
      </c>
      <c r="L395" s="14">
        <f t="array" ref="L395">INDEX(LLYmm3, MATCH(INDEX(_LLY2000,MATCH(MIN(ABS(_LLY2000-$A395)),ABS(_LLY2000-$A395),0)), _LLY2000, 0))</f>
        <v>37</v>
      </c>
      <c r="M395" s="14">
        <f t="array" ref="M395">INDEX(LLYmm3, MATCH(INDEX(_LLY2200,MATCH(MIN(ABS(_LLY2200-$A395)),ABS(_LLY2200-$A395),0)), _LLY2200, 0))</f>
        <v>39</v>
      </c>
      <c r="N395" s="14">
        <f t="array" ref="N395">INDEX(LLYmm3, MATCH(INDEX(_LLY2400,MATCH(MIN(ABS(_LLY2400-$A395)),ABS(_LLY2400-$A395),0)), _LLY2400, 0))</f>
        <v>40</v>
      </c>
      <c r="O395" s="14">
        <f t="array" ref="O395">INDEX(LLYmm3, MATCH(INDEX(_LLY2600,MATCH(MIN(ABS(_LLY2600-$A395)),ABS(_LLY2600-$A395),0)), _LLY2600, 0))</f>
        <v>41</v>
      </c>
      <c r="P395" s="14">
        <f t="array" ref="P395">INDEX(LLYmm3, MATCH(INDEX(_LLY2800,MATCH(MIN(ABS(_LLY2800-$A395)),ABS(_LLY2800-$A395),0)), _LLY2800, 0))</f>
        <v>43</v>
      </c>
      <c r="Q395" s="14">
        <f t="array" ref="Q395">INDEX(LLYmm3, MATCH(INDEX(_LLY3000,MATCH(MIN(ABS(_LLY3000-$A395)),ABS(_LLY3000-$A395),0)), _LLY3000, 0))</f>
        <v>45</v>
      </c>
      <c r="R395" s="14">
        <f t="array" ref="R395">INDEX(LLYmm3, MATCH(INDEX(_LLY3200,MATCH(MIN(ABS(_LLY3200-$A395)),ABS(_LLY3200-$A395),0)), _LLY3200, 0))</f>
        <v>47</v>
      </c>
      <c r="S395" s="14">
        <f t="array" ref="S395">INDEX(LLYmm3, MATCH(INDEX(_LLY3400,MATCH(MIN(ABS(_LLY3400-$A395)),ABS(_LLY3400-$A395),0)), _LLY3400, 0))</f>
        <v>47</v>
      </c>
      <c r="T395" s="14">
        <f t="array" ref="T395">INDEX(LLYmm3, MATCH(INDEX(_LLY3600,MATCH(MIN(ABS(_LLY3600-$A395)),ABS(_LLY3600-$A395),0)), _LLY3600, 0))</f>
        <v>47</v>
      </c>
      <c r="U395" s="14">
        <f t="array" ref="U395">INDEX(LLYmm3, MATCH(INDEX(_LLY3800,MATCH(MIN(ABS(_LLY3800-$A395)),ABS(_LLY3800-$A395),0)), _LLY3800, 0))</f>
        <v>0</v>
      </c>
      <c r="V395" s="15">
        <f t="array" ref="V395">INDEX(LLYmm3, MATCH(INDEX(_LLY4000,MATCH(MIN(ABS(_LLY4000-$A395)),ABS(_LLY4000-$A395),0)), _LLY4000, 0))</f>
        <v>0</v>
      </c>
    </row>
    <row r="396" spans="1:22">
      <c r="A396" s="3">
        <v>186</v>
      </c>
      <c r="B396" s="13">
        <f t="array" ref="B396">INDEX(LLYmm3, MATCH(INDEX(LLY0,MATCH(MIN(ABS(LLY0-$A396)),ABS(LLY0-$A396),0)), LLY0, 0))</f>
        <v>7</v>
      </c>
      <c r="C396" s="14">
        <f t="array" ref="C396">INDEX(LLYmm3, MATCH(INDEX(_LLY200,MATCH(MIN(ABS(_LLY200-$A396)),ABS(_LLY200-$A396),0)), _LLY200, 0))</f>
        <v>11</v>
      </c>
      <c r="D396" s="14">
        <f t="array" ref="D396">INDEX(LLYmm3, MATCH(INDEX(_LLY400,MATCH(MIN(ABS(_LLY400-$A396)),ABS(_LLY400-$A396),0)), _LLY400, 0))</f>
        <v>27</v>
      </c>
      <c r="E396" s="14">
        <f t="array" ref="E396">INDEX(LLYmm3, MATCH(INDEX(_LLY600,MATCH(MIN(ABS(_LLY600-$A396)),ABS(_LLY600-$A396),0)), _LLY600, 0))</f>
        <v>29</v>
      </c>
      <c r="F396" s="14">
        <f t="array" ref="F396">INDEX(LLYmm3, MATCH(INDEX(_LLY800,MATCH(MIN(ABS(_LLY800-$A396)),ABS(_LLY800-$A396),0)), _LLY800, 0))</f>
        <v>31</v>
      </c>
      <c r="G396" s="14">
        <f t="array" ref="G396">INDEX(LLYmm3, MATCH(INDEX(_LLY1000,MATCH(MIN(ABS(_LLY1000-$A396)),ABS(_LLY1000-$A396),0)), _LLY1000, 0))</f>
        <v>32</v>
      </c>
      <c r="H396" s="14">
        <f t="array" ref="H396">INDEX(LLYmm3, MATCH(INDEX(_LLY1200,MATCH(MIN(ABS(_LLY1200-$A396)),ABS(_LLY1200-$A396),0)), _LLY1200, 0))</f>
        <v>33</v>
      </c>
      <c r="I396" s="14">
        <f t="array" ref="I396">INDEX(LLYmm3, MATCH(INDEX(_LLY1400,MATCH(MIN(ABS(_LLY1400-$A396)),ABS(_LLY1400-$A396),0)), _LLY1400, 0))</f>
        <v>34</v>
      </c>
      <c r="J396" s="14">
        <f t="array" ref="J396">INDEX(LLYmm3, MATCH(INDEX(_LLY1600,MATCH(MIN(ABS(_LLY1600-$A396)),ABS(_LLY1600-$A396),0)), _LLY1600, 0))</f>
        <v>35</v>
      </c>
      <c r="K396" s="14">
        <f t="array" ref="K396">INDEX(LLYmm3, MATCH(INDEX(_LLY1800,MATCH(MIN(ABS(_LLY1800-$A396)),ABS(_LLY1800-$A396),0)), _LLY1800, 0))</f>
        <v>36</v>
      </c>
      <c r="L396" s="14">
        <f t="array" ref="L396">INDEX(LLYmm3, MATCH(INDEX(_LLY2000,MATCH(MIN(ABS(_LLY2000-$A396)),ABS(_LLY2000-$A396),0)), _LLY2000, 0))</f>
        <v>37</v>
      </c>
      <c r="M396" s="14">
        <f t="array" ref="M396">INDEX(LLYmm3, MATCH(INDEX(_LLY2200,MATCH(MIN(ABS(_LLY2200-$A396)),ABS(_LLY2200-$A396),0)), _LLY2200, 0))</f>
        <v>39</v>
      </c>
      <c r="N396" s="14">
        <f t="array" ref="N396">INDEX(LLYmm3, MATCH(INDEX(_LLY2400,MATCH(MIN(ABS(_LLY2400-$A396)),ABS(_LLY2400-$A396),0)), _LLY2400, 0))</f>
        <v>40</v>
      </c>
      <c r="O396" s="14">
        <f t="array" ref="O396">INDEX(LLYmm3, MATCH(INDEX(_LLY2600,MATCH(MIN(ABS(_LLY2600-$A396)),ABS(_LLY2600-$A396),0)), _LLY2600, 0))</f>
        <v>42</v>
      </c>
      <c r="P396" s="14">
        <f t="array" ref="P396">INDEX(LLYmm3, MATCH(INDEX(_LLY2800,MATCH(MIN(ABS(_LLY2800-$A396)),ABS(_LLY2800-$A396),0)), _LLY2800, 0))</f>
        <v>43</v>
      </c>
      <c r="Q396" s="14">
        <f t="array" ref="Q396">INDEX(LLYmm3, MATCH(INDEX(_LLY3000,MATCH(MIN(ABS(_LLY3000-$A396)),ABS(_LLY3000-$A396),0)), _LLY3000, 0))</f>
        <v>45</v>
      </c>
      <c r="R396" s="14">
        <f t="array" ref="R396">INDEX(LLYmm3, MATCH(INDEX(_LLY3200,MATCH(MIN(ABS(_LLY3200-$A396)),ABS(_LLY3200-$A396),0)), _LLY3200, 0))</f>
        <v>47</v>
      </c>
      <c r="S396" s="14">
        <f t="array" ref="S396">INDEX(LLYmm3, MATCH(INDEX(_LLY3400,MATCH(MIN(ABS(_LLY3400-$A396)),ABS(_LLY3400-$A396),0)), _LLY3400, 0))</f>
        <v>47</v>
      </c>
      <c r="T396" s="14">
        <f t="array" ref="T396">INDEX(LLYmm3, MATCH(INDEX(_LLY3600,MATCH(MIN(ABS(_LLY3600-$A396)),ABS(_LLY3600-$A396),0)), _LLY3600, 0))</f>
        <v>47</v>
      </c>
      <c r="U396" s="14">
        <f t="array" ref="U396">INDEX(LLYmm3, MATCH(INDEX(_LLY3800,MATCH(MIN(ABS(_LLY3800-$A396)),ABS(_LLY3800-$A396),0)), _LLY3800, 0))</f>
        <v>0</v>
      </c>
      <c r="V396" s="15">
        <f t="array" ref="V396">INDEX(LLYmm3, MATCH(INDEX(_LLY4000,MATCH(MIN(ABS(_LLY4000-$A396)),ABS(_LLY4000-$A396),0)), _LLY4000, 0))</f>
        <v>0</v>
      </c>
    </row>
    <row r="397" spans="1:22">
      <c r="A397" s="3">
        <v>187</v>
      </c>
      <c r="B397" s="13">
        <f t="array" ref="B397">INDEX(LLYmm3, MATCH(INDEX(LLY0,MATCH(MIN(ABS(LLY0-$A397)),ABS(LLY0-$A397),0)), LLY0, 0))</f>
        <v>7</v>
      </c>
      <c r="C397" s="14">
        <f t="array" ref="C397">INDEX(LLYmm3, MATCH(INDEX(_LLY200,MATCH(MIN(ABS(_LLY200-$A397)),ABS(_LLY200-$A397),0)), _LLY200, 0))</f>
        <v>11</v>
      </c>
      <c r="D397" s="14">
        <f t="array" ref="D397">INDEX(LLYmm3, MATCH(INDEX(_LLY400,MATCH(MIN(ABS(_LLY400-$A397)),ABS(_LLY400-$A397),0)), _LLY400, 0))</f>
        <v>27</v>
      </c>
      <c r="E397" s="14">
        <f t="array" ref="E397">INDEX(LLYmm3, MATCH(INDEX(_LLY600,MATCH(MIN(ABS(_LLY600-$A397)),ABS(_LLY600-$A397),0)), _LLY600, 0))</f>
        <v>29</v>
      </c>
      <c r="F397" s="14">
        <f t="array" ref="F397">INDEX(LLYmm3, MATCH(INDEX(_LLY800,MATCH(MIN(ABS(_LLY800-$A397)),ABS(_LLY800-$A397),0)), _LLY800, 0))</f>
        <v>31</v>
      </c>
      <c r="G397" s="14">
        <f t="array" ref="G397">INDEX(LLYmm3, MATCH(INDEX(_LLY1000,MATCH(MIN(ABS(_LLY1000-$A397)),ABS(_LLY1000-$A397),0)), _LLY1000, 0))</f>
        <v>33</v>
      </c>
      <c r="H397" s="14">
        <f t="array" ref="H397">INDEX(LLYmm3, MATCH(INDEX(_LLY1200,MATCH(MIN(ABS(_LLY1200-$A397)),ABS(_LLY1200-$A397),0)), _LLY1200, 0))</f>
        <v>33</v>
      </c>
      <c r="I397" s="14">
        <f t="array" ref="I397">INDEX(LLYmm3, MATCH(INDEX(_LLY1400,MATCH(MIN(ABS(_LLY1400-$A397)),ABS(_LLY1400-$A397),0)), _LLY1400, 0))</f>
        <v>34</v>
      </c>
      <c r="J397" s="14">
        <f t="array" ref="J397">INDEX(LLYmm3, MATCH(INDEX(_LLY1600,MATCH(MIN(ABS(_LLY1600-$A397)),ABS(_LLY1600-$A397),0)), _LLY1600, 0))</f>
        <v>35</v>
      </c>
      <c r="K397" s="14">
        <f t="array" ref="K397">INDEX(LLYmm3, MATCH(INDEX(_LLY1800,MATCH(MIN(ABS(_LLY1800-$A397)),ABS(_LLY1800-$A397),0)), _LLY1800, 0))</f>
        <v>36</v>
      </c>
      <c r="L397" s="14">
        <f t="array" ref="L397">INDEX(LLYmm3, MATCH(INDEX(_LLY2000,MATCH(MIN(ABS(_LLY2000-$A397)),ABS(_LLY2000-$A397),0)), _LLY2000, 0))</f>
        <v>37</v>
      </c>
      <c r="M397" s="14">
        <f t="array" ref="M397">INDEX(LLYmm3, MATCH(INDEX(_LLY2200,MATCH(MIN(ABS(_LLY2200-$A397)),ABS(_LLY2200-$A397),0)), _LLY2200, 0))</f>
        <v>39</v>
      </c>
      <c r="N397" s="14">
        <f t="array" ref="N397">INDEX(LLYmm3, MATCH(INDEX(_LLY2400,MATCH(MIN(ABS(_LLY2400-$A397)),ABS(_LLY2400-$A397),0)), _LLY2400, 0))</f>
        <v>40</v>
      </c>
      <c r="O397" s="14">
        <f t="array" ref="O397">INDEX(LLYmm3, MATCH(INDEX(_LLY2600,MATCH(MIN(ABS(_LLY2600-$A397)),ABS(_LLY2600-$A397),0)), _LLY2600, 0))</f>
        <v>42</v>
      </c>
      <c r="P397" s="14">
        <f t="array" ref="P397">INDEX(LLYmm3, MATCH(INDEX(_LLY2800,MATCH(MIN(ABS(_LLY2800-$A397)),ABS(_LLY2800-$A397),0)), _LLY2800, 0))</f>
        <v>43</v>
      </c>
      <c r="Q397" s="14">
        <f t="array" ref="Q397">INDEX(LLYmm3, MATCH(INDEX(_LLY3000,MATCH(MIN(ABS(_LLY3000-$A397)),ABS(_LLY3000-$A397),0)), _LLY3000, 0))</f>
        <v>45</v>
      </c>
      <c r="R397" s="14">
        <f t="array" ref="R397">INDEX(LLYmm3, MATCH(INDEX(_LLY3200,MATCH(MIN(ABS(_LLY3200-$A397)),ABS(_LLY3200-$A397),0)), _LLY3200, 0))</f>
        <v>47</v>
      </c>
      <c r="S397" s="14">
        <f t="array" ref="S397">INDEX(LLYmm3, MATCH(INDEX(_LLY3400,MATCH(MIN(ABS(_LLY3400-$A397)),ABS(_LLY3400-$A397),0)), _LLY3400, 0))</f>
        <v>47</v>
      </c>
      <c r="T397" s="14">
        <f t="array" ref="T397">INDEX(LLYmm3, MATCH(INDEX(_LLY3600,MATCH(MIN(ABS(_LLY3600-$A397)),ABS(_LLY3600-$A397),0)), _LLY3600, 0))</f>
        <v>47</v>
      </c>
      <c r="U397" s="14">
        <f t="array" ref="U397">INDEX(LLYmm3, MATCH(INDEX(_LLY3800,MATCH(MIN(ABS(_LLY3800-$A397)),ABS(_LLY3800-$A397),0)), _LLY3800, 0))</f>
        <v>0</v>
      </c>
      <c r="V397" s="15">
        <f t="array" ref="V397">INDEX(LLYmm3, MATCH(INDEX(_LLY4000,MATCH(MIN(ABS(_LLY4000-$A397)),ABS(_LLY4000-$A397),0)), _LLY4000, 0))</f>
        <v>0</v>
      </c>
    </row>
    <row r="398" spans="1:22">
      <c r="A398" s="3">
        <v>188</v>
      </c>
      <c r="B398" s="13">
        <f t="array" ref="B398">INDEX(LLYmm3, MATCH(INDEX(LLY0,MATCH(MIN(ABS(LLY0-$A398)),ABS(LLY0-$A398),0)), LLY0, 0))</f>
        <v>7</v>
      </c>
      <c r="C398" s="14">
        <f t="array" ref="C398">INDEX(LLYmm3, MATCH(INDEX(_LLY200,MATCH(MIN(ABS(_LLY200-$A398)),ABS(_LLY200-$A398),0)), _LLY200, 0))</f>
        <v>11</v>
      </c>
      <c r="D398" s="14">
        <f t="array" ref="D398">INDEX(LLYmm3, MATCH(INDEX(_LLY400,MATCH(MIN(ABS(_LLY400-$A398)),ABS(_LLY400-$A398),0)), _LLY400, 0))</f>
        <v>27</v>
      </c>
      <c r="E398" s="14">
        <f t="array" ref="E398">INDEX(LLYmm3, MATCH(INDEX(_LLY600,MATCH(MIN(ABS(_LLY600-$A398)),ABS(_LLY600-$A398),0)), _LLY600, 0))</f>
        <v>30</v>
      </c>
      <c r="F398" s="14">
        <f t="array" ref="F398">INDEX(LLYmm3, MATCH(INDEX(_LLY800,MATCH(MIN(ABS(_LLY800-$A398)),ABS(_LLY800-$A398),0)), _LLY800, 0))</f>
        <v>31</v>
      </c>
      <c r="G398" s="14">
        <f t="array" ref="G398">INDEX(LLYmm3, MATCH(INDEX(_LLY1000,MATCH(MIN(ABS(_LLY1000-$A398)),ABS(_LLY1000-$A398),0)), _LLY1000, 0))</f>
        <v>33</v>
      </c>
      <c r="H398" s="14">
        <f t="array" ref="H398">INDEX(LLYmm3, MATCH(INDEX(_LLY1200,MATCH(MIN(ABS(_LLY1200-$A398)),ABS(_LLY1200-$A398),0)), _LLY1200, 0))</f>
        <v>33</v>
      </c>
      <c r="I398" s="14">
        <f t="array" ref="I398">INDEX(LLYmm3, MATCH(INDEX(_LLY1400,MATCH(MIN(ABS(_LLY1400-$A398)),ABS(_LLY1400-$A398),0)), _LLY1400, 0))</f>
        <v>35</v>
      </c>
      <c r="J398" s="14">
        <f t="array" ref="J398">INDEX(LLYmm3, MATCH(INDEX(_LLY1600,MATCH(MIN(ABS(_LLY1600-$A398)),ABS(_LLY1600-$A398),0)), _LLY1600, 0))</f>
        <v>35</v>
      </c>
      <c r="K398" s="14">
        <f t="array" ref="K398">INDEX(LLYmm3, MATCH(INDEX(_LLY1800,MATCH(MIN(ABS(_LLY1800-$A398)),ABS(_LLY1800-$A398),0)), _LLY1800, 0))</f>
        <v>36</v>
      </c>
      <c r="L398" s="14">
        <f t="array" ref="L398">INDEX(LLYmm3, MATCH(INDEX(_LLY2000,MATCH(MIN(ABS(_LLY2000-$A398)),ABS(_LLY2000-$A398),0)), _LLY2000, 0))</f>
        <v>37</v>
      </c>
      <c r="M398" s="14">
        <f t="array" ref="M398">INDEX(LLYmm3, MATCH(INDEX(_LLY2200,MATCH(MIN(ABS(_LLY2200-$A398)),ABS(_LLY2200-$A398),0)), _LLY2200, 0))</f>
        <v>39</v>
      </c>
      <c r="N398" s="14">
        <f t="array" ref="N398">INDEX(LLYmm3, MATCH(INDEX(_LLY2400,MATCH(MIN(ABS(_LLY2400-$A398)),ABS(_LLY2400-$A398),0)), _LLY2400, 0))</f>
        <v>40</v>
      </c>
      <c r="O398" s="14">
        <f t="array" ref="O398">INDEX(LLYmm3, MATCH(INDEX(_LLY2600,MATCH(MIN(ABS(_LLY2600-$A398)),ABS(_LLY2600-$A398),0)), _LLY2600, 0))</f>
        <v>42</v>
      </c>
      <c r="P398" s="14">
        <f t="array" ref="P398">INDEX(LLYmm3, MATCH(INDEX(_LLY2800,MATCH(MIN(ABS(_LLY2800-$A398)),ABS(_LLY2800-$A398),0)), _LLY2800, 0))</f>
        <v>43</v>
      </c>
      <c r="Q398" s="14">
        <f t="array" ref="Q398">INDEX(LLYmm3, MATCH(INDEX(_LLY3000,MATCH(MIN(ABS(_LLY3000-$A398)),ABS(_LLY3000-$A398),0)), _LLY3000, 0))</f>
        <v>45</v>
      </c>
      <c r="R398" s="14">
        <f t="array" ref="R398">INDEX(LLYmm3, MATCH(INDEX(_LLY3200,MATCH(MIN(ABS(_LLY3200-$A398)),ABS(_LLY3200-$A398),0)), _LLY3200, 0))</f>
        <v>47</v>
      </c>
      <c r="S398" s="14">
        <f t="array" ref="S398">INDEX(LLYmm3, MATCH(INDEX(_LLY3400,MATCH(MIN(ABS(_LLY3400-$A398)),ABS(_LLY3400-$A398),0)), _LLY3400, 0))</f>
        <v>47</v>
      </c>
      <c r="T398" s="14">
        <f t="array" ref="T398">INDEX(LLYmm3, MATCH(INDEX(_LLY3600,MATCH(MIN(ABS(_LLY3600-$A398)),ABS(_LLY3600-$A398),0)), _LLY3600, 0))</f>
        <v>47</v>
      </c>
      <c r="U398" s="14">
        <f t="array" ref="U398">INDEX(LLYmm3, MATCH(INDEX(_LLY3800,MATCH(MIN(ABS(_LLY3800-$A398)),ABS(_LLY3800-$A398),0)), _LLY3800, 0))</f>
        <v>0</v>
      </c>
      <c r="V398" s="15">
        <f t="array" ref="V398">INDEX(LLYmm3, MATCH(INDEX(_LLY4000,MATCH(MIN(ABS(_LLY4000-$A398)),ABS(_LLY4000-$A398),0)), _LLY4000, 0))</f>
        <v>0</v>
      </c>
    </row>
    <row r="399" spans="1:22">
      <c r="A399" s="3">
        <v>189</v>
      </c>
      <c r="B399" s="13">
        <f t="array" ref="B399">INDEX(LLYmm3, MATCH(INDEX(LLY0,MATCH(MIN(ABS(LLY0-$A399)),ABS(LLY0-$A399),0)), LLY0, 0))</f>
        <v>7</v>
      </c>
      <c r="C399" s="14">
        <f t="array" ref="C399">INDEX(LLYmm3, MATCH(INDEX(_LLY200,MATCH(MIN(ABS(_LLY200-$A399)),ABS(_LLY200-$A399),0)), _LLY200, 0))</f>
        <v>12</v>
      </c>
      <c r="D399" s="14">
        <f t="array" ref="D399">INDEX(LLYmm3, MATCH(INDEX(_LLY400,MATCH(MIN(ABS(_LLY400-$A399)),ABS(_LLY400-$A399),0)), _LLY400, 0))</f>
        <v>27</v>
      </c>
      <c r="E399" s="14">
        <f t="array" ref="E399">INDEX(LLYmm3, MATCH(INDEX(_LLY600,MATCH(MIN(ABS(_LLY600-$A399)),ABS(_LLY600-$A399),0)), _LLY600, 0))</f>
        <v>30</v>
      </c>
      <c r="F399" s="14">
        <f t="array" ref="F399">INDEX(LLYmm3, MATCH(INDEX(_LLY800,MATCH(MIN(ABS(_LLY800-$A399)),ABS(_LLY800-$A399),0)), _LLY800, 0))</f>
        <v>31</v>
      </c>
      <c r="G399" s="14">
        <f t="array" ref="G399">INDEX(LLYmm3, MATCH(INDEX(_LLY1000,MATCH(MIN(ABS(_LLY1000-$A399)),ABS(_LLY1000-$A399),0)), _LLY1000, 0))</f>
        <v>33</v>
      </c>
      <c r="H399" s="14">
        <f t="array" ref="H399">INDEX(LLYmm3, MATCH(INDEX(_LLY1200,MATCH(MIN(ABS(_LLY1200-$A399)),ABS(_LLY1200-$A399),0)), _LLY1200, 0))</f>
        <v>34</v>
      </c>
      <c r="I399" s="14">
        <f t="array" ref="I399">INDEX(LLYmm3, MATCH(INDEX(_LLY1400,MATCH(MIN(ABS(_LLY1400-$A399)),ABS(_LLY1400-$A399),0)), _LLY1400, 0))</f>
        <v>35</v>
      </c>
      <c r="J399" s="14">
        <f t="array" ref="J399">INDEX(LLYmm3, MATCH(INDEX(_LLY1600,MATCH(MIN(ABS(_LLY1600-$A399)),ABS(_LLY1600-$A399),0)), _LLY1600, 0))</f>
        <v>36</v>
      </c>
      <c r="K399" s="14">
        <f t="array" ref="K399">INDEX(LLYmm3, MATCH(INDEX(_LLY1800,MATCH(MIN(ABS(_LLY1800-$A399)),ABS(_LLY1800-$A399),0)), _LLY1800, 0))</f>
        <v>36</v>
      </c>
      <c r="L399" s="14">
        <f t="array" ref="L399">INDEX(LLYmm3, MATCH(INDEX(_LLY2000,MATCH(MIN(ABS(_LLY2000-$A399)),ABS(_LLY2000-$A399),0)), _LLY2000, 0))</f>
        <v>38</v>
      </c>
      <c r="M399" s="14">
        <f t="array" ref="M399">INDEX(LLYmm3, MATCH(INDEX(_LLY2200,MATCH(MIN(ABS(_LLY2200-$A399)),ABS(_LLY2200-$A399),0)), _LLY2200, 0))</f>
        <v>40</v>
      </c>
      <c r="N399" s="14">
        <f t="array" ref="N399">INDEX(LLYmm3, MATCH(INDEX(_LLY2400,MATCH(MIN(ABS(_LLY2400-$A399)),ABS(_LLY2400-$A399),0)), _LLY2400, 0))</f>
        <v>40</v>
      </c>
      <c r="O399" s="14">
        <f t="array" ref="O399">INDEX(LLYmm3, MATCH(INDEX(_LLY2600,MATCH(MIN(ABS(_LLY2600-$A399)),ABS(_LLY2600-$A399),0)), _LLY2600, 0))</f>
        <v>42</v>
      </c>
      <c r="P399" s="14">
        <f t="array" ref="P399">INDEX(LLYmm3, MATCH(INDEX(_LLY2800,MATCH(MIN(ABS(_LLY2800-$A399)),ABS(_LLY2800-$A399),0)), _LLY2800, 0))</f>
        <v>44</v>
      </c>
      <c r="Q399" s="14">
        <f t="array" ref="Q399">INDEX(LLYmm3, MATCH(INDEX(_LLY3000,MATCH(MIN(ABS(_LLY3000-$A399)),ABS(_LLY3000-$A399),0)), _LLY3000, 0))</f>
        <v>45</v>
      </c>
      <c r="R399" s="14">
        <f t="array" ref="R399">INDEX(LLYmm3, MATCH(INDEX(_LLY3200,MATCH(MIN(ABS(_LLY3200-$A399)),ABS(_LLY3200-$A399),0)), _LLY3200, 0))</f>
        <v>48</v>
      </c>
      <c r="S399" s="14">
        <f t="array" ref="S399">INDEX(LLYmm3, MATCH(INDEX(_LLY3400,MATCH(MIN(ABS(_LLY3400-$A399)),ABS(_LLY3400-$A399),0)), _LLY3400, 0))</f>
        <v>48</v>
      </c>
      <c r="T399" s="14">
        <f t="array" ref="T399">INDEX(LLYmm3, MATCH(INDEX(_LLY3600,MATCH(MIN(ABS(_LLY3600-$A399)),ABS(_LLY3600-$A399),0)), _LLY3600, 0))</f>
        <v>48</v>
      </c>
      <c r="U399" s="14">
        <f t="array" ref="U399">INDEX(LLYmm3, MATCH(INDEX(_LLY3800,MATCH(MIN(ABS(_LLY3800-$A399)),ABS(_LLY3800-$A399),0)), _LLY3800, 0))</f>
        <v>0</v>
      </c>
      <c r="V399" s="15">
        <f t="array" ref="V399">INDEX(LLYmm3, MATCH(INDEX(_LLY4000,MATCH(MIN(ABS(_LLY4000-$A399)),ABS(_LLY4000-$A399),0)), _LLY4000, 0))</f>
        <v>0</v>
      </c>
    </row>
    <row r="400" spans="1:22">
      <c r="A400" s="3">
        <v>190</v>
      </c>
      <c r="B400" s="13">
        <f t="array" ref="B400">INDEX(LLYmm3, MATCH(INDEX(LLY0,MATCH(MIN(ABS(LLY0-$A400)),ABS(LLY0-$A400),0)), LLY0, 0))</f>
        <v>7</v>
      </c>
      <c r="C400" s="14">
        <f t="array" ref="C400">INDEX(LLYmm3, MATCH(INDEX(_LLY200,MATCH(MIN(ABS(_LLY200-$A400)),ABS(_LLY200-$A400),0)), _LLY200, 0))</f>
        <v>12</v>
      </c>
      <c r="D400" s="14">
        <f t="array" ref="D400">INDEX(LLYmm3, MATCH(INDEX(_LLY400,MATCH(MIN(ABS(_LLY400-$A400)),ABS(_LLY400-$A400),0)), _LLY400, 0))</f>
        <v>27</v>
      </c>
      <c r="E400" s="14">
        <f t="array" ref="E400">INDEX(LLYmm3, MATCH(INDEX(_LLY600,MATCH(MIN(ABS(_LLY600-$A400)),ABS(_LLY600-$A400),0)), _LLY600, 0))</f>
        <v>30</v>
      </c>
      <c r="F400" s="14">
        <f t="array" ref="F400">INDEX(LLYmm3, MATCH(INDEX(_LLY800,MATCH(MIN(ABS(_LLY800-$A400)),ABS(_LLY800-$A400),0)), _LLY800, 0))</f>
        <v>31</v>
      </c>
      <c r="G400" s="14">
        <f t="array" ref="G400">INDEX(LLYmm3, MATCH(INDEX(_LLY1000,MATCH(MIN(ABS(_LLY1000-$A400)),ABS(_LLY1000-$A400),0)), _LLY1000, 0))</f>
        <v>33</v>
      </c>
      <c r="H400" s="14">
        <f t="array" ref="H400">INDEX(LLYmm3, MATCH(INDEX(_LLY1200,MATCH(MIN(ABS(_LLY1200-$A400)),ABS(_LLY1200-$A400),0)), _LLY1200, 0))</f>
        <v>34</v>
      </c>
      <c r="I400" s="14">
        <f t="array" ref="I400">INDEX(LLYmm3, MATCH(INDEX(_LLY1400,MATCH(MIN(ABS(_LLY1400-$A400)),ABS(_LLY1400-$A400),0)), _LLY1400, 0))</f>
        <v>35</v>
      </c>
      <c r="J400" s="14">
        <f t="array" ref="J400">INDEX(LLYmm3, MATCH(INDEX(_LLY1600,MATCH(MIN(ABS(_LLY1600-$A400)),ABS(_LLY1600-$A400),0)), _LLY1600, 0))</f>
        <v>36</v>
      </c>
      <c r="K400" s="14">
        <f t="array" ref="K400">INDEX(LLYmm3, MATCH(INDEX(_LLY1800,MATCH(MIN(ABS(_LLY1800-$A400)),ABS(_LLY1800-$A400),0)), _LLY1800, 0))</f>
        <v>36</v>
      </c>
      <c r="L400" s="14">
        <f t="array" ref="L400">INDEX(LLYmm3, MATCH(INDEX(_LLY2000,MATCH(MIN(ABS(_LLY2000-$A400)),ABS(_LLY2000-$A400),0)), _LLY2000, 0))</f>
        <v>38</v>
      </c>
      <c r="M400" s="14">
        <f t="array" ref="M400">INDEX(LLYmm3, MATCH(INDEX(_LLY2200,MATCH(MIN(ABS(_LLY2200-$A400)),ABS(_LLY2200-$A400),0)), _LLY2200, 0))</f>
        <v>40</v>
      </c>
      <c r="N400" s="14">
        <f t="array" ref="N400">INDEX(LLYmm3, MATCH(INDEX(_LLY2400,MATCH(MIN(ABS(_LLY2400-$A400)),ABS(_LLY2400-$A400),0)), _LLY2400, 0))</f>
        <v>41</v>
      </c>
      <c r="O400" s="14">
        <f t="array" ref="O400">INDEX(LLYmm3, MATCH(INDEX(_LLY2600,MATCH(MIN(ABS(_LLY2600-$A400)),ABS(_LLY2600-$A400),0)), _LLY2600, 0))</f>
        <v>42</v>
      </c>
      <c r="P400" s="14">
        <f t="array" ref="P400">INDEX(LLYmm3, MATCH(INDEX(_LLY2800,MATCH(MIN(ABS(_LLY2800-$A400)),ABS(_LLY2800-$A400),0)), _LLY2800, 0))</f>
        <v>44</v>
      </c>
      <c r="Q400" s="14">
        <f t="array" ref="Q400">INDEX(LLYmm3, MATCH(INDEX(_LLY3000,MATCH(MIN(ABS(_LLY3000-$A400)),ABS(_LLY3000-$A400),0)), _LLY3000, 0))</f>
        <v>45</v>
      </c>
      <c r="R400" s="14">
        <f t="array" ref="R400">INDEX(LLYmm3, MATCH(INDEX(_LLY3200,MATCH(MIN(ABS(_LLY3200-$A400)),ABS(_LLY3200-$A400),0)), _LLY3200, 0))</f>
        <v>48</v>
      </c>
      <c r="S400" s="14">
        <f t="array" ref="S400">INDEX(LLYmm3, MATCH(INDEX(_LLY3400,MATCH(MIN(ABS(_LLY3400-$A400)),ABS(_LLY3400-$A400),0)), _LLY3400, 0))</f>
        <v>48</v>
      </c>
      <c r="T400" s="14">
        <f t="array" ref="T400">INDEX(LLYmm3, MATCH(INDEX(_LLY3600,MATCH(MIN(ABS(_LLY3600-$A400)),ABS(_LLY3600-$A400),0)), _LLY3600, 0))</f>
        <v>48</v>
      </c>
      <c r="U400" s="14">
        <f t="array" ref="U400">INDEX(LLYmm3, MATCH(INDEX(_LLY3800,MATCH(MIN(ABS(_LLY3800-$A400)),ABS(_LLY3800-$A400),0)), _LLY3800, 0))</f>
        <v>0</v>
      </c>
      <c r="V400" s="15">
        <f t="array" ref="V400">INDEX(LLYmm3, MATCH(INDEX(_LLY4000,MATCH(MIN(ABS(_LLY4000-$A400)),ABS(_LLY4000-$A400),0)), _LLY4000, 0))</f>
        <v>0</v>
      </c>
    </row>
    <row r="401" spans="1:22">
      <c r="A401" s="3">
        <v>191</v>
      </c>
      <c r="B401" s="13">
        <f t="array" ref="B401">INDEX(LLYmm3, MATCH(INDEX(LLY0,MATCH(MIN(ABS(LLY0-$A401)),ABS(LLY0-$A401),0)), LLY0, 0))</f>
        <v>7</v>
      </c>
      <c r="C401" s="14">
        <f t="array" ref="C401">INDEX(LLYmm3, MATCH(INDEX(_LLY200,MATCH(MIN(ABS(_LLY200-$A401)),ABS(_LLY200-$A401),0)), _LLY200, 0))</f>
        <v>12</v>
      </c>
      <c r="D401" s="14">
        <f t="array" ref="D401">INDEX(LLYmm3, MATCH(INDEX(_LLY400,MATCH(MIN(ABS(_LLY400-$A401)),ABS(_LLY400-$A401),0)), _LLY400, 0))</f>
        <v>28</v>
      </c>
      <c r="E401" s="14">
        <f t="array" ref="E401">INDEX(LLYmm3, MATCH(INDEX(_LLY600,MATCH(MIN(ABS(_LLY600-$A401)),ABS(_LLY600-$A401),0)), _LLY600, 0))</f>
        <v>30</v>
      </c>
      <c r="F401" s="14">
        <f t="array" ref="F401">INDEX(LLYmm3, MATCH(INDEX(_LLY800,MATCH(MIN(ABS(_LLY800-$A401)),ABS(_LLY800-$A401),0)), _LLY800, 0))</f>
        <v>32</v>
      </c>
      <c r="G401" s="14">
        <f t="array" ref="G401">INDEX(LLYmm3, MATCH(INDEX(_LLY1000,MATCH(MIN(ABS(_LLY1000-$A401)),ABS(_LLY1000-$A401),0)), _LLY1000, 0))</f>
        <v>33</v>
      </c>
      <c r="H401" s="14">
        <f t="array" ref="H401">INDEX(LLYmm3, MATCH(INDEX(_LLY1200,MATCH(MIN(ABS(_LLY1200-$A401)),ABS(_LLY1200-$A401),0)), _LLY1200, 0))</f>
        <v>34</v>
      </c>
      <c r="I401" s="14">
        <f t="array" ref="I401">INDEX(LLYmm3, MATCH(INDEX(_LLY1400,MATCH(MIN(ABS(_LLY1400-$A401)),ABS(_LLY1400-$A401),0)), _LLY1400, 0))</f>
        <v>35</v>
      </c>
      <c r="J401" s="14">
        <f t="array" ref="J401">INDEX(LLYmm3, MATCH(INDEX(_LLY1600,MATCH(MIN(ABS(_LLY1600-$A401)),ABS(_LLY1600-$A401),0)), _LLY1600, 0))</f>
        <v>36</v>
      </c>
      <c r="K401" s="14">
        <f t="array" ref="K401">INDEX(LLYmm3, MATCH(INDEX(_LLY1800,MATCH(MIN(ABS(_LLY1800-$A401)),ABS(_LLY1800-$A401),0)), _LLY1800, 0))</f>
        <v>37</v>
      </c>
      <c r="L401" s="14">
        <f t="array" ref="L401">INDEX(LLYmm3, MATCH(INDEX(_LLY2000,MATCH(MIN(ABS(_LLY2000-$A401)),ABS(_LLY2000-$A401),0)), _LLY2000, 0))</f>
        <v>38</v>
      </c>
      <c r="M401" s="14">
        <f t="array" ref="M401">INDEX(LLYmm3, MATCH(INDEX(_LLY2200,MATCH(MIN(ABS(_LLY2200-$A401)),ABS(_LLY2200-$A401),0)), _LLY2200, 0))</f>
        <v>40</v>
      </c>
      <c r="N401" s="14">
        <f t="array" ref="N401">INDEX(LLYmm3, MATCH(INDEX(_LLY2400,MATCH(MIN(ABS(_LLY2400-$A401)),ABS(_LLY2400-$A401),0)), _LLY2400, 0))</f>
        <v>41</v>
      </c>
      <c r="O401" s="14">
        <f t="array" ref="O401">INDEX(LLYmm3, MATCH(INDEX(_LLY2600,MATCH(MIN(ABS(_LLY2600-$A401)),ABS(_LLY2600-$A401),0)), _LLY2600, 0))</f>
        <v>42</v>
      </c>
      <c r="P401" s="14">
        <f t="array" ref="P401">INDEX(LLYmm3, MATCH(INDEX(_LLY2800,MATCH(MIN(ABS(_LLY2800-$A401)),ABS(_LLY2800-$A401),0)), _LLY2800, 0))</f>
        <v>44</v>
      </c>
      <c r="Q401" s="14">
        <f t="array" ref="Q401">INDEX(LLYmm3, MATCH(INDEX(_LLY3000,MATCH(MIN(ABS(_LLY3000-$A401)),ABS(_LLY3000-$A401),0)), _LLY3000, 0))</f>
        <v>45</v>
      </c>
      <c r="R401" s="14">
        <f t="array" ref="R401">INDEX(LLYmm3, MATCH(INDEX(_LLY3200,MATCH(MIN(ABS(_LLY3200-$A401)),ABS(_LLY3200-$A401),0)), _LLY3200, 0))</f>
        <v>48</v>
      </c>
      <c r="S401" s="14">
        <f t="array" ref="S401">INDEX(LLYmm3, MATCH(INDEX(_LLY3400,MATCH(MIN(ABS(_LLY3400-$A401)),ABS(_LLY3400-$A401),0)), _LLY3400, 0))</f>
        <v>48</v>
      </c>
      <c r="T401" s="14">
        <f t="array" ref="T401">INDEX(LLYmm3, MATCH(INDEX(_LLY3600,MATCH(MIN(ABS(_LLY3600-$A401)),ABS(_LLY3600-$A401),0)), _LLY3600, 0))</f>
        <v>48</v>
      </c>
      <c r="U401" s="14">
        <f t="array" ref="U401">INDEX(LLYmm3, MATCH(INDEX(_LLY3800,MATCH(MIN(ABS(_LLY3800-$A401)),ABS(_LLY3800-$A401),0)), _LLY3800, 0))</f>
        <v>0</v>
      </c>
      <c r="V401" s="15">
        <f t="array" ref="V401">INDEX(LLYmm3, MATCH(INDEX(_LLY4000,MATCH(MIN(ABS(_LLY4000-$A401)),ABS(_LLY4000-$A401),0)), _LLY4000, 0))</f>
        <v>0</v>
      </c>
    </row>
    <row r="402" spans="1:22">
      <c r="A402" s="3">
        <v>192</v>
      </c>
      <c r="B402" s="13">
        <f t="array" ref="B402">INDEX(LLYmm3, MATCH(INDEX(LLY0,MATCH(MIN(ABS(LLY0-$A402)),ABS(LLY0-$A402),0)), LLY0, 0))</f>
        <v>7</v>
      </c>
      <c r="C402" s="14">
        <f t="array" ref="C402">INDEX(LLYmm3, MATCH(INDEX(_LLY200,MATCH(MIN(ABS(_LLY200-$A402)),ABS(_LLY200-$A402),0)), _LLY200, 0))</f>
        <v>12</v>
      </c>
      <c r="D402" s="14">
        <f t="array" ref="D402">INDEX(LLYmm3, MATCH(INDEX(_LLY400,MATCH(MIN(ABS(_LLY400-$A402)),ABS(_LLY400-$A402),0)), _LLY400, 0))</f>
        <v>28</v>
      </c>
      <c r="E402" s="14">
        <f t="array" ref="E402">INDEX(LLYmm3, MATCH(INDEX(_LLY600,MATCH(MIN(ABS(_LLY600-$A402)),ABS(_LLY600-$A402),0)), _LLY600, 0))</f>
        <v>30</v>
      </c>
      <c r="F402" s="14">
        <f t="array" ref="F402">INDEX(LLYmm3, MATCH(INDEX(_LLY800,MATCH(MIN(ABS(_LLY800-$A402)),ABS(_LLY800-$A402),0)), _LLY800, 0))</f>
        <v>32</v>
      </c>
      <c r="G402" s="14">
        <f t="array" ref="G402">INDEX(LLYmm3, MATCH(INDEX(_LLY1000,MATCH(MIN(ABS(_LLY1000-$A402)),ABS(_LLY1000-$A402),0)), _LLY1000, 0))</f>
        <v>33</v>
      </c>
      <c r="H402" s="14">
        <f t="array" ref="H402">INDEX(LLYmm3, MATCH(INDEX(_LLY1200,MATCH(MIN(ABS(_LLY1200-$A402)),ABS(_LLY1200-$A402),0)), _LLY1200, 0))</f>
        <v>34</v>
      </c>
      <c r="I402" s="14">
        <f t="array" ref="I402">INDEX(LLYmm3, MATCH(INDEX(_LLY1400,MATCH(MIN(ABS(_LLY1400-$A402)),ABS(_LLY1400-$A402),0)), _LLY1400, 0))</f>
        <v>35</v>
      </c>
      <c r="J402" s="14">
        <f t="array" ref="J402">INDEX(LLYmm3, MATCH(INDEX(_LLY1600,MATCH(MIN(ABS(_LLY1600-$A402)),ABS(_LLY1600-$A402),0)), _LLY1600, 0))</f>
        <v>36</v>
      </c>
      <c r="K402" s="14">
        <f t="array" ref="K402">INDEX(LLYmm3, MATCH(INDEX(_LLY1800,MATCH(MIN(ABS(_LLY1800-$A402)),ABS(_LLY1800-$A402),0)), _LLY1800, 0))</f>
        <v>37</v>
      </c>
      <c r="L402" s="14">
        <f t="array" ref="L402">INDEX(LLYmm3, MATCH(INDEX(_LLY2000,MATCH(MIN(ABS(_LLY2000-$A402)),ABS(_LLY2000-$A402),0)), _LLY2000, 0))</f>
        <v>38</v>
      </c>
      <c r="M402" s="14">
        <f t="array" ref="M402">INDEX(LLYmm3, MATCH(INDEX(_LLY2200,MATCH(MIN(ABS(_LLY2200-$A402)),ABS(_LLY2200-$A402),0)), _LLY2200, 0))</f>
        <v>40</v>
      </c>
      <c r="N402" s="14">
        <f t="array" ref="N402">INDEX(LLYmm3, MATCH(INDEX(_LLY2400,MATCH(MIN(ABS(_LLY2400-$A402)),ABS(_LLY2400-$A402),0)), _LLY2400, 0))</f>
        <v>41</v>
      </c>
      <c r="O402" s="14">
        <f t="array" ref="O402">INDEX(LLYmm3, MATCH(INDEX(_LLY2600,MATCH(MIN(ABS(_LLY2600-$A402)),ABS(_LLY2600-$A402),0)), _LLY2600, 0))</f>
        <v>42</v>
      </c>
      <c r="P402" s="14">
        <f t="array" ref="P402">INDEX(LLYmm3, MATCH(INDEX(_LLY2800,MATCH(MIN(ABS(_LLY2800-$A402)),ABS(_LLY2800-$A402),0)), _LLY2800, 0))</f>
        <v>44</v>
      </c>
      <c r="Q402" s="14">
        <f t="array" ref="Q402">INDEX(LLYmm3, MATCH(INDEX(_LLY3000,MATCH(MIN(ABS(_LLY3000-$A402)),ABS(_LLY3000-$A402),0)), _LLY3000, 0))</f>
        <v>45</v>
      </c>
      <c r="R402" s="14">
        <f t="array" ref="R402">INDEX(LLYmm3, MATCH(INDEX(_LLY3200,MATCH(MIN(ABS(_LLY3200-$A402)),ABS(_LLY3200-$A402),0)), _LLY3200, 0))</f>
        <v>48</v>
      </c>
      <c r="S402" s="14">
        <f t="array" ref="S402">INDEX(LLYmm3, MATCH(INDEX(_LLY3400,MATCH(MIN(ABS(_LLY3400-$A402)),ABS(_LLY3400-$A402),0)), _LLY3400, 0))</f>
        <v>48</v>
      </c>
      <c r="T402" s="14">
        <f t="array" ref="T402">INDEX(LLYmm3, MATCH(INDEX(_LLY3600,MATCH(MIN(ABS(_LLY3600-$A402)),ABS(_LLY3600-$A402),0)), _LLY3600, 0))</f>
        <v>48</v>
      </c>
      <c r="U402" s="14">
        <f t="array" ref="U402">INDEX(LLYmm3, MATCH(INDEX(_LLY3800,MATCH(MIN(ABS(_LLY3800-$A402)),ABS(_LLY3800-$A402),0)), _LLY3800, 0))</f>
        <v>0</v>
      </c>
      <c r="V402" s="15">
        <f t="array" ref="V402">INDEX(LLYmm3, MATCH(INDEX(_LLY4000,MATCH(MIN(ABS(_LLY4000-$A402)),ABS(_LLY4000-$A402),0)), _LLY4000, 0))</f>
        <v>0</v>
      </c>
    </row>
    <row r="403" spans="1:22">
      <c r="A403" s="3">
        <v>193</v>
      </c>
      <c r="B403" s="13">
        <f t="array" ref="B403">INDEX(LLYmm3, MATCH(INDEX(LLY0,MATCH(MIN(ABS(LLY0-$A403)),ABS(LLY0-$A403),0)), LLY0, 0))</f>
        <v>7</v>
      </c>
      <c r="C403" s="14">
        <f t="array" ref="C403">INDEX(LLYmm3, MATCH(INDEX(_LLY200,MATCH(MIN(ABS(_LLY200-$A403)),ABS(_LLY200-$A403),0)), _LLY200, 0))</f>
        <v>12</v>
      </c>
      <c r="D403" s="14">
        <f t="array" ref="D403">INDEX(LLYmm3, MATCH(INDEX(_LLY400,MATCH(MIN(ABS(_LLY400-$A403)),ABS(_LLY400-$A403),0)), _LLY400, 0))</f>
        <v>28</v>
      </c>
      <c r="E403" s="14">
        <f t="array" ref="E403">INDEX(LLYmm3, MATCH(INDEX(_LLY600,MATCH(MIN(ABS(_LLY600-$A403)),ABS(_LLY600-$A403),0)), _LLY600, 0))</f>
        <v>30</v>
      </c>
      <c r="F403" s="14">
        <f t="array" ref="F403">INDEX(LLYmm3, MATCH(INDEX(_LLY800,MATCH(MIN(ABS(_LLY800-$A403)),ABS(_LLY800-$A403),0)), _LLY800, 0))</f>
        <v>32</v>
      </c>
      <c r="G403" s="14">
        <f t="array" ref="G403">INDEX(LLYmm3, MATCH(INDEX(_LLY1000,MATCH(MIN(ABS(_LLY1000-$A403)),ABS(_LLY1000-$A403),0)), _LLY1000, 0))</f>
        <v>33</v>
      </c>
      <c r="H403" s="14">
        <f t="array" ref="H403">INDEX(LLYmm3, MATCH(INDEX(_LLY1200,MATCH(MIN(ABS(_LLY1200-$A403)),ABS(_LLY1200-$A403),0)), _LLY1200, 0))</f>
        <v>34</v>
      </c>
      <c r="I403" s="14">
        <f t="array" ref="I403">INDEX(LLYmm3, MATCH(INDEX(_LLY1400,MATCH(MIN(ABS(_LLY1400-$A403)),ABS(_LLY1400-$A403),0)), _LLY1400, 0))</f>
        <v>35</v>
      </c>
      <c r="J403" s="14">
        <f t="array" ref="J403">INDEX(LLYmm3, MATCH(INDEX(_LLY1600,MATCH(MIN(ABS(_LLY1600-$A403)),ABS(_LLY1600-$A403),0)), _LLY1600, 0))</f>
        <v>36</v>
      </c>
      <c r="K403" s="14">
        <f t="array" ref="K403">INDEX(LLYmm3, MATCH(INDEX(_LLY1800,MATCH(MIN(ABS(_LLY1800-$A403)),ABS(_LLY1800-$A403),0)), _LLY1800, 0))</f>
        <v>37</v>
      </c>
      <c r="L403" s="14">
        <f t="array" ref="L403">INDEX(LLYmm3, MATCH(INDEX(_LLY2000,MATCH(MIN(ABS(_LLY2000-$A403)),ABS(_LLY2000-$A403),0)), _LLY2000, 0))</f>
        <v>38</v>
      </c>
      <c r="M403" s="14">
        <f t="array" ref="M403">INDEX(LLYmm3, MATCH(INDEX(_LLY2200,MATCH(MIN(ABS(_LLY2200-$A403)),ABS(_LLY2200-$A403),0)), _LLY2200, 0))</f>
        <v>40</v>
      </c>
      <c r="N403" s="14">
        <f t="array" ref="N403">INDEX(LLYmm3, MATCH(INDEX(_LLY2400,MATCH(MIN(ABS(_LLY2400-$A403)),ABS(_LLY2400-$A403),0)), _LLY2400, 0))</f>
        <v>41</v>
      </c>
      <c r="O403" s="14">
        <f t="array" ref="O403">INDEX(LLYmm3, MATCH(INDEX(_LLY2600,MATCH(MIN(ABS(_LLY2600-$A403)),ABS(_LLY2600-$A403),0)), _LLY2600, 0))</f>
        <v>42</v>
      </c>
      <c r="P403" s="14">
        <f t="array" ref="P403">INDEX(LLYmm3, MATCH(INDEX(_LLY2800,MATCH(MIN(ABS(_LLY2800-$A403)),ABS(_LLY2800-$A403),0)), _LLY2800, 0))</f>
        <v>44</v>
      </c>
      <c r="Q403" s="14">
        <f t="array" ref="Q403">INDEX(LLYmm3, MATCH(INDEX(_LLY3000,MATCH(MIN(ABS(_LLY3000-$A403)),ABS(_LLY3000-$A403),0)), _LLY3000, 0))</f>
        <v>46</v>
      </c>
      <c r="R403" s="14">
        <f t="array" ref="R403">INDEX(LLYmm3, MATCH(INDEX(_LLY3200,MATCH(MIN(ABS(_LLY3200-$A403)),ABS(_LLY3200-$A403),0)), _LLY3200, 0))</f>
        <v>48</v>
      </c>
      <c r="S403" s="14">
        <f t="array" ref="S403">INDEX(LLYmm3, MATCH(INDEX(_LLY3400,MATCH(MIN(ABS(_LLY3400-$A403)),ABS(_LLY3400-$A403),0)), _LLY3400, 0))</f>
        <v>48</v>
      </c>
      <c r="T403" s="14">
        <f t="array" ref="T403">INDEX(LLYmm3, MATCH(INDEX(_LLY3600,MATCH(MIN(ABS(_LLY3600-$A403)),ABS(_LLY3600-$A403),0)), _LLY3600, 0))</f>
        <v>48</v>
      </c>
      <c r="U403" s="14">
        <f t="array" ref="U403">INDEX(LLYmm3, MATCH(INDEX(_LLY3800,MATCH(MIN(ABS(_LLY3800-$A403)),ABS(_LLY3800-$A403),0)), _LLY3800, 0))</f>
        <v>0</v>
      </c>
      <c r="V403" s="15">
        <f t="array" ref="V403">INDEX(LLYmm3, MATCH(INDEX(_LLY4000,MATCH(MIN(ABS(_LLY4000-$A403)),ABS(_LLY4000-$A403),0)), _LLY4000, 0))</f>
        <v>0</v>
      </c>
    </row>
    <row r="404" spans="1:22">
      <c r="A404" s="3">
        <v>194</v>
      </c>
      <c r="B404" s="13">
        <f t="array" ref="B404">INDEX(LLYmm3, MATCH(INDEX(LLY0,MATCH(MIN(ABS(LLY0-$A404)),ABS(LLY0-$A404),0)), LLY0, 0))</f>
        <v>7</v>
      </c>
      <c r="C404" s="14">
        <f t="array" ref="C404">INDEX(LLYmm3, MATCH(INDEX(_LLY200,MATCH(MIN(ABS(_LLY200-$A404)),ABS(_LLY200-$A404),0)), _LLY200, 0))</f>
        <v>12</v>
      </c>
      <c r="D404" s="14">
        <f t="array" ref="D404">INDEX(LLYmm3, MATCH(INDEX(_LLY400,MATCH(MIN(ABS(_LLY400-$A404)),ABS(_LLY400-$A404),0)), _LLY400, 0))</f>
        <v>28</v>
      </c>
      <c r="E404" s="14">
        <f t="array" ref="E404">INDEX(LLYmm3, MATCH(INDEX(_LLY600,MATCH(MIN(ABS(_LLY600-$A404)),ABS(_LLY600-$A404),0)), _LLY600, 0))</f>
        <v>30</v>
      </c>
      <c r="F404" s="14">
        <f t="array" ref="F404">INDEX(LLYmm3, MATCH(INDEX(_LLY800,MATCH(MIN(ABS(_LLY800-$A404)),ABS(_LLY800-$A404),0)), _LLY800, 0))</f>
        <v>32</v>
      </c>
      <c r="G404" s="14">
        <f t="array" ref="G404">INDEX(LLYmm3, MATCH(INDEX(_LLY1000,MATCH(MIN(ABS(_LLY1000-$A404)),ABS(_LLY1000-$A404),0)), _LLY1000, 0))</f>
        <v>33</v>
      </c>
      <c r="H404" s="14">
        <f t="array" ref="H404">INDEX(LLYmm3, MATCH(INDEX(_LLY1200,MATCH(MIN(ABS(_LLY1200-$A404)),ABS(_LLY1200-$A404),0)), _LLY1200, 0))</f>
        <v>34</v>
      </c>
      <c r="I404" s="14">
        <f t="array" ref="I404">INDEX(LLYmm3, MATCH(INDEX(_LLY1400,MATCH(MIN(ABS(_LLY1400-$A404)),ABS(_LLY1400-$A404),0)), _LLY1400, 0))</f>
        <v>35</v>
      </c>
      <c r="J404" s="14">
        <f t="array" ref="J404">INDEX(LLYmm3, MATCH(INDEX(_LLY1600,MATCH(MIN(ABS(_LLY1600-$A404)),ABS(_LLY1600-$A404),0)), _LLY1600, 0))</f>
        <v>36</v>
      </c>
      <c r="K404" s="14">
        <f t="array" ref="K404">INDEX(LLYmm3, MATCH(INDEX(_LLY1800,MATCH(MIN(ABS(_LLY1800-$A404)),ABS(_LLY1800-$A404),0)), _LLY1800, 0))</f>
        <v>37</v>
      </c>
      <c r="L404" s="14">
        <f t="array" ref="L404">INDEX(LLYmm3, MATCH(INDEX(_LLY2000,MATCH(MIN(ABS(_LLY2000-$A404)),ABS(_LLY2000-$A404),0)), _LLY2000, 0))</f>
        <v>38</v>
      </c>
      <c r="M404" s="14">
        <f t="array" ref="M404">INDEX(LLYmm3, MATCH(INDEX(_LLY2200,MATCH(MIN(ABS(_LLY2200-$A404)),ABS(_LLY2200-$A404),0)), _LLY2200, 0))</f>
        <v>40</v>
      </c>
      <c r="N404" s="14">
        <f t="array" ref="N404">INDEX(LLYmm3, MATCH(INDEX(_LLY2400,MATCH(MIN(ABS(_LLY2400-$A404)),ABS(_LLY2400-$A404),0)), _LLY2400, 0))</f>
        <v>41</v>
      </c>
      <c r="O404" s="14">
        <f t="array" ref="O404">INDEX(LLYmm3, MATCH(INDEX(_LLY2600,MATCH(MIN(ABS(_LLY2600-$A404)),ABS(_LLY2600-$A404),0)), _LLY2600, 0))</f>
        <v>42</v>
      </c>
      <c r="P404" s="14">
        <f t="array" ref="P404">INDEX(LLYmm3, MATCH(INDEX(_LLY2800,MATCH(MIN(ABS(_LLY2800-$A404)),ABS(_LLY2800-$A404),0)), _LLY2800, 0))</f>
        <v>44</v>
      </c>
      <c r="Q404" s="14">
        <f t="array" ref="Q404">INDEX(LLYmm3, MATCH(INDEX(_LLY3000,MATCH(MIN(ABS(_LLY3000-$A404)),ABS(_LLY3000-$A404),0)), _LLY3000, 0))</f>
        <v>46</v>
      </c>
      <c r="R404" s="14">
        <f t="array" ref="R404">INDEX(LLYmm3, MATCH(INDEX(_LLY3200,MATCH(MIN(ABS(_LLY3200-$A404)),ABS(_LLY3200-$A404),0)), _LLY3200, 0))</f>
        <v>48</v>
      </c>
      <c r="S404" s="14">
        <f t="array" ref="S404">INDEX(LLYmm3, MATCH(INDEX(_LLY3400,MATCH(MIN(ABS(_LLY3400-$A404)),ABS(_LLY3400-$A404),0)), _LLY3400, 0))</f>
        <v>48</v>
      </c>
      <c r="T404" s="14">
        <f t="array" ref="T404">INDEX(LLYmm3, MATCH(INDEX(_LLY3600,MATCH(MIN(ABS(_LLY3600-$A404)),ABS(_LLY3600-$A404),0)), _LLY3600, 0))</f>
        <v>48</v>
      </c>
      <c r="U404" s="14">
        <f t="array" ref="U404">INDEX(LLYmm3, MATCH(INDEX(_LLY3800,MATCH(MIN(ABS(_LLY3800-$A404)),ABS(_LLY3800-$A404),0)), _LLY3800, 0))</f>
        <v>0</v>
      </c>
      <c r="V404" s="15">
        <f t="array" ref="V404">INDEX(LLYmm3, MATCH(INDEX(_LLY4000,MATCH(MIN(ABS(_LLY4000-$A404)),ABS(_LLY4000-$A404),0)), _LLY4000, 0))</f>
        <v>0</v>
      </c>
    </row>
    <row r="405" spans="1:22">
      <c r="A405" s="3">
        <v>195</v>
      </c>
      <c r="B405" s="13">
        <f t="array" ref="B405">INDEX(LLYmm3, MATCH(INDEX(LLY0,MATCH(MIN(ABS(LLY0-$A405)),ABS(LLY0-$A405),0)), LLY0, 0))</f>
        <v>7</v>
      </c>
      <c r="C405" s="14">
        <f t="array" ref="C405">INDEX(LLYmm3, MATCH(INDEX(_LLY200,MATCH(MIN(ABS(_LLY200-$A405)),ABS(_LLY200-$A405),0)), _LLY200, 0))</f>
        <v>12</v>
      </c>
      <c r="D405" s="14">
        <f t="array" ref="D405">INDEX(LLYmm3, MATCH(INDEX(_LLY400,MATCH(MIN(ABS(_LLY400-$A405)),ABS(_LLY400-$A405),0)), _LLY400, 0))</f>
        <v>28</v>
      </c>
      <c r="E405" s="14">
        <f t="array" ref="E405">INDEX(LLYmm3, MATCH(INDEX(_LLY600,MATCH(MIN(ABS(_LLY600-$A405)),ABS(_LLY600-$A405),0)), _LLY600, 0))</f>
        <v>30</v>
      </c>
      <c r="F405" s="14">
        <f t="array" ref="F405">INDEX(LLYmm3, MATCH(INDEX(_LLY800,MATCH(MIN(ABS(_LLY800-$A405)),ABS(_LLY800-$A405),0)), _LLY800, 0))</f>
        <v>32</v>
      </c>
      <c r="G405" s="14">
        <f t="array" ref="G405">INDEX(LLYmm3, MATCH(INDEX(_LLY1000,MATCH(MIN(ABS(_LLY1000-$A405)),ABS(_LLY1000-$A405),0)), _LLY1000, 0))</f>
        <v>33</v>
      </c>
      <c r="H405" s="14">
        <f t="array" ref="H405">INDEX(LLYmm3, MATCH(INDEX(_LLY1200,MATCH(MIN(ABS(_LLY1200-$A405)),ABS(_LLY1200-$A405),0)), _LLY1200, 0))</f>
        <v>34</v>
      </c>
      <c r="I405" s="14">
        <f t="array" ref="I405">INDEX(LLYmm3, MATCH(INDEX(_LLY1400,MATCH(MIN(ABS(_LLY1400-$A405)),ABS(_LLY1400-$A405),0)), _LLY1400, 0))</f>
        <v>35</v>
      </c>
      <c r="J405" s="14">
        <f t="array" ref="J405">INDEX(LLYmm3, MATCH(INDEX(_LLY1600,MATCH(MIN(ABS(_LLY1600-$A405)),ABS(_LLY1600-$A405),0)), _LLY1600, 0))</f>
        <v>36</v>
      </c>
      <c r="K405" s="14">
        <f t="array" ref="K405">INDEX(LLYmm3, MATCH(INDEX(_LLY1800,MATCH(MIN(ABS(_LLY1800-$A405)),ABS(_LLY1800-$A405),0)), _LLY1800, 0))</f>
        <v>37</v>
      </c>
      <c r="L405" s="14">
        <f t="array" ref="L405">INDEX(LLYmm3, MATCH(INDEX(_LLY2000,MATCH(MIN(ABS(_LLY2000-$A405)),ABS(_LLY2000-$A405),0)), _LLY2000, 0))</f>
        <v>38</v>
      </c>
      <c r="M405" s="14">
        <f t="array" ref="M405">INDEX(LLYmm3, MATCH(INDEX(_LLY2200,MATCH(MIN(ABS(_LLY2200-$A405)),ABS(_LLY2200-$A405),0)), _LLY2200, 0))</f>
        <v>40</v>
      </c>
      <c r="N405" s="14">
        <f t="array" ref="N405">INDEX(LLYmm3, MATCH(INDEX(_LLY2400,MATCH(MIN(ABS(_LLY2400-$A405)),ABS(_LLY2400-$A405),0)), _LLY2400, 0))</f>
        <v>41</v>
      </c>
      <c r="O405" s="14">
        <f t="array" ref="O405">INDEX(LLYmm3, MATCH(INDEX(_LLY2600,MATCH(MIN(ABS(_LLY2600-$A405)),ABS(_LLY2600-$A405),0)), _LLY2600, 0))</f>
        <v>42</v>
      </c>
      <c r="P405" s="14">
        <f t="array" ref="P405">INDEX(LLYmm3, MATCH(INDEX(_LLY2800,MATCH(MIN(ABS(_LLY2800-$A405)),ABS(_LLY2800-$A405),0)), _LLY2800, 0))</f>
        <v>44</v>
      </c>
      <c r="Q405" s="14">
        <f t="array" ref="Q405">INDEX(LLYmm3, MATCH(INDEX(_LLY3000,MATCH(MIN(ABS(_LLY3000-$A405)),ABS(_LLY3000-$A405),0)), _LLY3000, 0))</f>
        <v>46</v>
      </c>
      <c r="R405" s="14">
        <f t="array" ref="R405">INDEX(LLYmm3, MATCH(INDEX(_LLY3200,MATCH(MIN(ABS(_LLY3200-$A405)),ABS(_LLY3200-$A405),0)), _LLY3200, 0))</f>
        <v>48</v>
      </c>
      <c r="S405" s="14">
        <f t="array" ref="S405">INDEX(LLYmm3, MATCH(INDEX(_LLY3400,MATCH(MIN(ABS(_LLY3400-$A405)),ABS(_LLY3400-$A405),0)), _LLY3400, 0))</f>
        <v>48</v>
      </c>
      <c r="T405" s="14">
        <f t="array" ref="T405">INDEX(LLYmm3, MATCH(INDEX(_LLY3600,MATCH(MIN(ABS(_LLY3600-$A405)),ABS(_LLY3600-$A405),0)), _LLY3600, 0))</f>
        <v>48</v>
      </c>
      <c r="U405" s="14">
        <f t="array" ref="U405">INDEX(LLYmm3, MATCH(INDEX(_LLY3800,MATCH(MIN(ABS(_LLY3800-$A405)),ABS(_LLY3800-$A405),0)), _LLY3800, 0))</f>
        <v>0</v>
      </c>
      <c r="V405" s="15">
        <f t="array" ref="V405">INDEX(LLYmm3, MATCH(INDEX(_LLY4000,MATCH(MIN(ABS(_LLY4000-$A405)),ABS(_LLY4000-$A405),0)), _LLY4000, 0))</f>
        <v>0</v>
      </c>
    </row>
    <row r="406" spans="1:22">
      <c r="A406" s="3">
        <v>196</v>
      </c>
      <c r="B406" s="13">
        <f t="array" ref="B406">INDEX(LLYmm3, MATCH(INDEX(LLY0,MATCH(MIN(ABS(LLY0-$A406)),ABS(LLY0-$A406),0)), LLY0, 0))</f>
        <v>7</v>
      </c>
      <c r="C406" s="14">
        <f t="array" ref="C406">INDEX(LLYmm3, MATCH(INDEX(_LLY200,MATCH(MIN(ABS(_LLY200-$A406)),ABS(_LLY200-$A406),0)), _LLY200, 0))</f>
        <v>12</v>
      </c>
      <c r="D406" s="14">
        <f t="array" ref="D406">INDEX(LLYmm3, MATCH(INDEX(_LLY400,MATCH(MIN(ABS(_LLY400-$A406)),ABS(_LLY400-$A406),0)), _LLY400, 0))</f>
        <v>28</v>
      </c>
      <c r="E406" s="14">
        <f t="array" ref="E406">INDEX(LLYmm3, MATCH(INDEX(_LLY600,MATCH(MIN(ABS(_LLY600-$A406)),ABS(_LLY600-$A406),0)), _LLY600, 0))</f>
        <v>31</v>
      </c>
      <c r="F406" s="14">
        <f t="array" ref="F406">INDEX(LLYmm3, MATCH(INDEX(_LLY800,MATCH(MIN(ABS(_LLY800-$A406)),ABS(_LLY800-$A406),0)), _LLY800, 0))</f>
        <v>32</v>
      </c>
      <c r="G406" s="14">
        <f t="array" ref="G406">INDEX(LLYmm3, MATCH(INDEX(_LLY1000,MATCH(MIN(ABS(_LLY1000-$A406)),ABS(_LLY1000-$A406),0)), _LLY1000, 0))</f>
        <v>34</v>
      </c>
      <c r="H406" s="14">
        <f t="array" ref="H406">INDEX(LLYmm3, MATCH(INDEX(_LLY1200,MATCH(MIN(ABS(_LLY1200-$A406)),ABS(_LLY1200-$A406),0)), _LLY1200, 0))</f>
        <v>34</v>
      </c>
      <c r="I406" s="14">
        <f t="array" ref="I406">INDEX(LLYmm3, MATCH(INDEX(_LLY1400,MATCH(MIN(ABS(_LLY1400-$A406)),ABS(_LLY1400-$A406),0)), _LLY1400, 0))</f>
        <v>35</v>
      </c>
      <c r="J406" s="14">
        <f t="array" ref="J406">INDEX(LLYmm3, MATCH(INDEX(_LLY1600,MATCH(MIN(ABS(_LLY1600-$A406)),ABS(_LLY1600-$A406),0)), _LLY1600, 0))</f>
        <v>36</v>
      </c>
      <c r="K406" s="14">
        <f t="array" ref="K406">INDEX(LLYmm3, MATCH(INDEX(_LLY1800,MATCH(MIN(ABS(_LLY1800-$A406)),ABS(_LLY1800-$A406),0)), _LLY1800, 0))</f>
        <v>37</v>
      </c>
      <c r="L406" s="14">
        <f t="array" ref="L406">INDEX(LLYmm3, MATCH(INDEX(_LLY2000,MATCH(MIN(ABS(_LLY2000-$A406)),ABS(_LLY2000-$A406),0)), _LLY2000, 0))</f>
        <v>39</v>
      </c>
      <c r="M406" s="14">
        <f t="array" ref="M406">INDEX(LLYmm3, MATCH(INDEX(_LLY2200,MATCH(MIN(ABS(_LLY2200-$A406)),ABS(_LLY2200-$A406),0)), _LLY2200, 0))</f>
        <v>40</v>
      </c>
      <c r="N406" s="14">
        <f t="array" ref="N406">INDEX(LLYmm3, MATCH(INDEX(_LLY2400,MATCH(MIN(ABS(_LLY2400-$A406)),ABS(_LLY2400-$A406),0)), _LLY2400, 0))</f>
        <v>41</v>
      </c>
      <c r="O406" s="14">
        <f t="array" ref="O406">INDEX(LLYmm3, MATCH(INDEX(_LLY2600,MATCH(MIN(ABS(_LLY2600-$A406)),ABS(_LLY2600-$A406),0)), _LLY2600, 0))</f>
        <v>43</v>
      </c>
      <c r="P406" s="14">
        <f t="array" ref="P406">INDEX(LLYmm3, MATCH(INDEX(_LLY2800,MATCH(MIN(ABS(_LLY2800-$A406)),ABS(_LLY2800-$A406),0)), _LLY2800, 0))</f>
        <v>44</v>
      </c>
      <c r="Q406" s="14">
        <f t="array" ref="Q406">INDEX(LLYmm3, MATCH(INDEX(_LLY3000,MATCH(MIN(ABS(_LLY3000-$A406)),ABS(_LLY3000-$A406),0)), _LLY3000, 0))</f>
        <v>46</v>
      </c>
      <c r="R406" s="14">
        <f t="array" ref="R406">INDEX(LLYmm3, MATCH(INDEX(_LLY3200,MATCH(MIN(ABS(_LLY3200-$A406)),ABS(_LLY3200-$A406),0)), _LLY3200, 0))</f>
        <v>49</v>
      </c>
      <c r="S406" s="14">
        <f t="array" ref="S406">INDEX(LLYmm3, MATCH(INDEX(_LLY3400,MATCH(MIN(ABS(_LLY3400-$A406)),ABS(_LLY3400-$A406),0)), _LLY3400, 0))</f>
        <v>49</v>
      </c>
      <c r="T406" s="14">
        <f t="array" ref="T406">INDEX(LLYmm3, MATCH(INDEX(_LLY3600,MATCH(MIN(ABS(_LLY3600-$A406)),ABS(_LLY3600-$A406),0)), _LLY3600, 0))</f>
        <v>49</v>
      </c>
      <c r="U406" s="14">
        <f t="array" ref="U406">INDEX(LLYmm3, MATCH(INDEX(_LLY3800,MATCH(MIN(ABS(_LLY3800-$A406)),ABS(_LLY3800-$A406),0)), _LLY3800, 0))</f>
        <v>0</v>
      </c>
      <c r="V406" s="15">
        <f t="array" ref="V406">INDEX(LLYmm3, MATCH(INDEX(_LLY4000,MATCH(MIN(ABS(_LLY4000-$A406)),ABS(_LLY4000-$A406),0)), _LLY4000, 0))</f>
        <v>0</v>
      </c>
    </row>
    <row r="407" spans="1:22">
      <c r="A407" s="3">
        <v>197</v>
      </c>
      <c r="B407" s="13">
        <f t="array" ref="B407">INDEX(LLYmm3, MATCH(INDEX(LLY0,MATCH(MIN(ABS(LLY0-$A407)),ABS(LLY0-$A407),0)), LLY0, 0))</f>
        <v>7</v>
      </c>
      <c r="C407" s="14">
        <f t="array" ref="C407">INDEX(LLYmm3, MATCH(INDEX(_LLY200,MATCH(MIN(ABS(_LLY200-$A407)),ABS(_LLY200-$A407),0)), _LLY200, 0))</f>
        <v>12</v>
      </c>
      <c r="D407" s="14">
        <f t="array" ref="D407">INDEX(LLYmm3, MATCH(INDEX(_LLY400,MATCH(MIN(ABS(_LLY400-$A407)),ABS(_LLY400-$A407),0)), _LLY400, 0))</f>
        <v>28</v>
      </c>
      <c r="E407" s="14">
        <f t="array" ref="E407">INDEX(LLYmm3, MATCH(INDEX(_LLY600,MATCH(MIN(ABS(_LLY600-$A407)),ABS(_LLY600-$A407),0)), _LLY600, 0))</f>
        <v>31</v>
      </c>
      <c r="F407" s="14">
        <f t="array" ref="F407">INDEX(LLYmm3, MATCH(INDEX(_LLY800,MATCH(MIN(ABS(_LLY800-$A407)),ABS(_LLY800-$A407),0)), _LLY800, 0))</f>
        <v>32</v>
      </c>
      <c r="G407" s="14">
        <f t="array" ref="G407">INDEX(LLYmm3, MATCH(INDEX(_LLY1000,MATCH(MIN(ABS(_LLY1000-$A407)),ABS(_LLY1000-$A407),0)), _LLY1000, 0))</f>
        <v>34</v>
      </c>
      <c r="H407" s="14">
        <f t="array" ref="H407">INDEX(LLYmm3, MATCH(INDEX(_LLY1200,MATCH(MIN(ABS(_LLY1200-$A407)),ABS(_LLY1200-$A407),0)), _LLY1200, 0))</f>
        <v>34</v>
      </c>
      <c r="I407" s="14">
        <f t="array" ref="I407">INDEX(LLYmm3, MATCH(INDEX(_LLY1400,MATCH(MIN(ABS(_LLY1400-$A407)),ABS(_LLY1400-$A407),0)), _LLY1400, 0))</f>
        <v>36</v>
      </c>
      <c r="J407" s="14">
        <f t="array" ref="J407">INDEX(LLYmm3, MATCH(INDEX(_LLY1600,MATCH(MIN(ABS(_LLY1600-$A407)),ABS(_LLY1600-$A407),0)), _LLY1600, 0))</f>
        <v>36</v>
      </c>
      <c r="K407" s="14">
        <f t="array" ref="K407">INDEX(LLYmm3, MATCH(INDEX(_LLY1800,MATCH(MIN(ABS(_LLY1800-$A407)),ABS(_LLY1800-$A407),0)), _LLY1800, 0))</f>
        <v>37</v>
      </c>
      <c r="L407" s="14">
        <f t="array" ref="L407">INDEX(LLYmm3, MATCH(INDEX(_LLY2000,MATCH(MIN(ABS(_LLY2000-$A407)),ABS(_LLY2000-$A407),0)), _LLY2000, 0))</f>
        <v>39</v>
      </c>
      <c r="M407" s="14">
        <f t="array" ref="M407">INDEX(LLYmm3, MATCH(INDEX(_LLY2200,MATCH(MIN(ABS(_LLY2200-$A407)),ABS(_LLY2200-$A407),0)), _LLY2200, 0))</f>
        <v>40</v>
      </c>
      <c r="N407" s="14">
        <f t="array" ref="N407">INDEX(LLYmm3, MATCH(INDEX(_LLY2400,MATCH(MIN(ABS(_LLY2400-$A407)),ABS(_LLY2400-$A407),0)), _LLY2400, 0))</f>
        <v>41</v>
      </c>
      <c r="O407" s="14">
        <f t="array" ref="O407">INDEX(LLYmm3, MATCH(INDEX(_LLY2600,MATCH(MIN(ABS(_LLY2600-$A407)),ABS(_LLY2600-$A407),0)), _LLY2600, 0))</f>
        <v>43</v>
      </c>
      <c r="P407" s="14">
        <f t="array" ref="P407">INDEX(LLYmm3, MATCH(INDEX(_LLY2800,MATCH(MIN(ABS(_LLY2800-$A407)),ABS(_LLY2800-$A407),0)), _LLY2800, 0))</f>
        <v>44</v>
      </c>
      <c r="Q407" s="14">
        <f t="array" ref="Q407">INDEX(LLYmm3, MATCH(INDEX(_LLY3000,MATCH(MIN(ABS(_LLY3000-$A407)),ABS(_LLY3000-$A407),0)), _LLY3000, 0))</f>
        <v>46</v>
      </c>
      <c r="R407" s="14">
        <f t="array" ref="R407">INDEX(LLYmm3, MATCH(INDEX(_LLY3200,MATCH(MIN(ABS(_LLY3200-$A407)),ABS(_LLY3200-$A407),0)), _LLY3200, 0))</f>
        <v>49</v>
      </c>
      <c r="S407" s="14">
        <f t="array" ref="S407">INDEX(LLYmm3, MATCH(INDEX(_LLY3400,MATCH(MIN(ABS(_LLY3400-$A407)),ABS(_LLY3400-$A407),0)), _LLY3400, 0))</f>
        <v>49</v>
      </c>
      <c r="T407" s="14">
        <f t="array" ref="T407">INDEX(LLYmm3, MATCH(INDEX(_LLY3600,MATCH(MIN(ABS(_LLY3600-$A407)),ABS(_LLY3600-$A407),0)), _LLY3600, 0))</f>
        <v>49</v>
      </c>
      <c r="U407" s="14">
        <f t="array" ref="U407">INDEX(LLYmm3, MATCH(INDEX(_LLY3800,MATCH(MIN(ABS(_LLY3800-$A407)),ABS(_LLY3800-$A407),0)), _LLY3800, 0))</f>
        <v>0</v>
      </c>
      <c r="V407" s="15">
        <f t="array" ref="V407">INDEX(LLYmm3, MATCH(INDEX(_LLY4000,MATCH(MIN(ABS(_LLY4000-$A407)),ABS(_LLY4000-$A407),0)), _LLY4000, 0))</f>
        <v>0</v>
      </c>
    </row>
    <row r="408" spans="1:22">
      <c r="A408" s="3">
        <v>198</v>
      </c>
      <c r="B408" s="13">
        <f t="array" ref="B408">INDEX(LLYmm3, MATCH(INDEX(LLY0,MATCH(MIN(ABS(LLY0-$A408)),ABS(LLY0-$A408),0)), LLY0, 0))</f>
        <v>7</v>
      </c>
      <c r="C408" s="14">
        <f t="array" ref="C408">INDEX(LLYmm3, MATCH(INDEX(_LLY200,MATCH(MIN(ABS(_LLY200-$A408)),ABS(_LLY200-$A408),0)), _LLY200, 0))</f>
        <v>12</v>
      </c>
      <c r="D408" s="14">
        <f t="array" ref="D408">INDEX(LLYmm3, MATCH(INDEX(_LLY400,MATCH(MIN(ABS(_LLY400-$A408)),ABS(_LLY400-$A408),0)), _LLY400, 0))</f>
        <v>28</v>
      </c>
      <c r="E408" s="14">
        <f t="array" ref="E408">INDEX(LLYmm3, MATCH(INDEX(_LLY600,MATCH(MIN(ABS(_LLY600-$A408)),ABS(_LLY600-$A408),0)), _LLY600, 0))</f>
        <v>31</v>
      </c>
      <c r="F408" s="14">
        <f t="array" ref="F408">INDEX(LLYmm3, MATCH(INDEX(_LLY800,MATCH(MIN(ABS(_LLY800-$A408)),ABS(_LLY800-$A408),0)), _LLY800, 0))</f>
        <v>32</v>
      </c>
      <c r="G408" s="14">
        <f t="array" ref="G408">INDEX(LLYmm3, MATCH(INDEX(_LLY1000,MATCH(MIN(ABS(_LLY1000-$A408)),ABS(_LLY1000-$A408),0)), _LLY1000, 0))</f>
        <v>34</v>
      </c>
      <c r="H408" s="14">
        <f t="array" ref="H408">INDEX(LLYmm3, MATCH(INDEX(_LLY1200,MATCH(MIN(ABS(_LLY1200-$A408)),ABS(_LLY1200-$A408),0)), _LLY1200, 0))</f>
        <v>34</v>
      </c>
      <c r="I408" s="14">
        <f t="array" ref="I408">INDEX(LLYmm3, MATCH(INDEX(_LLY1400,MATCH(MIN(ABS(_LLY1400-$A408)),ABS(_LLY1400-$A408),0)), _LLY1400, 0))</f>
        <v>36</v>
      </c>
      <c r="J408" s="14">
        <f t="array" ref="J408">INDEX(LLYmm3, MATCH(INDEX(_LLY1600,MATCH(MIN(ABS(_LLY1600-$A408)),ABS(_LLY1600-$A408),0)), _LLY1600, 0))</f>
        <v>37</v>
      </c>
      <c r="K408" s="14">
        <f t="array" ref="K408">INDEX(LLYmm3, MATCH(INDEX(_LLY1800,MATCH(MIN(ABS(_LLY1800-$A408)),ABS(_LLY1800-$A408),0)), _LLY1800, 0))</f>
        <v>37</v>
      </c>
      <c r="L408" s="14">
        <f t="array" ref="L408">INDEX(LLYmm3, MATCH(INDEX(_LLY2000,MATCH(MIN(ABS(_LLY2000-$A408)),ABS(_LLY2000-$A408),0)), _LLY2000, 0))</f>
        <v>39</v>
      </c>
      <c r="M408" s="14">
        <f t="array" ref="M408">INDEX(LLYmm3, MATCH(INDEX(_LLY2200,MATCH(MIN(ABS(_LLY2200-$A408)),ABS(_LLY2200-$A408),0)), _LLY2200, 0))</f>
        <v>41</v>
      </c>
      <c r="N408" s="14">
        <f t="array" ref="N408">INDEX(LLYmm3, MATCH(INDEX(_LLY2400,MATCH(MIN(ABS(_LLY2400-$A408)),ABS(_LLY2400-$A408),0)), _LLY2400, 0))</f>
        <v>41</v>
      </c>
      <c r="O408" s="14">
        <f t="array" ref="O408">INDEX(LLYmm3, MATCH(INDEX(_LLY2600,MATCH(MIN(ABS(_LLY2600-$A408)),ABS(_LLY2600-$A408),0)), _LLY2600, 0))</f>
        <v>43</v>
      </c>
      <c r="P408" s="14">
        <f t="array" ref="P408">INDEX(LLYmm3, MATCH(INDEX(_LLY2800,MATCH(MIN(ABS(_LLY2800-$A408)),ABS(_LLY2800-$A408),0)), _LLY2800, 0))</f>
        <v>44</v>
      </c>
      <c r="Q408" s="14">
        <f t="array" ref="Q408">INDEX(LLYmm3, MATCH(INDEX(_LLY3000,MATCH(MIN(ABS(_LLY3000-$A408)),ABS(_LLY3000-$A408),0)), _LLY3000, 0))</f>
        <v>46</v>
      </c>
      <c r="R408" s="14">
        <f t="array" ref="R408">INDEX(LLYmm3, MATCH(INDEX(_LLY3200,MATCH(MIN(ABS(_LLY3200-$A408)),ABS(_LLY3200-$A408),0)), _LLY3200, 0))</f>
        <v>49</v>
      </c>
      <c r="S408" s="14">
        <f t="array" ref="S408">INDEX(LLYmm3, MATCH(INDEX(_LLY3400,MATCH(MIN(ABS(_LLY3400-$A408)),ABS(_LLY3400-$A408),0)), _LLY3400, 0))</f>
        <v>49</v>
      </c>
      <c r="T408" s="14">
        <f t="array" ref="T408">INDEX(LLYmm3, MATCH(INDEX(_LLY3600,MATCH(MIN(ABS(_LLY3600-$A408)),ABS(_LLY3600-$A408),0)), _LLY3600, 0))</f>
        <v>49</v>
      </c>
      <c r="U408" s="14">
        <f t="array" ref="U408">INDEX(LLYmm3, MATCH(INDEX(_LLY3800,MATCH(MIN(ABS(_LLY3800-$A408)),ABS(_LLY3800-$A408),0)), _LLY3800, 0))</f>
        <v>0</v>
      </c>
      <c r="V408" s="15">
        <f t="array" ref="V408">INDEX(LLYmm3, MATCH(INDEX(_LLY4000,MATCH(MIN(ABS(_LLY4000-$A408)),ABS(_LLY4000-$A408),0)), _LLY4000, 0))</f>
        <v>0</v>
      </c>
    </row>
    <row r="409" spans="1:22">
      <c r="A409" s="3">
        <v>199</v>
      </c>
      <c r="B409" s="13">
        <f t="array" ref="B409">INDEX(LLYmm3, MATCH(INDEX(LLY0,MATCH(MIN(ABS(LLY0-$A409)),ABS(LLY0-$A409),0)), LLY0, 0))</f>
        <v>7</v>
      </c>
      <c r="C409" s="14">
        <f t="array" ref="C409">INDEX(LLYmm3, MATCH(INDEX(_LLY200,MATCH(MIN(ABS(_LLY200-$A409)),ABS(_LLY200-$A409),0)), _LLY200, 0))</f>
        <v>12</v>
      </c>
      <c r="D409" s="14">
        <f t="array" ref="D409">INDEX(LLYmm3, MATCH(INDEX(_LLY400,MATCH(MIN(ABS(_LLY400-$A409)),ABS(_LLY400-$A409),0)), _LLY400, 0))</f>
        <v>28</v>
      </c>
      <c r="E409" s="14">
        <f t="array" ref="E409">INDEX(LLYmm3, MATCH(INDEX(_LLY600,MATCH(MIN(ABS(_LLY600-$A409)),ABS(_LLY600-$A409),0)), _LLY600, 0))</f>
        <v>31</v>
      </c>
      <c r="F409" s="14">
        <f t="array" ref="F409">INDEX(LLYmm3, MATCH(INDEX(_LLY800,MATCH(MIN(ABS(_LLY800-$A409)),ABS(_LLY800-$A409),0)), _LLY800, 0))</f>
        <v>32</v>
      </c>
      <c r="G409" s="14">
        <f t="array" ref="G409">INDEX(LLYmm3, MATCH(INDEX(_LLY1000,MATCH(MIN(ABS(_LLY1000-$A409)),ABS(_LLY1000-$A409),0)), _LLY1000, 0))</f>
        <v>34</v>
      </c>
      <c r="H409" s="14">
        <f t="array" ref="H409">INDEX(LLYmm3, MATCH(INDEX(_LLY1200,MATCH(MIN(ABS(_LLY1200-$A409)),ABS(_LLY1200-$A409),0)), _LLY1200, 0))</f>
        <v>35</v>
      </c>
      <c r="I409" s="14">
        <f t="array" ref="I409">INDEX(LLYmm3, MATCH(INDEX(_LLY1400,MATCH(MIN(ABS(_LLY1400-$A409)),ABS(_LLY1400-$A409),0)), _LLY1400, 0))</f>
        <v>36</v>
      </c>
      <c r="J409" s="14">
        <f t="array" ref="J409">INDEX(LLYmm3, MATCH(INDEX(_LLY1600,MATCH(MIN(ABS(_LLY1600-$A409)),ABS(_LLY1600-$A409),0)), _LLY1600, 0))</f>
        <v>37</v>
      </c>
      <c r="K409" s="14">
        <f t="array" ref="K409">INDEX(LLYmm3, MATCH(INDEX(_LLY1800,MATCH(MIN(ABS(_LLY1800-$A409)),ABS(_LLY1800-$A409),0)), _LLY1800, 0))</f>
        <v>37</v>
      </c>
      <c r="L409" s="14">
        <f t="array" ref="L409">INDEX(LLYmm3, MATCH(INDEX(_LLY2000,MATCH(MIN(ABS(_LLY2000-$A409)),ABS(_LLY2000-$A409),0)), _LLY2000, 0))</f>
        <v>39</v>
      </c>
      <c r="M409" s="14">
        <f t="array" ref="M409">INDEX(LLYmm3, MATCH(INDEX(_LLY2200,MATCH(MIN(ABS(_LLY2200-$A409)),ABS(_LLY2200-$A409),0)), _LLY2200, 0))</f>
        <v>41</v>
      </c>
      <c r="N409" s="14">
        <f t="array" ref="N409">INDEX(LLYmm3, MATCH(INDEX(_LLY2400,MATCH(MIN(ABS(_LLY2400-$A409)),ABS(_LLY2400-$A409),0)), _LLY2400, 0))</f>
        <v>41</v>
      </c>
      <c r="O409" s="14">
        <f t="array" ref="O409">INDEX(LLYmm3, MATCH(INDEX(_LLY2600,MATCH(MIN(ABS(_LLY2600-$A409)),ABS(_LLY2600-$A409),0)), _LLY2600, 0))</f>
        <v>43</v>
      </c>
      <c r="P409" s="14">
        <f t="array" ref="P409">INDEX(LLYmm3, MATCH(INDEX(_LLY2800,MATCH(MIN(ABS(_LLY2800-$A409)),ABS(_LLY2800-$A409),0)), _LLY2800, 0))</f>
        <v>45</v>
      </c>
      <c r="Q409" s="14">
        <f t="array" ref="Q409">INDEX(LLYmm3, MATCH(INDEX(_LLY3000,MATCH(MIN(ABS(_LLY3000-$A409)),ABS(_LLY3000-$A409),0)), _LLY3000, 0))</f>
        <v>46</v>
      </c>
      <c r="R409" s="14">
        <f t="array" ref="R409">INDEX(LLYmm3, MATCH(INDEX(_LLY3200,MATCH(MIN(ABS(_LLY3200-$A409)),ABS(_LLY3200-$A409),0)), _LLY3200, 0))</f>
        <v>49</v>
      </c>
      <c r="S409" s="14">
        <f t="array" ref="S409">INDEX(LLYmm3, MATCH(INDEX(_LLY3400,MATCH(MIN(ABS(_LLY3400-$A409)),ABS(_LLY3400-$A409),0)), _LLY3400, 0))</f>
        <v>49</v>
      </c>
      <c r="T409" s="14">
        <f t="array" ref="T409">INDEX(LLYmm3, MATCH(INDEX(_LLY3600,MATCH(MIN(ABS(_LLY3600-$A409)),ABS(_LLY3600-$A409),0)), _LLY3600, 0))</f>
        <v>49</v>
      </c>
      <c r="U409" s="14">
        <f t="array" ref="U409">INDEX(LLYmm3, MATCH(INDEX(_LLY3800,MATCH(MIN(ABS(_LLY3800-$A409)),ABS(_LLY3800-$A409),0)), _LLY3800, 0))</f>
        <v>0</v>
      </c>
      <c r="V409" s="15">
        <f t="array" ref="V409">INDEX(LLYmm3, MATCH(INDEX(_LLY4000,MATCH(MIN(ABS(_LLY4000-$A409)),ABS(_LLY4000-$A409),0)), _LLY4000, 0))</f>
        <v>0</v>
      </c>
    </row>
    <row r="410" spans="1:22">
      <c r="A410" s="3">
        <v>200</v>
      </c>
      <c r="B410" s="13">
        <f t="array" ref="B410">INDEX(LLYmm3, MATCH(INDEX(LLY0,MATCH(MIN(ABS(LLY0-$A410)),ABS(LLY0-$A410),0)), LLY0, 0))</f>
        <v>7</v>
      </c>
      <c r="C410" s="14">
        <f t="array" ref="C410">INDEX(LLYmm3, MATCH(INDEX(_LLY200,MATCH(MIN(ABS(_LLY200-$A410)),ABS(_LLY200-$A410),0)), _LLY200, 0))</f>
        <v>12</v>
      </c>
      <c r="D410" s="14">
        <f t="array" ref="D410">INDEX(LLYmm3, MATCH(INDEX(_LLY400,MATCH(MIN(ABS(_LLY400-$A410)),ABS(_LLY400-$A410),0)), _LLY400, 0))</f>
        <v>29</v>
      </c>
      <c r="E410" s="14">
        <f t="array" ref="E410">INDEX(LLYmm3, MATCH(INDEX(_LLY600,MATCH(MIN(ABS(_LLY600-$A410)),ABS(_LLY600-$A410),0)), _LLY600, 0))</f>
        <v>31</v>
      </c>
      <c r="F410" s="14">
        <f t="array" ref="F410">INDEX(LLYmm3, MATCH(INDEX(_LLY800,MATCH(MIN(ABS(_LLY800-$A410)),ABS(_LLY800-$A410),0)), _LLY800, 0))</f>
        <v>33</v>
      </c>
      <c r="G410" s="14">
        <f t="array" ref="G410">INDEX(LLYmm3, MATCH(INDEX(_LLY1000,MATCH(MIN(ABS(_LLY1000-$A410)),ABS(_LLY1000-$A410),0)), _LLY1000, 0))</f>
        <v>34</v>
      </c>
      <c r="H410" s="14">
        <f t="array" ref="H410">INDEX(LLYmm3, MATCH(INDEX(_LLY1200,MATCH(MIN(ABS(_LLY1200-$A410)),ABS(_LLY1200-$A410),0)), _LLY1200, 0))</f>
        <v>35</v>
      </c>
      <c r="I410" s="14">
        <f t="array" ref="I410">INDEX(LLYmm3, MATCH(INDEX(_LLY1400,MATCH(MIN(ABS(_LLY1400-$A410)),ABS(_LLY1400-$A410),0)), _LLY1400, 0))</f>
        <v>36</v>
      </c>
      <c r="J410" s="14">
        <f t="array" ref="J410">INDEX(LLYmm3, MATCH(INDEX(_LLY1600,MATCH(MIN(ABS(_LLY1600-$A410)),ABS(_LLY1600-$A410),0)), _LLY1600, 0))</f>
        <v>37</v>
      </c>
      <c r="K410" s="14">
        <f t="array" ref="K410">INDEX(LLYmm3, MATCH(INDEX(_LLY1800,MATCH(MIN(ABS(_LLY1800-$A410)),ABS(_LLY1800-$A410),0)), _LLY1800, 0))</f>
        <v>38</v>
      </c>
      <c r="L410" s="14">
        <f t="array" ref="L410">INDEX(LLYmm3, MATCH(INDEX(_LLY2000,MATCH(MIN(ABS(_LLY2000-$A410)),ABS(_LLY2000-$A410),0)), _LLY2000, 0))</f>
        <v>39</v>
      </c>
      <c r="M410" s="14">
        <f t="array" ref="M410">INDEX(LLYmm3, MATCH(INDEX(_LLY2200,MATCH(MIN(ABS(_LLY2200-$A410)),ABS(_LLY2200-$A410),0)), _LLY2200, 0))</f>
        <v>41</v>
      </c>
      <c r="N410" s="14">
        <f t="array" ref="N410">INDEX(LLYmm3, MATCH(INDEX(_LLY2400,MATCH(MIN(ABS(_LLY2400-$A410)),ABS(_LLY2400-$A410),0)), _LLY2400, 0))</f>
        <v>42</v>
      </c>
      <c r="O410" s="14">
        <f t="array" ref="O410">INDEX(LLYmm3, MATCH(INDEX(_LLY2600,MATCH(MIN(ABS(_LLY2600-$A410)),ABS(_LLY2600-$A410),0)), _LLY2600, 0))</f>
        <v>43</v>
      </c>
      <c r="P410" s="14">
        <f t="array" ref="P410">INDEX(LLYmm3, MATCH(INDEX(_LLY2800,MATCH(MIN(ABS(_LLY2800-$A410)),ABS(_LLY2800-$A410),0)), _LLY2800, 0))</f>
        <v>45</v>
      </c>
      <c r="Q410" s="14">
        <f t="array" ref="Q410">INDEX(LLYmm3, MATCH(INDEX(_LLY3000,MATCH(MIN(ABS(_LLY3000-$A410)),ABS(_LLY3000-$A410),0)), _LLY3000, 0))</f>
        <v>46</v>
      </c>
      <c r="R410" s="14">
        <f t="array" ref="R410">INDEX(LLYmm3, MATCH(INDEX(_LLY3200,MATCH(MIN(ABS(_LLY3200-$A410)),ABS(_LLY3200-$A410),0)), _LLY3200, 0))</f>
        <v>49</v>
      </c>
      <c r="S410" s="14">
        <f t="array" ref="S410">INDEX(LLYmm3, MATCH(INDEX(_LLY3400,MATCH(MIN(ABS(_LLY3400-$A410)),ABS(_LLY3400-$A410),0)), _LLY3400, 0))</f>
        <v>49</v>
      </c>
      <c r="T410" s="14">
        <f t="array" ref="T410">INDEX(LLYmm3, MATCH(INDEX(_LLY3600,MATCH(MIN(ABS(_LLY3600-$A410)),ABS(_LLY3600-$A410),0)), _LLY3600, 0))</f>
        <v>49</v>
      </c>
      <c r="U410" s="14">
        <f t="array" ref="U410">INDEX(LLYmm3, MATCH(INDEX(_LLY3800,MATCH(MIN(ABS(_LLY3800-$A410)),ABS(_LLY3800-$A410),0)), _LLY3800, 0))</f>
        <v>0</v>
      </c>
      <c r="V410" s="15">
        <f t="array" ref="V410">INDEX(LLYmm3, MATCH(INDEX(_LLY4000,MATCH(MIN(ABS(_LLY4000-$A410)),ABS(_LLY4000-$A410),0)), _LLY4000, 0))</f>
        <v>0</v>
      </c>
    </row>
    <row r="411" spans="1:22">
      <c r="A411" s="3">
        <v>201</v>
      </c>
      <c r="B411" s="13">
        <f t="array" ref="B411">INDEX(LLYmm3, MATCH(INDEX(LLY0,MATCH(MIN(ABS(LLY0-$A411)),ABS(LLY0-$A411),0)), LLY0, 0))</f>
        <v>7</v>
      </c>
      <c r="C411" s="14">
        <f t="array" ref="C411">INDEX(LLYmm3, MATCH(INDEX(_LLY200,MATCH(MIN(ABS(_LLY200-$A411)),ABS(_LLY200-$A411),0)), _LLY200, 0))</f>
        <v>12</v>
      </c>
      <c r="D411" s="14">
        <f t="array" ref="D411">INDEX(LLYmm3, MATCH(INDEX(_LLY400,MATCH(MIN(ABS(_LLY400-$A411)),ABS(_LLY400-$A411),0)), _LLY400, 0))</f>
        <v>29</v>
      </c>
      <c r="E411" s="14">
        <f t="array" ref="E411">INDEX(LLYmm3, MATCH(INDEX(_LLY600,MATCH(MIN(ABS(_LLY600-$A411)),ABS(_LLY600-$A411),0)), _LLY600, 0))</f>
        <v>31</v>
      </c>
      <c r="F411" s="14">
        <f t="array" ref="F411">INDEX(LLYmm3, MATCH(INDEX(_LLY800,MATCH(MIN(ABS(_LLY800-$A411)),ABS(_LLY800-$A411),0)), _LLY800, 0))</f>
        <v>33</v>
      </c>
      <c r="G411" s="14">
        <f t="array" ref="G411">INDEX(LLYmm3, MATCH(INDEX(_LLY1000,MATCH(MIN(ABS(_LLY1000-$A411)),ABS(_LLY1000-$A411),0)), _LLY1000, 0))</f>
        <v>34</v>
      </c>
      <c r="H411" s="14">
        <f t="array" ref="H411">INDEX(LLYmm3, MATCH(INDEX(_LLY1200,MATCH(MIN(ABS(_LLY1200-$A411)),ABS(_LLY1200-$A411),0)), _LLY1200, 0))</f>
        <v>35</v>
      </c>
      <c r="I411" s="14">
        <f t="array" ref="I411">INDEX(LLYmm3, MATCH(INDEX(_LLY1400,MATCH(MIN(ABS(_LLY1400-$A411)),ABS(_LLY1400-$A411),0)), _LLY1400, 0))</f>
        <v>36</v>
      </c>
      <c r="J411" s="14">
        <f t="array" ref="J411">INDEX(LLYmm3, MATCH(INDEX(_LLY1600,MATCH(MIN(ABS(_LLY1600-$A411)),ABS(_LLY1600-$A411),0)), _LLY1600, 0))</f>
        <v>37</v>
      </c>
      <c r="K411" s="14">
        <f t="array" ref="K411">INDEX(LLYmm3, MATCH(INDEX(_LLY1800,MATCH(MIN(ABS(_LLY1800-$A411)),ABS(_LLY1800-$A411),0)), _LLY1800, 0))</f>
        <v>38</v>
      </c>
      <c r="L411" s="14">
        <f t="array" ref="L411">INDEX(LLYmm3, MATCH(INDEX(_LLY2000,MATCH(MIN(ABS(_LLY2000-$A411)),ABS(_LLY2000-$A411),0)), _LLY2000, 0))</f>
        <v>39</v>
      </c>
      <c r="M411" s="14">
        <f t="array" ref="M411">INDEX(LLYmm3, MATCH(INDEX(_LLY2200,MATCH(MIN(ABS(_LLY2200-$A411)),ABS(_LLY2200-$A411),0)), _LLY2200, 0))</f>
        <v>41</v>
      </c>
      <c r="N411" s="14">
        <f t="array" ref="N411">INDEX(LLYmm3, MATCH(INDEX(_LLY2400,MATCH(MIN(ABS(_LLY2400-$A411)),ABS(_LLY2400-$A411),0)), _LLY2400, 0))</f>
        <v>42</v>
      </c>
      <c r="O411" s="14">
        <f t="array" ref="O411">INDEX(LLYmm3, MATCH(INDEX(_LLY2600,MATCH(MIN(ABS(_LLY2600-$A411)),ABS(_LLY2600-$A411),0)), _LLY2600, 0))</f>
        <v>43</v>
      </c>
      <c r="P411" s="14">
        <f t="array" ref="P411">INDEX(LLYmm3, MATCH(INDEX(_LLY2800,MATCH(MIN(ABS(_LLY2800-$A411)),ABS(_LLY2800-$A411),0)), _LLY2800, 0))</f>
        <v>45</v>
      </c>
      <c r="Q411" s="14">
        <f t="array" ref="Q411">INDEX(LLYmm3, MATCH(INDEX(_LLY3000,MATCH(MIN(ABS(_LLY3000-$A411)),ABS(_LLY3000-$A411),0)), _LLY3000, 0))</f>
        <v>47</v>
      </c>
      <c r="R411" s="14">
        <f t="array" ref="R411">INDEX(LLYmm3, MATCH(INDEX(_LLY3200,MATCH(MIN(ABS(_LLY3200-$A411)),ABS(_LLY3200-$A411),0)), _LLY3200, 0))</f>
        <v>49</v>
      </c>
      <c r="S411" s="14">
        <f t="array" ref="S411">INDEX(LLYmm3, MATCH(INDEX(_LLY3400,MATCH(MIN(ABS(_LLY3400-$A411)),ABS(_LLY3400-$A411),0)), _LLY3400, 0))</f>
        <v>49</v>
      </c>
      <c r="T411" s="14">
        <f t="array" ref="T411">INDEX(LLYmm3, MATCH(INDEX(_LLY3600,MATCH(MIN(ABS(_LLY3600-$A411)),ABS(_LLY3600-$A411),0)), _LLY3600, 0))</f>
        <v>49</v>
      </c>
      <c r="U411" s="14">
        <f t="array" ref="U411">INDEX(LLYmm3, MATCH(INDEX(_LLY3800,MATCH(MIN(ABS(_LLY3800-$A411)),ABS(_LLY3800-$A411),0)), _LLY3800, 0))</f>
        <v>0</v>
      </c>
      <c r="V411" s="15">
        <f t="array" ref="V411">INDEX(LLYmm3, MATCH(INDEX(_LLY4000,MATCH(MIN(ABS(_LLY4000-$A411)),ABS(_LLY4000-$A411),0)), _LLY4000, 0))</f>
        <v>0</v>
      </c>
    </row>
    <row r="412" spans="1:22">
      <c r="A412" s="3">
        <v>202</v>
      </c>
      <c r="B412" s="13">
        <f t="array" ref="B412">INDEX(LLYmm3, MATCH(INDEX(LLY0,MATCH(MIN(ABS(LLY0-$A412)),ABS(LLY0-$A412),0)), LLY0, 0))</f>
        <v>7</v>
      </c>
      <c r="C412" s="14">
        <f t="array" ref="C412">INDEX(LLYmm3, MATCH(INDEX(_LLY200,MATCH(MIN(ABS(_LLY200-$A412)),ABS(_LLY200-$A412),0)), _LLY200, 0))</f>
        <v>13</v>
      </c>
      <c r="D412" s="14">
        <f t="array" ref="D412">INDEX(LLYmm3, MATCH(INDEX(_LLY400,MATCH(MIN(ABS(_LLY400-$A412)),ABS(_LLY400-$A412),0)), _LLY400, 0))</f>
        <v>29</v>
      </c>
      <c r="E412" s="14">
        <f t="array" ref="E412">INDEX(LLYmm3, MATCH(INDEX(_LLY600,MATCH(MIN(ABS(_LLY600-$A412)),ABS(_LLY600-$A412),0)), _LLY600, 0))</f>
        <v>31</v>
      </c>
      <c r="F412" s="14">
        <f t="array" ref="F412">INDEX(LLYmm3, MATCH(INDEX(_LLY800,MATCH(MIN(ABS(_LLY800-$A412)),ABS(_LLY800-$A412),0)), _LLY800, 0))</f>
        <v>33</v>
      </c>
      <c r="G412" s="14">
        <f t="array" ref="G412">INDEX(LLYmm3, MATCH(INDEX(_LLY1000,MATCH(MIN(ABS(_LLY1000-$A412)),ABS(_LLY1000-$A412),0)), _LLY1000, 0))</f>
        <v>34</v>
      </c>
      <c r="H412" s="14">
        <f t="array" ref="H412">INDEX(LLYmm3, MATCH(INDEX(_LLY1200,MATCH(MIN(ABS(_LLY1200-$A412)),ABS(_LLY1200-$A412),0)), _LLY1200, 0))</f>
        <v>35</v>
      </c>
      <c r="I412" s="14">
        <f t="array" ref="I412">INDEX(LLYmm3, MATCH(INDEX(_LLY1400,MATCH(MIN(ABS(_LLY1400-$A412)),ABS(_LLY1400-$A412),0)), _LLY1400, 0))</f>
        <v>36</v>
      </c>
      <c r="J412" s="14">
        <f t="array" ref="J412">INDEX(LLYmm3, MATCH(INDEX(_LLY1600,MATCH(MIN(ABS(_LLY1600-$A412)),ABS(_LLY1600-$A412),0)), _LLY1600, 0))</f>
        <v>37</v>
      </c>
      <c r="K412" s="14">
        <f t="array" ref="K412">INDEX(LLYmm3, MATCH(INDEX(_LLY1800,MATCH(MIN(ABS(_LLY1800-$A412)),ABS(_LLY1800-$A412),0)), _LLY1800, 0))</f>
        <v>38</v>
      </c>
      <c r="L412" s="14">
        <f t="array" ref="L412">INDEX(LLYmm3, MATCH(INDEX(_LLY2000,MATCH(MIN(ABS(_LLY2000-$A412)),ABS(_LLY2000-$A412),0)), _LLY2000, 0))</f>
        <v>39</v>
      </c>
      <c r="M412" s="14">
        <f t="array" ref="M412">INDEX(LLYmm3, MATCH(INDEX(_LLY2200,MATCH(MIN(ABS(_LLY2200-$A412)),ABS(_LLY2200-$A412),0)), _LLY2200, 0))</f>
        <v>41</v>
      </c>
      <c r="N412" s="14">
        <f t="array" ref="N412">INDEX(LLYmm3, MATCH(INDEX(_LLY2400,MATCH(MIN(ABS(_LLY2400-$A412)),ABS(_LLY2400-$A412),0)), _LLY2400, 0))</f>
        <v>42</v>
      </c>
      <c r="O412" s="14">
        <f t="array" ref="O412">INDEX(LLYmm3, MATCH(INDEX(_LLY2600,MATCH(MIN(ABS(_LLY2600-$A412)),ABS(_LLY2600-$A412),0)), _LLY2600, 0))</f>
        <v>43</v>
      </c>
      <c r="P412" s="14">
        <f t="array" ref="P412">INDEX(LLYmm3, MATCH(INDEX(_LLY2800,MATCH(MIN(ABS(_LLY2800-$A412)),ABS(_LLY2800-$A412),0)), _LLY2800, 0))</f>
        <v>45</v>
      </c>
      <c r="Q412" s="14">
        <f t="array" ref="Q412">INDEX(LLYmm3, MATCH(INDEX(_LLY3000,MATCH(MIN(ABS(_LLY3000-$A412)),ABS(_LLY3000-$A412),0)), _LLY3000, 0))</f>
        <v>47</v>
      </c>
      <c r="R412" s="14">
        <f t="array" ref="R412">INDEX(LLYmm3, MATCH(INDEX(_LLY3200,MATCH(MIN(ABS(_LLY3200-$A412)),ABS(_LLY3200-$A412),0)), _LLY3200, 0))</f>
        <v>49</v>
      </c>
      <c r="S412" s="14">
        <f t="array" ref="S412">INDEX(LLYmm3, MATCH(INDEX(_LLY3400,MATCH(MIN(ABS(_LLY3400-$A412)),ABS(_LLY3400-$A412),0)), _LLY3400, 0))</f>
        <v>49</v>
      </c>
      <c r="T412" s="14">
        <f t="array" ref="T412">INDEX(LLYmm3, MATCH(INDEX(_LLY3600,MATCH(MIN(ABS(_LLY3600-$A412)),ABS(_LLY3600-$A412),0)), _LLY3600, 0))</f>
        <v>49</v>
      </c>
      <c r="U412" s="14">
        <f t="array" ref="U412">INDEX(LLYmm3, MATCH(INDEX(_LLY3800,MATCH(MIN(ABS(_LLY3800-$A412)),ABS(_LLY3800-$A412),0)), _LLY3800, 0))</f>
        <v>0</v>
      </c>
      <c r="V412" s="15">
        <f t="array" ref="V412">INDEX(LLYmm3, MATCH(INDEX(_LLY4000,MATCH(MIN(ABS(_LLY4000-$A412)),ABS(_LLY4000-$A412),0)), _LLY4000, 0))</f>
        <v>0</v>
      </c>
    </row>
    <row r="413" spans="1:22">
      <c r="A413" s="3">
        <v>203</v>
      </c>
      <c r="B413" s="13">
        <f t="array" ref="B413">INDEX(LLYmm3, MATCH(INDEX(LLY0,MATCH(MIN(ABS(LLY0-$A413)),ABS(LLY0-$A413),0)), LLY0, 0))</f>
        <v>7</v>
      </c>
      <c r="C413" s="14">
        <f t="array" ref="C413">INDEX(LLYmm3, MATCH(INDEX(_LLY200,MATCH(MIN(ABS(_LLY200-$A413)),ABS(_LLY200-$A413),0)), _LLY200, 0))</f>
        <v>13</v>
      </c>
      <c r="D413" s="14">
        <f t="array" ref="D413">INDEX(LLYmm3, MATCH(INDEX(_LLY400,MATCH(MIN(ABS(_LLY400-$A413)),ABS(_LLY400-$A413),0)), _LLY400, 0))</f>
        <v>29</v>
      </c>
      <c r="E413" s="14">
        <f t="array" ref="E413">INDEX(LLYmm3, MATCH(INDEX(_LLY600,MATCH(MIN(ABS(_LLY600-$A413)),ABS(_LLY600-$A413),0)), _LLY600, 0))</f>
        <v>31</v>
      </c>
      <c r="F413" s="14">
        <f t="array" ref="F413">INDEX(LLYmm3, MATCH(INDEX(_LLY800,MATCH(MIN(ABS(_LLY800-$A413)),ABS(_LLY800-$A413),0)), _LLY800, 0))</f>
        <v>33</v>
      </c>
      <c r="G413" s="14">
        <f t="array" ref="G413">INDEX(LLYmm3, MATCH(INDEX(_LLY1000,MATCH(MIN(ABS(_LLY1000-$A413)),ABS(_LLY1000-$A413),0)), _LLY1000, 0))</f>
        <v>34</v>
      </c>
      <c r="H413" s="14">
        <f t="array" ref="H413">INDEX(LLYmm3, MATCH(INDEX(_LLY1200,MATCH(MIN(ABS(_LLY1200-$A413)),ABS(_LLY1200-$A413),0)), _LLY1200, 0))</f>
        <v>35</v>
      </c>
      <c r="I413" s="14">
        <f t="array" ref="I413">INDEX(LLYmm3, MATCH(INDEX(_LLY1400,MATCH(MIN(ABS(_LLY1400-$A413)),ABS(_LLY1400-$A413),0)), _LLY1400, 0))</f>
        <v>36</v>
      </c>
      <c r="J413" s="14">
        <f t="array" ref="J413">INDEX(LLYmm3, MATCH(INDEX(_LLY1600,MATCH(MIN(ABS(_LLY1600-$A413)),ABS(_LLY1600-$A413),0)), _LLY1600, 0))</f>
        <v>37</v>
      </c>
      <c r="K413" s="14">
        <f t="array" ref="K413">INDEX(LLYmm3, MATCH(INDEX(_LLY1800,MATCH(MIN(ABS(_LLY1800-$A413)),ABS(_LLY1800-$A413),0)), _LLY1800, 0))</f>
        <v>38</v>
      </c>
      <c r="L413" s="14">
        <f t="array" ref="L413">INDEX(LLYmm3, MATCH(INDEX(_LLY2000,MATCH(MIN(ABS(_LLY2000-$A413)),ABS(_LLY2000-$A413),0)), _LLY2000, 0))</f>
        <v>40</v>
      </c>
      <c r="M413" s="14">
        <f t="array" ref="M413">INDEX(LLYmm3, MATCH(INDEX(_LLY2200,MATCH(MIN(ABS(_LLY2200-$A413)),ABS(_LLY2200-$A413),0)), _LLY2200, 0))</f>
        <v>41</v>
      </c>
      <c r="N413" s="14">
        <f t="array" ref="N413">INDEX(LLYmm3, MATCH(INDEX(_LLY2400,MATCH(MIN(ABS(_LLY2400-$A413)),ABS(_LLY2400-$A413),0)), _LLY2400, 0))</f>
        <v>42</v>
      </c>
      <c r="O413" s="14">
        <f t="array" ref="O413">INDEX(LLYmm3, MATCH(INDEX(_LLY2600,MATCH(MIN(ABS(_LLY2600-$A413)),ABS(_LLY2600-$A413),0)), _LLY2600, 0))</f>
        <v>43</v>
      </c>
      <c r="P413" s="14">
        <f t="array" ref="P413">INDEX(LLYmm3, MATCH(INDEX(_LLY2800,MATCH(MIN(ABS(_LLY2800-$A413)),ABS(_LLY2800-$A413),0)), _LLY2800, 0))</f>
        <v>45</v>
      </c>
      <c r="Q413" s="14">
        <f t="array" ref="Q413">INDEX(LLYmm3, MATCH(INDEX(_LLY3000,MATCH(MIN(ABS(_LLY3000-$A413)),ABS(_LLY3000-$A413),0)), _LLY3000, 0))</f>
        <v>47</v>
      </c>
      <c r="R413" s="14">
        <f t="array" ref="R413">INDEX(LLYmm3, MATCH(INDEX(_LLY3200,MATCH(MIN(ABS(_LLY3200-$A413)),ABS(_LLY3200-$A413),0)), _LLY3200, 0))</f>
        <v>50</v>
      </c>
      <c r="S413" s="14">
        <f t="array" ref="S413">INDEX(LLYmm3, MATCH(INDEX(_LLY3400,MATCH(MIN(ABS(_LLY3400-$A413)),ABS(_LLY3400-$A413),0)), _LLY3400, 0))</f>
        <v>50</v>
      </c>
      <c r="T413" s="14">
        <f t="array" ref="T413">INDEX(LLYmm3, MATCH(INDEX(_LLY3600,MATCH(MIN(ABS(_LLY3600-$A413)),ABS(_LLY3600-$A413),0)), _LLY3600, 0))</f>
        <v>50</v>
      </c>
      <c r="U413" s="14">
        <f t="array" ref="U413">INDEX(LLYmm3, MATCH(INDEX(_LLY3800,MATCH(MIN(ABS(_LLY3800-$A413)),ABS(_LLY3800-$A413),0)), _LLY3800, 0))</f>
        <v>0</v>
      </c>
      <c r="V413" s="15">
        <f t="array" ref="V413">INDEX(LLYmm3, MATCH(INDEX(_LLY4000,MATCH(MIN(ABS(_LLY4000-$A413)),ABS(_LLY4000-$A413),0)), _LLY4000, 0))</f>
        <v>0</v>
      </c>
    </row>
    <row r="414" spans="1:22">
      <c r="A414" s="3">
        <v>204</v>
      </c>
      <c r="B414" s="13">
        <f t="array" ref="B414">INDEX(LLYmm3, MATCH(INDEX(LLY0,MATCH(MIN(ABS(LLY0-$A414)),ABS(LLY0-$A414),0)), LLY0, 0))</f>
        <v>7</v>
      </c>
      <c r="C414" s="14">
        <f t="array" ref="C414">INDEX(LLYmm3, MATCH(INDEX(_LLY200,MATCH(MIN(ABS(_LLY200-$A414)),ABS(_LLY200-$A414),0)), _LLY200, 0))</f>
        <v>13</v>
      </c>
      <c r="D414" s="14">
        <f t="array" ref="D414">INDEX(LLYmm3, MATCH(INDEX(_LLY400,MATCH(MIN(ABS(_LLY400-$A414)),ABS(_LLY400-$A414),0)), _LLY400, 0))</f>
        <v>29</v>
      </c>
      <c r="E414" s="14">
        <f t="array" ref="E414">INDEX(LLYmm3, MATCH(INDEX(_LLY600,MATCH(MIN(ABS(_LLY600-$A414)),ABS(_LLY600-$A414),0)), _LLY600, 0))</f>
        <v>31</v>
      </c>
      <c r="F414" s="14">
        <f t="array" ref="F414">INDEX(LLYmm3, MATCH(INDEX(_LLY800,MATCH(MIN(ABS(_LLY800-$A414)),ABS(_LLY800-$A414),0)), _LLY800, 0))</f>
        <v>33</v>
      </c>
      <c r="G414" s="14">
        <f t="array" ref="G414">INDEX(LLYmm3, MATCH(INDEX(_LLY1000,MATCH(MIN(ABS(_LLY1000-$A414)),ABS(_LLY1000-$A414),0)), _LLY1000, 0))</f>
        <v>34</v>
      </c>
      <c r="H414" s="14">
        <f t="array" ref="H414">INDEX(LLYmm3, MATCH(INDEX(_LLY1200,MATCH(MIN(ABS(_LLY1200-$A414)),ABS(_LLY1200-$A414),0)), _LLY1200, 0))</f>
        <v>35</v>
      </c>
      <c r="I414" s="14">
        <f t="array" ref="I414">INDEX(LLYmm3, MATCH(INDEX(_LLY1400,MATCH(MIN(ABS(_LLY1400-$A414)),ABS(_LLY1400-$A414),0)), _LLY1400, 0))</f>
        <v>36</v>
      </c>
      <c r="J414" s="14">
        <f t="array" ref="J414">INDEX(LLYmm3, MATCH(INDEX(_LLY1600,MATCH(MIN(ABS(_LLY1600-$A414)),ABS(_LLY1600-$A414),0)), _LLY1600, 0))</f>
        <v>37</v>
      </c>
      <c r="K414" s="14">
        <f t="array" ref="K414">INDEX(LLYmm3, MATCH(INDEX(_LLY1800,MATCH(MIN(ABS(_LLY1800-$A414)),ABS(_LLY1800-$A414),0)), _LLY1800, 0))</f>
        <v>38</v>
      </c>
      <c r="L414" s="14">
        <f t="array" ref="L414">INDEX(LLYmm3, MATCH(INDEX(_LLY2000,MATCH(MIN(ABS(_LLY2000-$A414)),ABS(_LLY2000-$A414),0)), _LLY2000, 0))</f>
        <v>40</v>
      </c>
      <c r="M414" s="14">
        <f t="array" ref="M414">INDEX(LLYmm3, MATCH(INDEX(_LLY2200,MATCH(MIN(ABS(_LLY2200-$A414)),ABS(_LLY2200-$A414),0)), _LLY2200, 0))</f>
        <v>41</v>
      </c>
      <c r="N414" s="14">
        <f t="array" ref="N414">INDEX(LLYmm3, MATCH(INDEX(_LLY2400,MATCH(MIN(ABS(_LLY2400-$A414)),ABS(_LLY2400-$A414),0)), _LLY2400, 0))</f>
        <v>42</v>
      </c>
      <c r="O414" s="14">
        <f t="array" ref="O414">INDEX(LLYmm3, MATCH(INDEX(_LLY2600,MATCH(MIN(ABS(_LLY2600-$A414)),ABS(_LLY2600-$A414),0)), _LLY2600, 0))</f>
        <v>43</v>
      </c>
      <c r="P414" s="14">
        <f t="array" ref="P414">INDEX(LLYmm3, MATCH(INDEX(_LLY2800,MATCH(MIN(ABS(_LLY2800-$A414)),ABS(_LLY2800-$A414),0)), _LLY2800, 0))</f>
        <v>45</v>
      </c>
      <c r="Q414" s="14">
        <f t="array" ref="Q414">INDEX(LLYmm3, MATCH(INDEX(_LLY3000,MATCH(MIN(ABS(_LLY3000-$A414)),ABS(_LLY3000-$A414),0)), _LLY3000, 0))</f>
        <v>47</v>
      </c>
      <c r="R414" s="14">
        <f t="array" ref="R414">INDEX(LLYmm3, MATCH(INDEX(_LLY3200,MATCH(MIN(ABS(_LLY3200-$A414)),ABS(_LLY3200-$A414),0)), _LLY3200, 0))</f>
        <v>50</v>
      </c>
      <c r="S414" s="14">
        <f t="array" ref="S414">INDEX(LLYmm3, MATCH(INDEX(_LLY3400,MATCH(MIN(ABS(_LLY3400-$A414)),ABS(_LLY3400-$A414),0)), _LLY3400, 0))</f>
        <v>50</v>
      </c>
      <c r="T414" s="14">
        <f t="array" ref="T414">INDEX(LLYmm3, MATCH(INDEX(_LLY3600,MATCH(MIN(ABS(_LLY3600-$A414)),ABS(_LLY3600-$A414),0)), _LLY3600, 0))</f>
        <v>50</v>
      </c>
      <c r="U414" s="14">
        <f t="array" ref="U414">INDEX(LLYmm3, MATCH(INDEX(_LLY3800,MATCH(MIN(ABS(_LLY3800-$A414)),ABS(_LLY3800-$A414),0)), _LLY3800, 0))</f>
        <v>0</v>
      </c>
      <c r="V414" s="15">
        <f t="array" ref="V414">INDEX(LLYmm3, MATCH(INDEX(_LLY4000,MATCH(MIN(ABS(_LLY4000-$A414)),ABS(_LLY4000-$A414),0)), _LLY4000, 0))</f>
        <v>0</v>
      </c>
    </row>
    <row r="415" spans="1:22">
      <c r="A415" s="3">
        <v>205</v>
      </c>
      <c r="B415" s="13">
        <f t="array" ref="B415">INDEX(LLYmm3, MATCH(INDEX(LLY0,MATCH(MIN(ABS(LLY0-$A415)),ABS(LLY0-$A415),0)), LLY0, 0))</f>
        <v>8</v>
      </c>
      <c r="C415" s="14">
        <f t="array" ref="C415">INDEX(LLYmm3, MATCH(INDEX(_LLY200,MATCH(MIN(ABS(_LLY200-$A415)),ABS(_LLY200-$A415),0)), _LLY200, 0))</f>
        <v>13</v>
      </c>
      <c r="D415" s="14">
        <f t="array" ref="D415">INDEX(LLYmm3, MATCH(INDEX(_LLY400,MATCH(MIN(ABS(_LLY400-$A415)),ABS(_LLY400-$A415),0)), _LLY400, 0))</f>
        <v>29</v>
      </c>
      <c r="E415" s="14">
        <f t="array" ref="E415">INDEX(LLYmm3, MATCH(INDEX(_LLY600,MATCH(MIN(ABS(_LLY600-$A415)),ABS(_LLY600-$A415),0)), _LLY600, 0))</f>
        <v>32</v>
      </c>
      <c r="F415" s="14">
        <f t="array" ref="F415">INDEX(LLYmm3, MATCH(INDEX(_LLY800,MATCH(MIN(ABS(_LLY800-$A415)),ABS(_LLY800-$A415),0)), _LLY800, 0))</f>
        <v>33</v>
      </c>
      <c r="G415" s="14">
        <f t="array" ref="G415">INDEX(LLYmm3, MATCH(INDEX(_LLY1000,MATCH(MIN(ABS(_LLY1000-$A415)),ABS(_LLY1000-$A415),0)), _LLY1000, 0))</f>
        <v>34</v>
      </c>
      <c r="H415" s="14">
        <f t="array" ref="H415">INDEX(LLYmm3, MATCH(INDEX(_LLY1200,MATCH(MIN(ABS(_LLY1200-$A415)),ABS(_LLY1200-$A415),0)), _LLY1200, 0))</f>
        <v>35</v>
      </c>
      <c r="I415" s="14">
        <f t="array" ref="I415">INDEX(LLYmm3, MATCH(INDEX(_LLY1400,MATCH(MIN(ABS(_LLY1400-$A415)),ABS(_LLY1400-$A415),0)), _LLY1400, 0))</f>
        <v>36</v>
      </c>
      <c r="J415" s="14">
        <f t="array" ref="J415">INDEX(LLYmm3, MATCH(INDEX(_LLY1600,MATCH(MIN(ABS(_LLY1600-$A415)),ABS(_LLY1600-$A415),0)), _LLY1600, 0))</f>
        <v>37</v>
      </c>
      <c r="K415" s="14">
        <f t="array" ref="K415">INDEX(LLYmm3, MATCH(INDEX(_LLY1800,MATCH(MIN(ABS(_LLY1800-$A415)),ABS(_LLY1800-$A415),0)), _LLY1800, 0))</f>
        <v>38</v>
      </c>
      <c r="L415" s="14">
        <f t="array" ref="L415">INDEX(LLYmm3, MATCH(INDEX(_LLY2000,MATCH(MIN(ABS(_LLY2000-$A415)),ABS(_LLY2000-$A415),0)), _LLY2000, 0))</f>
        <v>40</v>
      </c>
      <c r="M415" s="14">
        <f t="array" ref="M415">INDEX(LLYmm3, MATCH(INDEX(_LLY2200,MATCH(MIN(ABS(_LLY2200-$A415)),ABS(_LLY2200-$A415),0)), _LLY2200, 0))</f>
        <v>41</v>
      </c>
      <c r="N415" s="14">
        <f t="array" ref="N415">INDEX(LLYmm3, MATCH(INDEX(_LLY2400,MATCH(MIN(ABS(_LLY2400-$A415)),ABS(_LLY2400-$A415),0)), _LLY2400, 0))</f>
        <v>42</v>
      </c>
      <c r="O415" s="14">
        <f t="array" ref="O415">INDEX(LLYmm3, MATCH(INDEX(_LLY2600,MATCH(MIN(ABS(_LLY2600-$A415)),ABS(_LLY2600-$A415),0)), _LLY2600, 0))</f>
        <v>43</v>
      </c>
      <c r="P415" s="14">
        <f t="array" ref="P415">INDEX(LLYmm3, MATCH(INDEX(_LLY2800,MATCH(MIN(ABS(_LLY2800-$A415)),ABS(_LLY2800-$A415),0)), _LLY2800, 0))</f>
        <v>45</v>
      </c>
      <c r="Q415" s="14">
        <f t="array" ref="Q415">INDEX(LLYmm3, MATCH(INDEX(_LLY3000,MATCH(MIN(ABS(_LLY3000-$A415)),ABS(_LLY3000-$A415),0)), _LLY3000, 0))</f>
        <v>47</v>
      </c>
      <c r="R415" s="14">
        <f t="array" ref="R415">INDEX(LLYmm3, MATCH(INDEX(_LLY3200,MATCH(MIN(ABS(_LLY3200-$A415)),ABS(_LLY3200-$A415),0)), _LLY3200, 0))</f>
        <v>50</v>
      </c>
      <c r="S415" s="14">
        <f t="array" ref="S415">INDEX(LLYmm3, MATCH(INDEX(_LLY3400,MATCH(MIN(ABS(_LLY3400-$A415)),ABS(_LLY3400-$A415),0)), _LLY3400, 0))</f>
        <v>50</v>
      </c>
      <c r="T415" s="14">
        <f t="array" ref="T415">INDEX(LLYmm3, MATCH(INDEX(_LLY3600,MATCH(MIN(ABS(_LLY3600-$A415)),ABS(_LLY3600-$A415),0)), _LLY3600, 0))</f>
        <v>50</v>
      </c>
      <c r="U415" s="14">
        <f t="array" ref="U415">INDEX(LLYmm3, MATCH(INDEX(_LLY3800,MATCH(MIN(ABS(_LLY3800-$A415)),ABS(_LLY3800-$A415),0)), _LLY3800, 0))</f>
        <v>0</v>
      </c>
      <c r="V415" s="15">
        <f t="array" ref="V415">INDEX(LLYmm3, MATCH(INDEX(_LLY4000,MATCH(MIN(ABS(_LLY4000-$A415)),ABS(_LLY4000-$A415),0)), _LLY4000, 0))</f>
        <v>0</v>
      </c>
    </row>
    <row r="416" spans="1:22">
      <c r="A416" s="3">
        <v>206</v>
      </c>
      <c r="B416" s="13">
        <f t="array" ref="B416">INDEX(LLYmm3, MATCH(INDEX(LLY0,MATCH(MIN(ABS(LLY0-$A416)),ABS(LLY0-$A416),0)), LLY0, 0))</f>
        <v>8</v>
      </c>
      <c r="C416" s="14">
        <f t="array" ref="C416">INDEX(LLYmm3, MATCH(INDEX(_LLY200,MATCH(MIN(ABS(_LLY200-$A416)),ABS(_LLY200-$A416),0)), _LLY200, 0))</f>
        <v>13</v>
      </c>
      <c r="D416" s="14">
        <f t="array" ref="D416">INDEX(LLYmm3, MATCH(INDEX(_LLY400,MATCH(MIN(ABS(_LLY400-$A416)),ABS(_LLY400-$A416),0)), _LLY400, 0))</f>
        <v>29</v>
      </c>
      <c r="E416" s="14">
        <f t="array" ref="E416">INDEX(LLYmm3, MATCH(INDEX(_LLY600,MATCH(MIN(ABS(_LLY600-$A416)),ABS(_LLY600-$A416),0)), _LLY600, 0))</f>
        <v>32</v>
      </c>
      <c r="F416" s="14">
        <f t="array" ref="F416">INDEX(LLYmm3, MATCH(INDEX(_LLY800,MATCH(MIN(ABS(_LLY800-$A416)),ABS(_LLY800-$A416),0)), _LLY800, 0))</f>
        <v>33</v>
      </c>
      <c r="G416" s="14">
        <f t="array" ref="G416">INDEX(LLYmm3, MATCH(INDEX(_LLY1000,MATCH(MIN(ABS(_LLY1000-$A416)),ABS(_LLY1000-$A416),0)), _LLY1000, 0))</f>
        <v>35</v>
      </c>
      <c r="H416" s="14">
        <f t="array" ref="H416">INDEX(LLYmm3, MATCH(INDEX(_LLY1200,MATCH(MIN(ABS(_LLY1200-$A416)),ABS(_LLY1200-$A416),0)), _LLY1200, 0))</f>
        <v>35</v>
      </c>
      <c r="I416" s="14">
        <f t="array" ref="I416">INDEX(LLYmm3, MATCH(INDEX(_LLY1400,MATCH(MIN(ABS(_LLY1400-$A416)),ABS(_LLY1400-$A416),0)), _LLY1400, 0))</f>
        <v>37</v>
      </c>
      <c r="J416" s="14">
        <f t="array" ref="J416">INDEX(LLYmm3, MATCH(INDEX(_LLY1600,MATCH(MIN(ABS(_LLY1600-$A416)),ABS(_LLY1600-$A416),0)), _LLY1600, 0))</f>
        <v>37</v>
      </c>
      <c r="K416" s="14">
        <f t="array" ref="K416">INDEX(LLYmm3, MATCH(INDEX(_LLY1800,MATCH(MIN(ABS(_LLY1800-$A416)),ABS(_LLY1800-$A416),0)), _LLY1800, 0))</f>
        <v>38</v>
      </c>
      <c r="L416" s="14">
        <f t="array" ref="L416">INDEX(LLYmm3, MATCH(INDEX(_LLY2000,MATCH(MIN(ABS(_LLY2000-$A416)),ABS(_LLY2000-$A416),0)), _LLY2000, 0))</f>
        <v>40</v>
      </c>
      <c r="M416" s="14">
        <f t="array" ref="M416">INDEX(LLYmm3, MATCH(INDEX(_LLY2200,MATCH(MIN(ABS(_LLY2200-$A416)),ABS(_LLY2200-$A416),0)), _LLY2200, 0))</f>
        <v>41</v>
      </c>
      <c r="N416" s="14">
        <f t="array" ref="N416">INDEX(LLYmm3, MATCH(INDEX(_LLY2400,MATCH(MIN(ABS(_LLY2400-$A416)),ABS(_LLY2400-$A416),0)), _LLY2400, 0))</f>
        <v>42</v>
      </c>
      <c r="O416" s="14">
        <f t="array" ref="O416">INDEX(LLYmm3, MATCH(INDEX(_LLY2600,MATCH(MIN(ABS(_LLY2600-$A416)),ABS(_LLY2600-$A416),0)), _LLY2600, 0))</f>
        <v>44</v>
      </c>
      <c r="P416" s="14">
        <f t="array" ref="P416">INDEX(LLYmm3, MATCH(INDEX(_LLY2800,MATCH(MIN(ABS(_LLY2800-$A416)),ABS(_LLY2800-$A416),0)), _LLY2800, 0))</f>
        <v>45</v>
      </c>
      <c r="Q416" s="14">
        <f t="array" ref="Q416">INDEX(LLYmm3, MATCH(INDEX(_LLY3000,MATCH(MIN(ABS(_LLY3000-$A416)),ABS(_LLY3000-$A416),0)), _LLY3000, 0))</f>
        <v>47</v>
      </c>
      <c r="R416" s="14">
        <f t="array" ref="R416">INDEX(LLYmm3, MATCH(INDEX(_LLY3200,MATCH(MIN(ABS(_LLY3200-$A416)),ABS(_LLY3200-$A416),0)), _LLY3200, 0))</f>
        <v>50</v>
      </c>
      <c r="S416" s="14">
        <f t="array" ref="S416">INDEX(LLYmm3, MATCH(INDEX(_LLY3400,MATCH(MIN(ABS(_LLY3400-$A416)),ABS(_LLY3400-$A416),0)), _LLY3400, 0))</f>
        <v>50</v>
      </c>
      <c r="T416" s="14">
        <f t="array" ref="T416">INDEX(LLYmm3, MATCH(INDEX(_LLY3600,MATCH(MIN(ABS(_LLY3600-$A416)),ABS(_LLY3600-$A416),0)), _LLY3600, 0))</f>
        <v>50</v>
      </c>
      <c r="U416" s="14">
        <f t="array" ref="U416">INDEX(LLYmm3, MATCH(INDEX(_LLY3800,MATCH(MIN(ABS(_LLY3800-$A416)),ABS(_LLY3800-$A416),0)), _LLY3800, 0))</f>
        <v>0</v>
      </c>
      <c r="V416" s="15">
        <f t="array" ref="V416">INDEX(LLYmm3, MATCH(INDEX(_LLY4000,MATCH(MIN(ABS(_LLY4000-$A416)),ABS(_LLY4000-$A416),0)), _LLY4000, 0))</f>
        <v>0</v>
      </c>
    </row>
    <row r="417" spans="1:22">
      <c r="A417" s="3">
        <v>207</v>
      </c>
      <c r="B417" s="13">
        <f t="array" ref="B417">INDEX(LLYmm3, MATCH(INDEX(LLY0,MATCH(MIN(ABS(LLY0-$A417)),ABS(LLY0-$A417),0)), LLY0, 0))</f>
        <v>8</v>
      </c>
      <c r="C417" s="14">
        <f t="array" ref="C417">INDEX(LLYmm3, MATCH(INDEX(_LLY200,MATCH(MIN(ABS(_LLY200-$A417)),ABS(_LLY200-$A417),0)), _LLY200, 0))</f>
        <v>13</v>
      </c>
      <c r="D417" s="14">
        <f t="array" ref="D417">INDEX(LLYmm3, MATCH(INDEX(_LLY400,MATCH(MIN(ABS(_LLY400-$A417)),ABS(_LLY400-$A417),0)), _LLY400, 0))</f>
        <v>29</v>
      </c>
      <c r="E417" s="14">
        <f t="array" ref="E417">INDEX(LLYmm3, MATCH(INDEX(_LLY600,MATCH(MIN(ABS(_LLY600-$A417)),ABS(_LLY600-$A417),0)), _LLY600, 0))</f>
        <v>32</v>
      </c>
      <c r="F417" s="14">
        <f t="array" ref="F417">INDEX(LLYmm3, MATCH(INDEX(_LLY800,MATCH(MIN(ABS(_LLY800-$A417)),ABS(_LLY800-$A417),0)), _LLY800, 0))</f>
        <v>33</v>
      </c>
      <c r="G417" s="14">
        <f t="array" ref="G417">INDEX(LLYmm3, MATCH(INDEX(_LLY1000,MATCH(MIN(ABS(_LLY1000-$A417)),ABS(_LLY1000-$A417),0)), _LLY1000, 0))</f>
        <v>35</v>
      </c>
      <c r="H417" s="14">
        <f t="array" ref="H417">INDEX(LLYmm3, MATCH(INDEX(_LLY1200,MATCH(MIN(ABS(_LLY1200-$A417)),ABS(_LLY1200-$A417),0)), _LLY1200, 0))</f>
        <v>35</v>
      </c>
      <c r="I417" s="14">
        <f t="array" ref="I417">INDEX(LLYmm3, MATCH(INDEX(_LLY1400,MATCH(MIN(ABS(_LLY1400-$A417)),ABS(_LLY1400-$A417),0)), _LLY1400, 0))</f>
        <v>37</v>
      </c>
      <c r="J417" s="14">
        <f t="array" ref="J417">INDEX(LLYmm3, MATCH(INDEX(_LLY1600,MATCH(MIN(ABS(_LLY1600-$A417)),ABS(_LLY1600-$A417),0)), _LLY1600, 0))</f>
        <v>38</v>
      </c>
      <c r="K417" s="14">
        <f t="array" ref="K417">INDEX(LLYmm3, MATCH(INDEX(_LLY1800,MATCH(MIN(ABS(_LLY1800-$A417)),ABS(_LLY1800-$A417),0)), _LLY1800, 0))</f>
        <v>38</v>
      </c>
      <c r="L417" s="14">
        <f t="array" ref="L417">INDEX(LLYmm3, MATCH(INDEX(_LLY2000,MATCH(MIN(ABS(_LLY2000-$A417)),ABS(_LLY2000-$A417),0)), _LLY2000, 0))</f>
        <v>40</v>
      </c>
      <c r="M417" s="14">
        <f t="array" ref="M417">INDEX(LLYmm3, MATCH(INDEX(_LLY2200,MATCH(MIN(ABS(_LLY2200-$A417)),ABS(_LLY2200-$A417),0)), _LLY2200, 0))</f>
        <v>41</v>
      </c>
      <c r="N417" s="14">
        <f t="array" ref="N417">INDEX(LLYmm3, MATCH(INDEX(_LLY2400,MATCH(MIN(ABS(_LLY2400-$A417)),ABS(_LLY2400-$A417),0)), _LLY2400, 0))</f>
        <v>42</v>
      </c>
      <c r="O417" s="14">
        <f t="array" ref="O417">INDEX(LLYmm3, MATCH(INDEX(_LLY2600,MATCH(MIN(ABS(_LLY2600-$A417)),ABS(_LLY2600-$A417),0)), _LLY2600, 0))</f>
        <v>44</v>
      </c>
      <c r="P417" s="14">
        <f t="array" ref="P417">INDEX(LLYmm3, MATCH(INDEX(_LLY2800,MATCH(MIN(ABS(_LLY2800-$A417)),ABS(_LLY2800-$A417),0)), _LLY2800, 0))</f>
        <v>45</v>
      </c>
      <c r="Q417" s="14">
        <f t="array" ref="Q417">INDEX(LLYmm3, MATCH(INDEX(_LLY3000,MATCH(MIN(ABS(_LLY3000-$A417)),ABS(_LLY3000-$A417),0)), _LLY3000, 0))</f>
        <v>47</v>
      </c>
      <c r="R417" s="14">
        <f t="array" ref="R417">INDEX(LLYmm3, MATCH(INDEX(_LLY3200,MATCH(MIN(ABS(_LLY3200-$A417)),ABS(_LLY3200-$A417),0)), _LLY3200, 0))</f>
        <v>50</v>
      </c>
      <c r="S417" s="14">
        <f t="array" ref="S417">INDEX(LLYmm3, MATCH(INDEX(_LLY3400,MATCH(MIN(ABS(_LLY3400-$A417)),ABS(_LLY3400-$A417),0)), _LLY3400, 0))</f>
        <v>50</v>
      </c>
      <c r="T417" s="14">
        <f t="array" ref="T417">INDEX(LLYmm3, MATCH(INDEX(_LLY3600,MATCH(MIN(ABS(_LLY3600-$A417)),ABS(_LLY3600-$A417),0)), _LLY3600, 0))</f>
        <v>50</v>
      </c>
      <c r="U417" s="14">
        <f t="array" ref="U417">INDEX(LLYmm3, MATCH(INDEX(_LLY3800,MATCH(MIN(ABS(_LLY3800-$A417)),ABS(_LLY3800-$A417),0)), _LLY3800, 0))</f>
        <v>0</v>
      </c>
      <c r="V417" s="15">
        <f t="array" ref="V417">INDEX(LLYmm3, MATCH(INDEX(_LLY4000,MATCH(MIN(ABS(_LLY4000-$A417)),ABS(_LLY4000-$A417),0)), _LLY4000, 0))</f>
        <v>0</v>
      </c>
    </row>
    <row r="418" spans="1:22">
      <c r="A418" s="3">
        <v>208</v>
      </c>
      <c r="B418" s="13">
        <f t="array" ref="B418">INDEX(LLYmm3, MATCH(INDEX(LLY0,MATCH(MIN(ABS(LLY0-$A418)),ABS(LLY0-$A418),0)), LLY0, 0))</f>
        <v>8</v>
      </c>
      <c r="C418" s="14">
        <f t="array" ref="C418">INDEX(LLYmm3, MATCH(INDEX(_LLY200,MATCH(MIN(ABS(_LLY200-$A418)),ABS(_LLY200-$A418),0)), _LLY200, 0))</f>
        <v>13</v>
      </c>
      <c r="D418" s="14">
        <f t="array" ref="D418">INDEX(LLYmm3, MATCH(INDEX(_LLY400,MATCH(MIN(ABS(_LLY400-$A418)),ABS(_LLY400-$A418),0)), _LLY400, 0))</f>
        <v>29</v>
      </c>
      <c r="E418" s="14">
        <f t="array" ref="E418">INDEX(LLYmm3, MATCH(INDEX(_LLY600,MATCH(MIN(ABS(_LLY600-$A418)),ABS(_LLY600-$A418),0)), _LLY600, 0))</f>
        <v>32</v>
      </c>
      <c r="F418" s="14">
        <f t="array" ref="F418">INDEX(LLYmm3, MATCH(INDEX(_LLY800,MATCH(MIN(ABS(_LLY800-$A418)),ABS(_LLY800-$A418),0)), _LLY800, 0))</f>
        <v>33</v>
      </c>
      <c r="G418" s="14">
        <f t="array" ref="G418">INDEX(LLYmm3, MATCH(INDEX(_LLY1000,MATCH(MIN(ABS(_LLY1000-$A418)),ABS(_LLY1000-$A418),0)), _LLY1000, 0))</f>
        <v>35</v>
      </c>
      <c r="H418" s="14">
        <f t="array" ref="H418">INDEX(LLYmm3, MATCH(INDEX(_LLY1200,MATCH(MIN(ABS(_LLY1200-$A418)),ABS(_LLY1200-$A418),0)), _LLY1200, 0))</f>
        <v>36</v>
      </c>
      <c r="I418" s="14">
        <f t="array" ref="I418">INDEX(LLYmm3, MATCH(INDEX(_LLY1400,MATCH(MIN(ABS(_LLY1400-$A418)),ABS(_LLY1400-$A418),0)), _LLY1400, 0))</f>
        <v>37</v>
      </c>
      <c r="J418" s="14">
        <f t="array" ref="J418">INDEX(LLYmm3, MATCH(INDEX(_LLY1600,MATCH(MIN(ABS(_LLY1600-$A418)),ABS(_LLY1600-$A418),0)), _LLY1600, 0))</f>
        <v>38</v>
      </c>
      <c r="K418" s="14">
        <f t="array" ref="K418">INDEX(LLYmm3, MATCH(INDEX(_LLY1800,MATCH(MIN(ABS(_LLY1800-$A418)),ABS(_LLY1800-$A418),0)), _LLY1800, 0))</f>
        <v>38</v>
      </c>
      <c r="L418" s="14">
        <f t="array" ref="L418">INDEX(LLYmm3, MATCH(INDEX(_LLY2000,MATCH(MIN(ABS(_LLY2000-$A418)),ABS(_LLY2000-$A418),0)), _LLY2000, 0))</f>
        <v>40</v>
      </c>
      <c r="M418" s="14">
        <f t="array" ref="M418">INDEX(LLYmm3, MATCH(INDEX(_LLY2200,MATCH(MIN(ABS(_LLY2200-$A418)),ABS(_LLY2200-$A418),0)), _LLY2200, 0))</f>
        <v>42</v>
      </c>
      <c r="N418" s="14">
        <f t="array" ref="N418">INDEX(LLYmm3, MATCH(INDEX(_LLY2400,MATCH(MIN(ABS(_LLY2400-$A418)),ABS(_LLY2400-$A418),0)), _LLY2400, 0))</f>
        <v>42</v>
      </c>
      <c r="O418" s="14">
        <f t="array" ref="O418">INDEX(LLYmm3, MATCH(INDEX(_LLY2600,MATCH(MIN(ABS(_LLY2600-$A418)),ABS(_LLY2600-$A418),0)), _LLY2600, 0))</f>
        <v>44</v>
      </c>
      <c r="P418" s="14">
        <f t="array" ref="P418">INDEX(LLYmm3, MATCH(INDEX(_LLY2800,MATCH(MIN(ABS(_LLY2800-$A418)),ABS(_LLY2800-$A418),0)), _LLY2800, 0))</f>
        <v>46</v>
      </c>
      <c r="Q418" s="14">
        <f t="array" ref="Q418">INDEX(LLYmm3, MATCH(INDEX(_LLY3000,MATCH(MIN(ABS(_LLY3000-$A418)),ABS(_LLY3000-$A418),0)), _LLY3000, 0))</f>
        <v>47</v>
      </c>
      <c r="R418" s="14">
        <f t="array" ref="R418">INDEX(LLYmm3, MATCH(INDEX(_LLY3200,MATCH(MIN(ABS(_LLY3200-$A418)),ABS(_LLY3200-$A418),0)), _LLY3200, 0))</f>
        <v>50</v>
      </c>
      <c r="S418" s="14">
        <f t="array" ref="S418">INDEX(LLYmm3, MATCH(INDEX(_LLY3400,MATCH(MIN(ABS(_LLY3400-$A418)),ABS(_LLY3400-$A418),0)), _LLY3400, 0))</f>
        <v>50</v>
      </c>
      <c r="T418" s="14">
        <f t="array" ref="T418">INDEX(LLYmm3, MATCH(INDEX(_LLY3600,MATCH(MIN(ABS(_LLY3600-$A418)),ABS(_LLY3600-$A418),0)), _LLY3600, 0))</f>
        <v>50</v>
      </c>
      <c r="U418" s="14">
        <f t="array" ref="U418">INDEX(LLYmm3, MATCH(INDEX(_LLY3800,MATCH(MIN(ABS(_LLY3800-$A418)),ABS(_LLY3800-$A418),0)), _LLY3800, 0))</f>
        <v>0</v>
      </c>
      <c r="V418" s="15">
        <f t="array" ref="V418">INDEX(LLYmm3, MATCH(INDEX(_LLY4000,MATCH(MIN(ABS(_LLY4000-$A418)),ABS(_LLY4000-$A418),0)), _LLY4000, 0))</f>
        <v>0</v>
      </c>
    </row>
    <row r="419" spans="1:22">
      <c r="A419" s="3">
        <v>209</v>
      </c>
      <c r="B419" s="13">
        <f t="array" ref="B419">INDEX(LLYmm3, MATCH(INDEX(LLY0,MATCH(MIN(ABS(LLY0-$A419)),ABS(LLY0-$A419),0)), LLY0, 0))</f>
        <v>8</v>
      </c>
      <c r="C419" s="14">
        <f t="array" ref="C419">INDEX(LLYmm3, MATCH(INDEX(_LLY200,MATCH(MIN(ABS(_LLY200-$A419)),ABS(_LLY200-$A419),0)), _LLY200, 0))</f>
        <v>13</v>
      </c>
      <c r="D419" s="14">
        <f t="array" ref="D419">INDEX(LLYmm3, MATCH(INDEX(_LLY400,MATCH(MIN(ABS(_LLY400-$A419)),ABS(_LLY400-$A419),0)), _LLY400, 0))</f>
        <v>29</v>
      </c>
      <c r="E419" s="14">
        <f t="array" ref="E419">INDEX(LLYmm3, MATCH(INDEX(_LLY600,MATCH(MIN(ABS(_LLY600-$A419)),ABS(_LLY600-$A419),0)), _LLY600, 0))</f>
        <v>32</v>
      </c>
      <c r="F419" s="14">
        <f t="array" ref="F419">INDEX(LLYmm3, MATCH(INDEX(_LLY800,MATCH(MIN(ABS(_LLY800-$A419)),ABS(_LLY800-$A419),0)), _LLY800, 0))</f>
        <v>34</v>
      </c>
      <c r="G419" s="14">
        <f t="array" ref="G419">INDEX(LLYmm3, MATCH(INDEX(_LLY1000,MATCH(MIN(ABS(_LLY1000-$A419)),ABS(_LLY1000-$A419),0)), _LLY1000, 0))</f>
        <v>35</v>
      </c>
      <c r="H419" s="14">
        <f t="array" ref="H419">INDEX(LLYmm3, MATCH(INDEX(_LLY1200,MATCH(MIN(ABS(_LLY1200-$A419)),ABS(_LLY1200-$A419),0)), _LLY1200, 0))</f>
        <v>36</v>
      </c>
      <c r="I419" s="14">
        <f t="array" ref="I419">INDEX(LLYmm3, MATCH(INDEX(_LLY1400,MATCH(MIN(ABS(_LLY1400-$A419)),ABS(_LLY1400-$A419),0)), _LLY1400, 0))</f>
        <v>37</v>
      </c>
      <c r="J419" s="14">
        <f t="array" ref="J419">INDEX(LLYmm3, MATCH(INDEX(_LLY1600,MATCH(MIN(ABS(_LLY1600-$A419)),ABS(_LLY1600-$A419),0)), _LLY1600, 0))</f>
        <v>38</v>
      </c>
      <c r="K419" s="14">
        <f t="array" ref="K419">INDEX(LLYmm3, MATCH(INDEX(_LLY1800,MATCH(MIN(ABS(_LLY1800-$A419)),ABS(_LLY1800-$A419),0)), _LLY1800, 0))</f>
        <v>39</v>
      </c>
      <c r="L419" s="14">
        <f t="array" ref="L419">INDEX(LLYmm3, MATCH(INDEX(_LLY2000,MATCH(MIN(ABS(_LLY2000-$A419)),ABS(_LLY2000-$A419),0)), _LLY2000, 0))</f>
        <v>40</v>
      </c>
      <c r="M419" s="14">
        <f t="array" ref="M419">INDEX(LLYmm3, MATCH(INDEX(_LLY2200,MATCH(MIN(ABS(_LLY2200-$A419)),ABS(_LLY2200-$A419),0)), _LLY2200, 0))</f>
        <v>42</v>
      </c>
      <c r="N419" s="14">
        <f t="array" ref="N419">INDEX(LLYmm3, MATCH(INDEX(_LLY2400,MATCH(MIN(ABS(_LLY2400-$A419)),ABS(_LLY2400-$A419),0)), _LLY2400, 0))</f>
        <v>42</v>
      </c>
      <c r="O419" s="14">
        <f t="array" ref="O419">INDEX(LLYmm3, MATCH(INDEX(_LLY2600,MATCH(MIN(ABS(_LLY2600-$A419)),ABS(_LLY2600-$A419),0)), _LLY2600, 0))</f>
        <v>44</v>
      </c>
      <c r="P419" s="14">
        <f t="array" ref="P419">INDEX(LLYmm3, MATCH(INDEX(_LLY2800,MATCH(MIN(ABS(_LLY2800-$A419)),ABS(_LLY2800-$A419),0)), _LLY2800, 0))</f>
        <v>46</v>
      </c>
      <c r="Q419" s="14">
        <f t="array" ref="Q419">INDEX(LLYmm3, MATCH(INDEX(_LLY3000,MATCH(MIN(ABS(_LLY3000-$A419)),ABS(_LLY3000-$A419),0)), _LLY3000, 0))</f>
        <v>48</v>
      </c>
      <c r="R419" s="14">
        <f t="array" ref="R419">INDEX(LLYmm3, MATCH(INDEX(_LLY3200,MATCH(MIN(ABS(_LLY3200-$A419)),ABS(_LLY3200-$A419),0)), _LLY3200, 0))</f>
        <v>50</v>
      </c>
      <c r="S419" s="14">
        <f t="array" ref="S419">INDEX(LLYmm3, MATCH(INDEX(_LLY3400,MATCH(MIN(ABS(_LLY3400-$A419)),ABS(_LLY3400-$A419),0)), _LLY3400, 0))</f>
        <v>50</v>
      </c>
      <c r="T419" s="14">
        <f t="array" ref="T419">INDEX(LLYmm3, MATCH(INDEX(_LLY3600,MATCH(MIN(ABS(_LLY3600-$A419)),ABS(_LLY3600-$A419),0)), _LLY3600, 0))</f>
        <v>50</v>
      </c>
      <c r="U419" s="14">
        <f t="array" ref="U419">INDEX(LLYmm3, MATCH(INDEX(_LLY3800,MATCH(MIN(ABS(_LLY3800-$A419)),ABS(_LLY3800-$A419),0)), _LLY3800, 0))</f>
        <v>0</v>
      </c>
      <c r="V419" s="15">
        <f t="array" ref="V419">INDEX(LLYmm3, MATCH(INDEX(_LLY4000,MATCH(MIN(ABS(_LLY4000-$A419)),ABS(_LLY4000-$A419),0)), _LLY4000, 0))</f>
        <v>0</v>
      </c>
    </row>
    <row r="420" spans="1:22">
      <c r="A420" s="3">
        <v>210</v>
      </c>
      <c r="B420" s="13">
        <f t="array" ref="B420">INDEX(LLYmm3, MATCH(INDEX(LLY0,MATCH(MIN(ABS(LLY0-$A420)),ABS(LLY0-$A420),0)), LLY0, 0))</f>
        <v>8</v>
      </c>
      <c r="C420" s="14">
        <f t="array" ref="C420">INDEX(LLYmm3, MATCH(INDEX(_LLY200,MATCH(MIN(ABS(_LLY200-$A420)),ABS(_LLY200-$A420),0)), _LLY200, 0))</f>
        <v>13</v>
      </c>
      <c r="D420" s="14">
        <f t="array" ref="D420">INDEX(LLYmm3, MATCH(INDEX(_LLY400,MATCH(MIN(ABS(_LLY400-$A420)),ABS(_LLY400-$A420),0)), _LLY400, 0))</f>
        <v>30</v>
      </c>
      <c r="E420" s="14">
        <f t="array" ref="E420">INDEX(LLYmm3, MATCH(INDEX(_LLY600,MATCH(MIN(ABS(_LLY600-$A420)),ABS(_LLY600-$A420),0)), _LLY600, 0))</f>
        <v>32</v>
      </c>
      <c r="F420" s="14">
        <f t="array" ref="F420">INDEX(LLYmm3, MATCH(INDEX(_LLY800,MATCH(MIN(ABS(_LLY800-$A420)),ABS(_LLY800-$A420),0)), _LLY800, 0))</f>
        <v>34</v>
      </c>
      <c r="G420" s="14">
        <f t="array" ref="G420">INDEX(LLYmm3, MATCH(INDEX(_LLY1000,MATCH(MIN(ABS(_LLY1000-$A420)),ABS(_LLY1000-$A420),0)), _LLY1000, 0))</f>
        <v>35</v>
      </c>
      <c r="H420" s="14">
        <f t="array" ref="H420">INDEX(LLYmm3, MATCH(INDEX(_LLY1200,MATCH(MIN(ABS(_LLY1200-$A420)),ABS(_LLY1200-$A420),0)), _LLY1200, 0))</f>
        <v>36</v>
      </c>
      <c r="I420" s="14">
        <f t="array" ref="I420">INDEX(LLYmm3, MATCH(INDEX(_LLY1400,MATCH(MIN(ABS(_LLY1400-$A420)),ABS(_LLY1400-$A420),0)), _LLY1400, 0))</f>
        <v>37</v>
      </c>
      <c r="J420" s="14">
        <f t="array" ref="J420">INDEX(LLYmm3, MATCH(INDEX(_LLY1600,MATCH(MIN(ABS(_LLY1600-$A420)),ABS(_LLY1600-$A420),0)), _LLY1600, 0))</f>
        <v>38</v>
      </c>
      <c r="K420" s="14">
        <f t="array" ref="K420">INDEX(LLYmm3, MATCH(INDEX(_LLY1800,MATCH(MIN(ABS(_LLY1800-$A420)),ABS(_LLY1800-$A420),0)), _LLY1800, 0))</f>
        <v>39</v>
      </c>
      <c r="L420" s="14">
        <f t="array" ref="L420">INDEX(LLYmm3, MATCH(INDEX(_LLY2000,MATCH(MIN(ABS(_LLY2000-$A420)),ABS(_LLY2000-$A420),0)), _LLY2000, 0))</f>
        <v>40</v>
      </c>
      <c r="M420" s="14">
        <f t="array" ref="M420">INDEX(LLYmm3, MATCH(INDEX(_LLY2200,MATCH(MIN(ABS(_LLY2200-$A420)),ABS(_LLY2200-$A420),0)), _LLY2200, 0))</f>
        <v>42</v>
      </c>
      <c r="N420" s="14">
        <f t="array" ref="N420">INDEX(LLYmm3, MATCH(INDEX(_LLY2400,MATCH(MIN(ABS(_LLY2400-$A420)),ABS(_LLY2400-$A420),0)), _LLY2400, 0))</f>
        <v>42</v>
      </c>
      <c r="O420" s="14">
        <f t="array" ref="O420">INDEX(LLYmm3, MATCH(INDEX(_LLY2600,MATCH(MIN(ABS(_LLY2600-$A420)),ABS(_LLY2600-$A420),0)), _LLY2600, 0))</f>
        <v>44</v>
      </c>
      <c r="P420" s="14">
        <f t="array" ref="P420">INDEX(LLYmm3, MATCH(INDEX(_LLY2800,MATCH(MIN(ABS(_LLY2800-$A420)),ABS(_LLY2800-$A420),0)), _LLY2800, 0))</f>
        <v>46</v>
      </c>
      <c r="Q420" s="14">
        <f t="array" ref="Q420">INDEX(LLYmm3, MATCH(INDEX(_LLY3000,MATCH(MIN(ABS(_LLY3000-$A420)),ABS(_LLY3000-$A420),0)), _LLY3000, 0))</f>
        <v>48</v>
      </c>
      <c r="R420" s="14">
        <f t="array" ref="R420">INDEX(LLYmm3, MATCH(INDEX(_LLY3200,MATCH(MIN(ABS(_LLY3200-$A420)),ABS(_LLY3200-$A420),0)), _LLY3200, 0))</f>
        <v>51</v>
      </c>
      <c r="S420" s="14">
        <f t="array" ref="S420">INDEX(LLYmm3, MATCH(INDEX(_LLY3400,MATCH(MIN(ABS(_LLY3400-$A420)),ABS(_LLY3400-$A420),0)), _LLY3400, 0))</f>
        <v>51</v>
      </c>
      <c r="T420" s="14">
        <f t="array" ref="T420">INDEX(LLYmm3, MATCH(INDEX(_LLY3600,MATCH(MIN(ABS(_LLY3600-$A420)),ABS(_LLY3600-$A420),0)), _LLY3600, 0))</f>
        <v>51</v>
      </c>
      <c r="U420" s="14">
        <f t="array" ref="U420">INDEX(LLYmm3, MATCH(INDEX(_LLY3800,MATCH(MIN(ABS(_LLY3800-$A420)),ABS(_LLY3800-$A420),0)), _LLY3800, 0))</f>
        <v>0</v>
      </c>
      <c r="V420" s="15">
        <f t="array" ref="V420">INDEX(LLYmm3, MATCH(INDEX(_LLY4000,MATCH(MIN(ABS(_LLY4000-$A420)),ABS(_LLY4000-$A420),0)), _LLY4000, 0))</f>
        <v>0</v>
      </c>
    </row>
    <row r="421" spans="1:22">
      <c r="A421" s="3">
        <v>211</v>
      </c>
      <c r="B421" s="13">
        <f t="array" ref="B421">INDEX(LLYmm3, MATCH(INDEX(LLY0,MATCH(MIN(ABS(LLY0-$A421)),ABS(LLY0-$A421),0)), LLY0, 0))</f>
        <v>8</v>
      </c>
      <c r="C421" s="14">
        <f t="array" ref="C421">INDEX(LLYmm3, MATCH(INDEX(_LLY200,MATCH(MIN(ABS(_LLY200-$A421)),ABS(_LLY200-$A421),0)), _LLY200, 0))</f>
        <v>13</v>
      </c>
      <c r="D421" s="14">
        <f t="array" ref="D421">INDEX(LLYmm3, MATCH(INDEX(_LLY400,MATCH(MIN(ABS(_LLY400-$A421)),ABS(_LLY400-$A421),0)), _LLY400, 0))</f>
        <v>30</v>
      </c>
      <c r="E421" s="14">
        <f t="array" ref="E421">INDEX(LLYmm3, MATCH(INDEX(_LLY600,MATCH(MIN(ABS(_LLY600-$A421)),ABS(_LLY600-$A421),0)), _LLY600, 0))</f>
        <v>32</v>
      </c>
      <c r="F421" s="14">
        <f t="array" ref="F421">INDEX(LLYmm3, MATCH(INDEX(_LLY800,MATCH(MIN(ABS(_LLY800-$A421)),ABS(_LLY800-$A421),0)), _LLY800, 0))</f>
        <v>34</v>
      </c>
      <c r="G421" s="14">
        <f t="array" ref="G421">INDEX(LLYmm3, MATCH(INDEX(_LLY1000,MATCH(MIN(ABS(_LLY1000-$A421)),ABS(_LLY1000-$A421),0)), _LLY1000, 0))</f>
        <v>35</v>
      </c>
      <c r="H421" s="14">
        <f t="array" ref="H421">INDEX(LLYmm3, MATCH(INDEX(_LLY1200,MATCH(MIN(ABS(_LLY1200-$A421)),ABS(_LLY1200-$A421),0)), _LLY1200, 0))</f>
        <v>36</v>
      </c>
      <c r="I421" s="14">
        <f t="array" ref="I421">INDEX(LLYmm3, MATCH(INDEX(_LLY1400,MATCH(MIN(ABS(_LLY1400-$A421)),ABS(_LLY1400-$A421),0)), _LLY1400, 0))</f>
        <v>37</v>
      </c>
      <c r="J421" s="14">
        <f t="array" ref="J421">INDEX(LLYmm3, MATCH(INDEX(_LLY1600,MATCH(MIN(ABS(_LLY1600-$A421)),ABS(_LLY1600-$A421),0)), _LLY1600, 0))</f>
        <v>38</v>
      </c>
      <c r="K421" s="14">
        <f t="array" ref="K421">INDEX(LLYmm3, MATCH(INDEX(_LLY1800,MATCH(MIN(ABS(_LLY1800-$A421)),ABS(_LLY1800-$A421),0)), _LLY1800, 0))</f>
        <v>39</v>
      </c>
      <c r="L421" s="14">
        <f t="array" ref="L421">INDEX(LLYmm3, MATCH(INDEX(_LLY2000,MATCH(MIN(ABS(_LLY2000-$A421)),ABS(_LLY2000-$A421),0)), _LLY2000, 0))</f>
        <v>40</v>
      </c>
      <c r="M421" s="14">
        <f t="array" ref="M421">INDEX(LLYmm3, MATCH(INDEX(_LLY2200,MATCH(MIN(ABS(_LLY2200-$A421)),ABS(_LLY2200-$A421),0)), _LLY2200, 0))</f>
        <v>42</v>
      </c>
      <c r="N421" s="14">
        <f t="array" ref="N421">INDEX(LLYmm3, MATCH(INDEX(_LLY2400,MATCH(MIN(ABS(_LLY2400-$A421)),ABS(_LLY2400-$A421),0)), _LLY2400, 0))</f>
        <v>43</v>
      </c>
      <c r="O421" s="14">
        <f t="array" ref="O421">INDEX(LLYmm3, MATCH(INDEX(_LLY2600,MATCH(MIN(ABS(_LLY2600-$A421)),ABS(_LLY2600-$A421),0)), _LLY2600, 0))</f>
        <v>44</v>
      </c>
      <c r="P421" s="14">
        <f t="array" ref="P421">INDEX(LLYmm3, MATCH(INDEX(_LLY2800,MATCH(MIN(ABS(_LLY2800-$A421)),ABS(_LLY2800-$A421),0)), _LLY2800, 0))</f>
        <v>46</v>
      </c>
      <c r="Q421" s="14">
        <f t="array" ref="Q421">INDEX(LLYmm3, MATCH(INDEX(_LLY3000,MATCH(MIN(ABS(_LLY3000-$A421)),ABS(_LLY3000-$A421),0)), _LLY3000, 0))</f>
        <v>48</v>
      </c>
      <c r="R421" s="14">
        <f t="array" ref="R421">INDEX(LLYmm3, MATCH(INDEX(_LLY3200,MATCH(MIN(ABS(_LLY3200-$A421)),ABS(_LLY3200-$A421),0)), _LLY3200, 0))</f>
        <v>51</v>
      </c>
      <c r="S421" s="14">
        <f t="array" ref="S421">INDEX(LLYmm3, MATCH(INDEX(_LLY3400,MATCH(MIN(ABS(_LLY3400-$A421)),ABS(_LLY3400-$A421),0)), _LLY3400, 0))</f>
        <v>51</v>
      </c>
      <c r="T421" s="14">
        <f t="array" ref="T421">INDEX(LLYmm3, MATCH(INDEX(_LLY3600,MATCH(MIN(ABS(_LLY3600-$A421)),ABS(_LLY3600-$A421),0)), _LLY3600, 0))</f>
        <v>51</v>
      </c>
      <c r="U421" s="14">
        <f t="array" ref="U421">INDEX(LLYmm3, MATCH(INDEX(_LLY3800,MATCH(MIN(ABS(_LLY3800-$A421)),ABS(_LLY3800-$A421),0)), _LLY3800, 0))</f>
        <v>0</v>
      </c>
      <c r="V421" s="15">
        <f t="array" ref="V421">INDEX(LLYmm3, MATCH(INDEX(_LLY4000,MATCH(MIN(ABS(_LLY4000-$A421)),ABS(_LLY4000-$A421),0)), _LLY4000, 0))</f>
        <v>0</v>
      </c>
    </row>
    <row r="422" spans="1:22">
      <c r="A422" s="3">
        <v>212</v>
      </c>
      <c r="B422" s="13">
        <f t="array" ref="B422">INDEX(LLYmm3, MATCH(INDEX(LLY0,MATCH(MIN(ABS(LLY0-$A422)),ABS(LLY0-$A422),0)), LLY0, 0))</f>
        <v>8</v>
      </c>
      <c r="C422" s="14">
        <f t="array" ref="C422">INDEX(LLYmm3, MATCH(INDEX(_LLY200,MATCH(MIN(ABS(_LLY200-$A422)),ABS(_LLY200-$A422),0)), _LLY200, 0))</f>
        <v>13</v>
      </c>
      <c r="D422" s="14">
        <f t="array" ref="D422">INDEX(LLYmm3, MATCH(INDEX(_LLY400,MATCH(MIN(ABS(_LLY400-$A422)),ABS(_LLY400-$A422),0)), _LLY400, 0))</f>
        <v>30</v>
      </c>
      <c r="E422" s="14">
        <f t="array" ref="E422">INDEX(LLYmm3, MATCH(INDEX(_LLY600,MATCH(MIN(ABS(_LLY600-$A422)),ABS(_LLY600-$A422),0)), _LLY600, 0))</f>
        <v>32</v>
      </c>
      <c r="F422" s="14">
        <f t="array" ref="F422">INDEX(LLYmm3, MATCH(INDEX(_LLY800,MATCH(MIN(ABS(_LLY800-$A422)),ABS(_LLY800-$A422),0)), _LLY800, 0))</f>
        <v>34</v>
      </c>
      <c r="G422" s="14">
        <f t="array" ref="G422">INDEX(LLYmm3, MATCH(INDEX(_LLY1000,MATCH(MIN(ABS(_LLY1000-$A422)),ABS(_LLY1000-$A422),0)), _LLY1000, 0))</f>
        <v>35</v>
      </c>
      <c r="H422" s="14">
        <f t="array" ref="H422">INDEX(LLYmm3, MATCH(INDEX(_LLY1200,MATCH(MIN(ABS(_LLY1200-$A422)),ABS(_LLY1200-$A422),0)), _LLY1200, 0))</f>
        <v>36</v>
      </c>
      <c r="I422" s="14">
        <f t="array" ref="I422">INDEX(LLYmm3, MATCH(INDEX(_LLY1400,MATCH(MIN(ABS(_LLY1400-$A422)),ABS(_LLY1400-$A422),0)), _LLY1400, 0))</f>
        <v>37</v>
      </c>
      <c r="J422" s="14">
        <f t="array" ref="J422">INDEX(LLYmm3, MATCH(INDEX(_LLY1600,MATCH(MIN(ABS(_LLY1600-$A422)),ABS(_LLY1600-$A422),0)), _LLY1600, 0))</f>
        <v>38</v>
      </c>
      <c r="K422" s="14">
        <f t="array" ref="K422">INDEX(LLYmm3, MATCH(INDEX(_LLY1800,MATCH(MIN(ABS(_LLY1800-$A422)),ABS(_LLY1800-$A422),0)), _LLY1800, 0))</f>
        <v>39</v>
      </c>
      <c r="L422" s="14">
        <f t="array" ref="L422">INDEX(LLYmm3, MATCH(INDEX(_LLY2000,MATCH(MIN(ABS(_LLY2000-$A422)),ABS(_LLY2000-$A422),0)), _LLY2000, 0))</f>
        <v>41</v>
      </c>
      <c r="M422" s="14">
        <f t="array" ref="M422">INDEX(LLYmm3, MATCH(INDEX(_LLY2200,MATCH(MIN(ABS(_LLY2200-$A422)),ABS(_LLY2200-$A422),0)), _LLY2200, 0))</f>
        <v>42</v>
      </c>
      <c r="N422" s="14">
        <f t="array" ref="N422">INDEX(LLYmm3, MATCH(INDEX(_LLY2400,MATCH(MIN(ABS(_LLY2400-$A422)),ABS(_LLY2400-$A422),0)), _LLY2400, 0))</f>
        <v>43</v>
      </c>
      <c r="O422" s="14">
        <f t="array" ref="O422">INDEX(LLYmm3, MATCH(INDEX(_LLY2600,MATCH(MIN(ABS(_LLY2600-$A422)),ABS(_LLY2600-$A422),0)), _LLY2600, 0))</f>
        <v>44</v>
      </c>
      <c r="P422" s="14">
        <f t="array" ref="P422">INDEX(LLYmm3, MATCH(INDEX(_LLY2800,MATCH(MIN(ABS(_LLY2800-$A422)),ABS(_LLY2800-$A422),0)), _LLY2800, 0))</f>
        <v>46</v>
      </c>
      <c r="Q422" s="14">
        <f t="array" ref="Q422">INDEX(LLYmm3, MATCH(INDEX(_LLY3000,MATCH(MIN(ABS(_LLY3000-$A422)),ABS(_LLY3000-$A422),0)), _LLY3000, 0))</f>
        <v>48</v>
      </c>
      <c r="R422" s="14">
        <f t="array" ref="R422">INDEX(LLYmm3, MATCH(INDEX(_LLY3200,MATCH(MIN(ABS(_LLY3200-$A422)),ABS(_LLY3200-$A422),0)), _LLY3200, 0))</f>
        <v>51</v>
      </c>
      <c r="S422" s="14">
        <f t="array" ref="S422">INDEX(LLYmm3, MATCH(INDEX(_LLY3400,MATCH(MIN(ABS(_LLY3400-$A422)),ABS(_LLY3400-$A422),0)), _LLY3400, 0))</f>
        <v>51</v>
      </c>
      <c r="T422" s="14">
        <f t="array" ref="T422">INDEX(LLYmm3, MATCH(INDEX(_LLY3600,MATCH(MIN(ABS(_LLY3600-$A422)),ABS(_LLY3600-$A422),0)), _LLY3600, 0))</f>
        <v>51</v>
      </c>
      <c r="U422" s="14">
        <f t="array" ref="U422">INDEX(LLYmm3, MATCH(INDEX(_LLY3800,MATCH(MIN(ABS(_LLY3800-$A422)),ABS(_LLY3800-$A422),0)), _LLY3800, 0))</f>
        <v>0</v>
      </c>
      <c r="V422" s="15">
        <f t="array" ref="V422">INDEX(LLYmm3, MATCH(INDEX(_LLY4000,MATCH(MIN(ABS(_LLY4000-$A422)),ABS(_LLY4000-$A422),0)), _LLY4000, 0))</f>
        <v>0</v>
      </c>
    </row>
    <row r="423" spans="1:22">
      <c r="A423" s="3">
        <v>213</v>
      </c>
      <c r="B423" s="13">
        <f t="array" ref="B423">INDEX(LLYmm3, MATCH(INDEX(LLY0,MATCH(MIN(ABS(LLY0-$A423)),ABS(LLY0-$A423),0)), LLY0, 0))</f>
        <v>8</v>
      </c>
      <c r="C423" s="14">
        <f t="array" ref="C423">INDEX(LLYmm3, MATCH(INDEX(_LLY200,MATCH(MIN(ABS(_LLY200-$A423)),ABS(_LLY200-$A423),0)), _LLY200, 0))</f>
        <v>13</v>
      </c>
      <c r="D423" s="14">
        <f t="array" ref="D423">INDEX(LLYmm3, MATCH(INDEX(_LLY400,MATCH(MIN(ABS(_LLY400-$A423)),ABS(_LLY400-$A423),0)), _LLY400, 0))</f>
        <v>30</v>
      </c>
      <c r="E423" s="14">
        <f t="array" ref="E423">INDEX(LLYmm3, MATCH(INDEX(_LLY600,MATCH(MIN(ABS(_LLY600-$A423)),ABS(_LLY600-$A423),0)), _LLY600, 0))</f>
        <v>33</v>
      </c>
      <c r="F423" s="14">
        <f t="array" ref="F423">INDEX(LLYmm3, MATCH(INDEX(_LLY800,MATCH(MIN(ABS(_LLY800-$A423)),ABS(_LLY800-$A423),0)), _LLY800, 0))</f>
        <v>34</v>
      </c>
      <c r="G423" s="14">
        <f t="array" ref="G423">INDEX(LLYmm3, MATCH(INDEX(_LLY1000,MATCH(MIN(ABS(_LLY1000-$A423)),ABS(_LLY1000-$A423),0)), _LLY1000, 0))</f>
        <v>35</v>
      </c>
      <c r="H423" s="14">
        <f t="array" ref="H423">INDEX(LLYmm3, MATCH(INDEX(_LLY1200,MATCH(MIN(ABS(_LLY1200-$A423)),ABS(_LLY1200-$A423),0)), _LLY1200, 0))</f>
        <v>36</v>
      </c>
      <c r="I423" s="14">
        <f t="array" ref="I423">INDEX(LLYmm3, MATCH(INDEX(_LLY1400,MATCH(MIN(ABS(_LLY1400-$A423)),ABS(_LLY1400-$A423),0)), _LLY1400, 0))</f>
        <v>37</v>
      </c>
      <c r="J423" s="14">
        <f t="array" ref="J423">INDEX(LLYmm3, MATCH(INDEX(_LLY1600,MATCH(MIN(ABS(_LLY1600-$A423)),ABS(_LLY1600-$A423),0)), _LLY1600, 0))</f>
        <v>38</v>
      </c>
      <c r="K423" s="14">
        <f t="array" ref="K423">INDEX(LLYmm3, MATCH(INDEX(_LLY1800,MATCH(MIN(ABS(_LLY1800-$A423)),ABS(_LLY1800-$A423),0)), _LLY1800, 0))</f>
        <v>39</v>
      </c>
      <c r="L423" s="14">
        <f t="array" ref="L423">INDEX(LLYmm3, MATCH(INDEX(_LLY2000,MATCH(MIN(ABS(_LLY2000-$A423)),ABS(_LLY2000-$A423),0)), _LLY2000, 0))</f>
        <v>41</v>
      </c>
      <c r="M423" s="14">
        <f t="array" ref="M423">INDEX(LLYmm3, MATCH(INDEX(_LLY2200,MATCH(MIN(ABS(_LLY2200-$A423)),ABS(_LLY2200-$A423),0)), _LLY2200, 0))</f>
        <v>42</v>
      </c>
      <c r="N423" s="14">
        <f t="array" ref="N423">INDEX(LLYmm3, MATCH(INDEX(_LLY2400,MATCH(MIN(ABS(_LLY2400-$A423)),ABS(_LLY2400-$A423),0)), _LLY2400, 0))</f>
        <v>43</v>
      </c>
      <c r="O423" s="14">
        <f t="array" ref="O423">INDEX(LLYmm3, MATCH(INDEX(_LLY2600,MATCH(MIN(ABS(_LLY2600-$A423)),ABS(_LLY2600-$A423),0)), _LLY2600, 0))</f>
        <v>44</v>
      </c>
      <c r="P423" s="14">
        <f t="array" ref="P423">INDEX(LLYmm3, MATCH(INDEX(_LLY2800,MATCH(MIN(ABS(_LLY2800-$A423)),ABS(_LLY2800-$A423),0)), _LLY2800, 0))</f>
        <v>46</v>
      </c>
      <c r="Q423" s="14">
        <f t="array" ref="Q423">INDEX(LLYmm3, MATCH(INDEX(_LLY3000,MATCH(MIN(ABS(_LLY3000-$A423)),ABS(_LLY3000-$A423),0)), _LLY3000, 0))</f>
        <v>48</v>
      </c>
      <c r="R423" s="14">
        <f t="array" ref="R423">INDEX(LLYmm3, MATCH(INDEX(_LLY3200,MATCH(MIN(ABS(_LLY3200-$A423)),ABS(_LLY3200-$A423),0)), _LLY3200, 0))</f>
        <v>51</v>
      </c>
      <c r="S423" s="14">
        <f t="array" ref="S423">INDEX(LLYmm3, MATCH(INDEX(_LLY3400,MATCH(MIN(ABS(_LLY3400-$A423)),ABS(_LLY3400-$A423),0)), _LLY3400, 0))</f>
        <v>51</v>
      </c>
      <c r="T423" s="14">
        <f t="array" ref="T423">INDEX(LLYmm3, MATCH(INDEX(_LLY3600,MATCH(MIN(ABS(_LLY3600-$A423)),ABS(_LLY3600-$A423),0)), _LLY3600, 0))</f>
        <v>51</v>
      </c>
      <c r="U423" s="14">
        <f t="array" ref="U423">INDEX(LLYmm3, MATCH(INDEX(_LLY3800,MATCH(MIN(ABS(_LLY3800-$A423)),ABS(_LLY3800-$A423),0)), _LLY3800, 0))</f>
        <v>0</v>
      </c>
      <c r="V423" s="15">
        <f t="array" ref="V423">INDEX(LLYmm3, MATCH(INDEX(_LLY4000,MATCH(MIN(ABS(_LLY4000-$A423)),ABS(_LLY4000-$A423),0)), _LLY4000, 0))</f>
        <v>0</v>
      </c>
    </row>
    <row r="424" spans="1:22">
      <c r="A424" s="3">
        <v>214</v>
      </c>
      <c r="B424" s="13">
        <f t="array" ref="B424">INDEX(LLYmm3, MATCH(INDEX(LLY0,MATCH(MIN(ABS(LLY0-$A424)),ABS(LLY0-$A424),0)), LLY0, 0))</f>
        <v>8</v>
      </c>
      <c r="C424" s="14">
        <f t="array" ref="C424">INDEX(LLYmm3, MATCH(INDEX(_LLY200,MATCH(MIN(ABS(_LLY200-$A424)),ABS(_LLY200-$A424),0)), _LLY200, 0))</f>
        <v>14</v>
      </c>
      <c r="D424" s="14">
        <f t="array" ref="D424">INDEX(LLYmm3, MATCH(INDEX(_LLY400,MATCH(MIN(ABS(_LLY400-$A424)),ABS(_LLY400-$A424),0)), _LLY400, 0))</f>
        <v>30</v>
      </c>
      <c r="E424" s="14">
        <f t="array" ref="E424">INDEX(LLYmm3, MATCH(INDEX(_LLY600,MATCH(MIN(ABS(_LLY600-$A424)),ABS(_LLY600-$A424),0)), _LLY600, 0))</f>
        <v>33</v>
      </c>
      <c r="F424" s="14">
        <f t="array" ref="F424">INDEX(LLYmm3, MATCH(INDEX(_LLY800,MATCH(MIN(ABS(_LLY800-$A424)),ABS(_LLY800-$A424),0)), _LLY800, 0))</f>
        <v>34</v>
      </c>
      <c r="G424" s="14">
        <f t="array" ref="G424">INDEX(LLYmm3, MATCH(INDEX(_LLY1000,MATCH(MIN(ABS(_LLY1000-$A424)),ABS(_LLY1000-$A424),0)), _LLY1000, 0))</f>
        <v>35</v>
      </c>
      <c r="H424" s="14">
        <f t="array" ref="H424">INDEX(LLYmm3, MATCH(INDEX(_LLY1200,MATCH(MIN(ABS(_LLY1200-$A424)),ABS(_LLY1200-$A424),0)), _LLY1200, 0))</f>
        <v>36</v>
      </c>
      <c r="I424" s="14">
        <f t="array" ref="I424">INDEX(LLYmm3, MATCH(INDEX(_LLY1400,MATCH(MIN(ABS(_LLY1400-$A424)),ABS(_LLY1400-$A424),0)), _LLY1400, 0))</f>
        <v>37</v>
      </c>
      <c r="J424" s="14">
        <f t="array" ref="J424">INDEX(LLYmm3, MATCH(INDEX(_LLY1600,MATCH(MIN(ABS(_LLY1600-$A424)),ABS(_LLY1600-$A424),0)), _LLY1600, 0))</f>
        <v>38</v>
      </c>
      <c r="K424" s="14">
        <f t="array" ref="K424">INDEX(LLYmm3, MATCH(INDEX(_LLY1800,MATCH(MIN(ABS(_LLY1800-$A424)),ABS(_LLY1800-$A424),0)), _LLY1800, 0))</f>
        <v>39</v>
      </c>
      <c r="L424" s="14">
        <f t="array" ref="L424">INDEX(LLYmm3, MATCH(INDEX(_LLY2000,MATCH(MIN(ABS(_LLY2000-$A424)),ABS(_LLY2000-$A424),0)), _LLY2000, 0))</f>
        <v>41</v>
      </c>
      <c r="M424" s="14">
        <f t="array" ref="M424">INDEX(LLYmm3, MATCH(INDEX(_LLY2200,MATCH(MIN(ABS(_LLY2200-$A424)),ABS(_LLY2200-$A424),0)), _LLY2200, 0))</f>
        <v>42</v>
      </c>
      <c r="N424" s="14">
        <f t="array" ref="N424">INDEX(LLYmm3, MATCH(INDEX(_LLY2400,MATCH(MIN(ABS(_LLY2400-$A424)),ABS(_LLY2400-$A424),0)), _LLY2400, 0))</f>
        <v>43</v>
      </c>
      <c r="O424" s="14">
        <f t="array" ref="O424">INDEX(LLYmm3, MATCH(INDEX(_LLY2600,MATCH(MIN(ABS(_LLY2600-$A424)),ABS(_LLY2600-$A424),0)), _LLY2600, 0))</f>
        <v>44</v>
      </c>
      <c r="P424" s="14">
        <f t="array" ref="P424">INDEX(LLYmm3, MATCH(INDEX(_LLY2800,MATCH(MIN(ABS(_LLY2800-$A424)),ABS(_LLY2800-$A424),0)), _LLY2800, 0))</f>
        <v>46</v>
      </c>
      <c r="Q424" s="14">
        <f t="array" ref="Q424">INDEX(LLYmm3, MATCH(INDEX(_LLY3000,MATCH(MIN(ABS(_LLY3000-$A424)),ABS(_LLY3000-$A424),0)), _LLY3000, 0))</f>
        <v>48</v>
      </c>
      <c r="R424" s="14">
        <f t="array" ref="R424">INDEX(LLYmm3, MATCH(INDEX(_LLY3200,MATCH(MIN(ABS(_LLY3200-$A424)),ABS(_LLY3200-$A424),0)), _LLY3200, 0))</f>
        <v>51</v>
      </c>
      <c r="S424" s="14">
        <f t="array" ref="S424">INDEX(LLYmm3, MATCH(INDEX(_LLY3400,MATCH(MIN(ABS(_LLY3400-$A424)),ABS(_LLY3400-$A424),0)), _LLY3400, 0))</f>
        <v>51</v>
      </c>
      <c r="T424" s="14">
        <f t="array" ref="T424">INDEX(LLYmm3, MATCH(INDEX(_LLY3600,MATCH(MIN(ABS(_LLY3600-$A424)),ABS(_LLY3600-$A424),0)), _LLY3600, 0))</f>
        <v>51</v>
      </c>
      <c r="U424" s="14">
        <f t="array" ref="U424">INDEX(LLYmm3, MATCH(INDEX(_LLY3800,MATCH(MIN(ABS(_LLY3800-$A424)),ABS(_LLY3800-$A424),0)), _LLY3800, 0))</f>
        <v>0</v>
      </c>
      <c r="V424" s="15">
        <f t="array" ref="V424">INDEX(LLYmm3, MATCH(INDEX(_LLY4000,MATCH(MIN(ABS(_LLY4000-$A424)),ABS(_LLY4000-$A424),0)), _LLY4000, 0))</f>
        <v>0</v>
      </c>
    </row>
    <row r="425" spans="1:22">
      <c r="A425" s="3">
        <v>215</v>
      </c>
      <c r="B425" s="13">
        <f t="array" ref="B425">INDEX(LLYmm3, MATCH(INDEX(LLY0,MATCH(MIN(ABS(LLY0-$A425)),ABS(LLY0-$A425),0)), LLY0, 0))</f>
        <v>8</v>
      </c>
      <c r="C425" s="14">
        <f t="array" ref="C425">INDEX(LLYmm3, MATCH(INDEX(_LLY200,MATCH(MIN(ABS(_LLY200-$A425)),ABS(_LLY200-$A425),0)), _LLY200, 0))</f>
        <v>14</v>
      </c>
      <c r="D425" s="14">
        <f t="array" ref="D425">INDEX(LLYmm3, MATCH(INDEX(_LLY400,MATCH(MIN(ABS(_LLY400-$A425)),ABS(_LLY400-$A425),0)), _LLY400, 0))</f>
        <v>30</v>
      </c>
      <c r="E425" s="14">
        <f t="array" ref="E425">INDEX(LLYmm3, MATCH(INDEX(_LLY600,MATCH(MIN(ABS(_LLY600-$A425)),ABS(_LLY600-$A425),0)), _LLY600, 0))</f>
        <v>33</v>
      </c>
      <c r="F425" s="14">
        <f t="array" ref="F425">INDEX(LLYmm3, MATCH(INDEX(_LLY800,MATCH(MIN(ABS(_LLY800-$A425)),ABS(_LLY800-$A425),0)), _LLY800, 0))</f>
        <v>34</v>
      </c>
      <c r="G425" s="14">
        <f t="array" ref="G425">INDEX(LLYmm3, MATCH(INDEX(_LLY1000,MATCH(MIN(ABS(_LLY1000-$A425)),ABS(_LLY1000-$A425),0)), _LLY1000, 0))</f>
        <v>35</v>
      </c>
      <c r="H425" s="14">
        <f t="array" ref="H425">INDEX(LLYmm3, MATCH(INDEX(_LLY1200,MATCH(MIN(ABS(_LLY1200-$A425)),ABS(_LLY1200-$A425),0)), _LLY1200, 0))</f>
        <v>36</v>
      </c>
      <c r="I425" s="14">
        <f t="array" ref="I425">INDEX(LLYmm3, MATCH(INDEX(_LLY1400,MATCH(MIN(ABS(_LLY1400-$A425)),ABS(_LLY1400-$A425),0)), _LLY1400, 0))</f>
        <v>38</v>
      </c>
      <c r="J425" s="14">
        <f t="array" ref="J425">INDEX(LLYmm3, MATCH(INDEX(_LLY1600,MATCH(MIN(ABS(_LLY1600-$A425)),ABS(_LLY1600-$A425),0)), _LLY1600, 0))</f>
        <v>38</v>
      </c>
      <c r="K425" s="14">
        <f t="array" ref="K425">INDEX(LLYmm3, MATCH(INDEX(_LLY1800,MATCH(MIN(ABS(_LLY1800-$A425)),ABS(_LLY1800-$A425),0)), _LLY1800, 0))</f>
        <v>39</v>
      </c>
      <c r="L425" s="14">
        <f t="array" ref="L425">INDEX(LLYmm3, MATCH(INDEX(_LLY2000,MATCH(MIN(ABS(_LLY2000-$A425)),ABS(_LLY2000-$A425),0)), _LLY2000, 0))</f>
        <v>41</v>
      </c>
      <c r="M425" s="14">
        <f t="array" ref="M425">INDEX(LLYmm3, MATCH(INDEX(_LLY2200,MATCH(MIN(ABS(_LLY2200-$A425)),ABS(_LLY2200-$A425),0)), _LLY2200, 0))</f>
        <v>42</v>
      </c>
      <c r="N425" s="14">
        <f t="array" ref="N425">INDEX(LLYmm3, MATCH(INDEX(_LLY2400,MATCH(MIN(ABS(_LLY2400-$A425)),ABS(_LLY2400-$A425),0)), _LLY2400, 0))</f>
        <v>43</v>
      </c>
      <c r="O425" s="14">
        <f t="array" ref="O425">INDEX(LLYmm3, MATCH(INDEX(_LLY2600,MATCH(MIN(ABS(_LLY2600-$A425)),ABS(_LLY2600-$A425),0)), _LLY2600, 0))</f>
        <v>44</v>
      </c>
      <c r="P425" s="14">
        <f t="array" ref="P425">INDEX(LLYmm3, MATCH(INDEX(_LLY2800,MATCH(MIN(ABS(_LLY2800-$A425)),ABS(_LLY2800-$A425),0)), _LLY2800, 0))</f>
        <v>46</v>
      </c>
      <c r="Q425" s="14">
        <f t="array" ref="Q425">INDEX(LLYmm3, MATCH(INDEX(_LLY3000,MATCH(MIN(ABS(_LLY3000-$A425)),ABS(_LLY3000-$A425),0)), _LLY3000, 0))</f>
        <v>48</v>
      </c>
      <c r="R425" s="14">
        <f t="array" ref="R425">INDEX(LLYmm3, MATCH(INDEX(_LLY3200,MATCH(MIN(ABS(_LLY3200-$A425)),ABS(_LLY3200-$A425),0)), _LLY3200, 0))</f>
        <v>51</v>
      </c>
      <c r="S425" s="14">
        <f t="array" ref="S425">INDEX(LLYmm3, MATCH(INDEX(_LLY3400,MATCH(MIN(ABS(_LLY3400-$A425)),ABS(_LLY3400-$A425),0)), _LLY3400, 0))</f>
        <v>51</v>
      </c>
      <c r="T425" s="14">
        <f t="array" ref="T425">INDEX(LLYmm3, MATCH(INDEX(_LLY3600,MATCH(MIN(ABS(_LLY3600-$A425)),ABS(_LLY3600-$A425),0)), _LLY3600, 0))</f>
        <v>51</v>
      </c>
      <c r="U425" s="14">
        <f t="array" ref="U425">INDEX(LLYmm3, MATCH(INDEX(_LLY3800,MATCH(MIN(ABS(_LLY3800-$A425)),ABS(_LLY3800-$A425),0)), _LLY3800, 0))</f>
        <v>0</v>
      </c>
      <c r="V425" s="15">
        <f t="array" ref="V425">INDEX(LLYmm3, MATCH(INDEX(_LLY4000,MATCH(MIN(ABS(_LLY4000-$A425)),ABS(_LLY4000-$A425),0)), _LLY4000, 0))</f>
        <v>0</v>
      </c>
    </row>
    <row r="426" spans="1:22">
      <c r="A426" s="3">
        <v>216</v>
      </c>
      <c r="B426" s="13">
        <f t="array" ref="B426">INDEX(LLYmm3, MATCH(INDEX(LLY0,MATCH(MIN(ABS(LLY0-$A426)),ABS(LLY0-$A426),0)), LLY0, 0))</f>
        <v>8</v>
      </c>
      <c r="C426" s="14">
        <f t="array" ref="C426">INDEX(LLYmm3, MATCH(INDEX(_LLY200,MATCH(MIN(ABS(_LLY200-$A426)),ABS(_LLY200-$A426),0)), _LLY200, 0))</f>
        <v>14</v>
      </c>
      <c r="D426" s="14">
        <f t="array" ref="D426">INDEX(LLYmm3, MATCH(INDEX(_LLY400,MATCH(MIN(ABS(_LLY400-$A426)),ABS(_LLY400-$A426),0)), _LLY400, 0))</f>
        <v>30</v>
      </c>
      <c r="E426" s="14">
        <f t="array" ref="E426">INDEX(LLYmm3, MATCH(INDEX(_LLY600,MATCH(MIN(ABS(_LLY600-$A426)),ABS(_LLY600-$A426),0)), _LLY600, 0))</f>
        <v>33</v>
      </c>
      <c r="F426" s="14">
        <f t="array" ref="F426">INDEX(LLYmm3, MATCH(INDEX(_LLY800,MATCH(MIN(ABS(_LLY800-$A426)),ABS(_LLY800-$A426),0)), _LLY800, 0))</f>
        <v>34</v>
      </c>
      <c r="G426" s="14">
        <f t="array" ref="G426">INDEX(LLYmm3, MATCH(INDEX(_LLY1000,MATCH(MIN(ABS(_LLY1000-$A426)),ABS(_LLY1000-$A426),0)), _LLY1000, 0))</f>
        <v>36</v>
      </c>
      <c r="H426" s="14">
        <f t="array" ref="H426">INDEX(LLYmm3, MATCH(INDEX(_LLY1200,MATCH(MIN(ABS(_LLY1200-$A426)),ABS(_LLY1200-$A426),0)), _LLY1200, 0))</f>
        <v>36</v>
      </c>
      <c r="I426" s="14">
        <f t="array" ref="I426">INDEX(LLYmm3, MATCH(INDEX(_LLY1400,MATCH(MIN(ABS(_LLY1400-$A426)),ABS(_LLY1400-$A426),0)), _LLY1400, 0))</f>
        <v>38</v>
      </c>
      <c r="J426" s="14">
        <f t="array" ref="J426">INDEX(LLYmm3, MATCH(INDEX(_LLY1600,MATCH(MIN(ABS(_LLY1600-$A426)),ABS(_LLY1600-$A426),0)), _LLY1600, 0))</f>
        <v>39</v>
      </c>
      <c r="K426" s="14">
        <f t="array" ref="K426">INDEX(LLYmm3, MATCH(INDEX(_LLY1800,MATCH(MIN(ABS(_LLY1800-$A426)),ABS(_LLY1800-$A426),0)), _LLY1800, 0))</f>
        <v>39</v>
      </c>
      <c r="L426" s="14">
        <f t="array" ref="L426">INDEX(LLYmm3, MATCH(INDEX(_LLY2000,MATCH(MIN(ABS(_LLY2000-$A426)),ABS(_LLY2000-$A426),0)), _LLY2000, 0))</f>
        <v>41</v>
      </c>
      <c r="M426" s="14">
        <f t="array" ref="M426">INDEX(LLYmm3, MATCH(INDEX(_LLY2200,MATCH(MIN(ABS(_LLY2200-$A426)),ABS(_LLY2200-$A426),0)), _LLY2200, 0))</f>
        <v>42</v>
      </c>
      <c r="N426" s="14">
        <f t="array" ref="N426">INDEX(LLYmm3, MATCH(INDEX(_LLY2400,MATCH(MIN(ABS(_LLY2400-$A426)),ABS(_LLY2400-$A426),0)), _LLY2400, 0))</f>
        <v>43</v>
      </c>
      <c r="O426" s="14">
        <f t="array" ref="O426">INDEX(LLYmm3, MATCH(INDEX(_LLY2600,MATCH(MIN(ABS(_LLY2600-$A426)),ABS(_LLY2600-$A426),0)), _LLY2600, 0))</f>
        <v>44</v>
      </c>
      <c r="P426" s="14">
        <f t="array" ref="P426">INDEX(LLYmm3, MATCH(INDEX(_LLY2800,MATCH(MIN(ABS(_LLY2800-$A426)),ABS(_LLY2800-$A426),0)), _LLY2800, 0))</f>
        <v>46</v>
      </c>
      <c r="Q426" s="14">
        <f t="array" ref="Q426">INDEX(LLYmm3, MATCH(INDEX(_LLY3000,MATCH(MIN(ABS(_LLY3000-$A426)),ABS(_LLY3000-$A426),0)), _LLY3000, 0))</f>
        <v>48</v>
      </c>
      <c r="R426" s="14">
        <f t="array" ref="R426">INDEX(LLYmm3, MATCH(INDEX(_LLY3200,MATCH(MIN(ABS(_LLY3200-$A426)),ABS(_LLY3200-$A426),0)), _LLY3200, 0))</f>
        <v>52</v>
      </c>
      <c r="S426" s="14">
        <f t="array" ref="S426">INDEX(LLYmm3, MATCH(INDEX(_LLY3400,MATCH(MIN(ABS(_LLY3400-$A426)),ABS(_LLY3400-$A426),0)), _LLY3400, 0))</f>
        <v>52</v>
      </c>
      <c r="T426" s="14">
        <f t="array" ref="T426">INDEX(LLYmm3, MATCH(INDEX(_LLY3600,MATCH(MIN(ABS(_LLY3600-$A426)),ABS(_LLY3600-$A426),0)), _LLY3600, 0))</f>
        <v>52</v>
      </c>
      <c r="U426" s="14">
        <f t="array" ref="U426">INDEX(LLYmm3, MATCH(INDEX(_LLY3800,MATCH(MIN(ABS(_LLY3800-$A426)),ABS(_LLY3800-$A426),0)), _LLY3800, 0))</f>
        <v>0</v>
      </c>
      <c r="V426" s="15">
        <f t="array" ref="V426">INDEX(LLYmm3, MATCH(INDEX(_LLY4000,MATCH(MIN(ABS(_LLY4000-$A426)),ABS(_LLY4000-$A426),0)), _LLY4000, 0))</f>
        <v>0</v>
      </c>
    </row>
    <row r="427" spans="1:22">
      <c r="A427" s="3">
        <v>217</v>
      </c>
      <c r="B427" s="13">
        <f t="array" ref="B427">INDEX(LLYmm3, MATCH(INDEX(LLY0,MATCH(MIN(ABS(LLY0-$A427)),ABS(LLY0-$A427),0)), LLY0, 0))</f>
        <v>8</v>
      </c>
      <c r="C427" s="14">
        <f t="array" ref="C427">INDEX(LLYmm3, MATCH(INDEX(_LLY200,MATCH(MIN(ABS(_LLY200-$A427)),ABS(_LLY200-$A427),0)), _LLY200, 0))</f>
        <v>14</v>
      </c>
      <c r="D427" s="14">
        <f t="array" ref="D427">INDEX(LLYmm3, MATCH(INDEX(_LLY400,MATCH(MIN(ABS(_LLY400-$A427)),ABS(_LLY400-$A427),0)), _LLY400, 0))</f>
        <v>30</v>
      </c>
      <c r="E427" s="14">
        <f t="array" ref="E427">INDEX(LLYmm3, MATCH(INDEX(_LLY600,MATCH(MIN(ABS(_LLY600-$A427)),ABS(_LLY600-$A427),0)), _LLY600, 0))</f>
        <v>33</v>
      </c>
      <c r="F427" s="14">
        <f t="array" ref="F427">INDEX(LLYmm3, MATCH(INDEX(_LLY800,MATCH(MIN(ABS(_LLY800-$A427)),ABS(_LLY800-$A427),0)), _LLY800, 0))</f>
        <v>35</v>
      </c>
      <c r="G427" s="14">
        <f t="array" ref="G427">INDEX(LLYmm3, MATCH(INDEX(_LLY1000,MATCH(MIN(ABS(_LLY1000-$A427)),ABS(_LLY1000-$A427),0)), _LLY1000, 0))</f>
        <v>36</v>
      </c>
      <c r="H427" s="14">
        <f t="array" ref="H427">INDEX(LLYmm3, MATCH(INDEX(_LLY1200,MATCH(MIN(ABS(_LLY1200-$A427)),ABS(_LLY1200-$A427),0)), _LLY1200, 0))</f>
        <v>36</v>
      </c>
      <c r="I427" s="14">
        <f t="array" ref="I427">INDEX(LLYmm3, MATCH(INDEX(_LLY1400,MATCH(MIN(ABS(_LLY1400-$A427)),ABS(_LLY1400-$A427),0)), _LLY1400, 0))</f>
        <v>38</v>
      </c>
      <c r="J427" s="14">
        <f t="array" ref="J427">INDEX(LLYmm3, MATCH(INDEX(_LLY1600,MATCH(MIN(ABS(_LLY1600-$A427)),ABS(_LLY1600-$A427),0)), _LLY1600, 0))</f>
        <v>39</v>
      </c>
      <c r="K427" s="14">
        <f t="array" ref="K427">INDEX(LLYmm3, MATCH(INDEX(_LLY1800,MATCH(MIN(ABS(_LLY1800-$A427)),ABS(_LLY1800-$A427),0)), _LLY1800, 0))</f>
        <v>40</v>
      </c>
      <c r="L427" s="14">
        <f t="array" ref="L427">INDEX(LLYmm3, MATCH(INDEX(_LLY2000,MATCH(MIN(ABS(_LLY2000-$A427)),ABS(_LLY2000-$A427),0)), _LLY2000, 0))</f>
        <v>41</v>
      </c>
      <c r="M427" s="14">
        <f t="array" ref="M427">INDEX(LLYmm3, MATCH(INDEX(_LLY2200,MATCH(MIN(ABS(_LLY2200-$A427)),ABS(_LLY2200-$A427),0)), _LLY2200, 0))</f>
        <v>42</v>
      </c>
      <c r="N427" s="14">
        <f t="array" ref="N427">INDEX(LLYmm3, MATCH(INDEX(_LLY2400,MATCH(MIN(ABS(_LLY2400-$A427)),ABS(_LLY2400-$A427),0)), _LLY2400, 0))</f>
        <v>43</v>
      </c>
      <c r="O427" s="14">
        <f t="array" ref="O427">INDEX(LLYmm3, MATCH(INDEX(_LLY2600,MATCH(MIN(ABS(_LLY2600-$A427)),ABS(_LLY2600-$A427),0)), _LLY2600, 0))</f>
        <v>45</v>
      </c>
      <c r="P427" s="14">
        <f t="array" ref="P427">INDEX(LLYmm3, MATCH(INDEX(_LLY2800,MATCH(MIN(ABS(_LLY2800-$A427)),ABS(_LLY2800-$A427),0)), _LLY2800, 0))</f>
        <v>46</v>
      </c>
      <c r="Q427" s="14">
        <f t="array" ref="Q427">INDEX(LLYmm3, MATCH(INDEX(_LLY3000,MATCH(MIN(ABS(_LLY3000-$A427)),ABS(_LLY3000-$A427),0)), _LLY3000, 0))</f>
        <v>49</v>
      </c>
      <c r="R427" s="14">
        <f t="array" ref="R427">INDEX(LLYmm3, MATCH(INDEX(_LLY3200,MATCH(MIN(ABS(_LLY3200-$A427)),ABS(_LLY3200-$A427),0)), _LLY3200, 0))</f>
        <v>52</v>
      </c>
      <c r="S427" s="14">
        <f t="array" ref="S427">INDEX(LLYmm3, MATCH(INDEX(_LLY3400,MATCH(MIN(ABS(_LLY3400-$A427)),ABS(_LLY3400-$A427),0)), _LLY3400, 0))</f>
        <v>52</v>
      </c>
      <c r="T427" s="14">
        <f t="array" ref="T427">INDEX(LLYmm3, MATCH(INDEX(_LLY3600,MATCH(MIN(ABS(_LLY3600-$A427)),ABS(_LLY3600-$A427),0)), _LLY3600, 0))</f>
        <v>52</v>
      </c>
      <c r="U427" s="14">
        <f t="array" ref="U427">INDEX(LLYmm3, MATCH(INDEX(_LLY3800,MATCH(MIN(ABS(_LLY3800-$A427)),ABS(_LLY3800-$A427),0)), _LLY3800, 0))</f>
        <v>0</v>
      </c>
      <c r="V427" s="15">
        <f t="array" ref="V427">INDEX(LLYmm3, MATCH(INDEX(_LLY4000,MATCH(MIN(ABS(_LLY4000-$A427)),ABS(_LLY4000-$A427),0)), _LLY4000, 0))</f>
        <v>0</v>
      </c>
    </row>
    <row r="428" spans="1:22">
      <c r="A428" s="3">
        <v>218</v>
      </c>
      <c r="B428" s="13">
        <f t="array" ref="B428">INDEX(LLYmm3, MATCH(INDEX(LLY0,MATCH(MIN(ABS(LLY0-$A428)),ABS(LLY0-$A428),0)), LLY0, 0))</f>
        <v>8</v>
      </c>
      <c r="C428" s="14">
        <f t="array" ref="C428">INDEX(LLYmm3, MATCH(INDEX(_LLY200,MATCH(MIN(ABS(_LLY200-$A428)),ABS(_LLY200-$A428),0)), _LLY200, 0))</f>
        <v>14</v>
      </c>
      <c r="D428" s="14">
        <f t="array" ref="D428">INDEX(LLYmm3, MATCH(INDEX(_LLY400,MATCH(MIN(ABS(_LLY400-$A428)),ABS(_LLY400-$A428),0)), _LLY400, 0))</f>
        <v>30</v>
      </c>
      <c r="E428" s="14">
        <f t="array" ref="E428">INDEX(LLYmm3, MATCH(INDEX(_LLY600,MATCH(MIN(ABS(_LLY600-$A428)),ABS(_LLY600-$A428),0)), _LLY600, 0))</f>
        <v>33</v>
      </c>
      <c r="F428" s="14">
        <f t="array" ref="F428">INDEX(LLYmm3, MATCH(INDEX(_LLY800,MATCH(MIN(ABS(_LLY800-$A428)),ABS(_LLY800-$A428),0)), _LLY800, 0))</f>
        <v>35</v>
      </c>
      <c r="G428" s="14">
        <f t="array" ref="G428">INDEX(LLYmm3, MATCH(INDEX(_LLY1000,MATCH(MIN(ABS(_LLY1000-$A428)),ABS(_LLY1000-$A428),0)), _LLY1000, 0))</f>
        <v>36</v>
      </c>
      <c r="H428" s="14">
        <f t="array" ref="H428">INDEX(LLYmm3, MATCH(INDEX(_LLY1200,MATCH(MIN(ABS(_LLY1200-$A428)),ABS(_LLY1200-$A428),0)), _LLY1200, 0))</f>
        <v>37</v>
      </c>
      <c r="I428" s="14">
        <f t="array" ref="I428">INDEX(LLYmm3, MATCH(INDEX(_LLY1400,MATCH(MIN(ABS(_LLY1400-$A428)),ABS(_LLY1400-$A428),0)), _LLY1400, 0))</f>
        <v>38</v>
      </c>
      <c r="J428" s="14">
        <f t="array" ref="J428">INDEX(LLYmm3, MATCH(INDEX(_LLY1600,MATCH(MIN(ABS(_LLY1600-$A428)),ABS(_LLY1600-$A428),0)), _LLY1600, 0))</f>
        <v>39</v>
      </c>
      <c r="K428" s="14">
        <f t="array" ref="K428">INDEX(LLYmm3, MATCH(INDEX(_LLY1800,MATCH(MIN(ABS(_LLY1800-$A428)),ABS(_LLY1800-$A428),0)), _LLY1800, 0))</f>
        <v>40</v>
      </c>
      <c r="L428" s="14">
        <f t="array" ref="L428">INDEX(LLYmm3, MATCH(INDEX(_LLY2000,MATCH(MIN(ABS(_LLY2000-$A428)),ABS(_LLY2000-$A428),0)), _LLY2000, 0))</f>
        <v>41</v>
      </c>
      <c r="M428" s="14">
        <f t="array" ref="M428">INDEX(LLYmm3, MATCH(INDEX(_LLY2200,MATCH(MIN(ABS(_LLY2200-$A428)),ABS(_LLY2200-$A428),0)), _LLY2200, 0))</f>
        <v>43</v>
      </c>
      <c r="N428" s="14">
        <f t="array" ref="N428">INDEX(LLYmm3, MATCH(INDEX(_LLY2400,MATCH(MIN(ABS(_LLY2400-$A428)),ABS(_LLY2400-$A428),0)), _LLY2400, 0))</f>
        <v>43</v>
      </c>
      <c r="O428" s="14">
        <f t="array" ref="O428">INDEX(LLYmm3, MATCH(INDEX(_LLY2600,MATCH(MIN(ABS(_LLY2600-$A428)),ABS(_LLY2600-$A428),0)), _LLY2600, 0))</f>
        <v>45</v>
      </c>
      <c r="P428" s="14">
        <f t="array" ref="P428">INDEX(LLYmm3, MATCH(INDEX(_LLY2800,MATCH(MIN(ABS(_LLY2800-$A428)),ABS(_LLY2800-$A428),0)), _LLY2800, 0))</f>
        <v>47</v>
      </c>
      <c r="Q428" s="14">
        <f t="array" ref="Q428">INDEX(LLYmm3, MATCH(INDEX(_LLY3000,MATCH(MIN(ABS(_LLY3000-$A428)),ABS(_LLY3000-$A428),0)), _LLY3000, 0))</f>
        <v>49</v>
      </c>
      <c r="R428" s="14">
        <f t="array" ref="R428">INDEX(LLYmm3, MATCH(INDEX(_LLY3200,MATCH(MIN(ABS(_LLY3200-$A428)),ABS(_LLY3200-$A428),0)), _LLY3200, 0))</f>
        <v>52</v>
      </c>
      <c r="S428" s="14">
        <f t="array" ref="S428">INDEX(LLYmm3, MATCH(INDEX(_LLY3400,MATCH(MIN(ABS(_LLY3400-$A428)),ABS(_LLY3400-$A428),0)), _LLY3400, 0))</f>
        <v>52</v>
      </c>
      <c r="T428" s="14">
        <f t="array" ref="T428">INDEX(LLYmm3, MATCH(INDEX(_LLY3600,MATCH(MIN(ABS(_LLY3600-$A428)),ABS(_LLY3600-$A428),0)), _LLY3600, 0))</f>
        <v>52</v>
      </c>
      <c r="U428" s="14">
        <f t="array" ref="U428">INDEX(LLYmm3, MATCH(INDEX(_LLY3800,MATCH(MIN(ABS(_LLY3800-$A428)),ABS(_LLY3800-$A428),0)), _LLY3800, 0))</f>
        <v>0</v>
      </c>
      <c r="V428" s="15">
        <f t="array" ref="V428">INDEX(LLYmm3, MATCH(INDEX(_LLY4000,MATCH(MIN(ABS(_LLY4000-$A428)),ABS(_LLY4000-$A428),0)), _LLY4000, 0))</f>
        <v>0</v>
      </c>
    </row>
    <row r="429" spans="1:22">
      <c r="A429" s="3">
        <v>219</v>
      </c>
      <c r="B429" s="13">
        <f t="array" ref="B429">INDEX(LLYmm3, MATCH(INDEX(LLY0,MATCH(MIN(ABS(LLY0-$A429)),ABS(LLY0-$A429),0)), LLY0, 0))</f>
        <v>8</v>
      </c>
      <c r="C429" s="14">
        <f t="array" ref="C429">INDEX(LLYmm3, MATCH(INDEX(_LLY200,MATCH(MIN(ABS(_LLY200-$A429)),ABS(_LLY200-$A429),0)), _LLY200, 0))</f>
        <v>14</v>
      </c>
      <c r="D429" s="14">
        <f t="array" ref="D429">INDEX(LLYmm3, MATCH(INDEX(_LLY400,MATCH(MIN(ABS(_LLY400-$A429)),ABS(_LLY400-$A429),0)), _LLY400, 0))</f>
        <v>31</v>
      </c>
      <c r="E429" s="14">
        <f t="array" ref="E429">INDEX(LLYmm3, MATCH(INDEX(_LLY600,MATCH(MIN(ABS(_LLY600-$A429)),ABS(_LLY600-$A429),0)), _LLY600, 0))</f>
        <v>33</v>
      </c>
      <c r="F429" s="14">
        <f t="array" ref="F429">INDEX(LLYmm3, MATCH(INDEX(_LLY800,MATCH(MIN(ABS(_LLY800-$A429)),ABS(_LLY800-$A429),0)), _LLY800, 0))</f>
        <v>35</v>
      </c>
      <c r="G429" s="14">
        <f t="array" ref="G429">INDEX(LLYmm3, MATCH(INDEX(_LLY1000,MATCH(MIN(ABS(_LLY1000-$A429)),ABS(_LLY1000-$A429),0)), _LLY1000, 0))</f>
        <v>36</v>
      </c>
      <c r="H429" s="14">
        <f t="array" ref="H429">INDEX(LLYmm3, MATCH(INDEX(_LLY1200,MATCH(MIN(ABS(_LLY1200-$A429)),ABS(_LLY1200-$A429),0)), _LLY1200, 0))</f>
        <v>37</v>
      </c>
      <c r="I429" s="14">
        <f t="array" ref="I429">INDEX(LLYmm3, MATCH(INDEX(_LLY1400,MATCH(MIN(ABS(_LLY1400-$A429)),ABS(_LLY1400-$A429),0)), _LLY1400, 0))</f>
        <v>38</v>
      </c>
      <c r="J429" s="14">
        <f t="array" ref="J429">INDEX(LLYmm3, MATCH(INDEX(_LLY1600,MATCH(MIN(ABS(_LLY1600-$A429)),ABS(_LLY1600-$A429),0)), _LLY1600, 0))</f>
        <v>39</v>
      </c>
      <c r="K429" s="14">
        <f t="array" ref="K429">INDEX(LLYmm3, MATCH(INDEX(_LLY1800,MATCH(MIN(ABS(_LLY1800-$A429)),ABS(_LLY1800-$A429),0)), _LLY1800, 0))</f>
        <v>40</v>
      </c>
      <c r="L429" s="14">
        <f t="array" ref="L429">INDEX(LLYmm3, MATCH(INDEX(_LLY2000,MATCH(MIN(ABS(_LLY2000-$A429)),ABS(_LLY2000-$A429),0)), _LLY2000, 0))</f>
        <v>41</v>
      </c>
      <c r="M429" s="14">
        <f t="array" ref="M429">INDEX(LLYmm3, MATCH(INDEX(_LLY2200,MATCH(MIN(ABS(_LLY2200-$A429)),ABS(_LLY2200-$A429),0)), _LLY2200, 0))</f>
        <v>43</v>
      </c>
      <c r="N429" s="14">
        <f t="array" ref="N429">INDEX(LLYmm3, MATCH(INDEX(_LLY2400,MATCH(MIN(ABS(_LLY2400-$A429)),ABS(_LLY2400-$A429),0)), _LLY2400, 0))</f>
        <v>43</v>
      </c>
      <c r="O429" s="14">
        <f t="array" ref="O429">INDEX(LLYmm3, MATCH(INDEX(_LLY2600,MATCH(MIN(ABS(_LLY2600-$A429)),ABS(_LLY2600-$A429),0)), _LLY2600, 0))</f>
        <v>45</v>
      </c>
      <c r="P429" s="14">
        <f t="array" ref="P429">INDEX(LLYmm3, MATCH(INDEX(_LLY2800,MATCH(MIN(ABS(_LLY2800-$A429)),ABS(_LLY2800-$A429),0)), _LLY2800, 0))</f>
        <v>47</v>
      </c>
      <c r="Q429" s="14">
        <f t="array" ref="Q429">INDEX(LLYmm3, MATCH(INDEX(_LLY3000,MATCH(MIN(ABS(_LLY3000-$A429)),ABS(_LLY3000-$A429),0)), _LLY3000, 0))</f>
        <v>49</v>
      </c>
      <c r="R429" s="14">
        <f t="array" ref="R429">INDEX(LLYmm3, MATCH(INDEX(_LLY3200,MATCH(MIN(ABS(_LLY3200-$A429)),ABS(_LLY3200-$A429),0)), _LLY3200, 0))</f>
        <v>52</v>
      </c>
      <c r="S429" s="14">
        <f t="array" ref="S429">INDEX(LLYmm3, MATCH(INDEX(_LLY3400,MATCH(MIN(ABS(_LLY3400-$A429)),ABS(_LLY3400-$A429),0)), _LLY3400, 0))</f>
        <v>52</v>
      </c>
      <c r="T429" s="14">
        <f t="array" ref="T429">INDEX(LLYmm3, MATCH(INDEX(_LLY3600,MATCH(MIN(ABS(_LLY3600-$A429)),ABS(_LLY3600-$A429),0)), _LLY3600, 0))</f>
        <v>52</v>
      </c>
      <c r="U429" s="14">
        <f t="array" ref="U429">INDEX(LLYmm3, MATCH(INDEX(_LLY3800,MATCH(MIN(ABS(_LLY3800-$A429)),ABS(_LLY3800-$A429),0)), _LLY3800, 0))</f>
        <v>0</v>
      </c>
      <c r="V429" s="15">
        <f t="array" ref="V429">INDEX(LLYmm3, MATCH(INDEX(_LLY4000,MATCH(MIN(ABS(_LLY4000-$A429)),ABS(_LLY4000-$A429),0)), _LLY4000, 0))</f>
        <v>0</v>
      </c>
    </row>
    <row r="430" spans="1:22">
      <c r="A430" s="3">
        <v>220</v>
      </c>
      <c r="B430" s="13">
        <f t="array" ref="B430">INDEX(LLYmm3, MATCH(INDEX(LLY0,MATCH(MIN(ABS(LLY0-$A430)),ABS(LLY0-$A430),0)), LLY0, 0))</f>
        <v>8</v>
      </c>
      <c r="C430" s="14">
        <f t="array" ref="C430">INDEX(LLYmm3, MATCH(INDEX(_LLY200,MATCH(MIN(ABS(_LLY200-$A430)),ABS(_LLY200-$A430),0)), _LLY200, 0))</f>
        <v>14</v>
      </c>
      <c r="D430" s="14">
        <f t="array" ref="D430">INDEX(LLYmm3, MATCH(INDEX(_LLY400,MATCH(MIN(ABS(_LLY400-$A430)),ABS(_LLY400-$A430),0)), _LLY400, 0))</f>
        <v>31</v>
      </c>
      <c r="E430" s="14">
        <f t="array" ref="E430">INDEX(LLYmm3, MATCH(INDEX(_LLY600,MATCH(MIN(ABS(_LLY600-$A430)),ABS(_LLY600-$A430),0)), _LLY600, 0))</f>
        <v>33</v>
      </c>
      <c r="F430" s="14">
        <f t="array" ref="F430">INDEX(LLYmm3, MATCH(INDEX(_LLY800,MATCH(MIN(ABS(_LLY800-$A430)),ABS(_LLY800-$A430),0)), _LLY800, 0))</f>
        <v>35</v>
      </c>
      <c r="G430" s="14">
        <f t="array" ref="G430">INDEX(LLYmm3, MATCH(INDEX(_LLY1000,MATCH(MIN(ABS(_LLY1000-$A430)),ABS(_LLY1000-$A430),0)), _LLY1000, 0))</f>
        <v>36</v>
      </c>
      <c r="H430" s="14">
        <f t="array" ref="H430">INDEX(LLYmm3, MATCH(INDEX(_LLY1200,MATCH(MIN(ABS(_LLY1200-$A430)),ABS(_LLY1200-$A430),0)), _LLY1200, 0))</f>
        <v>37</v>
      </c>
      <c r="I430" s="14">
        <f t="array" ref="I430">INDEX(LLYmm3, MATCH(INDEX(_LLY1400,MATCH(MIN(ABS(_LLY1400-$A430)),ABS(_LLY1400-$A430),0)), _LLY1400, 0))</f>
        <v>38</v>
      </c>
      <c r="J430" s="14">
        <f t="array" ref="J430">INDEX(LLYmm3, MATCH(INDEX(_LLY1600,MATCH(MIN(ABS(_LLY1600-$A430)),ABS(_LLY1600-$A430),0)), _LLY1600, 0))</f>
        <v>39</v>
      </c>
      <c r="K430" s="14">
        <f t="array" ref="K430">INDEX(LLYmm3, MATCH(INDEX(_LLY1800,MATCH(MIN(ABS(_LLY1800-$A430)),ABS(_LLY1800-$A430),0)), _LLY1800, 0))</f>
        <v>40</v>
      </c>
      <c r="L430" s="14">
        <f t="array" ref="L430">INDEX(LLYmm3, MATCH(INDEX(_LLY2000,MATCH(MIN(ABS(_LLY2000-$A430)),ABS(_LLY2000-$A430),0)), _LLY2000, 0))</f>
        <v>41</v>
      </c>
      <c r="M430" s="14">
        <f t="array" ref="M430">INDEX(LLYmm3, MATCH(INDEX(_LLY2200,MATCH(MIN(ABS(_LLY2200-$A430)),ABS(_LLY2200-$A430),0)), _LLY2200, 0))</f>
        <v>43</v>
      </c>
      <c r="N430" s="14">
        <f t="array" ref="N430">INDEX(LLYmm3, MATCH(INDEX(_LLY2400,MATCH(MIN(ABS(_LLY2400-$A430)),ABS(_LLY2400-$A430),0)), _LLY2400, 0))</f>
        <v>43</v>
      </c>
      <c r="O430" s="14">
        <f t="array" ref="O430">INDEX(LLYmm3, MATCH(INDEX(_LLY2600,MATCH(MIN(ABS(_LLY2600-$A430)),ABS(_LLY2600-$A430),0)), _LLY2600, 0))</f>
        <v>45</v>
      </c>
      <c r="P430" s="14">
        <f t="array" ref="P430">INDEX(LLYmm3, MATCH(INDEX(_LLY2800,MATCH(MIN(ABS(_LLY2800-$A430)),ABS(_LLY2800-$A430),0)), _LLY2800, 0))</f>
        <v>47</v>
      </c>
      <c r="Q430" s="14">
        <f t="array" ref="Q430">INDEX(LLYmm3, MATCH(INDEX(_LLY3000,MATCH(MIN(ABS(_LLY3000-$A430)),ABS(_LLY3000-$A430),0)), _LLY3000, 0))</f>
        <v>49</v>
      </c>
      <c r="R430" s="14">
        <f t="array" ref="R430">INDEX(LLYmm3, MATCH(INDEX(_LLY3200,MATCH(MIN(ABS(_LLY3200-$A430)),ABS(_LLY3200-$A430),0)), _LLY3200, 0))</f>
        <v>52</v>
      </c>
      <c r="S430" s="14">
        <f t="array" ref="S430">INDEX(LLYmm3, MATCH(INDEX(_LLY3400,MATCH(MIN(ABS(_LLY3400-$A430)),ABS(_LLY3400-$A430),0)), _LLY3400, 0))</f>
        <v>52</v>
      </c>
      <c r="T430" s="14">
        <f t="array" ref="T430">INDEX(LLYmm3, MATCH(INDEX(_LLY3600,MATCH(MIN(ABS(_LLY3600-$A430)),ABS(_LLY3600-$A430),0)), _LLY3600, 0))</f>
        <v>52</v>
      </c>
      <c r="U430" s="14">
        <f t="array" ref="U430">INDEX(LLYmm3, MATCH(INDEX(_LLY3800,MATCH(MIN(ABS(_LLY3800-$A430)),ABS(_LLY3800-$A430),0)), _LLY3800, 0))</f>
        <v>0</v>
      </c>
      <c r="V430" s="15">
        <f t="array" ref="V430">INDEX(LLYmm3, MATCH(INDEX(_LLY4000,MATCH(MIN(ABS(_LLY4000-$A430)),ABS(_LLY4000-$A430),0)), _LLY4000, 0))</f>
        <v>0</v>
      </c>
    </row>
    <row r="431" spans="1:22">
      <c r="A431" s="3">
        <v>221</v>
      </c>
      <c r="B431" s="13">
        <f t="array" ref="B431">INDEX(LLYmm3, MATCH(INDEX(LLY0,MATCH(MIN(ABS(LLY0-$A431)),ABS(LLY0-$A431),0)), LLY0, 0))</f>
        <v>8</v>
      </c>
      <c r="C431" s="14">
        <f t="array" ref="C431">INDEX(LLYmm3, MATCH(INDEX(_LLY200,MATCH(MIN(ABS(_LLY200-$A431)),ABS(_LLY200-$A431),0)), _LLY200, 0))</f>
        <v>14</v>
      </c>
      <c r="D431" s="14">
        <f t="array" ref="D431">INDEX(LLYmm3, MATCH(INDEX(_LLY400,MATCH(MIN(ABS(_LLY400-$A431)),ABS(_LLY400-$A431),0)), _LLY400, 0))</f>
        <v>31</v>
      </c>
      <c r="E431" s="14">
        <f t="array" ref="E431">INDEX(LLYmm3, MATCH(INDEX(_LLY600,MATCH(MIN(ABS(_LLY600-$A431)),ABS(_LLY600-$A431),0)), _LLY600, 0))</f>
        <v>34</v>
      </c>
      <c r="F431" s="14">
        <f t="array" ref="F431">INDEX(LLYmm3, MATCH(INDEX(_LLY800,MATCH(MIN(ABS(_LLY800-$A431)),ABS(_LLY800-$A431),0)), _LLY800, 0))</f>
        <v>35</v>
      </c>
      <c r="G431" s="14">
        <f t="array" ref="G431">INDEX(LLYmm3, MATCH(INDEX(_LLY1000,MATCH(MIN(ABS(_LLY1000-$A431)),ABS(_LLY1000-$A431),0)), _LLY1000, 0))</f>
        <v>36</v>
      </c>
      <c r="H431" s="14">
        <f t="array" ref="H431">INDEX(LLYmm3, MATCH(INDEX(_LLY1200,MATCH(MIN(ABS(_LLY1200-$A431)),ABS(_LLY1200-$A431),0)), _LLY1200, 0))</f>
        <v>37</v>
      </c>
      <c r="I431" s="14">
        <f t="array" ref="I431">INDEX(LLYmm3, MATCH(INDEX(_LLY1400,MATCH(MIN(ABS(_LLY1400-$A431)),ABS(_LLY1400-$A431),0)), _LLY1400, 0))</f>
        <v>38</v>
      </c>
      <c r="J431" s="14">
        <f t="array" ref="J431">INDEX(LLYmm3, MATCH(INDEX(_LLY1600,MATCH(MIN(ABS(_LLY1600-$A431)),ABS(_LLY1600-$A431),0)), _LLY1600, 0))</f>
        <v>39</v>
      </c>
      <c r="K431" s="14">
        <f t="array" ref="K431">INDEX(LLYmm3, MATCH(INDEX(_LLY1800,MATCH(MIN(ABS(_LLY1800-$A431)),ABS(_LLY1800-$A431),0)), _LLY1800, 0))</f>
        <v>40</v>
      </c>
      <c r="L431" s="14">
        <f t="array" ref="L431">INDEX(LLYmm3, MATCH(INDEX(_LLY2000,MATCH(MIN(ABS(_LLY2000-$A431)),ABS(_LLY2000-$A431),0)), _LLY2000, 0))</f>
        <v>41</v>
      </c>
      <c r="M431" s="14">
        <f t="array" ref="M431">INDEX(LLYmm3, MATCH(INDEX(_LLY2200,MATCH(MIN(ABS(_LLY2200-$A431)),ABS(_LLY2200-$A431),0)), _LLY2200, 0))</f>
        <v>43</v>
      </c>
      <c r="N431" s="14">
        <f t="array" ref="N431">INDEX(LLYmm3, MATCH(INDEX(_LLY2400,MATCH(MIN(ABS(_LLY2400-$A431)),ABS(_LLY2400-$A431),0)), _LLY2400, 0))</f>
        <v>44</v>
      </c>
      <c r="O431" s="14">
        <f t="array" ref="O431">INDEX(LLYmm3, MATCH(INDEX(_LLY2600,MATCH(MIN(ABS(_LLY2600-$A431)),ABS(_LLY2600-$A431),0)), _LLY2600, 0))</f>
        <v>45</v>
      </c>
      <c r="P431" s="14">
        <f t="array" ref="P431">INDEX(LLYmm3, MATCH(INDEX(_LLY2800,MATCH(MIN(ABS(_LLY2800-$A431)),ABS(_LLY2800-$A431),0)), _LLY2800, 0))</f>
        <v>47</v>
      </c>
      <c r="Q431" s="14">
        <f t="array" ref="Q431">INDEX(LLYmm3, MATCH(INDEX(_LLY3000,MATCH(MIN(ABS(_LLY3000-$A431)),ABS(_LLY3000-$A431),0)), _LLY3000, 0))</f>
        <v>49</v>
      </c>
      <c r="R431" s="14">
        <f t="array" ref="R431">INDEX(LLYmm3, MATCH(INDEX(_LLY3200,MATCH(MIN(ABS(_LLY3200-$A431)),ABS(_LLY3200-$A431),0)), _LLY3200, 0))</f>
        <v>52</v>
      </c>
      <c r="S431" s="14">
        <f t="array" ref="S431">INDEX(LLYmm3, MATCH(INDEX(_LLY3400,MATCH(MIN(ABS(_LLY3400-$A431)),ABS(_LLY3400-$A431),0)), _LLY3400, 0))</f>
        <v>52</v>
      </c>
      <c r="T431" s="14">
        <f t="array" ref="T431">INDEX(LLYmm3, MATCH(INDEX(_LLY3600,MATCH(MIN(ABS(_LLY3600-$A431)),ABS(_LLY3600-$A431),0)), _LLY3600, 0))</f>
        <v>52</v>
      </c>
      <c r="U431" s="14">
        <f t="array" ref="U431">INDEX(LLYmm3, MATCH(INDEX(_LLY3800,MATCH(MIN(ABS(_LLY3800-$A431)),ABS(_LLY3800-$A431),0)), _LLY3800, 0))</f>
        <v>0</v>
      </c>
      <c r="V431" s="15">
        <f t="array" ref="V431">INDEX(LLYmm3, MATCH(INDEX(_LLY4000,MATCH(MIN(ABS(_LLY4000-$A431)),ABS(_LLY4000-$A431),0)), _LLY4000, 0))</f>
        <v>0</v>
      </c>
    </row>
    <row r="432" spans="1:22">
      <c r="A432" s="3">
        <v>222</v>
      </c>
      <c r="B432" s="13">
        <f t="array" ref="B432">INDEX(LLYmm3, MATCH(INDEX(LLY0,MATCH(MIN(ABS(LLY0-$A432)),ABS(LLY0-$A432),0)), LLY0, 0))</f>
        <v>8</v>
      </c>
      <c r="C432" s="14">
        <f t="array" ref="C432">INDEX(LLYmm3, MATCH(INDEX(_LLY200,MATCH(MIN(ABS(_LLY200-$A432)),ABS(_LLY200-$A432),0)), _LLY200, 0))</f>
        <v>14</v>
      </c>
      <c r="D432" s="14">
        <f t="array" ref="D432">INDEX(LLYmm3, MATCH(INDEX(_LLY400,MATCH(MIN(ABS(_LLY400-$A432)),ABS(_LLY400-$A432),0)), _LLY400, 0))</f>
        <v>31</v>
      </c>
      <c r="E432" s="14">
        <f t="array" ref="E432">INDEX(LLYmm3, MATCH(INDEX(_LLY600,MATCH(MIN(ABS(_LLY600-$A432)),ABS(_LLY600-$A432),0)), _LLY600, 0))</f>
        <v>34</v>
      </c>
      <c r="F432" s="14">
        <f t="array" ref="F432">INDEX(LLYmm3, MATCH(INDEX(_LLY800,MATCH(MIN(ABS(_LLY800-$A432)),ABS(_LLY800-$A432),0)), _LLY800, 0))</f>
        <v>35</v>
      </c>
      <c r="G432" s="14">
        <f t="array" ref="G432">INDEX(LLYmm3, MATCH(INDEX(_LLY1000,MATCH(MIN(ABS(_LLY1000-$A432)),ABS(_LLY1000-$A432),0)), _LLY1000, 0))</f>
        <v>36</v>
      </c>
      <c r="H432" s="14">
        <f t="array" ref="H432">INDEX(LLYmm3, MATCH(INDEX(_LLY1200,MATCH(MIN(ABS(_LLY1200-$A432)),ABS(_LLY1200-$A432),0)), _LLY1200, 0))</f>
        <v>37</v>
      </c>
      <c r="I432" s="14">
        <f t="array" ref="I432">INDEX(LLYmm3, MATCH(INDEX(_LLY1400,MATCH(MIN(ABS(_LLY1400-$A432)),ABS(_LLY1400-$A432),0)), _LLY1400, 0))</f>
        <v>38</v>
      </c>
      <c r="J432" s="14">
        <f t="array" ref="J432">INDEX(LLYmm3, MATCH(INDEX(_LLY1600,MATCH(MIN(ABS(_LLY1600-$A432)),ABS(_LLY1600-$A432),0)), _LLY1600, 0))</f>
        <v>39</v>
      </c>
      <c r="K432" s="14">
        <f t="array" ref="K432">INDEX(LLYmm3, MATCH(INDEX(_LLY1800,MATCH(MIN(ABS(_LLY1800-$A432)),ABS(_LLY1800-$A432),0)), _LLY1800, 0))</f>
        <v>40</v>
      </c>
      <c r="L432" s="14">
        <f t="array" ref="L432">INDEX(LLYmm3, MATCH(INDEX(_LLY2000,MATCH(MIN(ABS(_LLY2000-$A432)),ABS(_LLY2000-$A432),0)), _LLY2000, 0))</f>
        <v>41</v>
      </c>
      <c r="M432" s="14">
        <f t="array" ref="M432">INDEX(LLYmm3, MATCH(INDEX(_LLY2200,MATCH(MIN(ABS(_LLY2200-$A432)),ABS(_LLY2200-$A432),0)), _LLY2200, 0))</f>
        <v>43</v>
      </c>
      <c r="N432" s="14">
        <f t="array" ref="N432">INDEX(LLYmm3, MATCH(INDEX(_LLY2400,MATCH(MIN(ABS(_LLY2400-$A432)),ABS(_LLY2400-$A432),0)), _LLY2400, 0))</f>
        <v>44</v>
      </c>
      <c r="O432" s="14">
        <f t="array" ref="O432">INDEX(LLYmm3, MATCH(INDEX(_LLY2600,MATCH(MIN(ABS(_LLY2600-$A432)),ABS(_LLY2600-$A432),0)), _LLY2600, 0))</f>
        <v>45</v>
      </c>
      <c r="P432" s="14">
        <f t="array" ref="P432">INDEX(LLYmm3, MATCH(INDEX(_LLY2800,MATCH(MIN(ABS(_LLY2800-$A432)),ABS(_LLY2800-$A432),0)), _LLY2800, 0))</f>
        <v>47</v>
      </c>
      <c r="Q432" s="14">
        <f t="array" ref="Q432">INDEX(LLYmm3, MATCH(INDEX(_LLY3000,MATCH(MIN(ABS(_LLY3000-$A432)),ABS(_LLY3000-$A432),0)), _LLY3000, 0))</f>
        <v>49</v>
      </c>
      <c r="R432" s="14">
        <f t="array" ref="R432">INDEX(LLYmm3, MATCH(INDEX(_LLY3200,MATCH(MIN(ABS(_LLY3200-$A432)),ABS(_LLY3200-$A432),0)), _LLY3200, 0))</f>
        <v>53</v>
      </c>
      <c r="S432" s="14">
        <f t="array" ref="S432">INDEX(LLYmm3, MATCH(INDEX(_LLY3400,MATCH(MIN(ABS(_LLY3400-$A432)),ABS(_LLY3400-$A432),0)), _LLY3400, 0))</f>
        <v>53</v>
      </c>
      <c r="T432" s="14">
        <f t="array" ref="T432">INDEX(LLYmm3, MATCH(INDEX(_LLY3600,MATCH(MIN(ABS(_LLY3600-$A432)),ABS(_LLY3600-$A432),0)), _LLY3600, 0))</f>
        <v>53</v>
      </c>
      <c r="U432" s="14">
        <f t="array" ref="U432">INDEX(LLYmm3, MATCH(INDEX(_LLY3800,MATCH(MIN(ABS(_LLY3800-$A432)),ABS(_LLY3800-$A432),0)), _LLY3800, 0))</f>
        <v>0</v>
      </c>
      <c r="V432" s="15">
        <f t="array" ref="V432">INDEX(LLYmm3, MATCH(INDEX(_LLY4000,MATCH(MIN(ABS(_LLY4000-$A432)),ABS(_LLY4000-$A432),0)), _LLY4000, 0))</f>
        <v>0</v>
      </c>
    </row>
    <row r="433" spans="1:22">
      <c r="A433" s="3">
        <v>223</v>
      </c>
      <c r="B433" s="13">
        <f t="array" ref="B433">INDEX(LLYmm3, MATCH(INDEX(LLY0,MATCH(MIN(ABS(LLY0-$A433)),ABS(LLY0-$A433),0)), LLY0, 0))</f>
        <v>8</v>
      </c>
      <c r="C433" s="14">
        <f t="array" ref="C433">INDEX(LLYmm3, MATCH(INDEX(_LLY200,MATCH(MIN(ABS(_LLY200-$A433)),ABS(_LLY200-$A433),0)), _LLY200, 0))</f>
        <v>14</v>
      </c>
      <c r="D433" s="14">
        <f t="array" ref="D433">INDEX(LLYmm3, MATCH(INDEX(_LLY400,MATCH(MIN(ABS(_LLY400-$A433)),ABS(_LLY400-$A433),0)), _LLY400, 0))</f>
        <v>31</v>
      </c>
      <c r="E433" s="14">
        <f t="array" ref="E433">INDEX(LLYmm3, MATCH(INDEX(_LLY600,MATCH(MIN(ABS(_LLY600-$A433)),ABS(_LLY600-$A433),0)), _LLY600, 0))</f>
        <v>34</v>
      </c>
      <c r="F433" s="14">
        <f t="array" ref="F433">INDEX(LLYmm3, MATCH(INDEX(_LLY800,MATCH(MIN(ABS(_LLY800-$A433)),ABS(_LLY800-$A433),0)), _LLY800, 0))</f>
        <v>35</v>
      </c>
      <c r="G433" s="14">
        <f t="array" ref="G433">INDEX(LLYmm3, MATCH(INDEX(_LLY1000,MATCH(MIN(ABS(_LLY1000-$A433)),ABS(_LLY1000-$A433),0)), _LLY1000, 0))</f>
        <v>36</v>
      </c>
      <c r="H433" s="14">
        <f t="array" ref="H433">INDEX(LLYmm3, MATCH(INDEX(_LLY1200,MATCH(MIN(ABS(_LLY1200-$A433)),ABS(_LLY1200-$A433),0)), _LLY1200, 0))</f>
        <v>37</v>
      </c>
      <c r="I433" s="14">
        <f t="array" ref="I433">INDEX(LLYmm3, MATCH(INDEX(_LLY1400,MATCH(MIN(ABS(_LLY1400-$A433)),ABS(_LLY1400-$A433),0)), _LLY1400, 0))</f>
        <v>39</v>
      </c>
      <c r="J433" s="14">
        <f t="array" ref="J433">INDEX(LLYmm3, MATCH(INDEX(_LLY1600,MATCH(MIN(ABS(_LLY1600-$A433)),ABS(_LLY1600-$A433),0)), _LLY1600, 0))</f>
        <v>39</v>
      </c>
      <c r="K433" s="14">
        <f t="array" ref="K433">INDEX(LLYmm3, MATCH(INDEX(_LLY1800,MATCH(MIN(ABS(_LLY1800-$A433)),ABS(_LLY1800-$A433),0)), _LLY1800, 0))</f>
        <v>40</v>
      </c>
      <c r="L433" s="14">
        <f t="array" ref="L433">INDEX(LLYmm3, MATCH(INDEX(_LLY2000,MATCH(MIN(ABS(_LLY2000-$A433)),ABS(_LLY2000-$A433),0)), _LLY2000, 0))</f>
        <v>42</v>
      </c>
      <c r="M433" s="14">
        <f t="array" ref="M433">INDEX(LLYmm3, MATCH(INDEX(_LLY2200,MATCH(MIN(ABS(_LLY2200-$A433)),ABS(_LLY2200-$A433),0)), _LLY2200, 0))</f>
        <v>43</v>
      </c>
      <c r="N433" s="14">
        <f t="array" ref="N433">INDEX(LLYmm3, MATCH(INDEX(_LLY2400,MATCH(MIN(ABS(_LLY2400-$A433)),ABS(_LLY2400-$A433),0)), _LLY2400, 0))</f>
        <v>44</v>
      </c>
      <c r="O433" s="14">
        <f t="array" ref="O433">INDEX(LLYmm3, MATCH(INDEX(_LLY2600,MATCH(MIN(ABS(_LLY2600-$A433)),ABS(_LLY2600-$A433),0)), _LLY2600, 0))</f>
        <v>45</v>
      </c>
      <c r="P433" s="14">
        <f t="array" ref="P433">INDEX(LLYmm3, MATCH(INDEX(_LLY2800,MATCH(MIN(ABS(_LLY2800-$A433)),ABS(_LLY2800-$A433),0)), _LLY2800, 0))</f>
        <v>47</v>
      </c>
      <c r="Q433" s="14">
        <f t="array" ref="Q433">INDEX(LLYmm3, MATCH(INDEX(_LLY3000,MATCH(MIN(ABS(_LLY3000-$A433)),ABS(_LLY3000-$A433),0)), _LLY3000, 0))</f>
        <v>49</v>
      </c>
      <c r="R433" s="14">
        <f t="array" ref="R433">INDEX(LLYmm3, MATCH(INDEX(_LLY3200,MATCH(MIN(ABS(_LLY3200-$A433)),ABS(_LLY3200-$A433),0)), _LLY3200, 0))</f>
        <v>53</v>
      </c>
      <c r="S433" s="14">
        <f t="array" ref="S433">INDEX(LLYmm3, MATCH(INDEX(_LLY3400,MATCH(MIN(ABS(_LLY3400-$A433)),ABS(_LLY3400-$A433),0)), _LLY3400, 0))</f>
        <v>53</v>
      </c>
      <c r="T433" s="14">
        <f t="array" ref="T433">INDEX(LLYmm3, MATCH(INDEX(_LLY3600,MATCH(MIN(ABS(_LLY3600-$A433)),ABS(_LLY3600-$A433),0)), _LLY3600, 0))</f>
        <v>53</v>
      </c>
      <c r="U433" s="14">
        <f t="array" ref="U433">INDEX(LLYmm3, MATCH(INDEX(_LLY3800,MATCH(MIN(ABS(_LLY3800-$A433)),ABS(_LLY3800-$A433),0)), _LLY3800, 0))</f>
        <v>0</v>
      </c>
      <c r="V433" s="15">
        <f t="array" ref="V433">INDEX(LLYmm3, MATCH(INDEX(_LLY4000,MATCH(MIN(ABS(_LLY4000-$A433)),ABS(_LLY4000-$A433),0)), _LLY4000, 0))</f>
        <v>0</v>
      </c>
    </row>
    <row r="434" spans="1:22">
      <c r="A434" s="3">
        <v>224</v>
      </c>
      <c r="B434" s="13">
        <f t="array" ref="B434">INDEX(LLYmm3, MATCH(INDEX(LLY0,MATCH(MIN(ABS(LLY0-$A434)),ABS(LLY0-$A434),0)), LLY0, 0))</f>
        <v>8</v>
      </c>
      <c r="C434" s="14">
        <f t="array" ref="C434">INDEX(LLYmm3, MATCH(INDEX(_LLY200,MATCH(MIN(ABS(_LLY200-$A434)),ABS(_LLY200-$A434),0)), _LLY200, 0))</f>
        <v>14</v>
      </c>
      <c r="D434" s="14">
        <f t="array" ref="D434">INDEX(LLYmm3, MATCH(INDEX(_LLY400,MATCH(MIN(ABS(_LLY400-$A434)),ABS(_LLY400-$A434),0)), _LLY400, 0))</f>
        <v>31</v>
      </c>
      <c r="E434" s="14">
        <f t="array" ref="E434">INDEX(LLYmm3, MATCH(INDEX(_LLY600,MATCH(MIN(ABS(_LLY600-$A434)),ABS(_LLY600-$A434),0)), _LLY600, 0))</f>
        <v>34</v>
      </c>
      <c r="F434" s="14">
        <f t="array" ref="F434">INDEX(LLYmm3, MATCH(INDEX(_LLY800,MATCH(MIN(ABS(_LLY800-$A434)),ABS(_LLY800-$A434),0)), _LLY800, 0))</f>
        <v>35</v>
      </c>
      <c r="G434" s="14">
        <f t="array" ref="G434">INDEX(LLYmm3, MATCH(INDEX(_LLY1000,MATCH(MIN(ABS(_LLY1000-$A434)),ABS(_LLY1000-$A434),0)), _LLY1000, 0))</f>
        <v>36</v>
      </c>
      <c r="H434" s="14">
        <f t="array" ref="H434">INDEX(LLYmm3, MATCH(INDEX(_LLY1200,MATCH(MIN(ABS(_LLY1200-$A434)),ABS(_LLY1200-$A434),0)), _LLY1200, 0))</f>
        <v>37</v>
      </c>
      <c r="I434" s="14">
        <f t="array" ref="I434">INDEX(LLYmm3, MATCH(INDEX(_LLY1400,MATCH(MIN(ABS(_LLY1400-$A434)),ABS(_LLY1400-$A434),0)), _LLY1400, 0))</f>
        <v>39</v>
      </c>
      <c r="J434" s="14">
        <f t="array" ref="J434">INDEX(LLYmm3, MATCH(INDEX(_LLY1600,MATCH(MIN(ABS(_LLY1600-$A434)),ABS(_LLY1600-$A434),0)), _LLY1600, 0))</f>
        <v>39</v>
      </c>
      <c r="K434" s="14">
        <f t="array" ref="K434">INDEX(LLYmm3, MATCH(INDEX(_LLY1800,MATCH(MIN(ABS(_LLY1800-$A434)),ABS(_LLY1800-$A434),0)), _LLY1800, 0))</f>
        <v>40</v>
      </c>
      <c r="L434" s="14">
        <f t="array" ref="L434">INDEX(LLYmm3, MATCH(INDEX(_LLY2000,MATCH(MIN(ABS(_LLY2000-$A434)),ABS(_LLY2000-$A434),0)), _LLY2000, 0))</f>
        <v>42</v>
      </c>
      <c r="M434" s="14">
        <f t="array" ref="M434">INDEX(LLYmm3, MATCH(INDEX(_LLY2200,MATCH(MIN(ABS(_LLY2200-$A434)),ABS(_LLY2200-$A434),0)), _LLY2200, 0))</f>
        <v>43</v>
      </c>
      <c r="N434" s="14">
        <f t="array" ref="N434">INDEX(LLYmm3, MATCH(INDEX(_LLY2400,MATCH(MIN(ABS(_LLY2400-$A434)),ABS(_LLY2400-$A434),0)), _LLY2400, 0))</f>
        <v>44</v>
      </c>
      <c r="O434" s="14">
        <f t="array" ref="O434">INDEX(LLYmm3, MATCH(INDEX(_LLY2600,MATCH(MIN(ABS(_LLY2600-$A434)),ABS(_LLY2600-$A434),0)), _LLY2600, 0))</f>
        <v>45</v>
      </c>
      <c r="P434" s="14">
        <f t="array" ref="P434">INDEX(LLYmm3, MATCH(INDEX(_LLY2800,MATCH(MIN(ABS(_LLY2800-$A434)),ABS(_LLY2800-$A434),0)), _LLY2800, 0))</f>
        <v>47</v>
      </c>
      <c r="Q434" s="14">
        <f t="array" ref="Q434">INDEX(LLYmm3, MATCH(INDEX(_LLY3000,MATCH(MIN(ABS(_LLY3000-$A434)),ABS(_LLY3000-$A434),0)), _LLY3000, 0))</f>
        <v>49</v>
      </c>
      <c r="R434" s="14">
        <f t="array" ref="R434">INDEX(LLYmm3, MATCH(INDEX(_LLY3200,MATCH(MIN(ABS(_LLY3200-$A434)),ABS(_LLY3200-$A434),0)), _LLY3200, 0))</f>
        <v>53</v>
      </c>
      <c r="S434" s="14">
        <f t="array" ref="S434">INDEX(LLYmm3, MATCH(INDEX(_LLY3400,MATCH(MIN(ABS(_LLY3400-$A434)),ABS(_LLY3400-$A434),0)), _LLY3400, 0))</f>
        <v>53</v>
      </c>
      <c r="T434" s="14">
        <f t="array" ref="T434">INDEX(LLYmm3, MATCH(INDEX(_LLY3600,MATCH(MIN(ABS(_LLY3600-$A434)),ABS(_LLY3600-$A434),0)), _LLY3600, 0))</f>
        <v>53</v>
      </c>
      <c r="U434" s="14">
        <f t="array" ref="U434">INDEX(LLYmm3, MATCH(INDEX(_LLY3800,MATCH(MIN(ABS(_LLY3800-$A434)),ABS(_LLY3800-$A434),0)), _LLY3800, 0))</f>
        <v>0</v>
      </c>
      <c r="V434" s="15">
        <f t="array" ref="V434">INDEX(LLYmm3, MATCH(INDEX(_LLY4000,MATCH(MIN(ABS(_LLY4000-$A434)),ABS(_LLY4000-$A434),0)), _LLY4000, 0))</f>
        <v>0</v>
      </c>
    </row>
    <row r="435" spans="1:22">
      <c r="A435" s="3">
        <v>225</v>
      </c>
      <c r="B435" s="13">
        <f t="array" ref="B435">INDEX(LLYmm3, MATCH(INDEX(LLY0,MATCH(MIN(ABS(LLY0-$A435)),ABS(LLY0-$A435),0)), LLY0, 0))</f>
        <v>8</v>
      </c>
      <c r="C435" s="14">
        <f t="array" ref="C435">INDEX(LLYmm3, MATCH(INDEX(_LLY200,MATCH(MIN(ABS(_LLY200-$A435)),ABS(_LLY200-$A435),0)), _LLY200, 0))</f>
        <v>14</v>
      </c>
      <c r="D435" s="14">
        <f t="array" ref="D435">INDEX(LLYmm3, MATCH(INDEX(_LLY400,MATCH(MIN(ABS(_LLY400-$A435)),ABS(_LLY400-$A435),0)), _LLY400, 0))</f>
        <v>31</v>
      </c>
      <c r="E435" s="14">
        <f t="array" ref="E435">INDEX(LLYmm3, MATCH(INDEX(_LLY600,MATCH(MIN(ABS(_LLY600-$A435)),ABS(_LLY600-$A435),0)), _LLY600, 0))</f>
        <v>34</v>
      </c>
      <c r="F435" s="14">
        <f t="array" ref="F435">INDEX(LLYmm3, MATCH(INDEX(_LLY800,MATCH(MIN(ABS(_LLY800-$A435)),ABS(_LLY800-$A435),0)), _LLY800, 0))</f>
        <v>35</v>
      </c>
      <c r="G435" s="14">
        <f t="array" ref="G435">INDEX(LLYmm3, MATCH(INDEX(_LLY1000,MATCH(MIN(ABS(_LLY1000-$A435)),ABS(_LLY1000-$A435),0)), _LLY1000, 0))</f>
        <v>37</v>
      </c>
      <c r="H435" s="14">
        <f t="array" ref="H435">INDEX(LLYmm3, MATCH(INDEX(_LLY1200,MATCH(MIN(ABS(_LLY1200-$A435)),ABS(_LLY1200-$A435),0)), _LLY1200, 0))</f>
        <v>37</v>
      </c>
      <c r="I435" s="14">
        <f t="array" ref="I435">INDEX(LLYmm3, MATCH(INDEX(_LLY1400,MATCH(MIN(ABS(_LLY1400-$A435)),ABS(_LLY1400-$A435),0)), _LLY1400, 0))</f>
        <v>39</v>
      </c>
      <c r="J435" s="14">
        <f t="array" ref="J435">INDEX(LLYmm3, MATCH(INDEX(_LLY1600,MATCH(MIN(ABS(_LLY1600-$A435)),ABS(_LLY1600-$A435),0)), _LLY1600, 0))</f>
        <v>40</v>
      </c>
      <c r="K435" s="14">
        <f t="array" ref="K435">INDEX(LLYmm3, MATCH(INDEX(_LLY1800,MATCH(MIN(ABS(_LLY1800-$A435)),ABS(_LLY1800-$A435),0)), _LLY1800, 0))</f>
        <v>40</v>
      </c>
      <c r="L435" s="14">
        <f t="array" ref="L435">INDEX(LLYmm3, MATCH(INDEX(_LLY2000,MATCH(MIN(ABS(_LLY2000-$A435)),ABS(_LLY2000-$A435),0)), _LLY2000, 0))</f>
        <v>42</v>
      </c>
      <c r="M435" s="14">
        <f t="array" ref="M435">INDEX(LLYmm3, MATCH(INDEX(_LLY2200,MATCH(MIN(ABS(_LLY2200-$A435)),ABS(_LLY2200-$A435),0)), _LLY2200, 0))</f>
        <v>43</v>
      </c>
      <c r="N435" s="14">
        <f t="array" ref="N435">INDEX(LLYmm3, MATCH(INDEX(_LLY2400,MATCH(MIN(ABS(_LLY2400-$A435)),ABS(_LLY2400-$A435),0)), _LLY2400, 0))</f>
        <v>44</v>
      </c>
      <c r="O435" s="14">
        <f t="array" ref="O435">INDEX(LLYmm3, MATCH(INDEX(_LLY2600,MATCH(MIN(ABS(_LLY2600-$A435)),ABS(_LLY2600-$A435),0)), _LLY2600, 0))</f>
        <v>45</v>
      </c>
      <c r="P435" s="14">
        <f t="array" ref="P435">INDEX(LLYmm3, MATCH(INDEX(_LLY2800,MATCH(MIN(ABS(_LLY2800-$A435)),ABS(_LLY2800-$A435),0)), _LLY2800, 0))</f>
        <v>47</v>
      </c>
      <c r="Q435" s="14">
        <f t="array" ref="Q435">INDEX(LLYmm3, MATCH(INDEX(_LLY3000,MATCH(MIN(ABS(_LLY3000-$A435)),ABS(_LLY3000-$A435),0)), _LLY3000, 0))</f>
        <v>50</v>
      </c>
      <c r="R435" s="14">
        <f t="array" ref="R435">INDEX(LLYmm3, MATCH(INDEX(_LLY3200,MATCH(MIN(ABS(_LLY3200-$A435)),ABS(_LLY3200-$A435),0)), _LLY3200, 0))</f>
        <v>53</v>
      </c>
      <c r="S435" s="14">
        <f t="array" ref="S435">INDEX(LLYmm3, MATCH(INDEX(_LLY3400,MATCH(MIN(ABS(_LLY3400-$A435)),ABS(_LLY3400-$A435),0)), _LLY3400, 0))</f>
        <v>53</v>
      </c>
      <c r="T435" s="14">
        <f t="array" ref="T435">INDEX(LLYmm3, MATCH(INDEX(_LLY3600,MATCH(MIN(ABS(_LLY3600-$A435)),ABS(_LLY3600-$A435),0)), _LLY3600, 0))</f>
        <v>53</v>
      </c>
      <c r="U435" s="14">
        <f t="array" ref="U435">INDEX(LLYmm3, MATCH(INDEX(_LLY3800,MATCH(MIN(ABS(_LLY3800-$A435)),ABS(_LLY3800-$A435),0)), _LLY3800, 0))</f>
        <v>0</v>
      </c>
      <c r="V435" s="15">
        <f t="array" ref="V435">INDEX(LLYmm3, MATCH(INDEX(_LLY4000,MATCH(MIN(ABS(_LLY4000-$A435)),ABS(_LLY4000-$A435),0)), _LLY4000, 0))</f>
        <v>0</v>
      </c>
    </row>
    <row r="436" spans="1:22">
      <c r="A436" s="3">
        <v>226</v>
      </c>
      <c r="B436" s="13">
        <f t="array" ref="B436">INDEX(LLYmm3, MATCH(INDEX(LLY0,MATCH(MIN(ABS(LLY0-$A436)),ABS(LLY0-$A436),0)), LLY0, 0))</f>
        <v>8</v>
      </c>
      <c r="C436" s="14">
        <f t="array" ref="C436">INDEX(LLYmm3, MATCH(INDEX(_LLY200,MATCH(MIN(ABS(_LLY200-$A436)),ABS(_LLY200-$A436),0)), _LLY200, 0))</f>
        <v>14</v>
      </c>
      <c r="D436" s="14">
        <f t="array" ref="D436">INDEX(LLYmm3, MATCH(INDEX(_LLY400,MATCH(MIN(ABS(_LLY400-$A436)),ABS(_LLY400-$A436),0)), _LLY400, 0))</f>
        <v>31</v>
      </c>
      <c r="E436" s="14">
        <f t="array" ref="E436">INDEX(LLYmm3, MATCH(INDEX(_LLY600,MATCH(MIN(ABS(_LLY600-$A436)),ABS(_LLY600-$A436),0)), _LLY600, 0))</f>
        <v>34</v>
      </c>
      <c r="F436" s="14">
        <f t="array" ref="F436">INDEX(LLYmm3, MATCH(INDEX(_LLY800,MATCH(MIN(ABS(_LLY800-$A436)),ABS(_LLY800-$A436),0)), _LLY800, 0))</f>
        <v>36</v>
      </c>
      <c r="G436" s="14">
        <f t="array" ref="G436">INDEX(LLYmm3, MATCH(INDEX(_LLY1000,MATCH(MIN(ABS(_LLY1000-$A436)),ABS(_LLY1000-$A436),0)), _LLY1000, 0))</f>
        <v>37</v>
      </c>
      <c r="H436" s="14">
        <f t="array" ref="H436">INDEX(LLYmm3, MATCH(INDEX(_LLY1200,MATCH(MIN(ABS(_LLY1200-$A436)),ABS(_LLY1200-$A436),0)), _LLY1200, 0))</f>
        <v>37</v>
      </c>
      <c r="I436" s="14">
        <f t="array" ref="I436">INDEX(LLYmm3, MATCH(INDEX(_LLY1400,MATCH(MIN(ABS(_LLY1400-$A436)),ABS(_LLY1400-$A436),0)), _LLY1400, 0))</f>
        <v>39</v>
      </c>
      <c r="J436" s="14">
        <f t="array" ref="J436">INDEX(LLYmm3, MATCH(INDEX(_LLY1600,MATCH(MIN(ABS(_LLY1600-$A436)),ABS(_LLY1600-$A436),0)), _LLY1600, 0))</f>
        <v>40</v>
      </c>
      <c r="K436" s="14">
        <f t="array" ref="K436">INDEX(LLYmm3, MATCH(INDEX(_LLY1800,MATCH(MIN(ABS(_LLY1800-$A436)),ABS(_LLY1800-$A436),0)), _LLY1800, 0))</f>
        <v>40</v>
      </c>
      <c r="L436" s="14">
        <f t="array" ref="L436">INDEX(LLYmm3, MATCH(INDEX(_LLY2000,MATCH(MIN(ABS(_LLY2000-$A436)),ABS(_LLY2000-$A436),0)), _LLY2000, 0))</f>
        <v>42</v>
      </c>
      <c r="M436" s="14">
        <f t="array" ref="M436">INDEX(LLYmm3, MATCH(INDEX(_LLY2200,MATCH(MIN(ABS(_LLY2200-$A436)),ABS(_LLY2200-$A436),0)), _LLY2200, 0))</f>
        <v>43</v>
      </c>
      <c r="N436" s="14">
        <f t="array" ref="N436">INDEX(LLYmm3, MATCH(INDEX(_LLY2400,MATCH(MIN(ABS(_LLY2400-$A436)),ABS(_LLY2400-$A436),0)), _LLY2400, 0))</f>
        <v>44</v>
      </c>
      <c r="O436" s="14">
        <f t="array" ref="O436">INDEX(LLYmm3, MATCH(INDEX(_LLY2600,MATCH(MIN(ABS(_LLY2600-$A436)),ABS(_LLY2600-$A436),0)), _LLY2600, 0))</f>
        <v>45</v>
      </c>
      <c r="P436" s="14">
        <f t="array" ref="P436">INDEX(LLYmm3, MATCH(INDEX(_LLY2800,MATCH(MIN(ABS(_LLY2800-$A436)),ABS(_LLY2800-$A436),0)), _LLY2800, 0))</f>
        <v>47</v>
      </c>
      <c r="Q436" s="14">
        <f t="array" ref="Q436">INDEX(LLYmm3, MATCH(INDEX(_LLY3000,MATCH(MIN(ABS(_LLY3000-$A436)),ABS(_LLY3000-$A436),0)), _LLY3000, 0))</f>
        <v>50</v>
      </c>
      <c r="R436" s="14">
        <f t="array" ref="R436">INDEX(LLYmm3, MATCH(INDEX(_LLY3200,MATCH(MIN(ABS(_LLY3200-$A436)),ABS(_LLY3200-$A436),0)), _LLY3200, 0))</f>
        <v>53</v>
      </c>
      <c r="S436" s="14">
        <f t="array" ref="S436">INDEX(LLYmm3, MATCH(INDEX(_LLY3400,MATCH(MIN(ABS(_LLY3400-$A436)),ABS(_LLY3400-$A436),0)), _LLY3400, 0))</f>
        <v>53</v>
      </c>
      <c r="T436" s="14">
        <f t="array" ref="T436">INDEX(LLYmm3, MATCH(INDEX(_LLY3600,MATCH(MIN(ABS(_LLY3600-$A436)),ABS(_LLY3600-$A436),0)), _LLY3600, 0))</f>
        <v>53</v>
      </c>
      <c r="U436" s="14">
        <f t="array" ref="U436">INDEX(LLYmm3, MATCH(INDEX(_LLY3800,MATCH(MIN(ABS(_LLY3800-$A436)),ABS(_LLY3800-$A436),0)), _LLY3800, 0))</f>
        <v>0</v>
      </c>
      <c r="V436" s="15">
        <f t="array" ref="V436">INDEX(LLYmm3, MATCH(INDEX(_LLY4000,MATCH(MIN(ABS(_LLY4000-$A436)),ABS(_LLY4000-$A436),0)), _LLY4000, 0))</f>
        <v>0</v>
      </c>
    </row>
    <row r="437" spans="1:22">
      <c r="A437" s="3">
        <v>227</v>
      </c>
      <c r="B437" s="13">
        <f t="array" ref="B437">INDEX(LLYmm3, MATCH(INDEX(LLY0,MATCH(MIN(ABS(LLY0-$A437)),ABS(LLY0-$A437),0)), LLY0, 0))</f>
        <v>8</v>
      </c>
      <c r="C437" s="14">
        <f t="array" ref="C437">INDEX(LLYmm3, MATCH(INDEX(_LLY200,MATCH(MIN(ABS(_LLY200-$A437)),ABS(_LLY200-$A437),0)), _LLY200, 0))</f>
        <v>15</v>
      </c>
      <c r="D437" s="14">
        <f t="array" ref="D437">INDEX(LLYmm3, MATCH(INDEX(_LLY400,MATCH(MIN(ABS(_LLY400-$A437)),ABS(_LLY400-$A437),0)), _LLY400, 0))</f>
        <v>31</v>
      </c>
      <c r="E437" s="14">
        <f t="array" ref="E437">INDEX(LLYmm3, MATCH(INDEX(_LLY600,MATCH(MIN(ABS(_LLY600-$A437)),ABS(_LLY600-$A437),0)), _LLY600, 0))</f>
        <v>34</v>
      </c>
      <c r="F437" s="14">
        <f t="array" ref="F437">INDEX(LLYmm3, MATCH(INDEX(_LLY800,MATCH(MIN(ABS(_LLY800-$A437)),ABS(_LLY800-$A437),0)), _LLY800, 0))</f>
        <v>36</v>
      </c>
      <c r="G437" s="14">
        <f t="array" ref="G437">INDEX(LLYmm3, MATCH(INDEX(_LLY1000,MATCH(MIN(ABS(_LLY1000-$A437)),ABS(_LLY1000-$A437),0)), _LLY1000, 0))</f>
        <v>37</v>
      </c>
      <c r="H437" s="14">
        <f t="array" ref="H437">INDEX(LLYmm3, MATCH(INDEX(_LLY1200,MATCH(MIN(ABS(_LLY1200-$A437)),ABS(_LLY1200-$A437),0)), _LLY1200, 0))</f>
        <v>38</v>
      </c>
      <c r="I437" s="14">
        <f t="array" ref="I437">INDEX(LLYmm3, MATCH(INDEX(_LLY1400,MATCH(MIN(ABS(_LLY1400-$A437)),ABS(_LLY1400-$A437),0)), _LLY1400, 0))</f>
        <v>39</v>
      </c>
      <c r="J437" s="14">
        <f t="array" ref="J437">INDEX(LLYmm3, MATCH(INDEX(_LLY1600,MATCH(MIN(ABS(_LLY1600-$A437)),ABS(_LLY1600-$A437),0)), _LLY1600, 0))</f>
        <v>40</v>
      </c>
      <c r="K437" s="14">
        <f t="array" ref="K437">INDEX(LLYmm3, MATCH(INDEX(_LLY1800,MATCH(MIN(ABS(_LLY1800-$A437)),ABS(_LLY1800-$A437),0)), _LLY1800, 0))</f>
        <v>41</v>
      </c>
      <c r="L437" s="14">
        <f t="array" ref="L437">INDEX(LLYmm3, MATCH(INDEX(_LLY2000,MATCH(MIN(ABS(_LLY2000-$A437)),ABS(_LLY2000-$A437),0)), _LLY2000, 0))</f>
        <v>42</v>
      </c>
      <c r="M437" s="14">
        <f t="array" ref="M437">INDEX(LLYmm3, MATCH(INDEX(_LLY2200,MATCH(MIN(ABS(_LLY2200-$A437)),ABS(_LLY2200-$A437),0)), _LLY2200, 0))</f>
        <v>43</v>
      </c>
      <c r="N437" s="14">
        <f t="array" ref="N437">INDEX(LLYmm3, MATCH(INDEX(_LLY2400,MATCH(MIN(ABS(_LLY2400-$A437)),ABS(_LLY2400-$A437),0)), _LLY2400, 0))</f>
        <v>44</v>
      </c>
      <c r="O437" s="14">
        <f t="array" ref="O437">INDEX(LLYmm3, MATCH(INDEX(_LLY2600,MATCH(MIN(ABS(_LLY2600-$A437)),ABS(_LLY2600-$A437),0)), _LLY2600, 0))</f>
        <v>46</v>
      </c>
      <c r="P437" s="14">
        <f t="array" ref="P437">INDEX(LLYmm3, MATCH(INDEX(_LLY2800,MATCH(MIN(ABS(_LLY2800-$A437)),ABS(_LLY2800-$A437),0)), _LLY2800, 0))</f>
        <v>48</v>
      </c>
      <c r="Q437" s="14">
        <f t="array" ref="Q437">INDEX(LLYmm3, MATCH(INDEX(_LLY3000,MATCH(MIN(ABS(_LLY3000-$A437)),ABS(_LLY3000-$A437),0)), _LLY3000, 0))</f>
        <v>50</v>
      </c>
      <c r="R437" s="14">
        <f t="array" ref="R437">INDEX(LLYmm3, MATCH(INDEX(_LLY3200,MATCH(MIN(ABS(_LLY3200-$A437)),ABS(_LLY3200-$A437),0)), _LLY3200, 0))</f>
        <v>53</v>
      </c>
      <c r="S437" s="14">
        <f t="array" ref="S437">INDEX(LLYmm3, MATCH(INDEX(_LLY3400,MATCH(MIN(ABS(_LLY3400-$A437)),ABS(_LLY3400-$A437),0)), _LLY3400, 0))</f>
        <v>53</v>
      </c>
      <c r="T437" s="14">
        <f t="array" ref="T437">INDEX(LLYmm3, MATCH(INDEX(_LLY3600,MATCH(MIN(ABS(_LLY3600-$A437)),ABS(_LLY3600-$A437),0)), _LLY3600, 0))</f>
        <v>53</v>
      </c>
      <c r="U437" s="14">
        <f t="array" ref="U437">INDEX(LLYmm3, MATCH(INDEX(_LLY3800,MATCH(MIN(ABS(_LLY3800-$A437)),ABS(_LLY3800-$A437),0)), _LLY3800, 0))</f>
        <v>0</v>
      </c>
      <c r="V437" s="15">
        <f t="array" ref="V437">INDEX(LLYmm3, MATCH(INDEX(_LLY4000,MATCH(MIN(ABS(_LLY4000-$A437)),ABS(_LLY4000-$A437),0)), _LLY4000, 0))</f>
        <v>0</v>
      </c>
    </row>
    <row r="438" spans="1:22">
      <c r="A438" s="3">
        <v>228</v>
      </c>
      <c r="B438" s="13">
        <f t="array" ref="B438">INDEX(LLYmm3, MATCH(INDEX(LLY0,MATCH(MIN(ABS(LLY0-$A438)),ABS(LLY0-$A438),0)), LLY0, 0))</f>
        <v>8</v>
      </c>
      <c r="C438" s="14">
        <f t="array" ref="C438">INDEX(LLYmm3, MATCH(INDEX(_LLY200,MATCH(MIN(ABS(_LLY200-$A438)),ABS(_LLY200-$A438),0)), _LLY200, 0))</f>
        <v>15</v>
      </c>
      <c r="D438" s="14">
        <f t="array" ref="D438">INDEX(LLYmm3, MATCH(INDEX(_LLY400,MATCH(MIN(ABS(_LLY400-$A438)),ABS(_LLY400-$A438),0)), _LLY400, 0))</f>
        <v>31</v>
      </c>
      <c r="E438" s="14">
        <f t="array" ref="E438">INDEX(LLYmm3, MATCH(INDEX(_LLY600,MATCH(MIN(ABS(_LLY600-$A438)),ABS(_LLY600-$A438),0)), _LLY600, 0))</f>
        <v>34</v>
      </c>
      <c r="F438" s="14">
        <f t="array" ref="F438">INDEX(LLYmm3, MATCH(INDEX(_LLY800,MATCH(MIN(ABS(_LLY800-$A438)),ABS(_LLY800-$A438),0)), _LLY800, 0))</f>
        <v>36</v>
      </c>
      <c r="G438" s="14">
        <f t="array" ref="G438">INDEX(LLYmm3, MATCH(INDEX(_LLY1000,MATCH(MIN(ABS(_LLY1000-$A438)),ABS(_LLY1000-$A438),0)), _LLY1000, 0))</f>
        <v>37</v>
      </c>
      <c r="H438" s="14">
        <f t="array" ref="H438">INDEX(LLYmm3, MATCH(INDEX(_LLY1200,MATCH(MIN(ABS(_LLY1200-$A438)),ABS(_LLY1200-$A438),0)), _LLY1200, 0))</f>
        <v>38</v>
      </c>
      <c r="I438" s="14">
        <f t="array" ref="I438">INDEX(LLYmm3, MATCH(INDEX(_LLY1400,MATCH(MIN(ABS(_LLY1400-$A438)),ABS(_LLY1400-$A438),0)), _LLY1400, 0))</f>
        <v>39</v>
      </c>
      <c r="J438" s="14">
        <f t="array" ref="J438">INDEX(LLYmm3, MATCH(INDEX(_LLY1600,MATCH(MIN(ABS(_LLY1600-$A438)),ABS(_LLY1600-$A438),0)), _LLY1600, 0))</f>
        <v>40</v>
      </c>
      <c r="K438" s="14">
        <f t="array" ref="K438">INDEX(LLYmm3, MATCH(INDEX(_LLY1800,MATCH(MIN(ABS(_LLY1800-$A438)),ABS(_LLY1800-$A438),0)), _LLY1800, 0))</f>
        <v>41</v>
      </c>
      <c r="L438" s="14">
        <f t="array" ref="L438">INDEX(LLYmm3, MATCH(INDEX(_LLY2000,MATCH(MIN(ABS(_LLY2000-$A438)),ABS(_LLY2000-$A438),0)), _LLY2000, 0))</f>
        <v>42</v>
      </c>
      <c r="M438" s="14">
        <f t="array" ref="M438">INDEX(LLYmm3, MATCH(INDEX(_LLY2200,MATCH(MIN(ABS(_LLY2200-$A438)),ABS(_LLY2200-$A438),0)), _LLY2200, 0))</f>
        <v>43</v>
      </c>
      <c r="N438" s="14">
        <f t="array" ref="N438">INDEX(LLYmm3, MATCH(INDEX(_LLY2400,MATCH(MIN(ABS(_LLY2400-$A438)),ABS(_LLY2400-$A438),0)), _LLY2400, 0))</f>
        <v>44</v>
      </c>
      <c r="O438" s="14">
        <f t="array" ref="O438">INDEX(LLYmm3, MATCH(INDEX(_LLY2600,MATCH(MIN(ABS(_LLY2600-$A438)),ABS(_LLY2600-$A438),0)), _LLY2600, 0))</f>
        <v>46</v>
      </c>
      <c r="P438" s="14">
        <f t="array" ref="P438">INDEX(LLYmm3, MATCH(INDEX(_LLY2800,MATCH(MIN(ABS(_LLY2800-$A438)),ABS(_LLY2800-$A438),0)), _LLY2800, 0))</f>
        <v>48</v>
      </c>
      <c r="Q438" s="14">
        <f t="array" ref="Q438">INDEX(LLYmm3, MATCH(INDEX(_LLY3000,MATCH(MIN(ABS(_LLY3000-$A438)),ABS(_LLY3000-$A438),0)), _LLY3000, 0))</f>
        <v>50</v>
      </c>
      <c r="R438" s="14">
        <f t="array" ref="R438">INDEX(LLYmm3, MATCH(INDEX(_LLY3200,MATCH(MIN(ABS(_LLY3200-$A438)),ABS(_LLY3200-$A438),0)), _LLY3200, 0))</f>
        <v>54</v>
      </c>
      <c r="S438" s="14">
        <f t="array" ref="S438">INDEX(LLYmm3, MATCH(INDEX(_LLY3400,MATCH(MIN(ABS(_LLY3400-$A438)),ABS(_LLY3400-$A438),0)), _LLY3400, 0))</f>
        <v>54</v>
      </c>
      <c r="T438" s="14">
        <f t="array" ref="T438">INDEX(LLYmm3, MATCH(INDEX(_LLY3600,MATCH(MIN(ABS(_LLY3600-$A438)),ABS(_LLY3600-$A438),0)), _LLY3600, 0))</f>
        <v>54</v>
      </c>
      <c r="U438" s="14">
        <f t="array" ref="U438">INDEX(LLYmm3, MATCH(INDEX(_LLY3800,MATCH(MIN(ABS(_LLY3800-$A438)),ABS(_LLY3800-$A438),0)), _LLY3800, 0))</f>
        <v>0</v>
      </c>
      <c r="V438" s="15">
        <f t="array" ref="V438">INDEX(LLYmm3, MATCH(INDEX(_LLY4000,MATCH(MIN(ABS(_LLY4000-$A438)),ABS(_LLY4000-$A438),0)), _LLY4000, 0))</f>
        <v>0</v>
      </c>
    </row>
    <row r="439" spans="1:22">
      <c r="A439" s="3">
        <v>229</v>
      </c>
      <c r="B439" s="13">
        <f t="array" ref="B439">INDEX(LLYmm3, MATCH(INDEX(LLY0,MATCH(MIN(ABS(LLY0-$A439)),ABS(LLY0-$A439),0)), LLY0, 0))</f>
        <v>8</v>
      </c>
      <c r="C439" s="14">
        <f t="array" ref="C439">INDEX(LLYmm3, MATCH(INDEX(_LLY200,MATCH(MIN(ABS(_LLY200-$A439)),ABS(_LLY200-$A439),0)), _LLY200, 0))</f>
        <v>15</v>
      </c>
      <c r="D439" s="14">
        <f t="array" ref="D439">INDEX(LLYmm3, MATCH(INDEX(_LLY400,MATCH(MIN(ABS(_LLY400-$A439)),ABS(_LLY400-$A439),0)), _LLY400, 0))</f>
        <v>32</v>
      </c>
      <c r="E439" s="14">
        <f t="array" ref="E439">INDEX(LLYmm3, MATCH(INDEX(_LLY600,MATCH(MIN(ABS(_LLY600-$A439)),ABS(_LLY600-$A439),0)), _LLY600, 0))</f>
        <v>35</v>
      </c>
      <c r="F439" s="14">
        <f t="array" ref="F439">INDEX(LLYmm3, MATCH(INDEX(_LLY800,MATCH(MIN(ABS(_LLY800-$A439)),ABS(_LLY800-$A439),0)), _LLY800, 0))</f>
        <v>36</v>
      </c>
      <c r="G439" s="14">
        <f t="array" ref="G439">INDEX(LLYmm3, MATCH(INDEX(_LLY1000,MATCH(MIN(ABS(_LLY1000-$A439)),ABS(_LLY1000-$A439),0)), _LLY1000, 0))</f>
        <v>37</v>
      </c>
      <c r="H439" s="14">
        <f t="array" ref="H439">INDEX(LLYmm3, MATCH(INDEX(_LLY1200,MATCH(MIN(ABS(_LLY1200-$A439)),ABS(_LLY1200-$A439),0)), _LLY1200, 0))</f>
        <v>38</v>
      </c>
      <c r="I439" s="14">
        <f t="array" ref="I439">INDEX(LLYmm3, MATCH(INDEX(_LLY1400,MATCH(MIN(ABS(_LLY1400-$A439)),ABS(_LLY1400-$A439),0)), _LLY1400, 0))</f>
        <v>39</v>
      </c>
      <c r="J439" s="14">
        <f t="array" ref="J439">INDEX(LLYmm3, MATCH(INDEX(_LLY1600,MATCH(MIN(ABS(_LLY1600-$A439)),ABS(_LLY1600-$A439),0)), _LLY1600, 0))</f>
        <v>40</v>
      </c>
      <c r="K439" s="14">
        <f t="array" ref="K439">INDEX(LLYmm3, MATCH(INDEX(_LLY1800,MATCH(MIN(ABS(_LLY1800-$A439)),ABS(_LLY1800-$A439),0)), _LLY1800, 0))</f>
        <v>41</v>
      </c>
      <c r="L439" s="14">
        <f t="array" ref="L439">INDEX(LLYmm3, MATCH(INDEX(_LLY2000,MATCH(MIN(ABS(_LLY2000-$A439)),ABS(_LLY2000-$A439),0)), _LLY2000, 0))</f>
        <v>42</v>
      </c>
      <c r="M439" s="14">
        <f t="array" ref="M439">INDEX(LLYmm3, MATCH(INDEX(_LLY2200,MATCH(MIN(ABS(_LLY2200-$A439)),ABS(_LLY2200-$A439),0)), _LLY2200, 0))</f>
        <v>44</v>
      </c>
      <c r="N439" s="14">
        <f t="array" ref="N439">INDEX(LLYmm3, MATCH(INDEX(_LLY2400,MATCH(MIN(ABS(_LLY2400-$A439)),ABS(_LLY2400-$A439),0)), _LLY2400, 0))</f>
        <v>44</v>
      </c>
      <c r="O439" s="14">
        <f t="array" ref="O439">INDEX(LLYmm3, MATCH(INDEX(_LLY2600,MATCH(MIN(ABS(_LLY2600-$A439)),ABS(_LLY2600-$A439),0)), _LLY2600, 0))</f>
        <v>46</v>
      </c>
      <c r="P439" s="14">
        <f t="array" ref="P439">INDEX(LLYmm3, MATCH(INDEX(_LLY2800,MATCH(MIN(ABS(_LLY2800-$A439)),ABS(_LLY2800-$A439),0)), _LLY2800, 0))</f>
        <v>48</v>
      </c>
      <c r="Q439" s="14">
        <f t="array" ref="Q439">INDEX(LLYmm3, MATCH(INDEX(_LLY3000,MATCH(MIN(ABS(_LLY3000-$A439)),ABS(_LLY3000-$A439),0)), _LLY3000, 0))</f>
        <v>50</v>
      </c>
      <c r="R439" s="14">
        <f t="array" ref="R439">INDEX(LLYmm3, MATCH(INDEX(_LLY3200,MATCH(MIN(ABS(_LLY3200-$A439)),ABS(_LLY3200-$A439),0)), _LLY3200, 0))</f>
        <v>54</v>
      </c>
      <c r="S439" s="14">
        <f t="array" ref="S439">INDEX(LLYmm3, MATCH(INDEX(_LLY3400,MATCH(MIN(ABS(_LLY3400-$A439)),ABS(_LLY3400-$A439),0)), _LLY3400, 0))</f>
        <v>54</v>
      </c>
      <c r="T439" s="14">
        <f t="array" ref="T439">INDEX(LLYmm3, MATCH(INDEX(_LLY3600,MATCH(MIN(ABS(_LLY3600-$A439)),ABS(_LLY3600-$A439),0)), _LLY3600, 0))</f>
        <v>54</v>
      </c>
      <c r="U439" s="14">
        <f t="array" ref="U439">INDEX(LLYmm3, MATCH(INDEX(_LLY3800,MATCH(MIN(ABS(_LLY3800-$A439)),ABS(_LLY3800-$A439),0)), _LLY3800, 0))</f>
        <v>0</v>
      </c>
      <c r="V439" s="15">
        <f t="array" ref="V439">INDEX(LLYmm3, MATCH(INDEX(_LLY4000,MATCH(MIN(ABS(_LLY4000-$A439)),ABS(_LLY4000-$A439),0)), _LLY4000, 0))</f>
        <v>0</v>
      </c>
    </row>
    <row r="440" spans="1:22">
      <c r="A440" s="3">
        <v>230</v>
      </c>
      <c r="B440" s="13">
        <f t="array" ref="B440">INDEX(LLYmm3, MATCH(INDEX(LLY0,MATCH(MIN(ABS(LLY0-$A440)),ABS(LLY0-$A440),0)), LLY0, 0))</f>
        <v>8</v>
      </c>
      <c r="C440" s="14">
        <f t="array" ref="C440">INDEX(LLYmm3, MATCH(INDEX(_LLY200,MATCH(MIN(ABS(_LLY200-$A440)),ABS(_LLY200-$A440),0)), _LLY200, 0))</f>
        <v>15</v>
      </c>
      <c r="D440" s="14">
        <f t="array" ref="D440">INDEX(LLYmm3, MATCH(INDEX(_LLY400,MATCH(MIN(ABS(_LLY400-$A440)),ABS(_LLY400-$A440),0)), _LLY400, 0))</f>
        <v>32</v>
      </c>
      <c r="E440" s="14">
        <f t="array" ref="E440">INDEX(LLYmm3, MATCH(INDEX(_LLY600,MATCH(MIN(ABS(_LLY600-$A440)),ABS(_LLY600-$A440),0)), _LLY600, 0))</f>
        <v>35</v>
      </c>
      <c r="F440" s="14">
        <f t="array" ref="F440">INDEX(LLYmm3, MATCH(INDEX(_LLY800,MATCH(MIN(ABS(_LLY800-$A440)),ABS(_LLY800-$A440),0)), _LLY800, 0))</f>
        <v>36</v>
      </c>
      <c r="G440" s="14">
        <f t="array" ref="G440">INDEX(LLYmm3, MATCH(INDEX(_LLY1000,MATCH(MIN(ABS(_LLY1000-$A440)),ABS(_LLY1000-$A440),0)), _LLY1000, 0))</f>
        <v>37</v>
      </c>
      <c r="H440" s="14">
        <f t="array" ref="H440">INDEX(LLYmm3, MATCH(INDEX(_LLY1200,MATCH(MIN(ABS(_LLY1200-$A440)),ABS(_LLY1200-$A440),0)), _LLY1200, 0))</f>
        <v>38</v>
      </c>
      <c r="I440" s="14">
        <f t="array" ref="I440">INDEX(LLYmm3, MATCH(INDEX(_LLY1400,MATCH(MIN(ABS(_LLY1400-$A440)),ABS(_LLY1400-$A440),0)), _LLY1400, 0))</f>
        <v>39</v>
      </c>
      <c r="J440" s="14">
        <f t="array" ref="J440">INDEX(LLYmm3, MATCH(INDEX(_LLY1600,MATCH(MIN(ABS(_LLY1600-$A440)),ABS(_LLY1600-$A440),0)), _LLY1600, 0))</f>
        <v>40</v>
      </c>
      <c r="K440" s="14">
        <f t="array" ref="K440">INDEX(LLYmm3, MATCH(INDEX(_LLY1800,MATCH(MIN(ABS(_LLY1800-$A440)),ABS(_LLY1800-$A440),0)), _LLY1800, 0))</f>
        <v>41</v>
      </c>
      <c r="L440" s="14">
        <f t="array" ref="L440">INDEX(LLYmm3, MATCH(INDEX(_LLY2000,MATCH(MIN(ABS(_LLY2000-$A440)),ABS(_LLY2000-$A440),0)), _LLY2000, 0))</f>
        <v>42</v>
      </c>
      <c r="M440" s="14">
        <f t="array" ref="M440">INDEX(LLYmm3, MATCH(INDEX(_LLY2200,MATCH(MIN(ABS(_LLY2200-$A440)),ABS(_LLY2200-$A440),0)), _LLY2200, 0))</f>
        <v>44</v>
      </c>
      <c r="N440" s="14">
        <f t="array" ref="N440">INDEX(LLYmm3, MATCH(INDEX(_LLY2400,MATCH(MIN(ABS(_LLY2400-$A440)),ABS(_LLY2400-$A440),0)), _LLY2400, 0))</f>
        <v>44</v>
      </c>
      <c r="O440" s="14">
        <f t="array" ref="O440">INDEX(LLYmm3, MATCH(INDEX(_LLY2600,MATCH(MIN(ABS(_LLY2600-$A440)),ABS(_LLY2600-$A440),0)), _LLY2600, 0))</f>
        <v>46</v>
      </c>
      <c r="P440" s="14">
        <f t="array" ref="P440">INDEX(LLYmm3, MATCH(INDEX(_LLY2800,MATCH(MIN(ABS(_LLY2800-$A440)),ABS(_LLY2800-$A440),0)), _LLY2800, 0))</f>
        <v>48</v>
      </c>
      <c r="Q440" s="14">
        <f t="array" ref="Q440">INDEX(LLYmm3, MATCH(INDEX(_LLY3000,MATCH(MIN(ABS(_LLY3000-$A440)),ABS(_LLY3000-$A440),0)), _LLY3000, 0))</f>
        <v>50</v>
      </c>
      <c r="R440" s="14">
        <f t="array" ref="R440">INDEX(LLYmm3, MATCH(INDEX(_LLY3200,MATCH(MIN(ABS(_LLY3200-$A440)),ABS(_LLY3200-$A440),0)), _LLY3200, 0))</f>
        <v>54</v>
      </c>
      <c r="S440" s="14">
        <f t="array" ref="S440">INDEX(LLYmm3, MATCH(INDEX(_LLY3400,MATCH(MIN(ABS(_LLY3400-$A440)),ABS(_LLY3400-$A440),0)), _LLY3400, 0))</f>
        <v>54</v>
      </c>
      <c r="T440" s="14">
        <f t="array" ref="T440">INDEX(LLYmm3, MATCH(INDEX(_LLY3600,MATCH(MIN(ABS(_LLY3600-$A440)),ABS(_LLY3600-$A440),0)), _LLY3600, 0))</f>
        <v>54</v>
      </c>
      <c r="U440" s="14">
        <f t="array" ref="U440">INDEX(LLYmm3, MATCH(INDEX(_LLY3800,MATCH(MIN(ABS(_LLY3800-$A440)),ABS(_LLY3800-$A440),0)), _LLY3800, 0))</f>
        <v>0</v>
      </c>
      <c r="V440" s="15">
        <f t="array" ref="V440">INDEX(LLYmm3, MATCH(INDEX(_LLY4000,MATCH(MIN(ABS(_LLY4000-$A440)),ABS(_LLY4000-$A440),0)), _LLY4000, 0))</f>
        <v>0</v>
      </c>
    </row>
    <row r="441" spans="1:22">
      <c r="A441" s="3">
        <v>231</v>
      </c>
      <c r="B441" s="13">
        <f t="array" ref="B441">INDEX(LLYmm3, MATCH(INDEX(LLY0,MATCH(MIN(ABS(LLY0-$A441)),ABS(LLY0-$A441),0)), LLY0, 0))</f>
        <v>8</v>
      </c>
      <c r="C441" s="14">
        <f t="array" ref="C441">INDEX(LLYmm3, MATCH(INDEX(_LLY200,MATCH(MIN(ABS(_LLY200-$A441)),ABS(_LLY200-$A441),0)), _LLY200, 0))</f>
        <v>15</v>
      </c>
      <c r="D441" s="14">
        <f t="array" ref="D441">INDEX(LLYmm3, MATCH(INDEX(_LLY400,MATCH(MIN(ABS(_LLY400-$A441)),ABS(_LLY400-$A441),0)), _LLY400, 0))</f>
        <v>32</v>
      </c>
      <c r="E441" s="14">
        <f t="array" ref="E441">INDEX(LLYmm3, MATCH(INDEX(_LLY600,MATCH(MIN(ABS(_LLY600-$A441)),ABS(_LLY600-$A441),0)), _LLY600, 0))</f>
        <v>35</v>
      </c>
      <c r="F441" s="14">
        <f t="array" ref="F441">INDEX(LLYmm3, MATCH(INDEX(_LLY800,MATCH(MIN(ABS(_LLY800-$A441)),ABS(_LLY800-$A441),0)), _LLY800, 0))</f>
        <v>36</v>
      </c>
      <c r="G441" s="14">
        <f t="array" ref="G441">INDEX(LLYmm3, MATCH(INDEX(_LLY1000,MATCH(MIN(ABS(_LLY1000-$A441)),ABS(_LLY1000-$A441),0)), _LLY1000, 0))</f>
        <v>37</v>
      </c>
      <c r="H441" s="14">
        <f t="array" ref="H441">INDEX(LLYmm3, MATCH(INDEX(_LLY1200,MATCH(MIN(ABS(_LLY1200-$A441)),ABS(_LLY1200-$A441),0)), _LLY1200, 0))</f>
        <v>38</v>
      </c>
      <c r="I441" s="14">
        <f t="array" ref="I441">INDEX(LLYmm3, MATCH(INDEX(_LLY1400,MATCH(MIN(ABS(_LLY1400-$A441)),ABS(_LLY1400-$A441),0)), _LLY1400, 0))</f>
        <v>39</v>
      </c>
      <c r="J441" s="14">
        <f t="array" ref="J441">INDEX(LLYmm3, MATCH(INDEX(_LLY1600,MATCH(MIN(ABS(_LLY1600-$A441)),ABS(_LLY1600-$A441),0)), _LLY1600, 0))</f>
        <v>40</v>
      </c>
      <c r="K441" s="14">
        <f t="array" ref="K441">INDEX(LLYmm3, MATCH(INDEX(_LLY1800,MATCH(MIN(ABS(_LLY1800-$A441)),ABS(_LLY1800-$A441),0)), _LLY1800, 0))</f>
        <v>41</v>
      </c>
      <c r="L441" s="14">
        <f t="array" ref="L441">INDEX(LLYmm3, MATCH(INDEX(_LLY2000,MATCH(MIN(ABS(_LLY2000-$A441)),ABS(_LLY2000-$A441),0)), _LLY2000, 0))</f>
        <v>42</v>
      </c>
      <c r="M441" s="14">
        <f t="array" ref="M441">INDEX(LLYmm3, MATCH(INDEX(_LLY2200,MATCH(MIN(ABS(_LLY2200-$A441)),ABS(_LLY2200-$A441),0)), _LLY2200, 0))</f>
        <v>44</v>
      </c>
      <c r="N441" s="14">
        <f t="array" ref="N441">INDEX(LLYmm3, MATCH(INDEX(_LLY2400,MATCH(MIN(ABS(_LLY2400-$A441)),ABS(_LLY2400-$A441),0)), _LLY2400, 0))</f>
        <v>45</v>
      </c>
      <c r="O441" s="14">
        <f t="array" ref="O441">INDEX(LLYmm3, MATCH(INDEX(_LLY2600,MATCH(MIN(ABS(_LLY2600-$A441)),ABS(_LLY2600-$A441),0)), _LLY2600, 0))</f>
        <v>46</v>
      </c>
      <c r="P441" s="14">
        <f t="array" ref="P441">INDEX(LLYmm3, MATCH(INDEX(_LLY2800,MATCH(MIN(ABS(_LLY2800-$A441)),ABS(_LLY2800-$A441),0)), _LLY2800, 0))</f>
        <v>48</v>
      </c>
      <c r="Q441" s="14">
        <f t="array" ref="Q441">INDEX(LLYmm3, MATCH(INDEX(_LLY3000,MATCH(MIN(ABS(_LLY3000-$A441)),ABS(_LLY3000-$A441),0)), _LLY3000, 0))</f>
        <v>50</v>
      </c>
      <c r="R441" s="14">
        <f t="array" ref="R441">INDEX(LLYmm3, MATCH(INDEX(_LLY3200,MATCH(MIN(ABS(_LLY3200-$A441)),ABS(_LLY3200-$A441),0)), _LLY3200, 0))</f>
        <v>54</v>
      </c>
      <c r="S441" s="14">
        <f t="array" ref="S441">INDEX(LLYmm3, MATCH(INDEX(_LLY3400,MATCH(MIN(ABS(_LLY3400-$A441)),ABS(_LLY3400-$A441),0)), _LLY3400, 0))</f>
        <v>54</v>
      </c>
      <c r="T441" s="14">
        <f t="array" ref="T441">INDEX(LLYmm3, MATCH(INDEX(_LLY3600,MATCH(MIN(ABS(_LLY3600-$A441)),ABS(_LLY3600-$A441),0)), _LLY3600, 0))</f>
        <v>54</v>
      </c>
      <c r="U441" s="14">
        <f t="array" ref="U441">INDEX(LLYmm3, MATCH(INDEX(_LLY3800,MATCH(MIN(ABS(_LLY3800-$A441)),ABS(_LLY3800-$A441),0)), _LLY3800, 0))</f>
        <v>0</v>
      </c>
      <c r="V441" s="15">
        <f t="array" ref="V441">INDEX(LLYmm3, MATCH(INDEX(_LLY4000,MATCH(MIN(ABS(_LLY4000-$A441)),ABS(_LLY4000-$A441),0)), _LLY4000, 0))</f>
        <v>0</v>
      </c>
    </row>
    <row r="442" spans="1:22">
      <c r="A442" s="3">
        <v>232</v>
      </c>
      <c r="B442" s="13">
        <f t="array" ref="B442">INDEX(LLYmm3, MATCH(INDEX(LLY0,MATCH(MIN(ABS(LLY0-$A442)),ABS(LLY0-$A442),0)), LLY0, 0))</f>
        <v>8</v>
      </c>
      <c r="C442" s="14">
        <f t="array" ref="C442">INDEX(LLYmm3, MATCH(INDEX(_LLY200,MATCH(MIN(ABS(_LLY200-$A442)),ABS(_LLY200-$A442),0)), _LLY200, 0))</f>
        <v>15</v>
      </c>
      <c r="D442" s="14">
        <f t="array" ref="D442">INDEX(LLYmm3, MATCH(INDEX(_LLY400,MATCH(MIN(ABS(_LLY400-$A442)),ABS(_LLY400-$A442),0)), _LLY400, 0))</f>
        <v>32</v>
      </c>
      <c r="E442" s="14">
        <f t="array" ref="E442">INDEX(LLYmm3, MATCH(INDEX(_LLY600,MATCH(MIN(ABS(_LLY600-$A442)),ABS(_LLY600-$A442),0)), _LLY600, 0))</f>
        <v>35</v>
      </c>
      <c r="F442" s="14">
        <f t="array" ref="F442">INDEX(LLYmm3, MATCH(INDEX(_LLY800,MATCH(MIN(ABS(_LLY800-$A442)),ABS(_LLY800-$A442),0)), _LLY800, 0))</f>
        <v>36</v>
      </c>
      <c r="G442" s="14">
        <f t="array" ref="G442">INDEX(LLYmm3, MATCH(INDEX(_LLY1000,MATCH(MIN(ABS(_LLY1000-$A442)),ABS(_LLY1000-$A442),0)), _LLY1000, 0))</f>
        <v>37</v>
      </c>
      <c r="H442" s="14">
        <f t="array" ref="H442">INDEX(LLYmm3, MATCH(INDEX(_LLY1200,MATCH(MIN(ABS(_LLY1200-$A442)),ABS(_LLY1200-$A442),0)), _LLY1200, 0))</f>
        <v>38</v>
      </c>
      <c r="I442" s="14">
        <f t="array" ref="I442">INDEX(LLYmm3, MATCH(INDEX(_LLY1400,MATCH(MIN(ABS(_LLY1400-$A442)),ABS(_LLY1400-$A442),0)), _LLY1400, 0))</f>
        <v>40</v>
      </c>
      <c r="J442" s="14">
        <f t="array" ref="J442">INDEX(LLYmm3, MATCH(INDEX(_LLY1600,MATCH(MIN(ABS(_LLY1600-$A442)),ABS(_LLY1600-$A442),0)), _LLY1600, 0))</f>
        <v>40</v>
      </c>
      <c r="K442" s="14">
        <f t="array" ref="K442">INDEX(LLYmm3, MATCH(INDEX(_LLY1800,MATCH(MIN(ABS(_LLY1800-$A442)),ABS(_LLY1800-$A442),0)), _LLY1800, 0))</f>
        <v>41</v>
      </c>
      <c r="L442" s="14">
        <f t="array" ref="L442">INDEX(LLYmm3, MATCH(INDEX(_LLY2000,MATCH(MIN(ABS(_LLY2000-$A442)),ABS(_LLY2000-$A442),0)), _LLY2000, 0))</f>
        <v>42</v>
      </c>
      <c r="M442" s="14">
        <f t="array" ref="M442">INDEX(LLYmm3, MATCH(INDEX(_LLY2200,MATCH(MIN(ABS(_LLY2200-$A442)),ABS(_LLY2200-$A442),0)), _LLY2200, 0))</f>
        <v>44</v>
      </c>
      <c r="N442" s="14">
        <f t="array" ref="N442">INDEX(LLYmm3, MATCH(INDEX(_LLY2400,MATCH(MIN(ABS(_LLY2400-$A442)),ABS(_LLY2400-$A442),0)), _LLY2400, 0))</f>
        <v>45</v>
      </c>
      <c r="O442" s="14">
        <f t="array" ref="O442">INDEX(LLYmm3, MATCH(INDEX(_LLY2600,MATCH(MIN(ABS(_LLY2600-$A442)),ABS(_LLY2600-$A442),0)), _LLY2600, 0))</f>
        <v>46</v>
      </c>
      <c r="P442" s="14">
        <f t="array" ref="P442">INDEX(LLYmm3, MATCH(INDEX(_LLY2800,MATCH(MIN(ABS(_LLY2800-$A442)),ABS(_LLY2800-$A442),0)), _LLY2800, 0))</f>
        <v>48</v>
      </c>
      <c r="Q442" s="14">
        <f t="array" ref="Q442">INDEX(LLYmm3, MATCH(INDEX(_LLY3000,MATCH(MIN(ABS(_LLY3000-$A442)),ABS(_LLY3000-$A442),0)), _LLY3000, 0))</f>
        <v>50</v>
      </c>
      <c r="R442" s="14">
        <f t="array" ref="R442">INDEX(LLYmm3, MATCH(INDEX(_LLY3200,MATCH(MIN(ABS(_LLY3200-$A442)),ABS(_LLY3200-$A442),0)), _LLY3200, 0))</f>
        <v>54</v>
      </c>
      <c r="S442" s="14">
        <f t="array" ref="S442">INDEX(LLYmm3, MATCH(INDEX(_LLY3400,MATCH(MIN(ABS(_LLY3400-$A442)),ABS(_LLY3400-$A442),0)), _LLY3400, 0))</f>
        <v>54</v>
      </c>
      <c r="T442" s="14">
        <f t="array" ref="T442">INDEX(LLYmm3, MATCH(INDEX(_LLY3600,MATCH(MIN(ABS(_LLY3600-$A442)),ABS(_LLY3600-$A442),0)), _LLY3600, 0))</f>
        <v>54</v>
      </c>
      <c r="U442" s="14">
        <f t="array" ref="U442">INDEX(LLYmm3, MATCH(INDEX(_LLY3800,MATCH(MIN(ABS(_LLY3800-$A442)),ABS(_LLY3800-$A442),0)), _LLY3800, 0))</f>
        <v>0</v>
      </c>
      <c r="V442" s="15">
        <f t="array" ref="V442">INDEX(LLYmm3, MATCH(INDEX(_LLY4000,MATCH(MIN(ABS(_LLY4000-$A442)),ABS(_LLY4000-$A442),0)), _LLY4000, 0))</f>
        <v>0</v>
      </c>
    </row>
    <row r="443" spans="1:22">
      <c r="A443" s="3">
        <v>233</v>
      </c>
      <c r="B443" s="13">
        <f t="array" ref="B443">INDEX(LLYmm3, MATCH(INDEX(LLY0,MATCH(MIN(ABS(LLY0-$A443)),ABS(LLY0-$A443),0)), LLY0, 0))</f>
        <v>9</v>
      </c>
      <c r="C443" s="14">
        <f t="array" ref="C443">INDEX(LLYmm3, MATCH(INDEX(_LLY200,MATCH(MIN(ABS(_LLY200-$A443)),ABS(_LLY200-$A443),0)), _LLY200, 0))</f>
        <v>15</v>
      </c>
      <c r="D443" s="14">
        <f t="array" ref="D443">INDEX(LLYmm3, MATCH(INDEX(_LLY400,MATCH(MIN(ABS(_LLY400-$A443)),ABS(_LLY400-$A443),0)), _LLY400, 0))</f>
        <v>32</v>
      </c>
      <c r="E443" s="14">
        <f t="array" ref="E443">INDEX(LLYmm3, MATCH(INDEX(_LLY600,MATCH(MIN(ABS(_LLY600-$A443)),ABS(_LLY600-$A443),0)), _LLY600, 0))</f>
        <v>35</v>
      </c>
      <c r="F443" s="14">
        <f t="array" ref="F443">INDEX(LLYmm3, MATCH(INDEX(_LLY800,MATCH(MIN(ABS(_LLY800-$A443)),ABS(_LLY800-$A443),0)), _LLY800, 0))</f>
        <v>36</v>
      </c>
      <c r="G443" s="14">
        <f t="array" ref="G443">INDEX(LLYmm3, MATCH(INDEX(_LLY1000,MATCH(MIN(ABS(_LLY1000-$A443)),ABS(_LLY1000-$A443),0)), _LLY1000, 0))</f>
        <v>37</v>
      </c>
      <c r="H443" s="14">
        <f t="array" ref="H443">INDEX(LLYmm3, MATCH(INDEX(_LLY1200,MATCH(MIN(ABS(_LLY1200-$A443)),ABS(_LLY1200-$A443),0)), _LLY1200, 0))</f>
        <v>38</v>
      </c>
      <c r="I443" s="14">
        <f t="array" ref="I443">INDEX(LLYmm3, MATCH(INDEX(_LLY1400,MATCH(MIN(ABS(_LLY1400-$A443)),ABS(_LLY1400-$A443),0)), _LLY1400, 0))</f>
        <v>40</v>
      </c>
      <c r="J443" s="14">
        <f t="array" ref="J443">INDEX(LLYmm3, MATCH(INDEX(_LLY1600,MATCH(MIN(ABS(_LLY1600-$A443)),ABS(_LLY1600-$A443),0)), _LLY1600, 0))</f>
        <v>40</v>
      </c>
      <c r="K443" s="14">
        <f t="array" ref="K443">INDEX(LLYmm3, MATCH(INDEX(_LLY1800,MATCH(MIN(ABS(_LLY1800-$A443)),ABS(_LLY1800-$A443),0)), _LLY1800, 0))</f>
        <v>41</v>
      </c>
      <c r="L443" s="14">
        <f t="array" ref="L443">INDEX(LLYmm3, MATCH(INDEX(_LLY2000,MATCH(MIN(ABS(_LLY2000-$A443)),ABS(_LLY2000-$A443),0)), _LLY2000, 0))</f>
        <v>43</v>
      </c>
      <c r="M443" s="14">
        <f t="array" ref="M443">INDEX(LLYmm3, MATCH(INDEX(_LLY2200,MATCH(MIN(ABS(_LLY2200-$A443)),ABS(_LLY2200-$A443),0)), _LLY2200, 0))</f>
        <v>44</v>
      </c>
      <c r="N443" s="14">
        <f t="array" ref="N443">INDEX(LLYmm3, MATCH(INDEX(_LLY2400,MATCH(MIN(ABS(_LLY2400-$A443)),ABS(_LLY2400-$A443),0)), _LLY2400, 0))</f>
        <v>45</v>
      </c>
      <c r="O443" s="14">
        <f t="array" ref="O443">INDEX(LLYmm3, MATCH(INDEX(_LLY2600,MATCH(MIN(ABS(_LLY2600-$A443)),ABS(_LLY2600-$A443),0)), _LLY2600, 0))</f>
        <v>46</v>
      </c>
      <c r="P443" s="14">
        <f t="array" ref="P443">INDEX(LLYmm3, MATCH(INDEX(_LLY2800,MATCH(MIN(ABS(_LLY2800-$A443)),ABS(_LLY2800-$A443),0)), _LLY2800, 0))</f>
        <v>48</v>
      </c>
      <c r="Q443" s="14">
        <f t="array" ref="Q443">INDEX(LLYmm3, MATCH(INDEX(_LLY3000,MATCH(MIN(ABS(_LLY3000-$A443)),ABS(_LLY3000-$A443),0)), _LLY3000, 0))</f>
        <v>51</v>
      </c>
      <c r="R443" s="14">
        <f t="array" ref="R443">INDEX(LLYmm3, MATCH(INDEX(_LLY3200,MATCH(MIN(ABS(_LLY3200-$A443)),ABS(_LLY3200-$A443),0)), _LLY3200, 0))</f>
        <v>54</v>
      </c>
      <c r="S443" s="14">
        <f t="array" ref="S443">INDEX(LLYmm3, MATCH(INDEX(_LLY3400,MATCH(MIN(ABS(_LLY3400-$A443)),ABS(_LLY3400-$A443),0)), _LLY3400, 0))</f>
        <v>54</v>
      </c>
      <c r="T443" s="14">
        <f t="array" ref="T443">INDEX(LLYmm3, MATCH(INDEX(_LLY3600,MATCH(MIN(ABS(_LLY3600-$A443)),ABS(_LLY3600-$A443),0)), _LLY3600, 0))</f>
        <v>54</v>
      </c>
      <c r="U443" s="14">
        <f t="array" ref="U443">INDEX(LLYmm3, MATCH(INDEX(_LLY3800,MATCH(MIN(ABS(_LLY3800-$A443)),ABS(_LLY3800-$A443),0)), _LLY3800, 0))</f>
        <v>0</v>
      </c>
      <c r="V443" s="15">
        <f t="array" ref="V443">INDEX(LLYmm3, MATCH(INDEX(_LLY4000,MATCH(MIN(ABS(_LLY4000-$A443)),ABS(_LLY4000-$A443),0)), _LLY4000, 0))</f>
        <v>0</v>
      </c>
    </row>
    <row r="444" spans="1:22">
      <c r="A444" s="3">
        <v>234</v>
      </c>
      <c r="B444" s="13">
        <f t="array" ref="B444">INDEX(LLYmm3, MATCH(INDEX(LLY0,MATCH(MIN(ABS(LLY0-$A444)),ABS(LLY0-$A444),0)), LLY0, 0))</f>
        <v>9</v>
      </c>
      <c r="C444" s="14">
        <f t="array" ref="C444">INDEX(LLYmm3, MATCH(INDEX(_LLY200,MATCH(MIN(ABS(_LLY200-$A444)),ABS(_LLY200-$A444),0)), _LLY200, 0))</f>
        <v>15</v>
      </c>
      <c r="D444" s="14">
        <f t="array" ref="D444">INDEX(LLYmm3, MATCH(INDEX(_LLY400,MATCH(MIN(ABS(_LLY400-$A444)),ABS(_LLY400-$A444),0)), _LLY400, 0))</f>
        <v>32</v>
      </c>
      <c r="E444" s="14">
        <f t="array" ref="E444">INDEX(LLYmm3, MATCH(INDEX(_LLY600,MATCH(MIN(ABS(_LLY600-$A444)),ABS(_LLY600-$A444),0)), _LLY600, 0))</f>
        <v>35</v>
      </c>
      <c r="F444" s="14">
        <f t="array" ref="F444">INDEX(LLYmm3, MATCH(INDEX(_LLY800,MATCH(MIN(ABS(_LLY800-$A444)),ABS(_LLY800-$A444),0)), _LLY800, 0))</f>
        <v>36</v>
      </c>
      <c r="G444" s="14">
        <f t="array" ref="G444">INDEX(LLYmm3, MATCH(INDEX(_LLY1000,MATCH(MIN(ABS(_LLY1000-$A444)),ABS(_LLY1000-$A444),0)), _LLY1000, 0))</f>
        <v>37</v>
      </c>
      <c r="H444" s="14">
        <f t="array" ref="H444">INDEX(LLYmm3, MATCH(INDEX(_LLY1200,MATCH(MIN(ABS(_LLY1200-$A444)),ABS(_LLY1200-$A444),0)), _LLY1200, 0))</f>
        <v>38</v>
      </c>
      <c r="I444" s="14">
        <f t="array" ref="I444">INDEX(LLYmm3, MATCH(INDEX(_LLY1400,MATCH(MIN(ABS(_LLY1400-$A444)),ABS(_LLY1400-$A444),0)), _LLY1400, 0))</f>
        <v>40</v>
      </c>
      <c r="J444" s="14">
        <f t="array" ref="J444">INDEX(LLYmm3, MATCH(INDEX(_LLY1600,MATCH(MIN(ABS(_LLY1600-$A444)),ABS(_LLY1600-$A444),0)), _LLY1600, 0))</f>
        <v>40</v>
      </c>
      <c r="K444" s="14">
        <f t="array" ref="K444">INDEX(LLYmm3, MATCH(INDEX(_LLY1800,MATCH(MIN(ABS(_LLY1800-$A444)),ABS(_LLY1800-$A444),0)), _LLY1800, 0))</f>
        <v>41</v>
      </c>
      <c r="L444" s="14">
        <f t="array" ref="L444">INDEX(LLYmm3, MATCH(INDEX(_LLY2000,MATCH(MIN(ABS(_LLY2000-$A444)),ABS(_LLY2000-$A444),0)), _LLY2000, 0))</f>
        <v>43</v>
      </c>
      <c r="M444" s="14">
        <f t="array" ref="M444">INDEX(LLYmm3, MATCH(INDEX(_LLY2200,MATCH(MIN(ABS(_LLY2200-$A444)),ABS(_LLY2200-$A444),0)), _LLY2200, 0))</f>
        <v>44</v>
      </c>
      <c r="N444" s="14">
        <f t="array" ref="N444">INDEX(LLYmm3, MATCH(INDEX(_LLY2400,MATCH(MIN(ABS(_LLY2400-$A444)),ABS(_LLY2400-$A444),0)), _LLY2400, 0))</f>
        <v>45</v>
      </c>
      <c r="O444" s="14">
        <f t="array" ref="O444">INDEX(LLYmm3, MATCH(INDEX(_LLY2600,MATCH(MIN(ABS(_LLY2600-$A444)),ABS(_LLY2600-$A444),0)), _LLY2600, 0))</f>
        <v>46</v>
      </c>
      <c r="P444" s="14">
        <f t="array" ref="P444">INDEX(LLYmm3, MATCH(INDEX(_LLY2800,MATCH(MIN(ABS(_LLY2800-$A444)),ABS(_LLY2800-$A444),0)), _LLY2800, 0))</f>
        <v>48</v>
      </c>
      <c r="Q444" s="14">
        <f t="array" ref="Q444">INDEX(LLYmm3, MATCH(INDEX(_LLY3000,MATCH(MIN(ABS(_LLY3000-$A444)),ABS(_LLY3000-$A444),0)), _LLY3000, 0))</f>
        <v>51</v>
      </c>
      <c r="R444" s="14">
        <f t="array" ref="R444">INDEX(LLYmm3, MATCH(INDEX(_LLY3200,MATCH(MIN(ABS(_LLY3200-$A444)),ABS(_LLY3200-$A444),0)), _LLY3200, 0))</f>
        <v>55</v>
      </c>
      <c r="S444" s="14">
        <f t="array" ref="S444">INDEX(LLYmm3, MATCH(INDEX(_LLY3400,MATCH(MIN(ABS(_LLY3400-$A444)),ABS(_LLY3400-$A444),0)), _LLY3400, 0))</f>
        <v>55</v>
      </c>
      <c r="T444" s="14">
        <f t="array" ref="T444">INDEX(LLYmm3, MATCH(INDEX(_LLY3600,MATCH(MIN(ABS(_LLY3600-$A444)),ABS(_LLY3600-$A444),0)), _LLY3600, 0))</f>
        <v>55</v>
      </c>
      <c r="U444" s="14">
        <f t="array" ref="U444">INDEX(LLYmm3, MATCH(INDEX(_LLY3800,MATCH(MIN(ABS(_LLY3800-$A444)),ABS(_LLY3800-$A444),0)), _LLY3800, 0))</f>
        <v>0</v>
      </c>
      <c r="V444" s="15">
        <f t="array" ref="V444">INDEX(LLYmm3, MATCH(INDEX(_LLY4000,MATCH(MIN(ABS(_LLY4000-$A444)),ABS(_LLY4000-$A444),0)), _LLY4000, 0))</f>
        <v>0</v>
      </c>
    </row>
    <row r="445" spans="1:22">
      <c r="A445" s="3">
        <v>235</v>
      </c>
      <c r="B445" s="13">
        <f t="array" ref="B445">INDEX(LLYmm3, MATCH(INDEX(LLY0,MATCH(MIN(ABS(LLY0-$A445)),ABS(LLY0-$A445),0)), LLY0, 0))</f>
        <v>9</v>
      </c>
      <c r="C445" s="14">
        <f t="array" ref="C445">INDEX(LLYmm3, MATCH(INDEX(_LLY200,MATCH(MIN(ABS(_LLY200-$A445)),ABS(_LLY200-$A445),0)), _LLY200, 0))</f>
        <v>15</v>
      </c>
      <c r="D445" s="14">
        <f t="array" ref="D445">INDEX(LLYmm3, MATCH(INDEX(_LLY400,MATCH(MIN(ABS(_LLY400-$A445)),ABS(_LLY400-$A445),0)), _LLY400, 0))</f>
        <v>32</v>
      </c>
      <c r="E445" s="14">
        <f t="array" ref="E445">INDEX(LLYmm3, MATCH(INDEX(_LLY600,MATCH(MIN(ABS(_LLY600-$A445)),ABS(_LLY600-$A445),0)), _LLY600, 0))</f>
        <v>35</v>
      </c>
      <c r="F445" s="14">
        <f t="array" ref="F445">INDEX(LLYmm3, MATCH(INDEX(_LLY800,MATCH(MIN(ABS(_LLY800-$A445)),ABS(_LLY800-$A445),0)), _LLY800, 0))</f>
        <v>37</v>
      </c>
      <c r="G445" s="14">
        <f t="array" ref="G445">INDEX(LLYmm3, MATCH(INDEX(_LLY1000,MATCH(MIN(ABS(_LLY1000-$A445)),ABS(_LLY1000-$A445),0)), _LLY1000, 0))</f>
        <v>38</v>
      </c>
      <c r="H445" s="14">
        <f t="array" ref="H445">INDEX(LLYmm3, MATCH(INDEX(_LLY1200,MATCH(MIN(ABS(_LLY1200-$A445)),ABS(_LLY1200-$A445),0)), _LLY1200, 0))</f>
        <v>38</v>
      </c>
      <c r="I445" s="14">
        <f t="array" ref="I445">INDEX(LLYmm3, MATCH(INDEX(_LLY1400,MATCH(MIN(ABS(_LLY1400-$A445)),ABS(_LLY1400-$A445),0)), _LLY1400, 0))</f>
        <v>40</v>
      </c>
      <c r="J445" s="14">
        <f t="array" ref="J445">INDEX(LLYmm3, MATCH(INDEX(_LLY1600,MATCH(MIN(ABS(_LLY1600-$A445)),ABS(_LLY1600-$A445),0)), _LLY1600, 0))</f>
        <v>41</v>
      </c>
      <c r="K445" s="14">
        <f t="array" ref="K445">INDEX(LLYmm3, MATCH(INDEX(_LLY1800,MATCH(MIN(ABS(_LLY1800-$A445)),ABS(_LLY1800-$A445),0)), _LLY1800, 0))</f>
        <v>41</v>
      </c>
      <c r="L445" s="14">
        <f t="array" ref="L445">INDEX(LLYmm3, MATCH(INDEX(_LLY2000,MATCH(MIN(ABS(_LLY2000-$A445)),ABS(_LLY2000-$A445),0)), _LLY2000, 0))</f>
        <v>43</v>
      </c>
      <c r="M445" s="14">
        <f t="array" ref="M445">INDEX(LLYmm3, MATCH(INDEX(_LLY2200,MATCH(MIN(ABS(_LLY2200-$A445)),ABS(_LLY2200-$A445),0)), _LLY2200, 0))</f>
        <v>44</v>
      </c>
      <c r="N445" s="14">
        <f t="array" ref="N445">INDEX(LLYmm3, MATCH(INDEX(_LLY2400,MATCH(MIN(ABS(_LLY2400-$A445)),ABS(_LLY2400-$A445),0)), _LLY2400, 0))</f>
        <v>45</v>
      </c>
      <c r="O445" s="14">
        <f t="array" ref="O445">INDEX(LLYmm3, MATCH(INDEX(_LLY2600,MATCH(MIN(ABS(_LLY2600-$A445)),ABS(_LLY2600-$A445),0)), _LLY2600, 0))</f>
        <v>46</v>
      </c>
      <c r="P445" s="14">
        <f t="array" ref="P445">INDEX(LLYmm3, MATCH(INDEX(_LLY2800,MATCH(MIN(ABS(_LLY2800-$A445)),ABS(_LLY2800-$A445),0)), _LLY2800, 0))</f>
        <v>48</v>
      </c>
      <c r="Q445" s="14">
        <f t="array" ref="Q445">INDEX(LLYmm3, MATCH(INDEX(_LLY3000,MATCH(MIN(ABS(_LLY3000-$A445)),ABS(_LLY3000-$A445),0)), _LLY3000, 0))</f>
        <v>51</v>
      </c>
      <c r="R445" s="14">
        <f t="array" ref="R445">INDEX(LLYmm3, MATCH(INDEX(_LLY3200,MATCH(MIN(ABS(_LLY3200-$A445)),ABS(_LLY3200-$A445),0)), _LLY3200, 0))</f>
        <v>55</v>
      </c>
      <c r="S445" s="14">
        <f t="array" ref="S445">INDEX(LLYmm3, MATCH(INDEX(_LLY3400,MATCH(MIN(ABS(_LLY3400-$A445)),ABS(_LLY3400-$A445),0)), _LLY3400, 0))</f>
        <v>55</v>
      </c>
      <c r="T445" s="14">
        <f t="array" ref="T445">INDEX(LLYmm3, MATCH(INDEX(_LLY3600,MATCH(MIN(ABS(_LLY3600-$A445)),ABS(_LLY3600-$A445),0)), _LLY3600, 0))</f>
        <v>55</v>
      </c>
      <c r="U445" s="14">
        <f t="array" ref="U445">INDEX(LLYmm3, MATCH(INDEX(_LLY3800,MATCH(MIN(ABS(_LLY3800-$A445)),ABS(_LLY3800-$A445),0)), _LLY3800, 0))</f>
        <v>0</v>
      </c>
      <c r="V445" s="15">
        <f t="array" ref="V445">INDEX(LLYmm3, MATCH(INDEX(_LLY4000,MATCH(MIN(ABS(_LLY4000-$A445)),ABS(_LLY4000-$A445),0)), _LLY4000, 0))</f>
        <v>0</v>
      </c>
    </row>
    <row r="446" spans="1:22">
      <c r="A446" s="3">
        <v>236</v>
      </c>
      <c r="B446" s="13">
        <f t="array" ref="B446">INDEX(LLYmm3, MATCH(INDEX(LLY0,MATCH(MIN(ABS(LLY0-$A446)),ABS(LLY0-$A446),0)), LLY0, 0))</f>
        <v>9</v>
      </c>
      <c r="C446" s="14">
        <f t="array" ref="C446">INDEX(LLYmm3, MATCH(INDEX(_LLY200,MATCH(MIN(ABS(_LLY200-$A446)),ABS(_LLY200-$A446),0)), _LLY200, 0))</f>
        <v>15</v>
      </c>
      <c r="D446" s="14">
        <f t="array" ref="D446">INDEX(LLYmm3, MATCH(INDEX(_LLY400,MATCH(MIN(ABS(_LLY400-$A446)),ABS(_LLY400-$A446),0)), _LLY400, 0))</f>
        <v>32</v>
      </c>
      <c r="E446" s="14">
        <f t="array" ref="E446">INDEX(LLYmm3, MATCH(INDEX(_LLY600,MATCH(MIN(ABS(_LLY600-$A446)),ABS(_LLY600-$A446),0)), _LLY600, 0))</f>
        <v>35</v>
      </c>
      <c r="F446" s="14">
        <f t="array" ref="F446">INDEX(LLYmm3, MATCH(INDEX(_LLY800,MATCH(MIN(ABS(_LLY800-$A446)),ABS(_LLY800-$A446),0)), _LLY800, 0))</f>
        <v>37</v>
      </c>
      <c r="G446" s="14">
        <f t="array" ref="G446">INDEX(LLYmm3, MATCH(INDEX(_LLY1000,MATCH(MIN(ABS(_LLY1000-$A446)),ABS(_LLY1000-$A446),0)), _LLY1000, 0))</f>
        <v>38</v>
      </c>
      <c r="H446" s="14">
        <f t="array" ref="H446">INDEX(LLYmm3, MATCH(INDEX(_LLY1200,MATCH(MIN(ABS(_LLY1200-$A446)),ABS(_LLY1200-$A446),0)), _LLY1200, 0))</f>
        <v>38</v>
      </c>
      <c r="I446" s="14">
        <f t="array" ref="I446">INDEX(LLYmm3, MATCH(INDEX(_LLY1400,MATCH(MIN(ABS(_LLY1400-$A446)),ABS(_LLY1400-$A446),0)), _LLY1400, 0))</f>
        <v>40</v>
      </c>
      <c r="J446" s="14">
        <f t="array" ref="J446">INDEX(LLYmm3, MATCH(INDEX(_LLY1600,MATCH(MIN(ABS(_LLY1600-$A446)),ABS(_LLY1600-$A446),0)), _LLY1600, 0))</f>
        <v>41</v>
      </c>
      <c r="K446" s="14">
        <f t="array" ref="K446">INDEX(LLYmm3, MATCH(INDEX(_LLY1800,MATCH(MIN(ABS(_LLY1800-$A446)),ABS(_LLY1800-$A446),0)), _LLY1800, 0))</f>
        <v>41</v>
      </c>
      <c r="L446" s="14">
        <f t="array" ref="L446">INDEX(LLYmm3, MATCH(INDEX(_LLY2000,MATCH(MIN(ABS(_LLY2000-$A446)),ABS(_LLY2000-$A446),0)), _LLY2000, 0))</f>
        <v>43</v>
      </c>
      <c r="M446" s="14">
        <f t="array" ref="M446">INDEX(LLYmm3, MATCH(INDEX(_LLY2200,MATCH(MIN(ABS(_LLY2200-$A446)),ABS(_LLY2200-$A446),0)), _LLY2200, 0))</f>
        <v>44</v>
      </c>
      <c r="N446" s="14">
        <f t="array" ref="N446">INDEX(LLYmm3, MATCH(INDEX(_LLY2400,MATCH(MIN(ABS(_LLY2400-$A446)),ABS(_LLY2400-$A446),0)), _LLY2400, 0))</f>
        <v>45</v>
      </c>
      <c r="O446" s="14">
        <f t="array" ref="O446">INDEX(LLYmm3, MATCH(INDEX(_LLY2600,MATCH(MIN(ABS(_LLY2600-$A446)),ABS(_LLY2600-$A446),0)), _LLY2600, 0))</f>
        <v>46</v>
      </c>
      <c r="P446" s="14">
        <f t="array" ref="P446">INDEX(LLYmm3, MATCH(INDEX(_LLY2800,MATCH(MIN(ABS(_LLY2800-$A446)),ABS(_LLY2800-$A446),0)), _LLY2800, 0))</f>
        <v>48</v>
      </c>
      <c r="Q446" s="14">
        <f t="array" ref="Q446">INDEX(LLYmm3, MATCH(INDEX(_LLY3000,MATCH(MIN(ABS(_LLY3000-$A446)),ABS(_LLY3000-$A446),0)), _LLY3000, 0))</f>
        <v>51</v>
      </c>
      <c r="R446" s="14">
        <f t="array" ref="R446">INDEX(LLYmm3, MATCH(INDEX(_LLY3200,MATCH(MIN(ABS(_LLY3200-$A446)),ABS(_LLY3200-$A446),0)), _LLY3200, 0))</f>
        <v>55</v>
      </c>
      <c r="S446" s="14">
        <f t="array" ref="S446">INDEX(LLYmm3, MATCH(INDEX(_LLY3400,MATCH(MIN(ABS(_LLY3400-$A446)),ABS(_LLY3400-$A446),0)), _LLY3400, 0))</f>
        <v>55</v>
      </c>
      <c r="T446" s="14">
        <f t="array" ref="T446">INDEX(LLYmm3, MATCH(INDEX(_LLY3600,MATCH(MIN(ABS(_LLY3600-$A446)),ABS(_LLY3600-$A446),0)), _LLY3600, 0))</f>
        <v>55</v>
      </c>
      <c r="U446" s="14">
        <f t="array" ref="U446">INDEX(LLYmm3, MATCH(INDEX(_LLY3800,MATCH(MIN(ABS(_LLY3800-$A446)),ABS(_LLY3800-$A446),0)), _LLY3800, 0))</f>
        <v>0</v>
      </c>
      <c r="V446" s="15">
        <f t="array" ref="V446">INDEX(LLYmm3, MATCH(INDEX(_LLY4000,MATCH(MIN(ABS(_LLY4000-$A446)),ABS(_LLY4000-$A446),0)), _LLY4000, 0))</f>
        <v>0</v>
      </c>
    </row>
    <row r="447" spans="1:22">
      <c r="A447" s="3">
        <v>237</v>
      </c>
      <c r="B447" s="13">
        <f t="array" ref="B447">INDEX(LLYmm3, MATCH(INDEX(LLY0,MATCH(MIN(ABS(LLY0-$A447)),ABS(LLY0-$A447),0)), LLY0, 0))</f>
        <v>9</v>
      </c>
      <c r="C447" s="14">
        <f t="array" ref="C447">INDEX(LLYmm3, MATCH(INDEX(_LLY200,MATCH(MIN(ABS(_LLY200-$A447)),ABS(_LLY200-$A447),0)), _LLY200, 0))</f>
        <v>15</v>
      </c>
      <c r="D447" s="14">
        <f t="array" ref="D447">INDEX(LLYmm3, MATCH(INDEX(_LLY400,MATCH(MIN(ABS(_LLY400-$A447)),ABS(_LLY400-$A447),0)), _LLY400, 0))</f>
        <v>32</v>
      </c>
      <c r="E447" s="14">
        <f t="array" ref="E447">INDEX(LLYmm3, MATCH(INDEX(_LLY600,MATCH(MIN(ABS(_LLY600-$A447)),ABS(_LLY600-$A447),0)), _LLY600, 0))</f>
        <v>36</v>
      </c>
      <c r="F447" s="14">
        <f t="array" ref="F447">INDEX(LLYmm3, MATCH(INDEX(_LLY800,MATCH(MIN(ABS(_LLY800-$A447)),ABS(_LLY800-$A447),0)), _LLY800, 0))</f>
        <v>37</v>
      </c>
      <c r="G447" s="14">
        <f t="array" ref="G447">INDEX(LLYmm3, MATCH(INDEX(_LLY1000,MATCH(MIN(ABS(_LLY1000-$A447)),ABS(_LLY1000-$A447),0)), _LLY1000, 0))</f>
        <v>38</v>
      </c>
      <c r="H447" s="14">
        <f t="array" ref="H447">INDEX(LLYmm3, MATCH(INDEX(_LLY1200,MATCH(MIN(ABS(_LLY1200-$A447)),ABS(_LLY1200-$A447),0)), _LLY1200, 0))</f>
        <v>39</v>
      </c>
      <c r="I447" s="14">
        <f t="array" ref="I447">INDEX(LLYmm3, MATCH(INDEX(_LLY1400,MATCH(MIN(ABS(_LLY1400-$A447)),ABS(_LLY1400-$A447),0)), _LLY1400, 0))</f>
        <v>40</v>
      </c>
      <c r="J447" s="14">
        <f t="array" ref="J447">INDEX(LLYmm3, MATCH(INDEX(_LLY1600,MATCH(MIN(ABS(_LLY1600-$A447)),ABS(_LLY1600-$A447),0)), _LLY1600, 0))</f>
        <v>41</v>
      </c>
      <c r="K447" s="14">
        <f t="array" ref="K447">INDEX(LLYmm3, MATCH(INDEX(_LLY1800,MATCH(MIN(ABS(_LLY1800-$A447)),ABS(_LLY1800-$A447),0)), _LLY1800, 0))</f>
        <v>41</v>
      </c>
      <c r="L447" s="14">
        <f t="array" ref="L447">INDEX(LLYmm3, MATCH(INDEX(_LLY2000,MATCH(MIN(ABS(_LLY2000-$A447)),ABS(_LLY2000-$A447),0)), _LLY2000, 0))</f>
        <v>43</v>
      </c>
      <c r="M447" s="14">
        <f t="array" ref="M447">INDEX(LLYmm3, MATCH(INDEX(_LLY2200,MATCH(MIN(ABS(_LLY2200-$A447)),ABS(_LLY2200-$A447),0)), _LLY2200, 0))</f>
        <v>44</v>
      </c>
      <c r="N447" s="14">
        <f t="array" ref="N447">INDEX(LLYmm3, MATCH(INDEX(_LLY2400,MATCH(MIN(ABS(_LLY2400-$A447)),ABS(_LLY2400-$A447),0)), _LLY2400, 0))</f>
        <v>45</v>
      </c>
      <c r="O447" s="14">
        <f t="array" ref="O447">INDEX(LLYmm3, MATCH(INDEX(_LLY2600,MATCH(MIN(ABS(_LLY2600-$A447)),ABS(_LLY2600-$A447),0)), _LLY2600, 0))</f>
        <v>47</v>
      </c>
      <c r="P447" s="14">
        <f t="array" ref="P447">INDEX(LLYmm3, MATCH(INDEX(_LLY2800,MATCH(MIN(ABS(_LLY2800-$A447)),ABS(_LLY2800-$A447),0)), _LLY2800, 0))</f>
        <v>49</v>
      </c>
      <c r="Q447" s="14">
        <f t="array" ref="Q447">INDEX(LLYmm3, MATCH(INDEX(_LLY3000,MATCH(MIN(ABS(_LLY3000-$A447)),ABS(_LLY3000-$A447),0)), _LLY3000, 0))</f>
        <v>51</v>
      </c>
      <c r="R447" s="14">
        <f t="array" ref="R447">INDEX(LLYmm3, MATCH(INDEX(_LLY3200,MATCH(MIN(ABS(_LLY3200-$A447)),ABS(_LLY3200-$A447),0)), _LLY3200, 0))</f>
        <v>55</v>
      </c>
      <c r="S447" s="14">
        <f t="array" ref="S447">INDEX(LLYmm3, MATCH(INDEX(_LLY3400,MATCH(MIN(ABS(_LLY3400-$A447)),ABS(_LLY3400-$A447),0)), _LLY3400, 0))</f>
        <v>55</v>
      </c>
      <c r="T447" s="14">
        <f t="array" ref="T447">INDEX(LLYmm3, MATCH(INDEX(_LLY3600,MATCH(MIN(ABS(_LLY3600-$A447)),ABS(_LLY3600-$A447),0)), _LLY3600, 0))</f>
        <v>55</v>
      </c>
      <c r="U447" s="14">
        <f t="array" ref="U447">INDEX(LLYmm3, MATCH(INDEX(_LLY3800,MATCH(MIN(ABS(_LLY3800-$A447)),ABS(_LLY3800-$A447),0)), _LLY3800, 0))</f>
        <v>0</v>
      </c>
      <c r="V447" s="15">
        <f t="array" ref="V447">INDEX(LLYmm3, MATCH(INDEX(_LLY4000,MATCH(MIN(ABS(_LLY4000-$A447)),ABS(_LLY4000-$A447),0)), _LLY4000, 0))</f>
        <v>0</v>
      </c>
    </row>
    <row r="448" spans="1:22">
      <c r="A448" s="3">
        <v>238</v>
      </c>
      <c r="B448" s="13">
        <f t="array" ref="B448">INDEX(LLYmm3, MATCH(INDEX(LLY0,MATCH(MIN(ABS(LLY0-$A448)),ABS(LLY0-$A448),0)), LLY0, 0))</f>
        <v>9</v>
      </c>
      <c r="C448" s="14">
        <f t="array" ref="C448">INDEX(LLYmm3, MATCH(INDEX(_LLY200,MATCH(MIN(ABS(_LLY200-$A448)),ABS(_LLY200-$A448),0)), _LLY200, 0))</f>
        <v>15</v>
      </c>
      <c r="D448" s="14">
        <f t="array" ref="D448">INDEX(LLYmm3, MATCH(INDEX(_LLY400,MATCH(MIN(ABS(_LLY400-$A448)),ABS(_LLY400-$A448),0)), _LLY400, 0))</f>
        <v>32</v>
      </c>
      <c r="E448" s="14">
        <f t="array" ref="E448">INDEX(LLYmm3, MATCH(INDEX(_LLY600,MATCH(MIN(ABS(_LLY600-$A448)),ABS(_LLY600-$A448),0)), _LLY600, 0))</f>
        <v>36</v>
      </c>
      <c r="F448" s="14">
        <f t="array" ref="F448">INDEX(LLYmm3, MATCH(INDEX(_LLY800,MATCH(MIN(ABS(_LLY800-$A448)),ABS(_LLY800-$A448),0)), _LLY800, 0))</f>
        <v>37</v>
      </c>
      <c r="G448" s="14">
        <f t="array" ref="G448">INDEX(LLYmm3, MATCH(INDEX(_LLY1000,MATCH(MIN(ABS(_LLY1000-$A448)),ABS(_LLY1000-$A448),0)), _LLY1000, 0))</f>
        <v>38</v>
      </c>
      <c r="H448" s="14">
        <f t="array" ref="H448">INDEX(LLYmm3, MATCH(INDEX(_LLY1200,MATCH(MIN(ABS(_LLY1200-$A448)),ABS(_LLY1200-$A448),0)), _LLY1200, 0))</f>
        <v>39</v>
      </c>
      <c r="I448" s="14">
        <f t="array" ref="I448">INDEX(LLYmm3, MATCH(INDEX(_LLY1400,MATCH(MIN(ABS(_LLY1400-$A448)),ABS(_LLY1400-$A448),0)), _LLY1400, 0))</f>
        <v>40</v>
      </c>
      <c r="J448" s="14">
        <f t="array" ref="J448">INDEX(LLYmm3, MATCH(INDEX(_LLY1600,MATCH(MIN(ABS(_LLY1600-$A448)),ABS(_LLY1600-$A448),0)), _LLY1600, 0))</f>
        <v>41</v>
      </c>
      <c r="K448" s="14">
        <f t="array" ref="K448">INDEX(LLYmm3, MATCH(INDEX(_LLY1800,MATCH(MIN(ABS(_LLY1800-$A448)),ABS(_LLY1800-$A448),0)), _LLY1800, 0))</f>
        <v>41</v>
      </c>
      <c r="L448" s="14">
        <f t="array" ref="L448">INDEX(LLYmm3, MATCH(INDEX(_LLY2000,MATCH(MIN(ABS(_LLY2000-$A448)),ABS(_LLY2000-$A448),0)), _LLY2000, 0))</f>
        <v>43</v>
      </c>
      <c r="M448" s="14">
        <f t="array" ref="M448">INDEX(LLYmm3, MATCH(INDEX(_LLY2200,MATCH(MIN(ABS(_LLY2200-$A448)),ABS(_LLY2200-$A448),0)), _LLY2200, 0))</f>
        <v>44</v>
      </c>
      <c r="N448" s="14">
        <f t="array" ref="N448">INDEX(LLYmm3, MATCH(INDEX(_LLY2400,MATCH(MIN(ABS(_LLY2400-$A448)),ABS(_LLY2400-$A448),0)), _LLY2400, 0))</f>
        <v>45</v>
      </c>
      <c r="O448" s="14">
        <f t="array" ref="O448">INDEX(LLYmm3, MATCH(INDEX(_LLY2600,MATCH(MIN(ABS(_LLY2600-$A448)),ABS(_LLY2600-$A448),0)), _LLY2600, 0))</f>
        <v>47</v>
      </c>
      <c r="P448" s="14">
        <f t="array" ref="P448">INDEX(LLYmm3, MATCH(INDEX(_LLY2800,MATCH(MIN(ABS(_LLY2800-$A448)),ABS(_LLY2800-$A448),0)), _LLY2800, 0))</f>
        <v>49</v>
      </c>
      <c r="Q448" s="14">
        <f t="array" ref="Q448">INDEX(LLYmm3, MATCH(INDEX(_LLY3000,MATCH(MIN(ABS(_LLY3000-$A448)),ABS(_LLY3000-$A448),0)), _LLY3000, 0))</f>
        <v>51</v>
      </c>
      <c r="R448" s="14">
        <f t="array" ref="R448">INDEX(LLYmm3, MATCH(INDEX(_LLY3200,MATCH(MIN(ABS(_LLY3200-$A448)),ABS(_LLY3200-$A448),0)), _LLY3200, 0))</f>
        <v>55</v>
      </c>
      <c r="S448" s="14">
        <f t="array" ref="S448">INDEX(LLYmm3, MATCH(INDEX(_LLY3400,MATCH(MIN(ABS(_LLY3400-$A448)),ABS(_LLY3400-$A448),0)), _LLY3400, 0))</f>
        <v>55</v>
      </c>
      <c r="T448" s="14">
        <f t="array" ref="T448">INDEX(LLYmm3, MATCH(INDEX(_LLY3600,MATCH(MIN(ABS(_LLY3600-$A448)),ABS(_LLY3600-$A448),0)), _LLY3600, 0))</f>
        <v>55</v>
      </c>
      <c r="U448" s="14">
        <f t="array" ref="U448">INDEX(LLYmm3, MATCH(INDEX(_LLY3800,MATCH(MIN(ABS(_LLY3800-$A448)),ABS(_LLY3800-$A448),0)), _LLY3800, 0))</f>
        <v>0</v>
      </c>
      <c r="V448" s="15">
        <f t="array" ref="V448">INDEX(LLYmm3, MATCH(INDEX(_LLY4000,MATCH(MIN(ABS(_LLY4000-$A448)),ABS(_LLY4000-$A448),0)), _LLY4000, 0))</f>
        <v>0</v>
      </c>
    </row>
    <row r="449" spans="1:22">
      <c r="A449" s="3">
        <v>239</v>
      </c>
      <c r="B449" s="13">
        <f t="array" ref="B449">INDEX(LLYmm3, MATCH(INDEX(LLY0,MATCH(MIN(ABS(LLY0-$A449)),ABS(LLY0-$A449),0)), LLY0, 0))</f>
        <v>9</v>
      </c>
      <c r="C449" s="14">
        <f t="array" ref="C449">INDEX(LLYmm3, MATCH(INDEX(_LLY200,MATCH(MIN(ABS(_LLY200-$A449)),ABS(_LLY200-$A449),0)), _LLY200, 0))</f>
        <v>16</v>
      </c>
      <c r="D449" s="14">
        <f t="array" ref="D449">INDEX(LLYmm3, MATCH(INDEX(_LLY400,MATCH(MIN(ABS(_LLY400-$A449)),ABS(_LLY400-$A449),0)), _LLY400, 0))</f>
        <v>33</v>
      </c>
      <c r="E449" s="14">
        <f t="array" ref="E449">INDEX(LLYmm3, MATCH(INDEX(_LLY600,MATCH(MIN(ABS(_LLY600-$A449)),ABS(_LLY600-$A449),0)), _LLY600, 0))</f>
        <v>36</v>
      </c>
      <c r="F449" s="14">
        <f t="array" ref="F449">INDEX(LLYmm3, MATCH(INDEX(_LLY800,MATCH(MIN(ABS(_LLY800-$A449)),ABS(_LLY800-$A449),0)), _LLY800, 0))</f>
        <v>37</v>
      </c>
      <c r="G449" s="14">
        <f t="array" ref="G449">INDEX(LLYmm3, MATCH(INDEX(_LLY1000,MATCH(MIN(ABS(_LLY1000-$A449)),ABS(_LLY1000-$A449),0)), _LLY1000, 0))</f>
        <v>38</v>
      </c>
      <c r="H449" s="14">
        <f t="array" ref="H449">INDEX(LLYmm3, MATCH(INDEX(_LLY1200,MATCH(MIN(ABS(_LLY1200-$A449)),ABS(_LLY1200-$A449),0)), _LLY1200, 0))</f>
        <v>39</v>
      </c>
      <c r="I449" s="14">
        <f t="array" ref="I449">INDEX(LLYmm3, MATCH(INDEX(_LLY1400,MATCH(MIN(ABS(_LLY1400-$A449)),ABS(_LLY1400-$A449),0)), _LLY1400, 0))</f>
        <v>40</v>
      </c>
      <c r="J449" s="14">
        <f t="array" ref="J449">INDEX(LLYmm3, MATCH(INDEX(_LLY1600,MATCH(MIN(ABS(_LLY1600-$A449)),ABS(_LLY1600-$A449),0)), _LLY1600, 0))</f>
        <v>41</v>
      </c>
      <c r="K449" s="14">
        <f t="array" ref="K449">INDEX(LLYmm3, MATCH(INDEX(_LLY1800,MATCH(MIN(ABS(_LLY1800-$A449)),ABS(_LLY1800-$A449),0)), _LLY1800, 0))</f>
        <v>42</v>
      </c>
      <c r="L449" s="14">
        <f t="array" ref="L449">INDEX(LLYmm3, MATCH(INDEX(_LLY2000,MATCH(MIN(ABS(_LLY2000-$A449)),ABS(_LLY2000-$A449),0)), _LLY2000, 0))</f>
        <v>43</v>
      </c>
      <c r="M449" s="14">
        <f t="array" ref="M449">INDEX(LLYmm3, MATCH(INDEX(_LLY2200,MATCH(MIN(ABS(_LLY2200-$A449)),ABS(_LLY2200-$A449),0)), _LLY2200, 0))</f>
        <v>45</v>
      </c>
      <c r="N449" s="14">
        <f t="array" ref="N449">INDEX(LLYmm3, MATCH(INDEX(_LLY2400,MATCH(MIN(ABS(_LLY2400-$A449)),ABS(_LLY2400-$A449),0)), _LLY2400, 0))</f>
        <v>45</v>
      </c>
      <c r="O449" s="14">
        <f t="array" ref="O449">INDEX(LLYmm3, MATCH(INDEX(_LLY2600,MATCH(MIN(ABS(_LLY2600-$A449)),ABS(_LLY2600-$A449),0)), _LLY2600, 0))</f>
        <v>47</v>
      </c>
      <c r="P449" s="14">
        <f t="array" ref="P449">INDEX(LLYmm3, MATCH(INDEX(_LLY2800,MATCH(MIN(ABS(_LLY2800-$A449)),ABS(_LLY2800-$A449),0)), _LLY2800, 0))</f>
        <v>49</v>
      </c>
      <c r="Q449" s="14">
        <f t="array" ref="Q449">INDEX(LLYmm3, MATCH(INDEX(_LLY3000,MATCH(MIN(ABS(_LLY3000-$A449)),ABS(_LLY3000-$A449),0)), _LLY3000, 0))</f>
        <v>51</v>
      </c>
      <c r="R449" s="14">
        <f t="array" ref="R449">INDEX(LLYmm3, MATCH(INDEX(_LLY3200,MATCH(MIN(ABS(_LLY3200-$A449)),ABS(_LLY3200-$A449),0)), _LLY3200, 0))</f>
        <v>55</v>
      </c>
      <c r="S449" s="14">
        <f t="array" ref="S449">INDEX(LLYmm3, MATCH(INDEX(_LLY3400,MATCH(MIN(ABS(_LLY3400-$A449)),ABS(_LLY3400-$A449),0)), _LLY3400, 0))</f>
        <v>55</v>
      </c>
      <c r="T449" s="14">
        <f t="array" ref="T449">INDEX(LLYmm3, MATCH(INDEX(_LLY3600,MATCH(MIN(ABS(_LLY3600-$A449)),ABS(_LLY3600-$A449),0)), _LLY3600, 0))</f>
        <v>55</v>
      </c>
      <c r="U449" s="14">
        <f t="array" ref="U449">INDEX(LLYmm3, MATCH(INDEX(_LLY3800,MATCH(MIN(ABS(_LLY3800-$A449)),ABS(_LLY3800-$A449),0)), _LLY3800, 0))</f>
        <v>0</v>
      </c>
      <c r="V449" s="15">
        <f t="array" ref="V449">INDEX(LLYmm3, MATCH(INDEX(_LLY4000,MATCH(MIN(ABS(_LLY4000-$A449)),ABS(_LLY4000-$A449),0)), _LLY4000, 0))</f>
        <v>0</v>
      </c>
    </row>
    <row r="450" spans="1:22">
      <c r="A450" s="3">
        <v>240</v>
      </c>
      <c r="B450" s="13">
        <f t="array" ref="B450">INDEX(LLYmm3, MATCH(INDEX(LLY0,MATCH(MIN(ABS(LLY0-$A450)),ABS(LLY0-$A450),0)), LLY0, 0))</f>
        <v>9</v>
      </c>
      <c r="C450" s="14">
        <f t="array" ref="C450">INDEX(LLYmm3, MATCH(INDEX(_LLY200,MATCH(MIN(ABS(_LLY200-$A450)),ABS(_LLY200-$A450),0)), _LLY200, 0))</f>
        <v>16</v>
      </c>
      <c r="D450" s="14">
        <f t="array" ref="D450">INDEX(LLYmm3, MATCH(INDEX(_LLY400,MATCH(MIN(ABS(_LLY400-$A450)),ABS(_LLY400-$A450),0)), _LLY400, 0))</f>
        <v>33</v>
      </c>
      <c r="E450" s="14">
        <f t="array" ref="E450">INDEX(LLYmm3, MATCH(INDEX(_LLY600,MATCH(MIN(ABS(_LLY600-$A450)),ABS(_LLY600-$A450),0)), _LLY600, 0))</f>
        <v>36</v>
      </c>
      <c r="F450" s="14">
        <f t="array" ref="F450">INDEX(LLYmm3, MATCH(INDEX(_LLY800,MATCH(MIN(ABS(_LLY800-$A450)),ABS(_LLY800-$A450),0)), _LLY800, 0))</f>
        <v>37</v>
      </c>
      <c r="G450" s="14">
        <f t="array" ref="G450">INDEX(LLYmm3, MATCH(INDEX(_LLY1000,MATCH(MIN(ABS(_LLY1000-$A450)),ABS(_LLY1000-$A450),0)), _LLY1000, 0))</f>
        <v>38</v>
      </c>
      <c r="H450" s="14">
        <f t="array" ref="H450">INDEX(LLYmm3, MATCH(INDEX(_LLY1200,MATCH(MIN(ABS(_LLY1200-$A450)),ABS(_LLY1200-$A450),0)), _LLY1200, 0))</f>
        <v>39</v>
      </c>
      <c r="I450" s="14">
        <f t="array" ref="I450">INDEX(LLYmm3, MATCH(INDEX(_LLY1400,MATCH(MIN(ABS(_LLY1400-$A450)),ABS(_LLY1400-$A450),0)), _LLY1400, 0))</f>
        <v>40</v>
      </c>
      <c r="J450" s="14">
        <f t="array" ref="J450">INDEX(LLYmm3, MATCH(INDEX(_LLY1600,MATCH(MIN(ABS(_LLY1600-$A450)),ABS(_LLY1600-$A450),0)), _LLY1600, 0))</f>
        <v>41</v>
      </c>
      <c r="K450" s="14">
        <f t="array" ref="K450">INDEX(LLYmm3, MATCH(INDEX(_LLY1800,MATCH(MIN(ABS(_LLY1800-$A450)),ABS(_LLY1800-$A450),0)), _LLY1800, 0))</f>
        <v>42</v>
      </c>
      <c r="L450" s="14">
        <f t="array" ref="L450">INDEX(LLYmm3, MATCH(INDEX(_LLY2000,MATCH(MIN(ABS(_LLY2000-$A450)),ABS(_LLY2000-$A450),0)), _LLY2000, 0))</f>
        <v>43</v>
      </c>
      <c r="M450" s="14">
        <f t="array" ref="M450">INDEX(LLYmm3, MATCH(INDEX(_LLY2200,MATCH(MIN(ABS(_LLY2200-$A450)),ABS(_LLY2200-$A450),0)), _LLY2200, 0))</f>
        <v>45</v>
      </c>
      <c r="N450" s="14">
        <f t="array" ref="N450">INDEX(LLYmm3, MATCH(INDEX(_LLY2400,MATCH(MIN(ABS(_LLY2400-$A450)),ABS(_LLY2400-$A450),0)), _LLY2400, 0))</f>
        <v>45</v>
      </c>
      <c r="O450" s="14">
        <f t="array" ref="O450">INDEX(LLYmm3, MATCH(INDEX(_LLY2600,MATCH(MIN(ABS(_LLY2600-$A450)),ABS(_LLY2600-$A450),0)), _LLY2600, 0))</f>
        <v>47</v>
      </c>
      <c r="P450" s="14">
        <f t="array" ref="P450">INDEX(LLYmm3, MATCH(INDEX(_LLY2800,MATCH(MIN(ABS(_LLY2800-$A450)),ABS(_LLY2800-$A450),0)), _LLY2800, 0))</f>
        <v>49</v>
      </c>
      <c r="Q450" s="14">
        <f t="array" ref="Q450">INDEX(LLYmm3, MATCH(INDEX(_LLY3000,MATCH(MIN(ABS(_LLY3000-$A450)),ABS(_LLY3000-$A450),0)), _LLY3000, 0))</f>
        <v>52</v>
      </c>
      <c r="R450" s="14">
        <f t="array" ref="R450">INDEX(LLYmm3, MATCH(INDEX(_LLY3200,MATCH(MIN(ABS(_LLY3200-$A450)),ABS(_LLY3200-$A450),0)), _LLY3200, 0))</f>
        <v>56</v>
      </c>
      <c r="S450" s="14">
        <f t="array" ref="S450">INDEX(LLYmm3, MATCH(INDEX(_LLY3400,MATCH(MIN(ABS(_LLY3400-$A450)),ABS(_LLY3400-$A450),0)), _LLY3400, 0))</f>
        <v>56</v>
      </c>
      <c r="T450" s="14">
        <f t="array" ref="T450">INDEX(LLYmm3, MATCH(INDEX(_LLY3600,MATCH(MIN(ABS(_LLY3600-$A450)),ABS(_LLY3600-$A450),0)), _LLY3600, 0))</f>
        <v>56</v>
      </c>
      <c r="U450" s="14">
        <f t="array" ref="U450">INDEX(LLYmm3, MATCH(INDEX(_LLY3800,MATCH(MIN(ABS(_LLY3800-$A450)),ABS(_LLY3800-$A450),0)), _LLY3800, 0))</f>
        <v>0</v>
      </c>
      <c r="V450" s="15">
        <f t="array" ref="V450">INDEX(LLYmm3, MATCH(INDEX(_LLY4000,MATCH(MIN(ABS(_LLY4000-$A450)),ABS(_LLY4000-$A450),0)), _LLY4000, 0))</f>
        <v>0</v>
      </c>
    </row>
    <row r="451" spans="1:22">
      <c r="A451" s="3">
        <v>241</v>
      </c>
      <c r="B451" s="13">
        <f t="array" ref="B451">INDEX(LLYmm3, MATCH(INDEX(LLY0,MATCH(MIN(ABS(LLY0-$A451)),ABS(LLY0-$A451),0)), LLY0, 0))</f>
        <v>9</v>
      </c>
      <c r="C451" s="14">
        <f t="array" ref="C451">INDEX(LLYmm3, MATCH(INDEX(_LLY200,MATCH(MIN(ABS(_LLY200-$A451)),ABS(_LLY200-$A451),0)), _LLY200, 0))</f>
        <v>16</v>
      </c>
      <c r="D451" s="14">
        <f t="array" ref="D451">INDEX(LLYmm3, MATCH(INDEX(_LLY400,MATCH(MIN(ABS(_LLY400-$A451)),ABS(_LLY400-$A451),0)), _LLY400, 0))</f>
        <v>33</v>
      </c>
      <c r="E451" s="14">
        <f t="array" ref="E451">INDEX(LLYmm3, MATCH(INDEX(_LLY600,MATCH(MIN(ABS(_LLY600-$A451)),ABS(_LLY600-$A451),0)), _LLY600, 0))</f>
        <v>36</v>
      </c>
      <c r="F451" s="14">
        <f t="array" ref="F451">INDEX(LLYmm3, MATCH(INDEX(_LLY800,MATCH(MIN(ABS(_LLY800-$A451)),ABS(_LLY800-$A451),0)), _LLY800, 0))</f>
        <v>37</v>
      </c>
      <c r="G451" s="14">
        <f t="array" ref="G451">INDEX(LLYmm3, MATCH(INDEX(_LLY1000,MATCH(MIN(ABS(_LLY1000-$A451)),ABS(_LLY1000-$A451),0)), _LLY1000, 0))</f>
        <v>38</v>
      </c>
      <c r="H451" s="14">
        <f t="array" ref="H451">INDEX(LLYmm3, MATCH(INDEX(_LLY1200,MATCH(MIN(ABS(_LLY1200-$A451)),ABS(_LLY1200-$A451),0)), _LLY1200, 0))</f>
        <v>39</v>
      </c>
      <c r="I451" s="14">
        <f t="array" ref="I451">INDEX(LLYmm3, MATCH(INDEX(_LLY1400,MATCH(MIN(ABS(_LLY1400-$A451)),ABS(_LLY1400-$A451),0)), _LLY1400, 0))</f>
        <v>40</v>
      </c>
      <c r="J451" s="14">
        <f t="array" ref="J451">INDEX(LLYmm3, MATCH(INDEX(_LLY1600,MATCH(MIN(ABS(_LLY1600-$A451)),ABS(_LLY1600-$A451),0)), _LLY1600, 0))</f>
        <v>41</v>
      </c>
      <c r="K451" s="14">
        <f t="array" ref="K451">INDEX(LLYmm3, MATCH(INDEX(_LLY1800,MATCH(MIN(ABS(_LLY1800-$A451)),ABS(_LLY1800-$A451),0)), _LLY1800, 0))</f>
        <v>42</v>
      </c>
      <c r="L451" s="14">
        <f t="array" ref="L451">INDEX(LLYmm3, MATCH(INDEX(_LLY2000,MATCH(MIN(ABS(_LLY2000-$A451)),ABS(_LLY2000-$A451),0)), _LLY2000, 0))</f>
        <v>43</v>
      </c>
      <c r="M451" s="14">
        <f t="array" ref="M451">INDEX(LLYmm3, MATCH(INDEX(_LLY2200,MATCH(MIN(ABS(_LLY2200-$A451)),ABS(_LLY2200-$A451),0)), _LLY2200, 0))</f>
        <v>45</v>
      </c>
      <c r="N451" s="14">
        <f t="array" ref="N451">INDEX(LLYmm3, MATCH(INDEX(_LLY2400,MATCH(MIN(ABS(_LLY2400-$A451)),ABS(_LLY2400-$A451),0)), _LLY2400, 0))</f>
        <v>45</v>
      </c>
      <c r="O451" s="14">
        <f t="array" ref="O451">INDEX(LLYmm3, MATCH(INDEX(_LLY2600,MATCH(MIN(ABS(_LLY2600-$A451)),ABS(_LLY2600-$A451),0)), _LLY2600, 0))</f>
        <v>47</v>
      </c>
      <c r="P451" s="14">
        <f t="array" ref="P451">INDEX(LLYmm3, MATCH(INDEX(_LLY2800,MATCH(MIN(ABS(_LLY2800-$A451)),ABS(_LLY2800-$A451),0)), _LLY2800, 0))</f>
        <v>49</v>
      </c>
      <c r="Q451" s="14">
        <f t="array" ref="Q451">INDEX(LLYmm3, MATCH(INDEX(_LLY3000,MATCH(MIN(ABS(_LLY3000-$A451)),ABS(_LLY3000-$A451),0)), _LLY3000, 0))</f>
        <v>52</v>
      </c>
      <c r="R451" s="14">
        <f t="array" ref="R451">INDEX(LLYmm3, MATCH(INDEX(_LLY3200,MATCH(MIN(ABS(_LLY3200-$A451)),ABS(_LLY3200-$A451),0)), _LLY3200, 0))</f>
        <v>56</v>
      </c>
      <c r="S451" s="14">
        <f t="array" ref="S451">INDEX(LLYmm3, MATCH(INDEX(_LLY3400,MATCH(MIN(ABS(_LLY3400-$A451)),ABS(_LLY3400-$A451),0)), _LLY3400, 0))</f>
        <v>56</v>
      </c>
      <c r="T451" s="14">
        <f t="array" ref="T451">INDEX(LLYmm3, MATCH(INDEX(_LLY3600,MATCH(MIN(ABS(_LLY3600-$A451)),ABS(_LLY3600-$A451),0)), _LLY3600, 0))</f>
        <v>56</v>
      </c>
      <c r="U451" s="14">
        <f t="array" ref="U451">INDEX(LLYmm3, MATCH(INDEX(_LLY3800,MATCH(MIN(ABS(_LLY3800-$A451)),ABS(_LLY3800-$A451),0)), _LLY3800, 0))</f>
        <v>0</v>
      </c>
      <c r="V451" s="15">
        <f t="array" ref="V451">INDEX(LLYmm3, MATCH(INDEX(_LLY4000,MATCH(MIN(ABS(_LLY4000-$A451)),ABS(_LLY4000-$A451),0)), _LLY4000, 0))</f>
        <v>0</v>
      </c>
    </row>
    <row r="452" spans="1:22">
      <c r="A452" s="3">
        <v>242</v>
      </c>
      <c r="B452" s="13">
        <f t="array" ref="B452">INDEX(LLYmm3, MATCH(INDEX(LLY0,MATCH(MIN(ABS(LLY0-$A452)),ABS(LLY0-$A452),0)), LLY0, 0))</f>
        <v>9</v>
      </c>
      <c r="C452" s="14">
        <f t="array" ref="C452">INDEX(LLYmm3, MATCH(INDEX(_LLY200,MATCH(MIN(ABS(_LLY200-$A452)),ABS(_LLY200-$A452),0)), _LLY200, 0))</f>
        <v>16</v>
      </c>
      <c r="D452" s="14">
        <f t="array" ref="D452">INDEX(LLYmm3, MATCH(INDEX(_LLY400,MATCH(MIN(ABS(_LLY400-$A452)),ABS(_LLY400-$A452),0)), _LLY400, 0))</f>
        <v>33</v>
      </c>
      <c r="E452" s="14">
        <f t="array" ref="E452">INDEX(LLYmm3, MATCH(INDEX(_LLY600,MATCH(MIN(ABS(_LLY600-$A452)),ABS(_LLY600-$A452),0)), _LLY600, 0))</f>
        <v>36</v>
      </c>
      <c r="F452" s="14">
        <f t="array" ref="F452">INDEX(LLYmm3, MATCH(INDEX(_LLY800,MATCH(MIN(ABS(_LLY800-$A452)),ABS(_LLY800-$A452),0)), _LLY800, 0))</f>
        <v>37</v>
      </c>
      <c r="G452" s="14">
        <f t="array" ref="G452">INDEX(LLYmm3, MATCH(INDEX(_LLY1000,MATCH(MIN(ABS(_LLY1000-$A452)),ABS(_LLY1000-$A452),0)), _LLY1000, 0))</f>
        <v>38</v>
      </c>
      <c r="H452" s="14">
        <f t="array" ref="H452">INDEX(LLYmm3, MATCH(INDEX(_LLY1200,MATCH(MIN(ABS(_LLY1200-$A452)),ABS(_LLY1200-$A452),0)), _LLY1200, 0))</f>
        <v>39</v>
      </c>
      <c r="I452" s="14">
        <f t="array" ref="I452">INDEX(LLYmm3, MATCH(INDEX(_LLY1400,MATCH(MIN(ABS(_LLY1400-$A452)),ABS(_LLY1400-$A452),0)), _LLY1400, 0))</f>
        <v>41</v>
      </c>
      <c r="J452" s="14">
        <f t="array" ref="J452">INDEX(LLYmm3, MATCH(INDEX(_LLY1600,MATCH(MIN(ABS(_LLY1600-$A452)),ABS(_LLY1600-$A452),0)), _LLY1600, 0))</f>
        <v>41</v>
      </c>
      <c r="K452" s="14">
        <f t="array" ref="K452">INDEX(LLYmm3, MATCH(INDEX(_LLY1800,MATCH(MIN(ABS(_LLY1800-$A452)),ABS(_LLY1800-$A452),0)), _LLY1800, 0))</f>
        <v>42</v>
      </c>
      <c r="L452" s="14">
        <f t="array" ref="L452">INDEX(LLYmm3, MATCH(INDEX(_LLY2000,MATCH(MIN(ABS(_LLY2000-$A452)),ABS(_LLY2000-$A452),0)), _LLY2000, 0))</f>
        <v>43</v>
      </c>
      <c r="M452" s="14">
        <f t="array" ref="M452">INDEX(LLYmm3, MATCH(INDEX(_LLY2200,MATCH(MIN(ABS(_LLY2200-$A452)),ABS(_LLY2200-$A452),0)), _LLY2200, 0))</f>
        <v>45</v>
      </c>
      <c r="N452" s="14">
        <f t="array" ref="N452">INDEX(LLYmm3, MATCH(INDEX(_LLY2400,MATCH(MIN(ABS(_LLY2400-$A452)),ABS(_LLY2400-$A452),0)), _LLY2400, 0))</f>
        <v>46</v>
      </c>
      <c r="O452" s="14">
        <f t="array" ref="O452">INDEX(LLYmm3, MATCH(INDEX(_LLY2600,MATCH(MIN(ABS(_LLY2600-$A452)),ABS(_LLY2600-$A452),0)), _LLY2600, 0))</f>
        <v>47</v>
      </c>
      <c r="P452" s="14">
        <f t="array" ref="P452">INDEX(LLYmm3, MATCH(INDEX(_LLY2800,MATCH(MIN(ABS(_LLY2800-$A452)),ABS(_LLY2800-$A452),0)), _LLY2800, 0))</f>
        <v>49</v>
      </c>
      <c r="Q452" s="14">
        <f t="array" ref="Q452">INDEX(LLYmm3, MATCH(INDEX(_LLY3000,MATCH(MIN(ABS(_LLY3000-$A452)),ABS(_LLY3000-$A452),0)), _LLY3000, 0))</f>
        <v>52</v>
      </c>
      <c r="R452" s="14">
        <f t="array" ref="R452">INDEX(LLYmm3, MATCH(INDEX(_LLY3200,MATCH(MIN(ABS(_LLY3200-$A452)),ABS(_LLY3200-$A452),0)), _LLY3200, 0))</f>
        <v>56</v>
      </c>
      <c r="S452" s="14">
        <f t="array" ref="S452">INDEX(LLYmm3, MATCH(INDEX(_LLY3400,MATCH(MIN(ABS(_LLY3400-$A452)),ABS(_LLY3400-$A452),0)), _LLY3400, 0))</f>
        <v>56</v>
      </c>
      <c r="T452" s="14">
        <f t="array" ref="T452">INDEX(LLYmm3, MATCH(INDEX(_LLY3600,MATCH(MIN(ABS(_LLY3600-$A452)),ABS(_LLY3600-$A452),0)), _LLY3600, 0))</f>
        <v>56</v>
      </c>
      <c r="U452" s="14">
        <f t="array" ref="U452">INDEX(LLYmm3, MATCH(INDEX(_LLY3800,MATCH(MIN(ABS(_LLY3800-$A452)),ABS(_LLY3800-$A452),0)), _LLY3800, 0))</f>
        <v>0</v>
      </c>
      <c r="V452" s="15">
        <f t="array" ref="V452">INDEX(LLYmm3, MATCH(INDEX(_LLY4000,MATCH(MIN(ABS(_LLY4000-$A452)),ABS(_LLY4000-$A452),0)), _LLY4000, 0))</f>
        <v>0</v>
      </c>
    </row>
    <row r="453" spans="1:22">
      <c r="A453" s="3">
        <v>243</v>
      </c>
      <c r="B453" s="13">
        <f t="array" ref="B453">INDEX(LLYmm3, MATCH(INDEX(LLY0,MATCH(MIN(ABS(LLY0-$A453)),ABS(LLY0-$A453),0)), LLY0, 0))</f>
        <v>9</v>
      </c>
      <c r="C453" s="14">
        <f t="array" ref="C453">INDEX(LLYmm3, MATCH(INDEX(_LLY200,MATCH(MIN(ABS(_LLY200-$A453)),ABS(_LLY200-$A453),0)), _LLY200, 0))</f>
        <v>16</v>
      </c>
      <c r="D453" s="14">
        <f t="array" ref="D453">INDEX(LLYmm3, MATCH(INDEX(_LLY400,MATCH(MIN(ABS(_LLY400-$A453)),ABS(_LLY400-$A453),0)), _LLY400, 0))</f>
        <v>33</v>
      </c>
      <c r="E453" s="14">
        <f t="array" ref="E453">INDEX(LLYmm3, MATCH(INDEX(_LLY600,MATCH(MIN(ABS(_LLY600-$A453)),ABS(_LLY600-$A453),0)), _LLY600, 0))</f>
        <v>36</v>
      </c>
      <c r="F453" s="14">
        <f t="array" ref="F453">INDEX(LLYmm3, MATCH(INDEX(_LLY800,MATCH(MIN(ABS(_LLY800-$A453)),ABS(_LLY800-$A453),0)), _LLY800, 0))</f>
        <v>37</v>
      </c>
      <c r="G453" s="14">
        <f t="array" ref="G453">INDEX(LLYmm3, MATCH(INDEX(_LLY1000,MATCH(MIN(ABS(_LLY1000-$A453)),ABS(_LLY1000-$A453),0)), _LLY1000, 0))</f>
        <v>38</v>
      </c>
      <c r="H453" s="14">
        <f t="array" ref="H453">INDEX(LLYmm3, MATCH(INDEX(_LLY1200,MATCH(MIN(ABS(_LLY1200-$A453)),ABS(_LLY1200-$A453),0)), _LLY1200, 0))</f>
        <v>39</v>
      </c>
      <c r="I453" s="14">
        <f t="array" ref="I453">INDEX(LLYmm3, MATCH(INDEX(_LLY1400,MATCH(MIN(ABS(_LLY1400-$A453)),ABS(_LLY1400-$A453),0)), _LLY1400, 0))</f>
        <v>41</v>
      </c>
      <c r="J453" s="14">
        <f t="array" ref="J453">INDEX(LLYmm3, MATCH(INDEX(_LLY1600,MATCH(MIN(ABS(_LLY1600-$A453)),ABS(_LLY1600-$A453),0)), _LLY1600, 0))</f>
        <v>41</v>
      </c>
      <c r="K453" s="14">
        <f t="array" ref="K453">INDEX(LLYmm3, MATCH(INDEX(_LLY1800,MATCH(MIN(ABS(_LLY1800-$A453)),ABS(_LLY1800-$A453),0)), _LLY1800, 0))</f>
        <v>42</v>
      </c>
      <c r="L453" s="14">
        <f t="array" ref="L453">INDEX(LLYmm3, MATCH(INDEX(_LLY2000,MATCH(MIN(ABS(_LLY2000-$A453)),ABS(_LLY2000-$A453),0)), _LLY2000, 0))</f>
        <v>44</v>
      </c>
      <c r="M453" s="14">
        <f t="array" ref="M453">INDEX(LLYmm3, MATCH(INDEX(_LLY2200,MATCH(MIN(ABS(_LLY2200-$A453)),ABS(_LLY2200-$A453),0)), _LLY2200, 0))</f>
        <v>45</v>
      </c>
      <c r="N453" s="14">
        <f t="array" ref="N453">INDEX(LLYmm3, MATCH(INDEX(_LLY2400,MATCH(MIN(ABS(_LLY2400-$A453)),ABS(_LLY2400-$A453),0)), _LLY2400, 0))</f>
        <v>46</v>
      </c>
      <c r="O453" s="14">
        <f t="array" ref="O453">INDEX(LLYmm3, MATCH(INDEX(_LLY2600,MATCH(MIN(ABS(_LLY2600-$A453)),ABS(_LLY2600-$A453),0)), _LLY2600, 0))</f>
        <v>47</v>
      </c>
      <c r="P453" s="14">
        <f t="array" ref="P453">INDEX(LLYmm3, MATCH(INDEX(_LLY2800,MATCH(MIN(ABS(_LLY2800-$A453)),ABS(_LLY2800-$A453),0)), _LLY2800, 0))</f>
        <v>49</v>
      </c>
      <c r="Q453" s="14">
        <f t="array" ref="Q453">INDEX(LLYmm3, MATCH(INDEX(_LLY3000,MATCH(MIN(ABS(_LLY3000-$A453)),ABS(_LLY3000-$A453),0)), _LLY3000, 0))</f>
        <v>52</v>
      </c>
      <c r="R453" s="14">
        <f t="array" ref="R453">INDEX(LLYmm3, MATCH(INDEX(_LLY3200,MATCH(MIN(ABS(_LLY3200-$A453)),ABS(_LLY3200-$A453),0)), _LLY3200, 0))</f>
        <v>56</v>
      </c>
      <c r="S453" s="14">
        <f t="array" ref="S453">INDEX(LLYmm3, MATCH(INDEX(_LLY3400,MATCH(MIN(ABS(_LLY3400-$A453)),ABS(_LLY3400-$A453),0)), _LLY3400, 0))</f>
        <v>56</v>
      </c>
      <c r="T453" s="14">
        <f t="array" ref="T453">INDEX(LLYmm3, MATCH(INDEX(_LLY3600,MATCH(MIN(ABS(_LLY3600-$A453)),ABS(_LLY3600-$A453),0)), _LLY3600, 0))</f>
        <v>56</v>
      </c>
      <c r="U453" s="14">
        <f t="array" ref="U453">INDEX(LLYmm3, MATCH(INDEX(_LLY3800,MATCH(MIN(ABS(_LLY3800-$A453)),ABS(_LLY3800-$A453),0)), _LLY3800, 0))</f>
        <v>0</v>
      </c>
      <c r="V453" s="15">
        <f t="array" ref="V453">INDEX(LLYmm3, MATCH(INDEX(_LLY4000,MATCH(MIN(ABS(_LLY4000-$A453)),ABS(_LLY4000-$A453),0)), _LLY4000, 0))</f>
        <v>0</v>
      </c>
    </row>
    <row r="454" spans="1:22">
      <c r="A454" s="3">
        <v>244</v>
      </c>
      <c r="B454" s="13">
        <f t="array" ref="B454">INDEX(LLYmm3, MATCH(INDEX(LLY0,MATCH(MIN(ABS(LLY0-$A454)),ABS(LLY0-$A454),0)), LLY0, 0))</f>
        <v>9</v>
      </c>
      <c r="C454" s="14">
        <f t="array" ref="C454">INDEX(LLYmm3, MATCH(INDEX(_LLY200,MATCH(MIN(ABS(_LLY200-$A454)),ABS(_LLY200-$A454),0)), _LLY200, 0))</f>
        <v>16</v>
      </c>
      <c r="D454" s="14">
        <f t="array" ref="D454">INDEX(LLYmm3, MATCH(INDEX(_LLY400,MATCH(MIN(ABS(_LLY400-$A454)),ABS(_LLY400-$A454),0)), _LLY400, 0))</f>
        <v>33</v>
      </c>
      <c r="E454" s="14">
        <f t="array" ref="E454">INDEX(LLYmm3, MATCH(INDEX(_LLY600,MATCH(MIN(ABS(_LLY600-$A454)),ABS(_LLY600-$A454),0)), _LLY600, 0))</f>
        <v>36</v>
      </c>
      <c r="F454" s="14">
        <f t="array" ref="F454">INDEX(LLYmm3, MATCH(INDEX(_LLY800,MATCH(MIN(ABS(_LLY800-$A454)),ABS(_LLY800-$A454),0)), _LLY800, 0))</f>
        <v>38</v>
      </c>
      <c r="G454" s="14">
        <f t="array" ref="G454">INDEX(LLYmm3, MATCH(INDEX(_LLY1000,MATCH(MIN(ABS(_LLY1000-$A454)),ABS(_LLY1000-$A454),0)), _LLY1000, 0))</f>
        <v>39</v>
      </c>
      <c r="H454" s="14">
        <f t="array" ref="H454">INDEX(LLYmm3, MATCH(INDEX(_LLY1200,MATCH(MIN(ABS(_LLY1200-$A454)),ABS(_LLY1200-$A454),0)), _LLY1200, 0))</f>
        <v>39</v>
      </c>
      <c r="I454" s="14">
        <f t="array" ref="I454">INDEX(LLYmm3, MATCH(INDEX(_LLY1400,MATCH(MIN(ABS(_LLY1400-$A454)),ABS(_LLY1400-$A454),0)), _LLY1400, 0))</f>
        <v>41</v>
      </c>
      <c r="J454" s="14">
        <f t="array" ref="J454">INDEX(LLYmm3, MATCH(INDEX(_LLY1600,MATCH(MIN(ABS(_LLY1600-$A454)),ABS(_LLY1600-$A454),0)), _LLY1600, 0))</f>
        <v>41</v>
      </c>
      <c r="K454" s="14">
        <f t="array" ref="K454">INDEX(LLYmm3, MATCH(INDEX(_LLY1800,MATCH(MIN(ABS(_LLY1800-$A454)),ABS(_LLY1800-$A454),0)), _LLY1800, 0))</f>
        <v>42</v>
      </c>
      <c r="L454" s="14">
        <f t="array" ref="L454">INDEX(LLYmm3, MATCH(INDEX(_LLY2000,MATCH(MIN(ABS(_LLY2000-$A454)),ABS(_LLY2000-$A454),0)), _LLY2000, 0))</f>
        <v>44</v>
      </c>
      <c r="M454" s="14">
        <f t="array" ref="M454">INDEX(LLYmm3, MATCH(INDEX(_LLY2200,MATCH(MIN(ABS(_LLY2200-$A454)),ABS(_LLY2200-$A454),0)), _LLY2200, 0))</f>
        <v>45</v>
      </c>
      <c r="N454" s="14">
        <f t="array" ref="N454">INDEX(LLYmm3, MATCH(INDEX(_LLY2400,MATCH(MIN(ABS(_LLY2400-$A454)),ABS(_LLY2400-$A454),0)), _LLY2400, 0))</f>
        <v>46</v>
      </c>
      <c r="O454" s="14">
        <f t="array" ref="O454">INDEX(LLYmm3, MATCH(INDEX(_LLY2600,MATCH(MIN(ABS(_LLY2600-$A454)),ABS(_LLY2600-$A454),0)), _LLY2600, 0))</f>
        <v>47</v>
      </c>
      <c r="P454" s="14">
        <f t="array" ref="P454">INDEX(LLYmm3, MATCH(INDEX(_LLY2800,MATCH(MIN(ABS(_LLY2800-$A454)),ABS(_LLY2800-$A454),0)), _LLY2800, 0))</f>
        <v>49</v>
      </c>
      <c r="Q454" s="14">
        <f t="array" ref="Q454">INDEX(LLYmm3, MATCH(INDEX(_LLY3000,MATCH(MIN(ABS(_LLY3000-$A454)),ABS(_LLY3000-$A454),0)), _LLY3000, 0))</f>
        <v>52</v>
      </c>
      <c r="R454" s="14">
        <f t="array" ref="R454">INDEX(LLYmm3, MATCH(INDEX(_LLY3200,MATCH(MIN(ABS(_LLY3200-$A454)),ABS(_LLY3200-$A454),0)), _LLY3200, 0))</f>
        <v>56</v>
      </c>
      <c r="S454" s="14">
        <f t="array" ref="S454">INDEX(LLYmm3, MATCH(INDEX(_LLY3400,MATCH(MIN(ABS(_LLY3400-$A454)),ABS(_LLY3400-$A454),0)), _LLY3400, 0))</f>
        <v>56</v>
      </c>
      <c r="T454" s="14">
        <f t="array" ref="T454">INDEX(LLYmm3, MATCH(INDEX(_LLY3600,MATCH(MIN(ABS(_LLY3600-$A454)),ABS(_LLY3600-$A454),0)), _LLY3600, 0))</f>
        <v>56</v>
      </c>
      <c r="U454" s="14">
        <f t="array" ref="U454">INDEX(LLYmm3, MATCH(INDEX(_LLY3800,MATCH(MIN(ABS(_LLY3800-$A454)),ABS(_LLY3800-$A454),0)), _LLY3800, 0))</f>
        <v>0</v>
      </c>
      <c r="V454" s="15">
        <f t="array" ref="V454">INDEX(LLYmm3, MATCH(INDEX(_LLY4000,MATCH(MIN(ABS(_LLY4000-$A454)),ABS(_LLY4000-$A454),0)), _LLY4000, 0))</f>
        <v>0</v>
      </c>
    </row>
    <row r="455" spans="1:22">
      <c r="A455" s="3">
        <v>245</v>
      </c>
      <c r="B455" s="13">
        <f t="array" ref="B455">INDEX(LLYmm3, MATCH(INDEX(LLY0,MATCH(MIN(ABS(LLY0-$A455)),ABS(LLY0-$A455),0)), LLY0, 0))</f>
        <v>9</v>
      </c>
      <c r="C455" s="14">
        <f t="array" ref="C455">INDEX(LLYmm3, MATCH(INDEX(_LLY200,MATCH(MIN(ABS(_LLY200-$A455)),ABS(_LLY200-$A455),0)), _LLY200, 0))</f>
        <v>16</v>
      </c>
      <c r="D455" s="14">
        <f t="array" ref="D455">INDEX(LLYmm3, MATCH(INDEX(_LLY400,MATCH(MIN(ABS(_LLY400-$A455)),ABS(_LLY400-$A455),0)), _LLY400, 0))</f>
        <v>33</v>
      </c>
      <c r="E455" s="14">
        <f t="array" ref="E455">INDEX(LLYmm3, MATCH(INDEX(_LLY600,MATCH(MIN(ABS(_LLY600-$A455)),ABS(_LLY600-$A455),0)), _LLY600, 0))</f>
        <v>37</v>
      </c>
      <c r="F455" s="14">
        <f t="array" ref="F455">INDEX(LLYmm3, MATCH(INDEX(_LLY800,MATCH(MIN(ABS(_LLY800-$A455)),ABS(_LLY800-$A455),0)), _LLY800, 0))</f>
        <v>38</v>
      </c>
      <c r="G455" s="14">
        <f t="array" ref="G455">INDEX(LLYmm3, MATCH(INDEX(_LLY1000,MATCH(MIN(ABS(_LLY1000-$A455)),ABS(_LLY1000-$A455),0)), _LLY1000, 0))</f>
        <v>39</v>
      </c>
      <c r="H455" s="14">
        <f t="array" ref="H455">INDEX(LLYmm3, MATCH(INDEX(_LLY1200,MATCH(MIN(ABS(_LLY1200-$A455)),ABS(_LLY1200-$A455),0)), _LLY1200, 0))</f>
        <v>39</v>
      </c>
      <c r="I455" s="14">
        <f t="array" ref="I455">INDEX(LLYmm3, MATCH(INDEX(_LLY1400,MATCH(MIN(ABS(_LLY1400-$A455)),ABS(_LLY1400-$A455),0)), _LLY1400, 0))</f>
        <v>41</v>
      </c>
      <c r="J455" s="14">
        <f t="array" ref="J455">INDEX(LLYmm3, MATCH(INDEX(_LLY1600,MATCH(MIN(ABS(_LLY1600-$A455)),ABS(_LLY1600-$A455),0)), _LLY1600, 0))</f>
        <v>41</v>
      </c>
      <c r="K455" s="14">
        <f t="array" ref="K455">INDEX(LLYmm3, MATCH(INDEX(_LLY1800,MATCH(MIN(ABS(_LLY1800-$A455)),ABS(_LLY1800-$A455),0)), _LLY1800, 0))</f>
        <v>42</v>
      </c>
      <c r="L455" s="14">
        <f t="array" ref="L455">INDEX(LLYmm3, MATCH(INDEX(_LLY2000,MATCH(MIN(ABS(_LLY2000-$A455)),ABS(_LLY2000-$A455),0)), _LLY2000, 0))</f>
        <v>44</v>
      </c>
      <c r="M455" s="14">
        <f t="array" ref="M455">INDEX(LLYmm3, MATCH(INDEX(_LLY2200,MATCH(MIN(ABS(_LLY2200-$A455)),ABS(_LLY2200-$A455),0)), _LLY2200, 0))</f>
        <v>45</v>
      </c>
      <c r="N455" s="14">
        <f t="array" ref="N455">INDEX(LLYmm3, MATCH(INDEX(_LLY2400,MATCH(MIN(ABS(_LLY2400-$A455)),ABS(_LLY2400-$A455),0)), _LLY2400, 0))</f>
        <v>46</v>
      </c>
      <c r="O455" s="14">
        <f t="array" ref="O455">INDEX(LLYmm3, MATCH(INDEX(_LLY2600,MATCH(MIN(ABS(_LLY2600-$A455)),ABS(_LLY2600-$A455),0)), _LLY2600, 0))</f>
        <v>47</v>
      </c>
      <c r="P455" s="14">
        <f t="array" ref="P455">INDEX(LLYmm3, MATCH(INDEX(_LLY2800,MATCH(MIN(ABS(_LLY2800-$A455)),ABS(_LLY2800-$A455),0)), _LLY2800, 0))</f>
        <v>49</v>
      </c>
      <c r="Q455" s="14">
        <f t="array" ref="Q455">INDEX(LLYmm3, MATCH(INDEX(_LLY3000,MATCH(MIN(ABS(_LLY3000-$A455)),ABS(_LLY3000-$A455),0)), _LLY3000, 0))</f>
        <v>52</v>
      </c>
      <c r="R455" s="14">
        <f t="array" ref="R455">INDEX(LLYmm3, MATCH(INDEX(_LLY3200,MATCH(MIN(ABS(_LLY3200-$A455)),ABS(_LLY3200-$A455),0)), _LLY3200, 0))</f>
        <v>56</v>
      </c>
      <c r="S455" s="14">
        <f t="array" ref="S455">INDEX(LLYmm3, MATCH(INDEX(_LLY3400,MATCH(MIN(ABS(_LLY3400-$A455)),ABS(_LLY3400-$A455),0)), _LLY3400, 0))</f>
        <v>56</v>
      </c>
      <c r="T455" s="14">
        <f t="array" ref="T455">INDEX(LLYmm3, MATCH(INDEX(_LLY3600,MATCH(MIN(ABS(_LLY3600-$A455)),ABS(_LLY3600-$A455),0)), _LLY3600, 0))</f>
        <v>56</v>
      </c>
      <c r="U455" s="14">
        <f t="array" ref="U455">INDEX(LLYmm3, MATCH(INDEX(_LLY3800,MATCH(MIN(ABS(_LLY3800-$A455)),ABS(_LLY3800-$A455),0)), _LLY3800, 0))</f>
        <v>0</v>
      </c>
      <c r="V455" s="15">
        <f t="array" ref="V455">INDEX(LLYmm3, MATCH(INDEX(_LLY4000,MATCH(MIN(ABS(_LLY4000-$A455)),ABS(_LLY4000-$A455),0)), _LLY4000, 0))</f>
        <v>0</v>
      </c>
    </row>
    <row r="456" spans="1:22">
      <c r="A456" s="3">
        <v>246</v>
      </c>
      <c r="B456" s="13">
        <f t="array" ref="B456">INDEX(LLYmm3, MATCH(INDEX(LLY0,MATCH(MIN(ABS(LLY0-$A456)),ABS(LLY0-$A456),0)), LLY0, 0))</f>
        <v>9</v>
      </c>
      <c r="C456" s="14">
        <f t="array" ref="C456">INDEX(LLYmm3, MATCH(INDEX(_LLY200,MATCH(MIN(ABS(_LLY200-$A456)),ABS(_LLY200-$A456),0)), _LLY200, 0))</f>
        <v>16</v>
      </c>
      <c r="D456" s="14">
        <f t="array" ref="D456">INDEX(LLYmm3, MATCH(INDEX(_LLY400,MATCH(MIN(ABS(_LLY400-$A456)),ABS(_LLY400-$A456),0)), _LLY400, 0))</f>
        <v>33</v>
      </c>
      <c r="E456" s="14">
        <f t="array" ref="E456">INDEX(LLYmm3, MATCH(INDEX(_LLY600,MATCH(MIN(ABS(_LLY600-$A456)),ABS(_LLY600-$A456),0)), _LLY600, 0))</f>
        <v>37</v>
      </c>
      <c r="F456" s="14">
        <f t="array" ref="F456">INDEX(LLYmm3, MATCH(INDEX(_LLY800,MATCH(MIN(ABS(_LLY800-$A456)),ABS(_LLY800-$A456),0)), _LLY800, 0))</f>
        <v>38</v>
      </c>
      <c r="G456" s="14">
        <f t="array" ref="G456">INDEX(LLYmm3, MATCH(INDEX(_LLY1000,MATCH(MIN(ABS(_LLY1000-$A456)),ABS(_LLY1000-$A456),0)), _LLY1000, 0))</f>
        <v>39</v>
      </c>
      <c r="H456" s="14">
        <f t="array" ref="H456">INDEX(LLYmm3, MATCH(INDEX(_LLY1200,MATCH(MIN(ABS(_LLY1200-$A456)),ABS(_LLY1200-$A456),0)), _LLY1200, 0))</f>
        <v>39</v>
      </c>
      <c r="I456" s="14">
        <f t="array" ref="I456">INDEX(LLYmm3, MATCH(INDEX(_LLY1400,MATCH(MIN(ABS(_LLY1400-$A456)),ABS(_LLY1400-$A456),0)), _LLY1400, 0))</f>
        <v>41</v>
      </c>
      <c r="J456" s="14">
        <f t="array" ref="J456">INDEX(LLYmm3, MATCH(INDEX(_LLY1600,MATCH(MIN(ABS(_LLY1600-$A456)),ABS(_LLY1600-$A456),0)), _LLY1600, 0))</f>
        <v>41</v>
      </c>
      <c r="K456" s="14">
        <f t="array" ref="K456">INDEX(LLYmm3, MATCH(INDEX(_LLY1800,MATCH(MIN(ABS(_LLY1800-$A456)),ABS(_LLY1800-$A456),0)), _LLY1800, 0))</f>
        <v>42</v>
      </c>
      <c r="L456" s="14">
        <f t="array" ref="L456">INDEX(LLYmm3, MATCH(INDEX(_LLY2000,MATCH(MIN(ABS(_LLY2000-$A456)),ABS(_LLY2000-$A456),0)), _LLY2000, 0))</f>
        <v>44</v>
      </c>
      <c r="M456" s="14">
        <f t="array" ref="M456">INDEX(LLYmm3, MATCH(INDEX(_LLY2200,MATCH(MIN(ABS(_LLY2200-$A456)),ABS(_LLY2200-$A456),0)), _LLY2200, 0))</f>
        <v>45</v>
      </c>
      <c r="N456" s="14">
        <f t="array" ref="N456">INDEX(LLYmm3, MATCH(INDEX(_LLY2400,MATCH(MIN(ABS(_LLY2400-$A456)),ABS(_LLY2400-$A456),0)), _LLY2400, 0))</f>
        <v>46</v>
      </c>
      <c r="O456" s="14">
        <f t="array" ref="O456">INDEX(LLYmm3, MATCH(INDEX(_LLY2600,MATCH(MIN(ABS(_LLY2600-$A456)),ABS(_LLY2600-$A456),0)), _LLY2600, 0))</f>
        <v>47</v>
      </c>
      <c r="P456" s="14">
        <f t="array" ref="P456">INDEX(LLYmm3, MATCH(INDEX(_LLY2800,MATCH(MIN(ABS(_LLY2800-$A456)),ABS(_LLY2800-$A456),0)), _LLY2800, 0))</f>
        <v>49</v>
      </c>
      <c r="Q456" s="14">
        <f t="array" ref="Q456">INDEX(LLYmm3, MATCH(INDEX(_LLY3000,MATCH(MIN(ABS(_LLY3000-$A456)),ABS(_LLY3000-$A456),0)), _LLY3000, 0))</f>
        <v>52</v>
      </c>
      <c r="R456" s="14">
        <f t="array" ref="R456">INDEX(LLYmm3, MATCH(INDEX(_LLY3200,MATCH(MIN(ABS(_LLY3200-$A456)),ABS(_LLY3200-$A456),0)), _LLY3200, 0))</f>
        <v>57</v>
      </c>
      <c r="S456" s="14">
        <f t="array" ref="S456">INDEX(LLYmm3, MATCH(INDEX(_LLY3400,MATCH(MIN(ABS(_LLY3400-$A456)),ABS(_LLY3400-$A456),0)), _LLY3400, 0))</f>
        <v>57</v>
      </c>
      <c r="T456" s="14">
        <f t="array" ref="T456">INDEX(LLYmm3, MATCH(INDEX(_LLY3600,MATCH(MIN(ABS(_LLY3600-$A456)),ABS(_LLY3600-$A456),0)), _LLY3600, 0))</f>
        <v>57</v>
      </c>
      <c r="U456" s="14">
        <f t="array" ref="U456">INDEX(LLYmm3, MATCH(INDEX(_LLY3800,MATCH(MIN(ABS(_LLY3800-$A456)),ABS(_LLY3800-$A456),0)), _LLY3800, 0))</f>
        <v>0</v>
      </c>
      <c r="V456" s="15">
        <f t="array" ref="V456">INDEX(LLYmm3, MATCH(INDEX(_LLY4000,MATCH(MIN(ABS(_LLY4000-$A456)),ABS(_LLY4000-$A456),0)), _LLY4000, 0))</f>
        <v>0</v>
      </c>
    </row>
    <row r="457" spans="1:22">
      <c r="A457" s="3">
        <v>247</v>
      </c>
      <c r="B457" s="13">
        <f t="array" ref="B457">INDEX(LLYmm3, MATCH(INDEX(LLY0,MATCH(MIN(ABS(LLY0-$A457)),ABS(LLY0-$A457),0)), LLY0, 0))</f>
        <v>9</v>
      </c>
      <c r="C457" s="14">
        <f t="array" ref="C457">INDEX(LLYmm3, MATCH(INDEX(_LLY200,MATCH(MIN(ABS(_LLY200-$A457)),ABS(_LLY200-$A457),0)), _LLY200, 0))</f>
        <v>16</v>
      </c>
      <c r="D457" s="14">
        <f t="array" ref="D457">INDEX(LLYmm3, MATCH(INDEX(_LLY400,MATCH(MIN(ABS(_LLY400-$A457)),ABS(_LLY400-$A457),0)), _LLY400, 0))</f>
        <v>33</v>
      </c>
      <c r="E457" s="14">
        <f t="array" ref="E457">INDEX(LLYmm3, MATCH(INDEX(_LLY600,MATCH(MIN(ABS(_LLY600-$A457)),ABS(_LLY600-$A457),0)), _LLY600, 0))</f>
        <v>37</v>
      </c>
      <c r="F457" s="14">
        <f t="array" ref="F457">INDEX(LLYmm3, MATCH(INDEX(_LLY800,MATCH(MIN(ABS(_LLY800-$A457)),ABS(_LLY800-$A457),0)), _LLY800, 0))</f>
        <v>38</v>
      </c>
      <c r="G457" s="14">
        <f t="array" ref="G457">INDEX(LLYmm3, MATCH(INDEX(_LLY1000,MATCH(MIN(ABS(_LLY1000-$A457)),ABS(_LLY1000-$A457),0)), _LLY1000, 0))</f>
        <v>39</v>
      </c>
      <c r="H457" s="14">
        <f t="array" ref="H457">INDEX(LLYmm3, MATCH(INDEX(_LLY1200,MATCH(MIN(ABS(_LLY1200-$A457)),ABS(_LLY1200-$A457),0)), _LLY1200, 0))</f>
        <v>40</v>
      </c>
      <c r="I457" s="14">
        <f t="array" ref="I457">INDEX(LLYmm3, MATCH(INDEX(_LLY1400,MATCH(MIN(ABS(_LLY1400-$A457)),ABS(_LLY1400-$A457),0)), _LLY1400, 0))</f>
        <v>41</v>
      </c>
      <c r="J457" s="14">
        <f t="array" ref="J457">INDEX(LLYmm3, MATCH(INDEX(_LLY1600,MATCH(MIN(ABS(_LLY1600-$A457)),ABS(_LLY1600-$A457),0)), _LLY1600, 0))</f>
        <v>42</v>
      </c>
      <c r="K457" s="14">
        <f t="array" ref="K457">INDEX(LLYmm3, MATCH(INDEX(_LLY1800,MATCH(MIN(ABS(_LLY1800-$A457)),ABS(_LLY1800-$A457),0)), _LLY1800, 0))</f>
        <v>42</v>
      </c>
      <c r="L457" s="14">
        <f t="array" ref="L457">INDEX(LLYmm3, MATCH(INDEX(_LLY2000,MATCH(MIN(ABS(_LLY2000-$A457)),ABS(_LLY2000-$A457),0)), _LLY2000, 0))</f>
        <v>44</v>
      </c>
      <c r="M457" s="14">
        <f t="array" ref="M457">INDEX(LLYmm3, MATCH(INDEX(_LLY2200,MATCH(MIN(ABS(_LLY2200-$A457)),ABS(_LLY2200-$A457),0)), _LLY2200, 0))</f>
        <v>45</v>
      </c>
      <c r="N457" s="14">
        <f t="array" ref="N457">INDEX(LLYmm3, MATCH(INDEX(_LLY2400,MATCH(MIN(ABS(_LLY2400-$A457)),ABS(_LLY2400-$A457),0)), _LLY2400, 0))</f>
        <v>46</v>
      </c>
      <c r="O457" s="14">
        <f t="array" ref="O457">INDEX(LLYmm3, MATCH(INDEX(_LLY2600,MATCH(MIN(ABS(_LLY2600-$A457)),ABS(_LLY2600-$A457),0)), _LLY2600, 0))</f>
        <v>47</v>
      </c>
      <c r="P457" s="14">
        <f t="array" ref="P457">INDEX(LLYmm3, MATCH(INDEX(_LLY2800,MATCH(MIN(ABS(_LLY2800-$A457)),ABS(_LLY2800-$A457),0)), _LLY2800, 0))</f>
        <v>50</v>
      </c>
      <c r="Q457" s="14">
        <f t="array" ref="Q457">INDEX(LLYmm3, MATCH(INDEX(_LLY3000,MATCH(MIN(ABS(_LLY3000-$A457)),ABS(_LLY3000-$A457),0)), _LLY3000, 0))</f>
        <v>52</v>
      </c>
      <c r="R457" s="14">
        <f t="array" ref="R457">INDEX(LLYmm3, MATCH(INDEX(_LLY3200,MATCH(MIN(ABS(_LLY3200-$A457)),ABS(_LLY3200-$A457),0)), _LLY3200, 0))</f>
        <v>57</v>
      </c>
      <c r="S457" s="14">
        <f t="array" ref="S457">INDEX(LLYmm3, MATCH(INDEX(_LLY3400,MATCH(MIN(ABS(_LLY3400-$A457)),ABS(_LLY3400-$A457),0)), _LLY3400, 0))</f>
        <v>57</v>
      </c>
      <c r="T457" s="14">
        <f t="array" ref="T457">INDEX(LLYmm3, MATCH(INDEX(_LLY3600,MATCH(MIN(ABS(_LLY3600-$A457)),ABS(_LLY3600-$A457),0)), _LLY3600, 0))</f>
        <v>57</v>
      </c>
      <c r="U457" s="14">
        <f t="array" ref="U457">INDEX(LLYmm3, MATCH(INDEX(_LLY3800,MATCH(MIN(ABS(_LLY3800-$A457)),ABS(_LLY3800-$A457),0)), _LLY3800, 0))</f>
        <v>0</v>
      </c>
      <c r="V457" s="15">
        <f t="array" ref="V457">INDEX(LLYmm3, MATCH(INDEX(_LLY4000,MATCH(MIN(ABS(_LLY4000-$A457)),ABS(_LLY4000-$A457),0)), _LLY4000, 0))</f>
        <v>0</v>
      </c>
    </row>
    <row r="458" spans="1:22">
      <c r="A458" s="3">
        <v>248</v>
      </c>
      <c r="B458" s="13">
        <f t="array" ref="B458">INDEX(LLYmm3, MATCH(INDEX(LLY0,MATCH(MIN(ABS(LLY0-$A458)),ABS(LLY0-$A458),0)), LLY0, 0))</f>
        <v>9</v>
      </c>
      <c r="C458" s="14">
        <f t="array" ref="C458">INDEX(LLYmm3, MATCH(INDEX(_LLY200,MATCH(MIN(ABS(_LLY200-$A458)),ABS(_LLY200-$A458),0)), _LLY200, 0))</f>
        <v>16</v>
      </c>
      <c r="D458" s="14">
        <f t="array" ref="D458">INDEX(LLYmm3, MATCH(INDEX(_LLY400,MATCH(MIN(ABS(_LLY400-$A458)),ABS(_LLY400-$A458),0)), _LLY400, 0))</f>
        <v>34</v>
      </c>
      <c r="E458" s="14">
        <f t="array" ref="E458">INDEX(LLYmm3, MATCH(INDEX(_LLY600,MATCH(MIN(ABS(_LLY600-$A458)),ABS(_LLY600-$A458),0)), _LLY600, 0))</f>
        <v>37</v>
      </c>
      <c r="F458" s="14">
        <f t="array" ref="F458">INDEX(LLYmm3, MATCH(INDEX(_LLY800,MATCH(MIN(ABS(_LLY800-$A458)),ABS(_LLY800-$A458),0)), _LLY800, 0))</f>
        <v>38</v>
      </c>
      <c r="G458" s="14">
        <f t="array" ref="G458">INDEX(LLYmm3, MATCH(INDEX(_LLY1000,MATCH(MIN(ABS(_LLY1000-$A458)),ABS(_LLY1000-$A458),0)), _LLY1000, 0))</f>
        <v>39</v>
      </c>
      <c r="H458" s="14">
        <f t="array" ref="H458">INDEX(LLYmm3, MATCH(INDEX(_LLY1200,MATCH(MIN(ABS(_LLY1200-$A458)),ABS(_LLY1200-$A458),0)), _LLY1200, 0))</f>
        <v>40</v>
      </c>
      <c r="I458" s="14">
        <f t="array" ref="I458">INDEX(LLYmm3, MATCH(INDEX(_LLY1400,MATCH(MIN(ABS(_LLY1400-$A458)),ABS(_LLY1400-$A458),0)), _LLY1400, 0))</f>
        <v>41</v>
      </c>
      <c r="J458" s="14">
        <f t="array" ref="J458">INDEX(LLYmm3, MATCH(INDEX(_LLY1600,MATCH(MIN(ABS(_LLY1600-$A458)),ABS(_LLY1600-$A458),0)), _LLY1600, 0))</f>
        <v>42</v>
      </c>
      <c r="K458" s="14">
        <f t="array" ref="K458">INDEX(LLYmm3, MATCH(INDEX(_LLY1800,MATCH(MIN(ABS(_LLY1800-$A458)),ABS(_LLY1800-$A458),0)), _LLY1800, 0))</f>
        <v>42</v>
      </c>
      <c r="L458" s="14">
        <f t="array" ref="L458">INDEX(LLYmm3, MATCH(INDEX(_LLY2000,MATCH(MIN(ABS(_LLY2000-$A458)),ABS(_LLY2000-$A458),0)), _LLY2000, 0))</f>
        <v>44</v>
      </c>
      <c r="M458" s="14">
        <f t="array" ref="M458">INDEX(LLYmm3, MATCH(INDEX(_LLY2200,MATCH(MIN(ABS(_LLY2200-$A458)),ABS(_LLY2200-$A458),0)), _LLY2200, 0))</f>
        <v>45</v>
      </c>
      <c r="N458" s="14">
        <f t="array" ref="N458">INDEX(LLYmm3, MATCH(INDEX(_LLY2400,MATCH(MIN(ABS(_LLY2400-$A458)),ABS(_LLY2400-$A458),0)), _LLY2400, 0))</f>
        <v>46</v>
      </c>
      <c r="O458" s="14">
        <f t="array" ref="O458">INDEX(LLYmm3, MATCH(INDEX(_LLY2600,MATCH(MIN(ABS(_LLY2600-$A458)),ABS(_LLY2600-$A458),0)), _LLY2600, 0))</f>
        <v>48</v>
      </c>
      <c r="P458" s="14">
        <f t="array" ref="P458">INDEX(LLYmm3, MATCH(INDEX(_LLY2800,MATCH(MIN(ABS(_LLY2800-$A458)),ABS(_LLY2800-$A458),0)), _LLY2800, 0))</f>
        <v>50</v>
      </c>
      <c r="Q458" s="14">
        <f t="array" ref="Q458">INDEX(LLYmm3, MATCH(INDEX(_LLY3000,MATCH(MIN(ABS(_LLY3000-$A458)),ABS(_LLY3000-$A458),0)), _LLY3000, 0))</f>
        <v>53</v>
      </c>
      <c r="R458" s="14">
        <f t="array" ref="R458">INDEX(LLYmm3, MATCH(INDEX(_LLY3200,MATCH(MIN(ABS(_LLY3200-$A458)),ABS(_LLY3200-$A458),0)), _LLY3200, 0))</f>
        <v>57</v>
      </c>
      <c r="S458" s="14">
        <f t="array" ref="S458">INDEX(LLYmm3, MATCH(INDEX(_LLY3400,MATCH(MIN(ABS(_LLY3400-$A458)),ABS(_LLY3400-$A458),0)), _LLY3400, 0))</f>
        <v>57</v>
      </c>
      <c r="T458" s="14">
        <f t="array" ref="T458">INDEX(LLYmm3, MATCH(INDEX(_LLY3600,MATCH(MIN(ABS(_LLY3600-$A458)),ABS(_LLY3600-$A458),0)), _LLY3600, 0))</f>
        <v>57</v>
      </c>
      <c r="U458" s="14">
        <f t="array" ref="U458">INDEX(LLYmm3, MATCH(INDEX(_LLY3800,MATCH(MIN(ABS(_LLY3800-$A458)),ABS(_LLY3800-$A458),0)), _LLY3800, 0))</f>
        <v>0</v>
      </c>
      <c r="V458" s="15">
        <f t="array" ref="V458">INDEX(LLYmm3, MATCH(INDEX(_LLY4000,MATCH(MIN(ABS(_LLY4000-$A458)),ABS(_LLY4000-$A458),0)), _LLY4000, 0))</f>
        <v>0</v>
      </c>
    </row>
    <row r="459" spans="1:22">
      <c r="A459" s="3">
        <v>249</v>
      </c>
      <c r="B459" s="13">
        <f t="array" ref="B459">INDEX(LLYmm3, MATCH(INDEX(LLY0,MATCH(MIN(ABS(LLY0-$A459)),ABS(LLY0-$A459),0)), LLY0, 0))</f>
        <v>9</v>
      </c>
      <c r="C459" s="14">
        <f t="array" ref="C459">INDEX(LLYmm3, MATCH(INDEX(_LLY200,MATCH(MIN(ABS(_LLY200-$A459)),ABS(_LLY200-$A459),0)), _LLY200, 0))</f>
        <v>16</v>
      </c>
      <c r="D459" s="14">
        <f t="array" ref="D459">INDEX(LLYmm3, MATCH(INDEX(_LLY400,MATCH(MIN(ABS(_LLY400-$A459)),ABS(_LLY400-$A459),0)), _LLY400, 0))</f>
        <v>34</v>
      </c>
      <c r="E459" s="14">
        <f t="array" ref="E459">INDEX(LLYmm3, MATCH(INDEX(_LLY600,MATCH(MIN(ABS(_LLY600-$A459)),ABS(_LLY600-$A459),0)), _LLY600, 0))</f>
        <v>37</v>
      </c>
      <c r="F459" s="14">
        <f t="array" ref="F459">INDEX(LLYmm3, MATCH(INDEX(_LLY800,MATCH(MIN(ABS(_LLY800-$A459)),ABS(_LLY800-$A459),0)), _LLY800, 0))</f>
        <v>38</v>
      </c>
      <c r="G459" s="14">
        <f t="array" ref="G459">INDEX(LLYmm3, MATCH(INDEX(_LLY1000,MATCH(MIN(ABS(_LLY1000-$A459)),ABS(_LLY1000-$A459),0)), _LLY1000, 0))</f>
        <v>39</v>
      </c>
      <c r="H459" s="14">
        <f t="array" ref="H459">INDEX(LLYmm3, MATCH(INDEX(_LLY1200,MATCH(MIN(ABS(_LLY1200-$A459)),ABS(_LLY1200-$A459),0)), _LLY1200, 0))</f>
        <v>40</v>
      </c>
      <c r="I459" s="14">
        <f t="array" ref="I459">INDEX(LLYmm3, MATCH(INDEX(_LLY1400,MATCH(MIN(ABS(_LLY1400-$A459)),ABS(_LLY1400-$A459),0)), _LLY1400, 0))</f>
        <v>41</v>
      </c>
      <c r="J459" s="14">
        <f t="array" ref="J459">INDEX(LLYmm3, MATCH(INDEX(_LLY1600,MATCH(MIN(ABS(_LLY1600-$A459)),ABS(_LLY1600-$A459),0)), _LLY1600, 0))</f>
        <v>42</v>
      </c>
      <c r="K459" s="14">
        <f t="array" ref="K459">INDEX(LLYmm3, MATCH(INDEX(_LLY1800,MATCH(MIN(ABS(_LLY1800-$A459)),ABS(_LLY1800-$A459),0)), _LLY1800, 0))</f>
        <v>42</v>
      </c>
      <c r="L459" s="14">
        <f t="array" ref="L459">INDEX(LLYmm3, MATCH(INDEX(_LLY2000,MATCH(MIN(ABS(_LLY2000-$A459)),ABS(_LLY2000-$A459),0)), _LLY2000, 0))</f>
        <v>44</v>
      </c>
      <c r="M459" s="14">
        <f t="array" ref="M459">INDEX(LLYmm3, MATCH(INDEX(_LLY2200,MATCH(MIN(ABS(_LLY2200-$A459)),ABS(_LLY2200-$A459),0)), _LLY2200, 0))</f>
        <v>46</v>
      </c>
      <c r="N459" s="14">
        <f t="array" ref="N459">INDEX(LLYmm3, MATCH(INDEX(_LLY2400,MATCH(MIN(ABS(_LLY2400-$A459)),ABS(_LLY2400-$A459),0)), _LLY2400, 0))</f>
        <v>46</v>
      </c>
      <c r="O459" s="14">
        <f t="array" ref="O459">INDEX(LLYmm3, MATCH(INDEX(_LLY2600,MATCH(MIN(ABS(_LLY2600-$A459)),ABS(_LLY2600-$A459),0)), _LLY2600, 0))</f>
        <v>48</v>
      </c>
      <c r="P459" s="14">
        <f t="array" ref="P459">INDEX(LLYmm3, MATCH(INDEX(_LLY2800,MATCH(MIN(ABS(_LLY2800-$A459)),ABS(_LLY2800-$A459),0)), _LLY2800, 0))</f>
        <v>50</v>
      </c>
      <c r="Q459" s="14">
        <f t="array" ref="Q459">INDEX(LLYmm3, MATCH(INDEX(_LLY3000,MATCH(MIN(ABS(_LLY3000-$A459)),ABS(_LLY3000-$A459),0)), _LLY3000, 0))</f>
        <v>53</v>
      </c>
      <c r="R459" s="14">
        <f t="array" ref="R459">INDEX(LLYmm3, MATCH(INDEX(_LLY3200,MATCH(MIN(ABS(_LLY3200-$A459)),ABS(_LLY3200-$A459),0)), _LLY3200, 0))</f>
        <v>57</v>
      </c>
      <c r="S459" s="14">
        <f t="array" ref="S459">INDEX(LLYmm3, MATCH(INDEX(_LLY3400,MATCH(MIN(ABS(_LLY3400-$A459)),ABS(_LLY3400-$A459),0)), _LLY3400, 0))</f>
        <v>57</v>
      </c>
      <c r="T459" s="14">
        <f t="array" ref="T459">INDEX(LLYmm3, MATCH(INDEX(_LLY3600,MATCH(MIN(ABS(_LLY3600-$A459)),ABS(_LLY3600-$A459),0)), _LLY3600, 0))</f>
        <v>57</v>
      </c>
      <c r="U459" s="14">
        <f t="array" ref="U459">INDEX(LLYmm3, MATCH(INDEX(_LLY3800,MATCH(MIN(ABS(_LLY3800-$A459)),ABS(_LLY3800-$A459),0)), _LLY3800, 0))</f>
        <v>0</v>
      </c>
      <c r="V459" s="15">
        <f t="array" ref="V459">INDEX(LLYmm3, MATCH(INDEX(_LLY4000,MATCH(MIN(ABS(_LLY4000-$A459)),ABS(_LLY4000-$A459),0)), _LLY4000, 0))</f>
        <v>0</v>
      </c>
    </row>
    <row r="460" spans="1:22">
      <c r="A460" s="3">
        <v>250</v>
      </c>
      <c r="B460" s="13">
        <f t="array" ref="B460">INDEX(LLYmm3, MATCH(INDEX(LLY0,MATCH(MIN(ABS(LLY0-$A460)),ABS(LLY0-$A460),0)), LLY0, 0))</f>
        <v>9</v>
      </c>
      <c r="C460" s="14">
        <f t="array" ref="C460">INDEX(LLYmm3, MATCH(INDEX(_LLY200,MATCH(MIN(ABS(_LLY200-$A460)),ABS(_LLY200-$A460),0)), _LLY200, 0))</f>
        <v>16</v>
      </c>
      <c r="D460" s="14">
        <f t="array" ref="D460">INDEX(LLYmm3, MATCH(INDEX(_LLY400,MATCH(MIN(ABS(_LLY400-$A460)),ABS(_LLY400-$A460),0)), _LLY400, 0))</f>
        <v>34</v>
      </c>
      <c r="E460" s="14">
        <f t="array" ref="E460">INDEX(LLYmm3, MATCH(INDEX(_LLY600,MATCH(MIN(ABS(_LLY600-$A460)),ABS(_LLY600-$A460),0)), _LLY600, 0))</f>
        <v>37</v>
      </c>
      <c r="F460" s="14">
        <f t="array" ref="F460">INDEX(LLYmm3, MATCH(INDEX(_LLY800,MATCH(MIN(ABS(_LLY800-$A460)),ABS(_LLY800-$A460),0)), _LLY800, 0))</f>
        <v>38</v>
      </c>
      <c r="G460" s="14">
        <f t="array" ref="G460">INDEX(LLYmm3, MATCH(INDEX(_LLY1000,MATCH(MIN(ABS(_LLY1000-$A460)),ABS(_LLY1000-$A460),0)), _LLY1000, 0))</f>
        <v>39</v>
      </c>
      <c r="H460" s="14">
        <f t="array" ref="H460">INDEX(LLYmm3, MATCH(INDEX(_LLY1200,MATCH(MIN(ABS(_LLY1200-$A460)),ABS(_LLY1200-$A460),0)), _LLY1200, 0))</f>
        <v>40</v>
      </c>
      <c r="I460" s="14">
        <f t="array" ref="I460">INDEX(LLYmm3, MATCH(INDEX(_LLY1400,MATCH(MIN(ABS(_LLY1400-$A460)),ABS(_LLY1400-$A460),0)), _LLY1400, 0))</f>
        <v>41</v>
      </c>
      <c r="J460" s="14">
        <f t="array" ref="J460">INDEX(LLYmm3, MATCH(INDEX(_LLY1600,MATCH(MIN(ABS(_LLY1600-$A460)),ABS(_LLY1600-$A460),0)), _LLY1600, 0))</f>
        <v>42</v>
      </c>
      <c r="K460" s="14">
        <f t="array" ref="K460">INDEX(LLYmm3, MATCH(INDEX(_LLY1800,MATCH(MIN(ABS(_LLY1800-$A460)),ABS(_LLY1800-$A460),0)), _LLY1800, 0))</f>
        <v>43</v>
      </c>
      <c r="L460" s="14">
        <f t="array" ref="L460">INDEX(LLYmm3, MATCH(INDEX(_LLY2000,MATCH(MIN(ABS(_LLY2000-$A460)),ABS(_LLY2000-$A460),0)), _LLY2000, 0))</f>
        <v>44</v>
      </c>
      <c r="M460" s="14">
        <f t="array" ref="M460">INDEX(LLYmm3, MATCH(INDEX(_LLY2200,MATCH(MIN(ABS(_LLY2200-$A460)),ABS(_LLY2200-$A460),0)), _LLY2200, 0))</f>
        <v>46</v>
      </c>
      <c r="N460" s="14">
        <f t="array" ref="N460">INDEX(LLYmm3, MATCH(INDEX(_LLY2400,MATCH(MIN(ABS(_LLY2400-$A460)),ABS(_LLY2400-$A460),0)), _LLY2400, 0))</f>
        <v>46</v>
      </c>
      <c r="O460" s="14">
        <f t="array" ref="O460">INDEX(LLYmm3, MATCH(INDEX(_LLY2600,MATCH(MIN(ABS(_LLY2600-$A460)),ABS(_LLY2600-$A460),0)), _LLY2600, 0))</f>
        <v>48</v>
      </c>
      <c r="P460" s="14">
        <f t="array" ref="P460">INDEX(LLYmm3, MATCH(INDEX(_LLY2800,MATCH(MIN(ABS(_LLY2800-$A460)),ABS(_LLY2800-$A460),0)), _LLY2800, 0))</f>
        <v>50</v>
      </c>
      <c r="Q460" s="14">
        <f t="array" ref="Q460">INDEX(LLYmm3, MATCH(INDEX(_LLY3000,MATCH(MIN(ABS(_LLY3000-$A460)),ABS(_LLY3000-$A460),0)), _LLY3000, 0))</f>
        <v>53</v>
      </c>
      <c r="R460" s="14">
        <f t="array" ref="R460">INDEX(LLYmm3, MATCH(INDEX(_LLY3200,MATCH(MIN(ABS(_LLY3200-$A460)),ABS(_LLY3200-$A460),0)), _LLY3200, 0))</f>
        <v>57</v>
      </c>
      <c r="S460" s="14">
        <f t="array" ref="S460">INDEX(LLYmm3, MATCH(INDEX(_LLY3400,MATCH(MIN(ABS(_LLY3400-$A460)),ABS(_LLY3400-$A460),0)), _LLY3400, 0))</f>
        <v>57</v>
      </c>
      <c r="T460" s="14">
        <f t="array" ref="T460">INDEX(LLYmm3, MATCH(INDEX(_LLY3600,MATCH(MIN(ABS(_LLY3600-$A460)),ABS(_LLY3600-$A460),0)), _LLY3600, 0))</f>
        <v>57</v>
      </c>
      <c r="U460" s="14">
        <f t="array" ref="U460">INDEX(LLYmm3, MATCH(INDEX(_LLY3800,MATCH(MIN(ABS(_LLY3800-$A460)),ABS(_LLY3800-$A460),0)), _LLY3800, 0))</f>
        <v>0</v>
      </c>
      <c r="V460" s="15">
        <f t="array" ref="V460">INDEX(LLYmm3, MATCH(INDEX(_LLY4000,MATCH(MIN(ABS(_LLY4000-$A460)),ABS(_LLY4000-$A460),0)), _LLY4000, 0))</f>
        <v>0</v>
      </c>
    </row>
    <row r="461" spans="1:22">
      <c r="A461" s="3">
        <v>251</v>
      </c>
      <c r="B461" s="13">
        <f t="array" ref="B461">INDEX(LLYmm3, MATCH(INDEX(LLY0,MATCH(MIN(ABS(LLY0-$A461)),ABS(LLY0-$A461),0)), LLY0, 0))</f>
        <v>9</v>
      </c>
      <c r="C461" s="14">
        <f t="array" ref="C461">INDEX(LLYmm3, MATCH(INDEX(_LLY200,MATCH(MIN(ABS(_LLY200-$A461)),ABS(_LLY200-$A461),0)), _LLY200, 0))</f>
        <v>16</v>
      </c>
      <c r="D461" s="14">
        <f t="array" ref="D461">INDEX(LLYmm3, MATCH(INDEX(_LLY400,MATCH(MIN(ABS(_LLY400-$A461)),ABS(_LLY400-$A461),0)), _LLY400, 0))</f>
        <v>34</v>
      </c>
      <c r="E461" s="14">
        <f t="array" ref="E461">INDEX(LLYmm3, MATCH(INDEX(_LLY600,MATCH(MIN(ABS(_LLY600-$A461)),ABS(_LLY600-$A461),0)), _LLY600, 0))</f>
        <v>37</v>
      </c>
      <c r="F461" s="14">
        <f t="array" ref="F461">INDEX(LLYmm3, MATCH(INDEX(_LLY800,MATCH(MIN(ABS(_LLY800-$A461)),ABS(_LLY800-$A461),0)), _LLY800, 0))</f>
        <v>38</v>
      </c>
      <c r="G461" s="14">
        <f t="array" ref="G461">INDEX(LLYmm3, MATCH(INDEX(_LLY1000,MATCH(MIN(ABS(_LLY1000-$A461)),ABS(_LLY1000-$A461),0)), _LLY1000, 0))</f>
        <v>39</v>
      </c>
      <c r="H461" s="14">
        <f t="array" ref="H461">INDEX(LLYmm3, MATCH(INDEX(_LLY1200,MATCH(MIN(ABS(_LLY1200-$A461)),ABS(_LLY1200-$A461),0)), _LLY1200, 0))</f>
        <v>40</v>
      </c>
      <c r="I461" s="14">
        <f t="array" ref="I461">INDEX(LLYmm3, MATCH(INDEX(_LLY1400,MATCH(MIN(ABS(_LLY1400-$A461)),ABS(_LLY1400-$A461),0)), _LLY1400, 0))</f>
        <v>41</v>
      </c>
      <c r="J461" s="14">
        <f t="array" ref="J461">INDEX(LLYmm3, MATCH(INDEX(_LLY1600,MATCH(MIN(ABS(_LLY1600-$A461)),ABS(_LLY1600-$A461),0)), _LLY1600, 0))</f>
        <v>42</v>
      </c>
      <c r="K461" s="14">
        <f t="array" ref="K461">INDEX(LLYmm3, MATCH(INDEX(_LLY1800,MATCH(MIN(ABS(_LLY1800-$A461)),ABS(_LLY1800-$A461),0)), _LLY1800, 0))</f>
        <v>43</v>
      </c>
      <c r="L461" s="14">
        <f t="array" ref="L461">INDEX(LLYmm3, MATCH(INDEX(_LLY2000,MATCH(MIN(ABS(_LLY2000-$A461)),ABS(_LLY2000-$A461),0)), _LLY2000, 0))</f>
        <v>44</v>
      </c>
      <c r="M461" s="14">
        <f t="array" ref="M461">INDEX(LLYmm3, MATCH(INDEX(_LLY2200,MATCH(MIN(ABS(_LLY2200-$A461)),ABS(_LLY2200-$A461),0)), _LLY2200, 0))</f>
        <v>46</v>
      </c>
      <c r="N461" s="14">
        <f t="array" ref="N461">INDEX(LLYmm3, MATCH(INDEX(_LLY2400,MATCH(MIN(ABS(_LLY2400-$A461)),ABS(_LLY2400-$A461),0)), _LLY2400, 0))</f>
        <v>46</v>
      </c>
      <c r="O461" s="14">
        <f t="array" ref="O461">INDEX(LLYmm3, MATCH(INDEX(_LLY2600,MATCH(MIN(ABS(_LLY2600-$A461)),ABS(_LLY2600-$A461),0)), _LLY2600, 0))</f>
        <v>48</v>
      </c>
      <c r="P461" s="14">
        <f t="array" ref="P461">INDEX(LLYmm3, MATCH(INDEX(_LLY2800,MATCH(MIN(ABS(_LLY2800-$A461)),ABS(_LLY2800-$A461),0)), _LLY2800, 0))</f>
        <v>50</v>
      </c>
      <c r="Q461" s="14">
        <f t="array" ref="Q461">INDEX(LLYmm3, MATCH(INDEX(_LLY3000,MATCH(MIN(ABS(_LLY3000-$A461)),ABS(_LLY3000-$A461),0)), _LLY3000, 0))</f>
        <v>53</v>
      </c>
      <c r="R461" s="14">
        <f t="array" ref="R461">INDEX(LLYmm3, MATCH(INDEX(_LLY3200,MATCH(MIN(ABS(_LLY3200-$A461)),ABS(_LLY3200-$A461),0)), _LLY3200, 0))</f>
        <v>58</v>
      </c>
      <c r="S461" s="14">
        <f t="array" ref="S461">INDEX(LLYmm3, MATCH(INDEX(_LLY3400,MATCH(MIN(ABS(_LLY3400-$A461)),ABS(_LLY3400-$A461),0)), _LLY3400, 0))</f>
        <v>58</v>
      </c>
      <c r="T461" s="14">
        <f t="array" ref="T461">INDEX(LLYmm3, MATCH(INDEX(_LLY3600,MATCH(MIN(ABS(_LLY3600-$A461)),ABS(_LLY3600-$A461),0)), _LLY3600, 0))</f>
        <v>58</v>
      </c>
      <c r="U461" s="14">
        <f t="array" ref="U461">INDEX(LLYmm3, MATCH(INDEX(_LLY3800,MATCH(MIN(ABS(_LLY3800-$A461)),ABS(_LLY3800-$A461),0)), _LLY3800, 0))</f>
        <v>0</v>
      </c>
      <c r="V461" s="15">
        <f t="array" ref="V461">INDEX(LLYmm3, MATCH(INDEX(_LLY4000,MATCH(MIN(ABS(_LLY4000-$A461)),ABS(_LLY4000-$A461),0)), _LLY4000, 0))</f>
        <v>0</v>
      </c>
    </row>
    <row r="462" spans="1:22">
      <c r="A462" s="3">
        <v>252</v>
      </c>
      <c r="B462" s="13">
        <f t="array" ref="B462">INDEX(LLYmm3, MATCH(INDEX(LLY0,MATCH(MIN(ABS(LLY0-$A462)),ABS(LLY0-$A462),0)), LLY0, 0))</f>
        <v>9</v>
      </c>
      <c r="C462" s="14">
        <f t="array" ref="C462">INDEX(LLYmm3, MATCH(INDEX(_LLY200,MATCH(MIN(ABS(_LLY200-$A462)),ABS(_LLY200-$A462),0)), _LLY200, 0))</f>
        <v>17</v>
      </c>
      <c r="D462" s="14">
        <f t="array" ref="D462">INDEX(LLYmm3, MATCH(INDEX(_LLY400,MATCH(MIN(ABS(_LLY400-$A462)),ABS(_LLY400-$A462),0)), _LLY400, 0))</f>
        <v>34</v>
      </c>
      <c r="E462" s="14">
        <f t="array" ref="E462">INDEX(LLYmm3, MATCH(INDEX(_LLY600,MATCH(MIN(ABS(_LLY600-$A462)),ABS(_LLY600-$A462),0)), _LLY600, 0))</f>
        <v>37</v>
      </c>
      <c r="F462" s="14">
        <f t="array" ref="F462">INDEX(LLYmm3, MATCH(INDEX(_LLY800,MATCH(MIN(ABS(_LLY800-$A462)),ABS(_LLY800-$A462),0)), _LLY800, 0))</f>
        <v>38</v>
      </c>
      <c r="G462" s="14">
        <f t="array" ref="G462">INDEX(LLYmm3, MATCH(INDEX(_LLY1000,MATCH(MIN(ABS(_LLY1000-$A462)),ABS(_LLY1000-$A462),0)), _LLY1000, 0))</f>
        <v>39</v>
      </c>
      <c r="H462" s="14">
        <f t="array" ref="H462">INDEX(LLYmm3, MATCH(INDEX(_LLY1200,MATCH(MIN(ABS(_LLY1200-$A462)),ABS(_LLY1200-$A462),0)), _LLY1200, 0))</f>
        <v>40</v>
      </c>
      <c r="I462" s="14">
        <f t="array" ref="I462">INDEX(LLYmm3, MATCH(INDEX(_LLY1400,MATCH(MIN(ABS(_LLY1400-$A462)),ABS(_LLY1400-$A462),0)), _LLY1400, 0))</f>
        <v>41</v>
      </c>
      <c r="J462" s="14">
        <f t="array" ref="J462">INDEX(LLYmm3, MATCH(INDEX(_LLY1600,MATCH(MIN(ABS(_LLY1600-$A462)),ABS(_LLY1600-$A462),0)), _LLY1600, 0))</f>
        <v>42</v>
      </c>
      <c r="K462" s="14">
        <f t="array" ref="K462">INDEX(LLYmm3, MATCH(INDEX(_LLY1800,MATCH(MIN(ABS(_LLY1800-$A462)),ABS(_LLY1800-$A462),0)), _LLY1800, 0))</f>
        <v>43</v>
      </c>
      <c r="L462" s="14">
        <f t="array" ref="L462">INDEX(LLYmm3, MATCH(INDEX(_LLY2000,MATCH(MIN(ABS(_LLY2000-$A462)),ABS(_LLY2000-$A462),0)), _LLY2000, 0))</f>
        <v>44</v>
      </c>
      <c r="M462" s="14">
        <f t="array" ref="M462">INDEX(LLYmm3, MATCH(INDEX(_LLY2200,MATCH(MIN(ABS(_LLY2200-$A462)),ABS(_LLY2200-$A462),0)), _LLY2200, 0))</f>
        <v>46</v>
      </c>
      <c r="N462" s="14">
        <f t="array" ref="N462">INDEX(LLYmm3, MATCH(INDEX(_LLY2400,MATCH(MIN(ABS(_LLY2400-$A462)),ABS(_LLY2400-$A462),0)), _LLY2400, 0))</f>
        <v>47</v>
      </c>
      <c r="O462" s="14">
        <f t="array" ref="O462">INDEX(LLYmm3, MATCH(INDEX(_LLY2600,MATCH(MIN(ABS(_LLY2600-$A462)),ABS(_LLY2600-$A462),0)), _LLY2600, 0))</f>
        <v>48</v>
      </c>
      <c r="P462" s="14">
        <f t="array" ref="P462">INDEX(LLYmm3, MATCH(INDEX(_LLY2800,MATCH(MIN(ABS(_LLY2800-$A462)),ABS(_LLY2800-$A462),0)), _LLY2800, 0))</f>
        <v>50</v>
      </c>
      <c r="Q462" s="14">
        <f t="array" ref="Q462">INDEX(LLYmm3, MATCH(INDEX(_LLY3000,MATCH(MIN(ABS(_LLY3000-$A462)),ABS(_LLY3000-$A462),0)), _LLY3000, 0))</f>
        <v>53</v>
      </c>
      <c r="R462" s="14">
        <f t="array" ref="R462">INDEX(LLYmm3, MATCH(INDEX(_LLY3200,MATCH(MIN(ABS(_LLY3200-$A462)),ABS(_LLY3200-$A462),0)), _LLY3200, 0))</f>
        <v>58</v>
      </c>
      <c r="S462" s="14">
        <f t="array" ref="S462">INDEX(LLYmm3, MATCH(INDEX(_LLY3400,MATCH(MIN(ABS(_LLY3400-$A462)),ABS(_LLY3400-$A462),0)), _LLY3400, 0))</f>
        <v>58</v>
      </c>
      <c r="T462" s="14">
        <f t="array" ref="T462">INDEX(LLYmm3, MATCH(INDEX(_LLY3600,MATCH(MIN(ABS(_LLY3600-$A462)),ABS(_LLY3600-$A462),0)), _LLY3600, 0))</f>
        <v>58</v>
      </c>
      <c r="U462" s="14">
        <f t="array" ref="U462">INDEX(LLYmm3, MATCH(INDEX(_LLY3800,MATCH(MIN(ABS(_LLY3800-$A462)),ABS(_LLY3800-$A462),0)), _LLY3800, 0))</f>
        <v>0</v>
      </c>
      <c r="V462" s="15">
        <f t="array" ref="V462">INDEX(LLYmm3, MATCH(INDEX(_LLY4000,MATCH(MIN(ABS(_LLY4000-$A462)),ABS(_LLY4000-$A462),0)), _LLY4000, 0))</f>
        <v>0</v>
      </c>
    </row>
    <row r="463" spans="1:22">
      <c r="A463" s="3">
        <v>253</v>
      </c>
      <c r="B463" s="13">
        <f t="array" ref="B463">INDEX(LLYmm3, MATCH(INDEX(LLY0,MATCH(MIN(ABS(LLY0-$A463)),ABS(LLY0-$A463),0)), LLY0, 0))</f>
        <v>9</v>
      </c>
      <c r="C463" s="14">
        <f t="array" ref="C463">INDEX(LLYmm3, MATCH(INDEX(_LLY200,MATCH(MIN(ABS(_LLY200-$A463)),ABS(_LLY200-$A463),0)), _LLY200, 0))</f>
        <v>17</v>
      </c>
      <c r="D463" s="14">
        <f t="array" ref="D463">INDEX(LLYmm3, MATCH(INDEX(_LLY400,MATCH(MIN(ABS(_LLY400-$A463)),ABS(_LLY400-$A463),0)), _LLY400, 0))</f>
        <v>34</v>
      </c>
      <c r="E463" s="14">
        <f t="array" ref="E463">INDEX(LLYmm3, MATCH(INDEX(_LLY600,MATCH(MIN(ABS(_LLY600-$A463)),ABS(_LLY600-$A463),0)), _LLY600, 0))</f>
        <v>38</v>
      </c>
      <c r="F463" s="14">
        <f t="array" ref="F463">INDEX(LLYmm3, MATCH(INDEX(_LLY800,MATCH(MIN(ABS(_LLY800-$A463)),ABS(_LLY800-$A463),0)), _LLY800, 0))</f>
        <v>39</v>
      </c>
      <c r="G463" s="14">
        <f t="array" ref="G463">INDEX(LLYmm3, MATCH(INDEX(_LLY1000,MATCH(MIN(ABS(_LLY1000-$A463)),ABS(_LLY1000-$A463),0)), _LLY1000, 0))</f>
        <v>39</v>
      </c>
      <c r="H463" s="14">
        <f t="array" ref="H463">INDEX(LLYmm3, MATCH(INDEX(_LLY1200,MATCH(MIN(ABS(_LLY1200-$A463)),ABS(_LLY1200-$A463),0)), _LLY1200, 0))</f>
        <v>40</v>
      </c>
      <c r="I463" s="14">
        <f t="array" ref="I463">INDEX(LLYmm3, MATCH(INDEX(_LLY1400,MATCH(MIN(ABS(_LLY1400-$A463)),ABS(_LLY1400-$A463),0)), _LLY1400, 0))</f>
        <v>42</v>
      </c>
      <c r="J463" s="14">
        <f t="array" ref="J463">INDEX(LLYmm3, MATCH(INDEX(_LLY1600,MATCH(MIN(ABS(_LLY1600-$A463)),ABS(_LLY1600-$A463),0)), _LLY1600, 0))</f>
        <v>42</v>
      </c>
      <c r="K463" s="14">
        <f t="array" ref="K463">INDEX(LLYmm3, MATCH(INDEX(_LLY1800,MATCH(MIN(ABS(_LLY1800-$A463)),ABS(_LLY1800-$A463),0)), _LLY1800, 0))</f>
        <v>43</v>
      </c>
      <c r="L463" s="14">
        <f t="array" ref="L463">INDEX(LLYmm3, MATCH(INDEX(_LLY2000,MATCH(MIN(ABS(_LLY2000-$A463)),ABS(_LLY2000-$A463),0)), _LLY2000, 0))</f>
        <v>44</v>
      </c>
      <c r="M463" s="14">
        <f t="array" ref="M463">INDEX(LLYmm3, MATCH(INDEX(_LLY2200,MATCH(MIN(ABS(_LLY2200-$A463)),ABS(_LLY2200-$A463),0)), _LLY2200, 0))</f>
        <v>46</v>
      </c>
      <c r="N463" s="14">
        <f t="array" ref="N463">INDEX(LLYmm3, MATCH(INDEX(_LLY2400,MATCH(MIN(ABS(_LLY2400-$A463)),ABS(_LLY2400-$A463),0)), _LLY2400, 0))</f>
        <v>47</v>
      </c>
      <c r="O463" s="14">
        <f t="array" ref="O463">INDEX(LLYmm3, MATCH(INDEX(_LLY2600,MATCH(MIN(ABS(_LLY2600-$A463)),ABS(_LLY2600-$A463),0)), _LLY2600, 0))</f>
        <v>48</v>
      </c>
      <c r="P463" s="14">
        <f t="array" ref="P463">INDEX(LLYmm3, MATCH(INDEX(_LLY2800,MATCH(MIN(ABS(_LLY2800-$A463)),ABS(_LLY2800-$A463),0)), _LLY2800, 0))</f>
        <v>50</v>
      </c>
      <c r="Q463" s="14">
        <f t="array" ref="Q463">INDEX(LLYmm3, MATCH(INDEX(_LLY3000,MATCH(MIN(ABS(_LLY3000-$A463)),ABS(_LLY3000-$A463),0)), _LLY3000, 0))</f>
        <v>53</v>
      </c>
      <c r="R463" s="14">
        <f t="array" ref="R463">INDEX(LLYmm3, MATCH(INDEX(_LLY3200,MATCH(MIN(ABS(_LLY3200-$A463)),ABS(_LLY3200-$A463),0)), _LLY3200, 0))</f>
        <v>58</v>
      </c>
      <c r="S463" s="14">
        <f t="array" ref="S463">INDEX(LLYmm3, MATCH(INDEX(_LLY3400,MATCH(MIN(ABS(_LLY3400-$A463)),ABS(_LLY3400-$A463),0)), _LLY3400, 0))</f>
        <v>58</v>
      </c>
      <c r="T463" s="14">
        <f t="array" ref="T463">INDEX(LLYmm3, MATCH(INDEX(_LLY3600,MATCH(MIN(ABS(_LLY3600-$A463)),ABS(_LLY3600-$A463),0)), _LLY3600, 0))</f>
        <v>58</v>
      </c>
      <c r="U463" s="14">
        <f t="array" ref="U463">INDEX(LLYmm3, MATCH(INDEX(_LLY3800,MATCH(MIN(ABS(_LLY3800-$A463)),ABS(_LLY3800-$A463),0)), _LLY3800, 0))</f>
        <v>0</v>
      </c>
      <c r="V463" s="15">
        <f t="array" ref="V463">INDEX(LLYmm3, MATCH(INDEX(_LLY4000,MATCH(MIN(ABS(_LLY4000-$A463)),ABS(_LLY4000-$A463),0)), _LLY4000, 0))</f>
        <v>0</v>
      </c>
    </row>
    <row r="464" spans="1:22">
      <c r="A464" s="3">
        <v>254</v>
      </c>
      <c r="B464" s="13">
        <f t="array" ref="B464">INDEX(LLYmm3, MATCH(INDEX(LLY0,MATCH(MIN(ABS(LLY0-$A464)),ABS(LLY0-$A464),0)), LLY0, 0))</f>
        <v>9</v>
      </c>
      <c r="C464" s="14">
        <f t="array" ref="C464">INDEX(LLYmm3, MATCH(INDEX(_LLY200,MATCH(MIN(ABS(_LLY200-$A464)),ABS(_LLY200-$A464),0)), _LLY200, 0))</f>
        <v>17</v>
      </c>
      <c r="D464" s="14">
        <f t="array" ref="D464">INDEX(LLYmm3, MATCH(INDEX(_LLY400,MATCH(MIN(ABS(_LLY400-$A464)),ABS(_LLY400-$A464),0)), _LLY400, 0))</f>
        <v>34</v>
      </c>
      <c r="E464" s="14">
        <f t="array" ref="E464">INDEX(LLYmm3, MATCH(INDEX(_LLY600,MATCH(MIN(ABS(_LLY600-$A464)),ABS(_LLY600-$A464),0)), _LLY600, 0))</f>
        <v>38</v>
      </c>
      <c r="F464" s="14">
        <f t="array" ref="F464">INDEX(LLYmm3, MATCH(INDEX(_LLY800,MATCH(MIN(ABS(_LLY800-$A464)),ABS(_LLY800-$A464),0)), _LLY800, 0))</f>
        <v>39</v>
      </c>
      <c r="G464" s="14">
        <f t="array" ref="G464">INDEX(LLYmm3, MATCH(INDEX(_LLY1000,MATCH(MIN(ABS(_LLY1000-$A464)),ABS(_LLY1000-$A464),0)), _LLY1000, 0))</f>
        <v>40</v>
      </c>
      <c r="H464" s="14">
        <f t="array" ref="H464">INDEX(LLYmm3, MATCH(INDEX(_LLY1200,MATCH(MIN(ABS(_LLY1200-$A464)),ABS(_LLY1200-$A464),0)), _LLY1200, 0))</f>
        <v>40</v>
      </c>
      <c r="I464" s="14">
        <f t="array" ref="I464">INDEX(LLYmm3, MATCH(INDEX(_LLY1400,MATCH(MIN(ABS(_LLY1400-$A464)),ABS(_LLY1400-$A464),0)), _LLY1400, 0))</f>
        <v>42</v>
      </c>
      <c r="J464" s="14">
        <f t="array" ref="J464">INDEX(LLYmm3, MATCH(INDEX(_LLY1600,MATCH(MIN(ABS(_LLY1600-$A464)),ABS(_LLY1600-$A464),0)), _LLY1600, 0))</f>
        <v>42</v>
      </c>
      <c r="K464" s="14">
        <f t="array" ref="K464">INDEX(LLYmm3, MATCH(INDEX(_LLY1800,MATCH(MIN(ABS(_LLY1800-$A464)),ABS(_LLY1800-$A464),0)), _LLY1800, 0))</f>
        <v>43</v>
      </c>
      <c r="L464" s="14">
        <f t="array" ref="L464">INDEX(LLYmm3, MATCH(INDEX(_LLY2000,MATCH(MIN(ABS(_LLY2000-$A464)),ABS(_LLY2000-$A464),0)), _LLY2000, 0))</f>
        <v>45</v>
      </c>
      <c r="M464" s="14">
        <f t="array" ref="M464">INDEX(LLYmm3, MATCH(INDEX(_LLY2200,MATCH(MIN(ABS(_LLY2200-$A464)),ABS(_LLY2200-$A464),0)), _LLY2200, 0))</f>
        <v>46</v>
      </c>
      <c r="N464" s="14">
        <f t="array" ref="N464">INDEX(LLYmm3, MATCH(INDEX(_LLY2400,MATCH(MIN(ABS(_LLY2400-$A464)),ABS(_LLY2400-$A464),0)), _LLY2400, 0))</f>
        <v>47</v>
      </c>
      <c r="O464" s="14">
        <f t="array" ref="O464">INDEX(LLYmm3, MATCH(INDEX(_LLY2600,MATCH(MIN(ABS(_LLY2600-$A464)),ABS(_LLY2600-$A464),0)), _LLY2600, 0))</f>
        <v>48</v>
      </c>
      <c r="P464" s="14">
        <f t="array" ref="P464">INDEX(LLYmm3, MATCH(INDEX(_LLY2800,MATCH(MIN(ABS(_LLY2800-$A464)),ABS(_LLY2800-$A464),0)), _LLY2800, 0))</f>
        <v>50</v>
      </c>
      <c r="Q464" s="14">
        <f t="array" ref="Q464">INDEX(LLYmm3, MATCH(INDEX(_LLY3000,MATCH(MIN(ABS(_LLY3000-$A464)),ABS(_LLY3000-$A464),0)), _LLY3000, 0))</f>
        <v>53</v>
      </c>
      <c r="R464" s="14">
        <f t="array" ref="R464">INDEX(LLYmm3, MATCH(INDEX(_LLY3200,MATCH(MIN(ABS(_LLY3200-$A464)),ABS(_LLY3200-$A464),0)), _LLY3200, 0))</f>
        <v>58</v>
      </c>
      <c r="S464" s="14">
        <f t="array" ref="S464">INDEX(LLYmm3, MATCH(INDEX(_LLY3400,MATCH(MIN(ABS(_LLY3400-$A464)),ABS(_LLY3400-$A464),0)), _LLY3400, 0))</f>
        <v>58</v>
      </c>
      <c r="T464" s="14">
        <f t="array" ref="T464">INDEX(LLYmm3, MATCH(INDEX(_LLY3600,MATCH(MIN(ABS(_LLY3600-$A464)),ABS(_LLY3600-$A464),0)), _LLY3600, 0))</f>
        <v>58</v>
      </c>
      <c r="U464" s="14">
        <f t="array" ref="U464">INDEX(LLYmm3, MATCH(INDEX(_LLY3800,MATCH(MIN(ABS(_LLY3800-$A464)),ABS(_LLY3800-$A464),0)), _LLY3800, 0))</f>
        <v>0</v>
      </c>
      <c r="V464" s="15">
        <f t="array" ref="V464">INDEX(LLYmm3, MATCH(INDEX(_LLY4000,MATCH(MIN(ABS(_LLY4000-$A464)),ABS(_LLY4000-$A464),0)), _LLY4000, 0))</f>
        <v>0</v>
      </c>
    </row>
    <row r="465" spans="1:22">
      <c r="A465" s="3">
        <v>255</v>
      </c>
      <c r="B465" s="13">
        <f t="array" ref="B465">INDEX(LLYmm3, MATCH(INDEX(LLY0,MATCH(MIN(ABS(LLY0-$A465)),ABS(LLY0-$A465),0)), LLY0, 0))</f>
        <v>9</v>
      </c>
      <c r="C465" s="14">
        <f t="array" ref="C465">INDEX(LLYmm3, MATCH(INDEX(_LLY200,MATCH(MIN(ABS(_LLY200-$A465)),ABS(_LLY200-$A465),0)), _LLY200, 0))</f>
        <v>17</v>
      </c>
      <c r="D465" s="14">
        <f t="array" ref="D465">INDEX(LLYmm3, MATCH(INDEX(_LLY400,MATCH(MIN(ABS(_LLY400-$A465)),ABS(_LLY400-$A465),0)), _LLY400, 0))</f>
        <v>34</v>
      </c>
      <c r="E465" s="14">
        <f t="array" ref="E465">INDEX(LLYmm3, MATCH(INDEX(_LLY600,MATCH(MIN(ABS(_LLY600-$A465)),ABS(_LLY600-$A465),0)), _LLY600, 0))</f>
        <v>38</v>
      </c>
      <c r="F465" s="14">
        <f t="array" ref="F465">INDEX(LLYmm3, MATCH(INDEX(_LLY800,MATCH(MIN(ABS(_LLY800-$A465)),ABS(_LLY800-$A465),0)), _LLY800, 0))</f>
        <v>39</v>
      </c>
      <c r="G465" s="14">
        <f t="array" ref="G465">INDEX(LLYmm3, MATCH(INDEX(_LLY1000,MATCH(MIN(ABS(_LLY1000-$A465)),ABS(_LLY1000-$A465),0)), _LLY1000, 0))</f>
        <v>40</v>
      </c>
      <c r="H465" s="14">
        <f t="array" ref="H465">INDEX(LLYmm3, MATCH(INDEX(_LLY1200,MATCH(MIN(ABS(_LLY1200-$A465)),ABS(_LLY1200-$A465),0)), _LLY1200, 0))</f>
        <v>40</v>
      </c>
      <c r="I465" s="14">
        <f t="array" ref="I465">INDEX(LLYmm3, MATCH(INDEX(_LLY1400,MATCH(MIN(ABS(_LLY1400-$A465)),ABS(_LLY1400-$A465),0)), _LLY1400, 0))</f>
        <v>42</v>
      </c>
      <c r="J465" s="14">
        <f t="array" ref="J465">INDEX(LLYmm3, MATCH(INDEX(_LLY1600,MATCH(MIN(ABS(_LLY1600-$A465)),ABS(_LLY1600-$A465),0)), _LLY1600, 0))</f>
        <v>42</v>
      </c>
      <c r="K465" s="14">
        <f t="array" ref="K465">INDEX(LLYmm3, MATCH(INDEX(_LLY1800,MATCH(MIN(ABS(_LLY1800-$A465)),ABS(_LLY1800-$A465),0)), _LLY1800, 0))</f>
        <v>43</v>
      </c>
      <c r="L465" s="14">
        <f t="array" ref="L465">INDEX(LLYmm3, MATCH(INDEX(_LLY2000,MATCH(MIN(ABS(_LLY2000-$A465)),ABS(_LLY2000-$A465),0)), _LLY2000, 0))</f>
        <v>45</v>
      </c>
      <c r="M465" s="14">
        <f t="array" ref="M465">INDEX(LLYmm3, MATCH(INDEX(_LLY2200,MATCH(MIN(ABS(_LLY2200-$A465)),ABS(_LLY2200-$A465),0)), _LLY2200, 0))</f>
        <v>46</v>
      </c>
      <c r="N465" s="14">
        <f t="array" ref="N465">INDEX(LLYmm3, MATCH(INDEX(_LLY2400,MATCH(MIN(ABS(_LLY2400-$A465)),ABS(_LLY2400-$A465),0)), _LLY2400, 0))</f>
        <v>47</v>
      </c>
      <c r="O465" s="14">
        <f t="array" ref="O465">INDEX(LLYmm3, MATCH(INDEX(_LLY2600,MATCH(MIN(ABS(_LLY2600-$A465)),ABS(_LLY2600-$A465),0)), _LLY2600, 0))</f>
        <v>48</v>
      </c>
      <c r="P465" s="14">
        <f t="array" ref="P465">INDEX(LLYmm3, MATCH(INDEX(_LLY2800,MATCH(MIN(ABS(_LLY2800-$A465)),ABS(_LLY2800-$A465),0)), _LLY2800, 0))</f>
        <v>51</v>
      </c>
      <c r="Q465" s="14">
        <f t="array" ref="Q465">INDEX(LLYmm3, MATCH(INDEX(_LLY3000,MATCH(MIN(ABS(_LLY3000-$A465)),ABS(_LLY3000-$A465),0)), _LLY3000, 0))</f>
        <v>54</v>
      </c>
      <c r="R465" s="14">
        <f t="array" ref="R465">INDEX(LLYmm3, MATCH(INDEX(_LLY3200,MATCH(MIN(ABS(_LLY3200-$A465)),ABS(_LLY3200-$A465),0)), _LLY3200, 0))</f>
        <v>58</v>
      </c>
      <c r="S465" s="14">
        <f t="array" ref="S465">INDEX(LLYmm3, MATCH(INDEX(_LLY3400,MATCH(MIN(ABS(_LLY3400-$A465)),ABS(_LLY3400-$A465),0)), _LLY3400, 0))</f>
        <v>58</v>
      </c>
      <c r="T465" s="14">
        <f t="array" ref="T465">INDEX(LLYmm3, MATCH(INDEX(_LLY3600,MATCH(MIN(ABS(_LLY3600-$A465)),ABS(_LLY3600-$A465),0)), _LLY3600, 0))</f>
        <v>58</v>
      </c>
      <c r="U465" s="14">
        <f t="array" ref="U465">INDEX(LLYmm3, MATCH(INDEX(_LLY3800,MATCH(MIN(ABS(_LLY3800-$A465)),ABS(_LLY3800-$A465),0)), _LLY3800, 0))</f>
        <v>0</v>
      </c>
      <c r="V465" s="15">
        <f t="array" ref="V465">INDEX(LLYmm3, MATCH(INDEX(_LLY4000,MATCH(MIN(ABS(_LLY4000-$A465)),ABS(_LLY4000-$A465),0)), _LLY4000, 0))</f>
        <v>0</v>
      </c>
    </row>
    <row r="466" spans="1:22">
      <c r="A466" s="3">
        <v>256</v>
      </c>
      <c r="B466" s="13">
        <f t="array" ref="B466">INDEX(LLYmm3, MATCH(INDEX(LLY0,MATCH(MIN(ABS(LLY0-$A466)),ABS(LLY0-$A466),0)), LLY0, 0))</f>
        <v>9</v>
      </c>
      <c r="C466" s="14">
        <f t="array" ref="C466">INDEX(LLYmm3, MATCH(INDEX(_LLY200,MATCH(MIN(ABS(_LLY200-$A466)),ABS(_LLY200-$A466),0)), _LLY200, 0))</f>
        <v>17</v>
      </c>
      <c r="D466" s="14">
        <f t="array" ref="D466">INDEX(LLYmm3, MATCH(INDEX(_LLY400,MATCH(MIN(ABS(_LLY400-$A466)),ABS(_LLY400-$A466),0)), _LLY400, 0))</f>
        <v>34</v>
      </c>
      <c r="E466" s="14">
        <f t="array" ref="E466">INDEX(LLYmm3, MATCH(INDEX(_LLY600,MATCH(MIN(ABS(_LLY600-$A466)),ABS(_LLY600-$A466),0)), _LLY600, 0))</f>
        <v>38</v>
      </c>
      <c r="F466" s="14">
        <f t="array" ref="F466">INDEX(LLYmm3, MATCH(INDEX(_LLY800,MATCH(MIN(ABS(_LLY800-$A466)),ABS(_LLY800-$A466),0)), _LLY800, 0))</f>
        <v>39</v>
      </c>
      <c r="G466" s="14">
        <f t="array" ref="G466">INDEX(LLYmm3, MATCH(INDEX(_LLY1000,MATCH(MIN(ABS(_LLY1000-$A466)),ABS(_LLY1000-$A466),0)), _LLY1000, 0))</f>
        <v>40</v>
      </c>
      <c r="H466" s="14">
        <f t="array" ref="H466">INDEX(LLYmm3, MATCH(INDEX(_LLY1200,MATCH(MIN(ABS(_LLY1200-$A466)),ABS(_LLY1200-$A466),0)), _LLY1200, 0))</f>
        <v>41</v>
      </c>
      <c r="I466" s="14">
        <f t="array" ref="I466">INDEX(LLYmm3, MATCH(INDEX(_LLY1400,MATCH(MIN(ABS(_LLY1400-$A466)),ABS(_LLY1400-$A466),0)), _LLY1400, 0))</f>
        <v>42</v>
      </c>
      <c r="J466" s="14">
        <f t="array" ref="J466">INDEX(LLYmm3, MATCH(INDEX(_LLY1600,MATCH(MIN(ABS(_LLY1600-$A466)),ABS(_LLY1600-$A466),0)), _LLY1600, 0))</f>
        <v>42</v>
      </c>
      <c r="K466" s="14">
        <f t="array" ref="K466">INDEX(LLYmm3, MATCH(INDEX(_LLY1800,MATCH(MIN(ABS(_LLY1800-$A466)),ABS(_LLY1800-$A466),0)), _LLY1800, 0))</f>
        <v>43</v>
      </c>
      <c r="L466" s="14">
        <f t="array" ref="L466">INDEX(LLYmm3, MATCH(INDEX(_LLY2000,MATCH(MIN(ABS(_LLY2000-$A466)),ABS(_LLY2000-$A466),0)), _LLY2000, 0))</f>
        <v>45</v>
      </c>
      <c r="M466" s="14">
        <f t="array" ref="M466">INDEX(LLYmm3, MATCH(INDEX(_LLY2200,MATCH(MIN(ABS(_LLY2200-$A466)),ABS(_LLY2200-$A466),0)), _LLY2200, 0))</f>
        <v>46</v>
      </c>
      <c r="N466" s="14">
        <f t="array" ref="N466">INDEX(LLYmm3, MATCH(INDEX(_LLY2400,MATCH(MIN(ABS(_LLY2400-$A466)),ABS(_LLY2400-$A466),0)), _LLY2400, 0))</f>
        <v>47</v>
      </c>
      <c r="O466" s="14">
        <f t="array" ref="O466">INDEX(LLYmm3, MATCH(INDEX(_LLY2600,MATCH(MIN(ABS(_LLY2600-$A466)),ABS(_LLY2600-$A466),0)), _LLY2600, 0))</f>
        <v>48</v>
      </c>
      <c r="P466" s="14">
        <f t="array" ref="P466">INDEX(LLYmm3, MATCH(INDEX(_LLY2800,MATCH(MIN(ABS(_LLY2800-$A466)),ABS(_LLY2800-$A466),0)), _LLY2800, 0))</f>
        <v>51</v>
      </c>
      <c r="Q466" s="14">
        <f t="array" ref="Q466">INDEX(LLYmm3, MATCH(INDEX(_LLY3000,MATCH(MIN(ABS(_LLY3000-$A466)),ABS(_LLY3000-$A466),0)), _LLY3000, 0))</f>
        <v>54</v>
      </c>
      <c r="R466" s="14">
        <f t="array" ref="R466">INDEX(LLYmm3, MATCH(INDEX(_LLY3200,MATCH(MIN(ABS(_LLY3200-$A466)),ABS(_LLY3200-$A466),0)), _LLY3200, 0))</f>
        <v>58</v>
      </c>
      <c r="S466" s="14">
        <f t="array" ref="S466">INDEX(LLYmm3, MATCH(INDEX(_LLY3400,MATCH(MIN(ABS(_LLY3400-$A466)),ABS(_LLY3400-$A466),0)), _LLY3400, 0))</f>
        <v>58</v>
      </c>
      <c r="T466" s="14">
        <f t="array" ref="T466">INDEX(LLYmm3, MATCH(INDEX(_LLY3600,MATCH(MIN(ABS(_LLY3600-$A466)),ABS(_LLY3600-$A466),0)), _LLY3600, 0))</f>
        <v>58</v>
      </c>
      <c r="U466" s="14">
        <f t="array" ref="U466">INDEX(LLYmm3, MATCH(INDEX(_LLY3800,MATCH(MIN(ABS(_LLY3800-$A466)),ABS(_LLY3800-$A466),0)), _LLY3800, 0))</f>
        <v>0</v>
      </c>
      <c r="V466" s="15">
        <f t="array" ref="V466">INDEX(LLYmm3, MATCH(INDEX(_LLY4000,MATCH(MIN(ABS(_LLY4000-$A466)),ABS(_LLY4000-$A466),0)), _LLY4000, 0))</f>
        <v>0</v>
      </c>
    </row>
    <row r="467" spans="1:22">
      <c r="A467" s="3">
        <v>257</v>
      </c>
      <c r="B467" s="13">
        <f t="array" ref="B467">INDEX(LLYmm3, MATCH(INDEX(LLY0,MATCH(MIN(ABS(LLY0-$A467)),ABS(LLY0-$A467),0)), LLY0, 0))</f>
        <v>9</v>
      </c>
      <c r="C467" s="14">
        <f t="array" ref="C467">INDEX(LLYmm3, MATCH(INDEX(_LLY200,MATCH(MIN(ABS(_LLY200-$A467)),ABS(_LLY200-$A467),0)), _LLY200, 0))</f>
        <v>17</v>
      </c>
      <c r="D467" s="14">
        <f t="array" ref="D467">INDEX(LLYmm3, MATCH(INDEX(_LLY400,MATCH(MIN(ABS(_LLY400-$A467)),ABS(_LLY400-$A467),0)), _LLY400, 0))</f>
        <v>34</v>
      </c>
      <c r="E467" s="14">
        <f t="array" ref="E467">INDEX(LLYmm3, MATCH(INDEX(_LLY600,MATCH(MIN(ABS(_LLY600-$A467)),ABS(_LLY600-$A467),0)), _LLY600, 0))</f>
        <v>38</v>
      </c>
      <c r="F467" s="14">
        <f t="array" ref="F467">INDEX(LLYmm3, MATCH(INDEX(_LLY800,MATCH(MIN(ABS(_LLY800-$A467)),ABS(_LLY800-$A467),0)), _LLY800, 0))</f>
        <v>39</v>
      </c>
      <c r="G467" s="14">
        <f t="array" ref="G467">INDEX(LLYmm3, MATCH(INDEX(_LLY1000,MATCH(MIN(ABS(_LLY1000-$A467)),ABS(_LLY1000-$A467),0)), _LLY1000, 0))</f>
        <v>40</v>
      </c>
      <c r="H467" s="14">
        <f t="array" ref="H467">INDEX(LLYmm3, MATCH(INDEX(_LLY1200,MATCH(MIN(ABS(_LLY1200-$A467)),ABS(_LLY1200-$A467),0)), _LLY1200, 0))</f>
        <v>41</v>
      </c>
      <c r="I467" s="14">
        <f t="array" ref="I467">INDEX(LLYmm3, MATCH(INDEX(_LLY1400,MATCH(MIN(ABS(_LLY1400-$A467)),ABS(_LLY1400-$A467),0)), _LLY1400, 0))</f>
        <v>42</v>
      </c>
      <c r="J467" s="14">
        <f t="array" ref="J467">INDEX(LLYmm3, MATCH(INDEX(_LLY1600,MATCH(MIN(ABS(_LLY1600-$A467)),ABS(_LLY1600-$A467),0)), _LLY1600, 0))</f>
        <v>42</v>
      </c>
      <c r="K467" s="14">
        <f t="array" ref="K467">INDEX(LLYmm3, MATCH(INDEX(_LLY1800,MATCH(MIN(ABS(_LLY1800-$A467)),ABS(_LLY1800-$A467),0)), _LLY1800, 0))</f>
        <v>43</v>
      </c>
      <c r="L467" s="14">
        <f t="array" ref="L467">INDEX(LLYmm3, MATCH(INDEX(_LLY2000,MATCH(MIN(ABS(_LLY2000-$A467)),ABS(_LLY2000-$A467),0)), _LLY2000, 0))</f>
        <v>45</v>
      </c>
      <c r="M467" s="14">
        <f t="array" ref="M467">INDEX(LLYmm3, MATCH(INDEX(_LLY2200,MATCH(MIN(ABS(_LLY2200-$A467)),ABS(_LLY2200-$A467),0)), _LLY2200, 0))</f>
        <v>46</v>
      </c>
      <c r="N467" s="14">
        <f t="array" ref="N467">INDEX(LLYmm3, MATCH(INDEX(_LLY2400,MATCH(MIN(ABS(_LLY2400-$A467)),ABS(_LLY2400-$A467),0)), _LLY2400, 0))</f>
        <v>47</v>
      </c>
      <c r="O467" s="14">
        <f t="array" ref="O467">INDEX(LLYmm3, MATCH(INDEX(_LLY2600,MATCH(MIN(ABS(_LLY2600-$A467)),ABS(_LLY2600-$A467),0)), _LLY2600, 0))</f>
        <v>48</v>
      </c>
      <c r="P467" s="14">
        <f t="array" ref="P467">INDEX(LLYmm3, MATCH(INDEX(_LLY2800,MATCH(MIN(ABS(_LLY2800-$A467)),ABS(_LLY2800-$A467),0)), _LLY2800, 0))</f>
        <v>51</v>
      </c>
      <c r="Q467" s="14">
        <f t="array" ref="Q467">INDEX(LLYmm3, MATCH(INDEX(_LLY3000,MATCH(MIN(ABS(_LLY3000-$A467)),ABS(_LLY3000-$A467),0)), _LLY3000, 0))</f>
        <v>54</v>
      </c>
      <c r="R467" s="14">
        <f t="array" ref="R467">INDEX(LLYmm3, MATCH(INDEX(_LLY3200,MATCH(MIN(ABS(_LLY3200-$A467)),ABS(_LLY3200-$A467),0)), _LLY3200, 0))</f>
        <v>59</v>
      </c>
      <c r="S467" s="14">
        <f t="array" ref="S467">INDEX(LLYmm3, MATCH(INDEX(_LLY3400,MATCH(MIN(ABS(_LLY3400-$A467)),ABS(_LLY3400-$A467),0)), _LLY3400, 0))</f>
        <v>59</v>
      </c>
      <c r="T467" s="14">
        <f t="array" ref="T467">INDEX(LLYmm3, MATCH(INDEX(_LLY3600,MATCH(MIN(ABS(_LLY3600-$A467)),ABS(_LLY3600-$A467),0)), _LLY3600, 0))</f>
        <v>59</v>
      </c>
      <c r="U467" s="14">
        <f t="array" ref="U467">INDEX(LLYmm3, MATCH(INDEX(_LLY3800,MATCH(MIN(ABS(_LLY3800-$A467)),ABS(_LLY3800-$A467),0)), _LLY3800, 0))</f>
        <v>0</v>
      </c>
      <c r="V467" s="15">
        <f t="array" ref="V467">INDEX(LLYmm3, MATCH(INDEX(_LLY4000,MATCH(MIN(ABS(_LLY4000-$A467)),ABS(_LLY4000-$A467),0)), _LLY4000, 0))</f>
        <v>0</v>
      </c>
    </row>
    <row r="468" spans="1:22">
      <c r="A468" s="3">
        <v>258</v>
      </c>
      <c r="B468" s="13">
        <f t="array" ref="B468">INDEX(LLYmm3, MATCH(INDEX(LLY0,MATCH(MIN(ABS(LLY0-$A468)),ABS(LLY0-$A468),0)), LLY0, 0))</f>
        <v>9</v>
      </c>
      <c r="C468" s="14">
        <f t="array" ref="C468">INDEX(LLYmm3, MATCH(INDEX(_LLY200,MATCH(MIN(ABS(_LLY200-$A468)),ABS(_LLY200-$A468),0)), _LLY200, 0))</f>
        <v>17</v>
      </c>
      <c r="D468" s="14">
        <f t="array" ref="D468">INDEX(LLYmm3, MATCH(INDEX(_LLY400,MATCH(MIN(ABS(_LLY400-$A468)),ABS(_LLY400-$A468),0)), _LLY400, 0))</f>
        <v>35</v>
      </c>
      <c r="E468" s="14">
        <f t="array" ref="E468">INDEX(LLYmm3, MATCH(INDEX(_LLY600,MATCH(MIN(ABS(_LLY600-$A468)),ABS(_LLY600-$A468),0)), _LLY600, 0))</f>
        <v>38</v>
      </c>
      <c r="F468" s="14">
        <f t="array" ref="F468">INDEX(LLYmm3, MATCH(INDEX(_LLY800,MATCH(MIN(ABS(_LLY800-$A468)),ABS(_LLY800-$A468),0)), _LLY800, 0))</f>
        <v>39</v>
      </c>
      <c r="G468" s="14">
        <f t="array" ref="G468">INDEX(LLYmm3, MATCH(INDEX(_LLY1000,MATCH(MIN(ABS(_LLY1000-$A468)),ABS(_LLY1000-$A468),0)), _LLY1000, 0))</f>
        <v>40</v>
      </c>
      <c r="H468" s="14">
        <f t="array" ref="H468">INDEX(LLYmm3, MATCH(INDEX(_LLY1200,MATCH(MIN(ABS(_LLY1200-$A468)),ABS(_LLY1200-$A468),0)), _LLY1200, 0))</f>
        <v>41</v>
      </c>
      <c r="I468" s="14">
        <f t="array" ref="I468">INDEX(LLYmm3, MATCH(INDEX(_LLY1400,MATCH(MIN(ABS(_LLY1400-$A468)),ABS(_LLY1400-$A468),0)), _LLY1400, 0))</f>
        <v>42</v>
      </c>
      <c r="J468" s="14">
        <f t="array" ref="J468">INDEX(LLYmm3, MATCH(INDEX(_LLY1600,MATCH(MIN(ABS(_LLY1600-$A468)),ABS(_LLY1600-$A468),0)), _LLY1600, 0))</f>
        <v>42</v>
      </c>
      <c r="K468" s="14">
        <f t="array" ref="K468">INDEX(LLYmm3, MATCH(INDEX(_LLY1800,MATCH(MIN(ABS(_LLY1800-$A468)),ABS(_LLY1800-$A468),0)), _LLY1800, 0))</f>
        <v>43</v>
      </c>
      <c r="L468" s="14">
        <f t="array" ref="L468">INDEX(LLYmm3, MATCH(INDEX(_LLY2000,MATCH(MIN(ABS(_LLY2000-$A468)),ABS(_LLY2000-$A468),0)), _LLY2000, 0))</f>
        <v>45</v>
      </c>
      <c r="M468" s="14">
        <f t="array" ref="M468">INDEX(LLYmm3, MATCH(INDEX(_LLY2200,MATCH(MIN(ABS(_LLY2200-$A468)),ABS(_LLY2200-$A468),0)), _LLY2200, 0))</f>
        <v>46</v>
      </c>
      <c r="N468" s="14">
        <f t="array" ref="N468">INDEX(LLYmm3, MATCH(INDEX(_LLY2400,MATCH(MIN(ABS(_LLY2400-$A468)),ABS(_LLY2400-$A468),0)), _LLY2400, 0))</f>
        <v>47</v>
      </c>
      <c r="O468" s="14">
        <f t="array" ref="O468">INDEX(LLYmm3, MATCH(INDEX(_LLY2600,MATCH(MIN(ABS(_LLY2600-$A468)),ABS(_LLY2600-$A468),0)), _LLY2600, 0))</f>
        <v>49</v>
      </c>
      <c r="P468" s="14">
        <f t="array" ref="P468">INDEX(LLYmm3, MATCH(INDEX(_LLY2800,MATCH(MIN(ABS(_LLY2800-$A468)),ABS(_LLY2800-$A468),0)), _LLY2800, 0))</f>
        <v>51</v>
      </c>
      <c r="Q468" s="14">
        <f t="array" ref="Q468">INDEX(LLYmm3, MATCH(INDEX(_LLY3000,MATCH(MIN(ABS(_LLY3000-$A468)),ABS(_LLY3000-$A468),0)), _LLY3000, 0))</f>
        <v>54</v>
      </c>
      <c r="R468" s="14">
        <f t="array" ref="R468">INDEX(LLYmm3, MATCH(INDEX(_LLY3200,MATCH(MIN(ABS(_LLY3200-$A468)),ABS(_LLY3200-$A468),0)), _LLY3200, 0))</f>
        <v>59</v>
      </c>
      <c r="S468" s="14">
        <f t="array" ref="S468">INDEX(LLYmm3, MATCH(INDEX(_LLY3400,MATCH(MIN(ABS(_LLY3400-$A468)),ABS(_LLY3400-$A468),0)), _LLY3400, 0))</f>
        <v>59</v>
      </c>
      <c r="T468" s="14">
        <f t="array" ref="T468">INDEX(LLYmm3, MATCH(INDEX(_LLY3600,MATCH(MIN(ABS(_LLY3600-$A468)),ABS(_LLY3600-$A468),0)), _LLY3600, 0))</f>
        <v>59</v>
      </c>
      <c r="U468" s="14">
        <f t="array" ref="U468">INDEX(LLYmm3, MATCH(INDEX(_LLY3800,MATCH(MIN(ABS(_LLY3800-$A468)),ABS(_LLY3800-$A468),0)), _LLY3800, 0))</f>
        <v>0</v>
      </c>
      <c r="V468" s="15">
        <f t="array" ref="V468">INDEX(LLYmm3, MATCH(INDEX(_LLY4000,MATCH(MIN(ABS(_LLY4000-$A468)),ABS(_LLY4000-$A468),0)), _LLY4000, 0))</f>
        <v>0</v>
      </c>
    </row>
    <row r="469" spans="1:22">
      <c r="A469" s="3">
        <v>259</v>
      </c>
      <c r="B469" s="13">
        <f t="array" ref="B469">INDEX(LLYmm3, MATCH(INDEX(LLY0,MATCH(MIN(ABS(LLY0-$A469)),ABS(LLY0-$A469),0)), LLY0, 0))</f>
        <v>9</v>
      </c>
      <c r="C469" s="14">
        <f t="array" ref="C469">INDEX(LLYmm3, MATCH(INDEX(_LLY200,MATCH(MIN(ABS(_LLY200-$A469)),ABS(_LLY200-$A469),0)), _LLY200, 0))</f>
        <v>17</v>
      </c>
      <c r="D469" s="14">
        <f t="array" ref="D469">INDEX(LLYmm3, MATCH(INDEX(_LLY400,MATCH(MIN(ABS(_LLY400-$A469)),ABS(_LLY400-$A469),0)), _LLY400, 0))</f>
        <v>35</v>
      </c>
      <c r="E469" s="14">
        <f t="array" ref="E469">INDEX(LLYmm3, MATCH(INDEX(_LLY600,MATCH(MIN(ABS(_LLY600-$A469)),ABS(_LLY600-$A469),0)), _LLY600, 0))</f>
        <v>38</v>
      </c>
      <c r="F469" s="14">
        <f t="array" ref="F469">INDEX(LLYmm3, MATCH(INDEX(_LLY800,MATCH(MIN(ABS(_LLY800-$A469)),ABS(_LLY800-$A469),0)), _LLY800, 0))</f>
        <v>39</v>
      </c>
      <c r="G469" s="14">
        <f t="array" ref="G469">INDEX(LLYmm3, MATCH(INDEX(_LLY1000,MATCH(MIN(ABS(_LLY1000-$A469)),ABS(_LLY1000-$A469),0)), _LLY1000, 0))</f>
        <v>40</v>
      </c>
      <c r="H469" s="14">
        <f t="array" ref="H469">INDEX(LLYmm3, MATCH(INDEX(_LLY1200,MATCH(MIN(ABS(_LLY1200-$A469)),ABS(_LLY1200-$A469),0)), _LLY1200, 0))</f>
        <v>41</v>
      </c>
      <c r="I469" s="14">
        <f t="array" ref="I469">INDEX(LLYmm3, MATCH(INDEX(_LLY1400,MATCH(MIN(ABS(_LLY1400-$A469)),ABS(_LLY1400-$A469),0)), _LLY1400, 0))</f>
        <v>42</v>
      </c>
      <c r="J469" s="14">
        <f t="array" ref="J469">INDEX(LLYmm3, MATCH(INDEX(_LLY1600,MATCH(MIN(ABS(_LLY1600-$A469)),ABS(_LLY1600-$A469),0)), _LLY1600, 0))</f>
        <v>43</v>
      </c>
      <c r="K469" s="14">
        <f t="array" ref="K469">INDEX(LLYmm3, MATCH(INDEX(_LLY1800,MATCH(MIN(ABS(_LLY1800-$A469)),ABS(_LLY1800-$A469),0)), _LLY1800, 0))</f>
        <v>43</v>
      </c>
      <c r="L469" s="14">
        <f t="array" ref="L469">INDEX(LLYmm3, MATCH(INDEX(_LLY2000,MATCH(MIN(ABS(_LLY2000-$A469)),ABS(_LLY2000-$A469),0)), _LLY2000, 0))</f>
        <v>45</v>
      </c>
      <c r="M469" s="14">
        <f t="array" ref="M469">INDEX(LLYmm3, MATCH(INDEX(_LLY2200,MATCH(MIN(ABS(_LLY2200-$A469)),ABS(_LLY2200-$A469),0)), _LLY2200, 0))</f>
        <v>46</v>
      </c>
      <c r="N469" s="14">
        <f t="array" ref="N469">INDEX(LLYmm3, MATCH(INDEX(_LLY2400,MATCH(MIN(ABS(_LLY2400-$A469)),ABS(_LLY2400-$A469),0)), _LLY2400, 0))</f>
        <v>47</v>
      </c>
      <c r="O469" s="14">
        <f t="array" ref="O469">INDEX(LLYmm3, MATCH(INDEX(_LLY2600,MATCH(MIN(ABS(_LLY2600-$A469)),ABS(_LLY2600-$A469),0)), _LLY2600, 0))</f>
        <v>49</v>
      </c>
      <c r="P469" s="14">
        <f t="array" ref="P469">INDEX(LLYmm3, MATCH(INDEX(_LLY2800,MATCH(MIN(ABS(_LLY2800-$A469)),ABS(_LLY2800-$A469),0)), _LLY2800, 0))</f>
        <v>51</v>
      </c>
      <c r="Q469" s="14">
        <f t="array" ref="Q469">INDEX(LLYmm3, MATCH(INDEX(_LLY3000,MATCH(MIN(ABS(_LLY3000-$A469)),ABS(_LLY3000-$A469),0)), _LLY3000, 0))</f>
        <v>54</v>
      </c>
      <c r="R469" s="14">
        <f t="array" ref="R469">INDEX(LLYmm3, MATCH(INDEX(_LLY3200,MATCH(MIN(ABS(_LLY3200-$A469)),ABS(_LLY3200-$A469),0)), _LLY3200, 0))</f>
        <v>59</v>
      </c>
      <c r="S469" s="14">
        <f t="array" ref="S469">INDEX(LLYmm3, MATCH(INDEX(_LLY3400,MATCH(MIN(ABS(_LLY3400-$A469)),ABS(_LLY3400-$A469),0)), _LLY3400, 0))</f>
        <v>59</v>
      </c>
      <c r="T469" s="14">
        <f t="array" ref="T469">INDEX(LLYmm3, MATCH(INDEX(_LLY3600,MATCH(MIN(ABS(_LLY3600-$A469)),ABS(_LLY3600-$A469),0)), _LLY3600, 0))</f>
        <v>59</v>
      </c>
      <c r="U469" s="14">
        <f t="array" ref="U469">INDEX(LLYmm3, MATCH(INDEX(_LLY3800,MATCH(MIN(ABS(_LLY3800-$A469)),ABS(_LLY3800-$A469),0)), _LLY3800, 0))</f>
        <v>0</v>
      </c>
      <c r="V469" s="15">
        <f t="array" ref="V469">INDEX(LLYmm3, MATCH(INDEX(_LLY4000,MATCH(MIN(ABS(_LLY4000-$A469)),ABS(_LLY4000-$A469),0)), _LLY4000, 0))</f>
        <v>0</v>
      </c>
    </row>
    <row r="470" spans="1:22">
      <c r="A470" s="3">
        <v>260</v>
      </c>
      <c r="B470" s="13">
        <f t="array" ref="B470">INDEX(LLYmm3, MATCH(INDEX(LLY0,MATCH(MIN(ABS(LLY0-$A470)),ABS(LLY0-$A470),0)), LLY0, 0))</f>
        <v>10</v>
      </c>
      <c r="C470" s="14">
        <f t="array" ref="C470">INDEX(LLYmm3, MATCH(INDEX(_LLY200,MATCH(MIN(ABS(_LLY200-$A470)),ABS(_LLY200-$A470),0)), _LLY200, 0))</f>
        <v>17</v>
      </c>
      <c r="D470" s="14">
        <f t="array" ref="D470">INDEX(LLYmm3, MATCH(INDEX(_LLY400,MATCH(MIN(ABS(_LLY400-$A470)),ABS(_LLY400-$A470),0)), _LLY400, 0))</f>
        <v>35</v>
      </c>
      <c r="E470" s="14">
        <f t="array" ref="E470">INDEX(LLYmm3, MATCH(INDEX(_LLY600,MATCH(MIN(ABS(_LLY600-$A470)),ABS(_LLY600-$A470),0)), _LLY600, 0))</f>
        <v>38</v>
      </c>
      <c r="F470" s="14">
        <f t="array" ref="F470">INDEX(LLYmm3, MATCH(INDEX(_LLY800,MATCH(MIN(ABS(_LLY800-$A470)),ABS(_LLY800-$A470),0)), _LLY800, 0))</f>
        <v>39</v>
      </c>
      <c r="G470" s="14">
        <f t="array" ref="G470">INDEX(LLYmm3, MATCH(INDEX(_LLY1000,MATCH(MIN(ABS(_LLY1000-$A470)),ABS(_LLY1000-$A470),0)), _LLY1000, 0))</f>
        <v>40</v>
      </c>
      <c r="H470" s="14">
        <f t="array" ref="H470">INDEX(LLYmm3, MATCH(INDEX(_LLY1200,MATCH(MIN(ABS(_LLY1200-$A470)),ABS(_LLY1200-$A470),0)), _LLY1200, 0))</f>
        <v>41</v>
      </c>
      <c r="I470" s="14">
        <f t="array" ref="I470">INDEX(LLYmm3, MATCH(INDEX(_LLY1400,MATCH(MIN(ABS(_LLY1400-$A470)),ABS(_LLY1400-$A470),0)), _LLY1400, 0))</f>
        <v>42</v>
      </c>
      <c r="J470" s="14">
        <f t="array" ref="J470">INDEX(LLYmm3, MATCH(INDEX(_LLY1600,MATCH(MIN(ABS(_LLY1600-$A470)),ABS(_LLY1600-$A470),0)), _LLY1600, 0))</f>
        <v>43</v>
      </c>
      <c r="K470" s="14">
        <f t="array" ref="K470">INDEX(LLYmm3, MATCH(INDEX(_LLY1800,MATCH(MIN(ABS(_LLY1800-$A470)),ABS(_LLY1800-$A470),0)), _LLY1800, 0))</f>
        <v>43</v>
      </c>
      <c r="L470" s="14">
        <f t="array" ref="L470">INDEX(LLYmm3, MATCH(INDEX(_LLY2000,MATCH(MIN(ABS(_LLY2000-$A470)),ABS(_LLY2000-$A470),0)), _LLY2000, 0))</f>
        <v>45</v>
      </c>
      <c r="M470" s="14">
        <f t="array" ref="M470">INDEX(LLYmm3, MATCH(INDEX(_LLY2200,MATCH(MIN(ABS(_LLY2200-$A470)),ABS(_LLY2200-$A470),0)), _LLY2200, 0))</f>
        <v>47</v>
      </c>
      <c r="N470" s="14">
        <f t="array" ref="N470">INDEX(LLYmm3, MATCH(INDEX(_LLY2400,MATCH(MIN(ABS(_LLY2400-$A470)),ABS(_LLY2400-$A470),0)), _LLY2400, 0))</f>
        <v>47</v>
      </c>
      <c r="O470" s="14">
        <f t="array" ref="O470">INDEX(LLYmm3, MATCH(INDEX(_LLY2600,MATCH(MIN(ABS(_LLY2600-$A470)),ABS(_LLY2600-$A470),0)), _LLY2600, 0))</f>
        <v>49</v>
      </c>
      <c r="P470" s="14">
        <f t="array" ref="P470">INDEX(LLYmm3, MATCH(INDEX(_LLY2800,MATCH(MIN(ABS(_LLY2800-$A470)),ABS(_LLY2800-$A470),0)), _LLY2800, 0))</f>
        <v>51</v>
      </c>
      <c r="Q470" s="14">
        <f t="array" ref="Q470">INDEX(LLYmm3, MATCH(INDEX(_LLY3000,MATCH(MIN(ABS(_LLY3000-$A470)),ABS(_LLY3000-$A470),0)), _LLY3000, 0))</f>
        <v>54</v>
      </c>
      <c r="R470" s="14">
        <f t="array" ref="R470">INDEX(LLYmm3, MATCH(INDEX(_LLY3200,MATCH(MIN(ABS(_LLY3200-$A470)),ABS(_LLY3200-$A470),0)), _LLY3200, 0))</f>
        <v>59</v>
      </c>
      <c r="S470" s="14">
        <f t="array" ref="S470">INDEX(LLYmm3, MATCH(INDEX(_LLY3400,MATCH(MIN(ABS(_LLY3400-$A470)),ABS(_LLY3400-$A470),0)), _LLY3400, 0))</f>
        <v>59</v>
      </c>
      <c r="T470" s="14">
        <f t="array" ref="T470">INDEX(LLYmm3, MATCH(INDEX(_LLY3600,MATCH(MIN(ABS(_LLY3600-$A470)),ABS(_LLY3600-$A470),0)), _LLY3600, 0))</f>
        <v>59</v>
      </c>
      <c r="U470" s="14">
        <f t="array" ref="U470">INDEX(LLYmm3, MATCH(INDEX(_LLY3800,MATCH(MIN(ABS(_LLY3800-$A470)),ABS(_LLY3800-$A470),0)), _LLY3800, 0))</f>
        <v>0</v>
      </c>
      <c r="V470" s="15">
        <f t="array" ref="V470">INDEX(LLYmm3, MATCH(INDEX(_LLY4000,MATCH(MIN(ABS(_LLY4000-$A470)),ABS(_LLY4000-$A470),0)), _LLY4000, 0))</f>
        <v>0</v>
      </c>
    </row>
    <row r="471" spans="1:22">
      <c r="A471" s="3">
        <v>261</v>
      </c>
      <c r="B471" s="13">
        <f t="array" ref="B471">INDEX(LLYmm3, MATCH(INDEX(LLY0,MATCH(MIN(ABS(LLY0-$A471)),ABS(LLY0-$A471),0)), LLY0, 0))</f>
        <v>10</v>
      </c>
      <c r="C471" s="14">
        <f t="array" ref="C471">INDEX(LLYmm3, MATCH(INDEX(_LLY200,MATCH(MIN(ABS(_LLY200-$A471)),ABS(_LLY200-$A471),0)), _LLY200, 0))</f>
        <v>17</v>
      </c>
      <c r="D471" s="14">
        <f t="array" ref="D471">INDEX(LLYmm3, MATCH(INDEX(_LLY400,MATCH(MIN(ABS(_LLY400-$A471)),ABS(_LLY400-$A471),0)), _LLY400, 0))</f>
        <v>35</v>
      </c>
      <c r="E471" s="14">
        <f t="array" ref="E471">INDEX(LLYmm3, MATCH(INDEX(_LLY600,MATCH(MIN(ABS(_LLY600-$A471)),ABS(_LLY600-$A471),0)), _LLY600, 0))</f>
        <v>39</v>
      </c>
      <c r="F471" s="14">
        <f t="array" ref="F471">INDEX(LLYmm3, MATCH(INDEX(_LLY800,MATCH(MIN(ABS(_LLY800-$A471)),ABS(_LLY800-$A471),0)), _LLY800, 0))</f>
        <v>39</v>
      </c>
      <c r="G471" s="14">
        <f t="array" ref="G471">INDEX(LLYmm3, MATCH(INDEX(_LLY1000,MATCH(MIN(ABS(_LLY1000-$A471)),ABS(_LLY1000-$A471),0)), _LLY1000, 0))</f>
        <v>40</v>
      </c>
      <c r="H471" s="14">
        <f t="array" ref="H471">INDEX(LLYmm3, MATCH(INDEX(_LLY1200,MATCH(MIN(ABS(_LLY1200-$A471)),ABS(_LLY1200-$A471),0)), _LLY1200, 0))</f>
        <v>41</v>
      </c>
      <c r="I471" s="14">
        <f t="array" ref="I471">INDEX(LLYmm3, MATCH(INDEX(_LLY1400,MATCH(MIN(ABS(_LLY1400-$A471)),ABS(_LLY1400-$A471),0)), _LLY1400, 0))</f>
        <v>42</v>
      </c>
      <c r="J471" s="14">
        <f t="array" ref="J471">INDEX(LLYmm3, MATCH(INDEX(_LLY1600,MATCH(MIN(ABS(_LLY1600-$A471)),ABS(_LLY1600-$A471),0)), _LLY1600, 0))</f>
        <v>43</v>
      </c>
      <c r="K471" s="14">
        <f t="array" ref="K471">INDEX(LLYmm3, MATCH(INDEX(_LLY1800,MATCH(MIN(ABS(_LLY1800-$A471)),ABS(_LLY1800-$A471),0)), _LLY1800, 0))</f>
        <v>44</v>
      </c>
      <c r="L471" s="14">
        <f t="array" ref="L471">INDEX(LLYmm3, MATCH(INDEX(_LLY2000,MATCH(MIN(ABS(_LLY2000-$A471)),ABS(_LLY2000-$A471),0)), _LLY2000, 0))</f>
        <v>45</v>
      </c>
      <c r="M471" s="14">
        <f t="array" ref="M471">INDEX(LLYmm3, MATCH(INDEX(_LLY2200,MATCH(MIN(ABS(_LLY2200-$A471)),ABS(_LLY2200-$A471),0)), _LLY2200, 0))</f>
        <v>47</v>
      </c>
      <c r="N471" s="14">
        <f t="array" ref="N471">INDEX(LLYmm3, MATCH(INDEX(_LLY2400,MATCH(MIN(ABS(_LLY2400-$A471)),ABS(_LLY2400-$A471),0)), _LLY2400, 0))</f>
        <v>47</v>
      </c>
      <c r="O471" s="14">
        <f t="array" ref="O471">INDEX(LLYmm3, MATCH(INDEX(_LLY2600,MATCH(MIN(ABS(_LLY2600-$A471)),ABS(_LLY2600-$A471),0)), _LLY2600, 0))</f>
        <v>49</v>
      </c>
      <c r="P471" s="14">
        <f t="array" ref="P471">INDEX(LLYmm3, MATCH(INDEX(_LLY2800,MATCH(MIN(ABS(_LLY2800-$A471)),ABS(_LLY2800-$A471),0)), _LLY2800, 0))</f>
        <v>51</v>
      </c>
      <c r="Q471" s="14">
        <f t="array" ref="Q471">INDEX(LLYmm3, MATCH(INDEX(_LLY3000,MATCH(MIN(ABS(_LLY3000-$A471)),ABS(_LLY3000-$A471),0)), _LLY3000, 0))</f>
        <v>54</v>
      </c>
      <c r="R471" s="14">
        <f t="array" ref="R471">INDEX(LLYmm3, MATCH(INDEX(_LLY3200,MATCH(MIN(ABS(_LLY3200-$A471)),ABS(_LLY3200-$A471),0)), _LLY3200, 0))</f>
        <v>59</v>
      </c>
      <c r="S471" s="14">
        <f t="array" ref="S471">INDEX(LLYmm3, MATCH(INDEX(_LLY3400,MATCH(MIN(ABS(_LLY3400-$A471)),ABS(_LLY3400-$A471),0)), _LLY3400, 0))</f>
        <v>59</v>
      </c>
      <c r="T471" s="14">
        <f t="array" ref="T471">INDEX(LLYmm3, MATCH(INDEX(_LLY3600,MATCH(MIN(ABS(_LLY3600-$A471)),ABS(_LLY3600-$A471),0)), _LLY3600, 0))</f>
        <v>59</v>
      </c>
      <c r="U471" s="14">
        <f t="array" ref="U471">INDEX(LLYmm3, MATCH(INDEX(_LLY3800,MATCH(MIN(ABS(_LLY3800-$A471)),ABS(_LLY3800-$A471),0)), _LLY3800, 0))</f>
        <v>0</v>
      </c>
      <c r="V471" s="15">
        <f t="array" ref="V471">INDEX(LLYmm3, MATCH(INDEX(_LLY4000,MATCH(MIN(ABS(_LLY4000-$A471)),ABS(_LLY4000-$A471),0)), _LLY4000, 0))</f>
        <v>0</v>
      </c>
    </row>
    <row r="472" spans="1:22">
      <c r="A472" s="3">
        <v>262</v>
      </c>
      <c r="B472" s="13">
        <f t="array" ref="B472">INDEX(LLYmm3, MATCH(INDEX(LLY0,MATCH(MIN(ABS(LLY0-$A472)),ABS(LLY0-$A472),0)), LLY0, 0))</f>
        <v>10</v>
      </c>
      <c r="C472" s="14">
        <f t="array" ref="C472">INDEX(LLYmm3, MATCH(INDEX(_LLY200,MATCH(MIN(ABS(_LLY200-$A472)),ABS(_LLY200-$A472),0)), _LLY200, 0))</f>
        <v>17</v>
      </c>
      <c r="D472" s="14">
        <f t="array" ref="D472">INDEX(LLYmm3, MATCH(INDEX(_LLY400,MATCH(MIN(ABS(_LLY400-$A472)),ABS(_LLY400-$A472),0)), _LLY400, 0))</f>
        <v>35</v>
      </c>
      <c r="E472" s="14">
        <f t="array" ref="E472">INDEX(LLYmm3, MATCH(INDEX(_LLY600,MATCH(MIN(ABS(_LLY600-$A472)),ABS(_LLY600-$A472),0)), _LLY600, 0))</f>
        <v>39</v>
      </c>
      <c r="F472" s="14">
        <f t="array" ref="F472">INDEX(LLYmm3, MATCH(INDEX(_LLY800,MATCH(MIN(ABS(_LLY800-$A472)),ABS(_LLY800-$A472),0)), _LLY800, 0))</f>
        <v>40</v>
      </c>
      <c r="G472" s="14">
        <f t="array" ref="G472">INDEX(LLYmm3, MATCH(INDEX(_LLY1000,MATCH(MIN(ABS(_LLY1000-$A472)),ABS(_LLY1000-$A472),0)), _LLY1000, 0))</f>
        <v>40</v>
      </c>
      <c r="H472" s="14">
        <f t="array" ref="H472">INDEX(LLYmm3, MATCH(INDEX(_LLY1200,MATCH(MIN(ABS(_LLY1200-$A472)),ABS(_LLY1200-$A472),0)), _LLY1200, 0))</f>
        <v>41</v>
      </c>
      <c r="I472" s="14">
        <f t="array" ref="I472">INDEX(LLYmm3, MATCH(INDEX(_LLY1400,MATCH(MIN(ABS(_LLY1400-$A472)),ABS(_LLY1400-$A472),0)), _LLY1400, 0))</f>
        <v>42</v>
      </c>
      <c r="J472" s="14">
        <f t="array" ref="J472">INDEX(LLYmm3, MATCH(INDEX(_LLY1600,MATCH(MIN(ABS(_LLY1600-$A472)),ABS(_LLY1600-$A472),0)), _LLY1600, 0))</f>
        <v>43</v>
      </c>
      <c r="K472" s="14">
        <f t="array" ref="K472">INDEX(LLYmm3, MATCH(INDEX(_LLY1800,MATCH(MIN(ABS(_LLY1800-$A472)),ABS(_LLY1800-$A472),0)), _LLY1800, 0))</f>
        <v>44</v>
      </c>
      <c r="L472" s="14">
        <f t="array" ref="L472">INDEX(LLYmm3, MATCH(INDEX(_LLY2000,MATCH(MIN(ABS(_LLY2000-$A472)),ABS(_LLY2000-$A472),0)), _LLY2000, 0))</f>
        <v>45</v>
      </c>
      <c r="M472" s="14">
        <f t="array" ref="M472">INDEX(LLYmm3, MATCH(INDEX(_LLY2200,MATCH(MIN(ABS(_LLY2200-$A472)),ABS(_LLY2200-$A472),0)), _LLY2200, 0))</f>
        <v>47</v>
      </c>
      <c r="N472" s="14">
        <f t="array" ref="N472">INDEX(LLYmm3, MATCH(INDEX(_LLY2400,MATCH(MIN(ABS(_LLY2400-$A472)),ABS(_LLY2400-$A472),0)), _LLY2400, 0))</f>
        <v>48</v>
      </c>
      <c r="O472" s="14">
        <f t="array" ref="O472">INDEX(LLYmm3, MATCH(INDEX(_LLY2600,MATCH(MIN(ABS(_LLY2600-$A472)),ABS(_LLY2600-$A472),0)), _LLY2600, 0))</f>
        <v>49</v>
      </c>
      <c r="P472" s="14">
        <f t="array" ref="P472">INDEX(LLYmm3, MATCH(INDEX(_LLY2800,MATCH(MIN(ABS(_LLY2800-$A472)),ABS(_LLY2800-$A472),0)), _LLY2800, 0))</f>
        <v>51</v>
      </c>
      <c r="Q472" s="14">
        <f t="array" ref="Q472">INDEX(LLYmm3, MATCH(INDEX(_LLY3000,MATCH(MIN(ABS(_LLY3000-$A472)),ABS(_LLY3000-$A472),0)), _LLY3000, 0))</f>
        <v>55</v>
      </c>
      <c r="R472" s="14">
        <f t="array" ref="R472">INDEX(LLYmm3, MATCH(INDEX(_LLY3200,MATCH(MIN(ABS(_LLY3200-$A472)),ABS(_LLY3200-$A472),0)), _LLY3200, 0))</f>
        <v>59</v>
      </c>
      <c r="S472" s="14">
        <f t="array" ref="S472">INDEX(LLYmm3, MATCH(INDEX(_LLY3400,MATCH(MIN(ABS(_LLY3400-$A472)),ABS(_LLY3400-$A472),0)), _LLY3400, 0))</f>
        <v>59</v>
      </c>
      <c r="T472" s="14">
        <f t="array" ref="T472">INDEX(LLYmm3, MATCH(INDEX(_LLY3600,MATCH(MIN(ABS(_LLY3600-$A472)),ABS(_LLY3600-$A472),0)), _LLY3600, 0))</f>
        <v>59</v>
      </c>
      <c r="U472" s="14">
        <f t="array" ref="U472">INDEX(LLYmm3, MATCH(INDEX(_LLY3800,MATCH(MIN(ABS(_LLY3800-$A472)),ABS(_LLY3800-$A472),0)), _LLY3800, 0))</f>
        <v>0</v>
      </c>
      <c r="V472" s="15">
        <f t="array" ref="V472">INDEX(LLYmm3, MATCH(INDEX(_LLY4000,MATCH(MIN(ABS(_LLY4000-$A472)),ABS(_LLY4000-$A472),0)), _LLY4000, 0))</f>
        <v>0</v>
      </c>
    </row>
    <row r="473" spans="1:22">
      <c r="A473" s="3">
        <v>263</v>
      </c>
      <c r="B473" s="13">
        <f t="array" ref="B473">INDEX(LLYmm3, MATCH(INDEX(LLY0,MATCH(MIN(ABS(LLY0-$A473)),ABS(LLY0-$A473),0)), LLY0, 0))</f>
        <v>10</v>
      </c>
      <c r="C473" s="14">
        <f t="array" ref="C473">INDEX(LLYmm3, MATCH(INDEX(_LLY200,MATCH(MIN(ABS(_LLY200-$A473)),ABS(_LLY200-$A473),0)), _LLY200, 0))</f>
        <v>17</v>
      </c>
      <c r="D473" s="14">
        <f t="array" ref="D473">INDEX(LLYmm3, MATCH(INDEX(_LLY400,MATCH(MIN(ABS(_LLY400-$A473)),ABS(_LLY400-$A473),0)), _LLY400, 0))</f>
        <v>35</v>
      </c>
      <c r="E473" s="14">
        <f t="array" ref="E473">INDEX(LLYmm3, MATCH(INDEX(_LLY600,MATCH(MIN(ABS(_LLY600-$A473)),ABS(_LLY600-$A473),0)), _LLY600, 0))</f>
        <v>39</v>
      </c>
      <c r="F473" s="14">
        <f t="array" ref="F473">INDEX(LLYmm3, MATCH(INDEX(_LLY800,MATCH(MIN(ABS(_LLY800-$A473)),ABS(_LLY800-$A473),0)), _LLY800, 0))</f>
        <v>40</v>
      </c>
      <c r="G473" s="14">
        <f t="array" ref="G473">INDEX(LLYmm3, MATCH(INDEX(_LLY1000,MATCH(MIN(ABS(_LLY1000-$A473)),ABS(_LLY1000-$A473),0)), _LLY1000, 0))</f>
        <v>41</v>
      </c>
      <c r="H473" s="14">
        <f t="array" ref="H473">INDEX(LLYmm3, MATCH(INDEX(_LLY1200,MATCH(MIN(ABS(_LLY1200-$A473)),ABS(_LLY1200-$A473),0)), _LLY1200, 0))</f>
        <v>41</v>
      </c>
      <c r="I473" s="14">
        <f t="array" ref="I473">INDEX(LLYmm3, MATCH(INDEX(_LLY1400,MATCH(MIN(ABS(_LLY1400-$A473)),ABS(_LLY1400-$A473),0)), _LLY1400, 0))</f>
        <v>42</v>
      </c>
      <c r="J473" s="14">
        <f t="array" ref="J473">INDEX(LLYmm3, MATCH(INDEX(_LLY1600,MATCH(MIN(ABS(_LLY1600-$A473)),ABS(_LLY1600-$A473),0)), _LLY1600, 0))</f>
        <v>43</v>
      </c>
      <c r="K473" s="14">
        <f t="array" ref="K473">INDEX(LLYmm3, MATCH(INDEX(_LLY1800,MATCH(MIN(ABS(_LLY1800-$A473)),ABS(_LLY1800-$A473),0)), _LLY1800, 0))</f>
        <v>44</v>
      </c>
      <c r="L473" s="14">
        <f t="array" ref="L473">INDEX(LLYmm3, MATCH(INDEX(_LLY2000,MATCH(MIN(ABS(_LLY2000-$A473)),ABS(_LLY2000-$A473),0)), _LLY2000, 0))</f>
        <v>45</v>
      </c>
      <c r="M473" s="14">
        <f t="array" ref="M473">INDEX(LLYmm3, MATCH(INDEX(_LLY2200,MATCH(MIN(ABS(_LLY2200-$A473)),ABS(_LLY2200-$A473),0)), _LLY2200, 0))</f>
        <v>47</v>
      </c>
      <c r="N473" s="14">
        <f t="array" ref="N473">INDEX(LLYmm3, MATCH(INDEX(_LLY2400,MATCH(MIN(ABS(_LLY2400-$A473)),ABS(_LLY2400-$A473),0)), _LLY2400, 0))</f>
        <v>48</v>
      </c>
      <c r="O473" s="14">
        <f t="array" ref="O473">INDEX(LLYmm3, MATCH(INDEX(_LLY2600,MATCH(MIN(ABS(_LLY2600-$A473)),ABS(_LLY2600-$A473),0)), _LLY2600, 0))</f>
        <v>49</v>
      </c>
      <c r="P473" s="14">
        <f t="array" ref="P473">INDEX(LLYmm3, MATCH(INDEX(_LLY2800,MATCH(MIN(ABS(_LLY2800-$A473)),ABS(_LLY2800-$A473),0)), _LLY2800, 0))</f>
        <v>51</v>
      </c>
      <c r="Q473" s="14">
        <f t="array" ref="Q473">INDEX(LLYmm3, MATCH(INDEX(_LLY3000,MATCH(MIN(ABS(_LLY3000-$A473)),ABS(_LLY3000-$A473),0)), _LLY3000, 0))</f>
        <v>55</v>
      </c>
      <c r="R473" s="14">
        <f t="array" ref="R473">INDEX(LLYmm3, MATCH(INDEX(_LLY3200,MATCH(MIN(ABS(_LLY3200-$A473)),ABS(_LLY3200-$A473),0)), _LLY3200, 0))</f>
        <v>60</v>
      </c>
      <c r="S473" s="14">
        <f t="array" ref="S473">INDEX(LLYmm3, MATCH(INDEX(_LLY3400,MATCH(MIN(ABS(_LLY3400-$A473)),ABS(_LLY3400-$A473),0)), _LLY3400, 0))</f>
        <v>60</v>
      </c>
      <c r="T473" s="14">
        <f t="array" ref="T473">INDEX(LLYmm3, MATCH(INDEX(_LLY3600,MATCH(MIN(ABS(_LLY3600-$A473)),ABS(_LLY3600-$A473),0)), _LLY3600, 0))</f>
        <v>60</v>
      </c>
      <c r="U473" s="14">
        <f t="array" ref="U473">INDEX(LLYmm3, MATCH(INDEX(_LLY3800,MATCH(MIN(ABS(_LLY3800-$A473)),ABS(_LLY3800-$A473),0)), _LLY3800, 0))</f>
        <v>0</v>
      </c>
      <c r="V473" s="15">
        <f t="array" ref="V473">INDEX(LLYmm3, MATCH(INDEX(_LLY4000,MATCH(MIN(ABS(_LLY4000-$A473)),ABS(_LLY4000-$A473),0)), _LLY4000, 0))</f>
        <v>0</v>
      </c>
    </row>
    <row r="474" spans="1:22">
      <c r="A474" s="3">
        <v>264</v>
      </c>
      <c r="B474" s="13">
        <f t="array" ref="B474">INDEX(LLYmm3, MATCH(INDEX(LLY0,MATCH(MIN(ABS(LLY0-$A474)),ABS(LLY0-$A474),0)), LLY0, 0))</f>
        <v>10</v>
      </c>
      <c r="C474" s="14">
        <f t="array" ref="C474">INDEX(LLYmm3, MATCH(INDEX(_LLY200,MATCH(MIN(ABS(_LLY200-$A474)),ABS(_LLY200-$A474),0)), _LLY200, 0))</f>
        <v>18</v>
      </c>
      <c r="D474" s="14">
        <f t="array" ref="D474">INDEX(LLYmm3, MATCH(INDEX(_LLY400,MATCH(MIN(ABS(_LLY400-$A474)),ABS(_LLY400-$A474),0)), _LLY400, 0))</f>
        <v>35</v>
      </c>
      <c r="E474" s="14">
        <f t="array" ref="E474">INDEX(LLYmm3, MATCH(INDEX(_LLY600,MATCH(MIN(ABS(_LLY600-$A474)),ABS(_LLY600-$A474),0)), _LLY600, 0))</f>
        <v>39</v>
      </c>
      <c r="F474" s="14">
        <f t="array" ref="F474">INDEX(LLYmm3, MATCH(INDEX(_LLY800,MATCH(MIN(ABS(_LLY800-$A474)),ABS(_LLY800-$A474),0)), _LLY800, 0))</f>
        <v>40</v>
      </c>
      <c r="G474" s="14">
        <f t="array" ref="G474">INDEX(LLYmm3, MATCH(INDEX(_LLY1000,MATCH(MIN(ABS(_LLY1000-$A474)),ABS(_LLY1000-$A474),0)), _LLY1000, 0))</f>
        <v>41</v>
      </c>
      <c r="H474" s="14">
        <f t="array" ref="H474">INDEX(LLYmm3, MATCH(INDEX(_LLY1200,MATCH(MIN(ABS(_LLY1200-$A474)),ABS(_LLY1200-$A474),0)), _LLY1200, 0))</f>
        <v>41</v>
      </c>
      <c r="I474" s="14">
        <f t="array" ref="I474">INDEX(LLYmm3, MATCH(INDEX(_LLY1400,MATCH(MIN(ABS(_LLY1400-$A474)),ABS(_LLY1400-$A474),0)), _LLY1400, 0))</f>
        <v>43</v>
      </c>
      <c r="J474" s="14">
        <f t="array" ref="J474">INDEX(LLYmm3, MATCH(INDEX(_LLY1600,MATCH(MIN(ABS(_LLY1600-$A474)),ABS(_LLY1600-$A474),0)), _LLY1600, 0))</f>
        <v>43</v>
      </c>
      <c r="K474" s="14">
        <f t="array" ref="K474">INDEX(LLYmm3, MATCH(INDEX(_LLY1800,MATCH(MIN(ABS(_LLY1800-$A474)),ABS(_LLY1800-$A474),0)), _LLY1800, 0))</f>
        <v>44</v>
      </c>
      <c r="L474" s="14">
        <f t="array" ref="L474">INDEX(LLYmm3, MATCH(INDEX(_LLY2000,MATCH(MIN(ABS(_LLY2000-$A474)),ABS(_LLY2000-$A474),0)), _LLY2000, 0))</f>
        <v>46</v>
      </c>
      <c r="M474" s="14">
        <f t="array" ref="M474">INDEX(LLYmm3, MATCH(INDEX(_LLY2200,MATCH(MIN(ABS(_LLY2200-$A474)),ABS(_LLY2200-$A474),0)), _LLY2200, 0))</f>
        <v>47</v>
      </c>
      <c r="N474" s="14">
        <f t="array" ref="N474">INDEX(LLYmm3, MATCH(INDEX(_LLY2400,MATCH(MIN(ABS(_LLY2400-$A474)),ABS(_LLY2400-$A474),0)), _LLY2400, 0))</f>
        <v>48</v>
      </c>
      <c r="O474" s="14">
        <f t="array" ref="O474">INDEX(LLYmm3, MATCH(INDEX(_LLY2600,MATCH(MIN(ABS(_LLY2600-$A474)),ABS(_LLY2600-$A474),0)), _LLY2600, 0))</f>
        <v>49</v>
      </c>
      <c r="P474" s="14">
        <f t="array" ref="P474">INDEX(LLYmm3, MATCH(INDEX(_LLY2800,MATCH(MIN(ABS(_LLY2800-$A474)),ABS(_LLY2800-$A474),0)), _LLY2800, 0))</f>
        <v>52</v>
      </c>
      <c r="Q474" s="14">
        <f t="array" ref="Q474">INDEX(LLYmm3, MATCH(INDEX(_LLY3000,MATCH(MIN(ABS(_LLY3000-$A474)),ABS(_LLY3000-$A474),0)), _LLY3000, 0))</f>
        <v>55</v>
      </c>
      <c r="R474" s="14">
        <f t="array" ref="R474">INDEX(LLYmm3, MATCH(INDEX(_LLY3200,MATCH(MIN(ABS(_LLY3200-$A474)),ABS(_LLY3200-$A474),0)), _LLY3200, 0))</f>
        <v>60</v>
      </c>
      <c r="S474" s="14">
        <f t="array" ref="S474">INDEX(LLYmm3, MATCH(INDEX(_LLY3400,MATCH(MIN(ABS(_LLY3400-$A474)),ABS(_LLY3400-$A474),0)), _LLY3400, 0))</f>
        <v>60</v>
      </c>
      <c r="T474" s="14">
        <f t="array" ref="T474">INDEX(LLYmm3, MATCH(INDEX(_LLY3600,MATCH(MIN(ABS(_LLY3600-$A474)),ABS(_LLY3600-$A474),0)), _LLY3600, 0))</f>
        <v>60</v>
      </c>
      <c r="U474" s="14">
        <f t="array" ref="U474">INDEX(LLYmm3, MATCH(INDEX(_LLY3800,MATCH(MIN(ABS(_LLY3800-$A474)),ABS(_LLY3800-$A474),0)), _LLY3800, 0))</f>
        <v>0</v>
      </c>
      <c r="V474" s="15">
        <f t="array" ref="V474">INDEX(LLYmm3, MATCH(INDEX(_LLY4000,MATCH(MIN(ABS(_LLY4000-$A474)),ABS(_LLY4000-$A474),0)), _LLY4000, 0))</f>
        <v>0</v>
      </c>
    </row>
    <row r="475" spans="1:22">
      <c r="A475" s="3">
        <v>265</v>
      </c>
      <c r="B475" s="13">
        <f t="array" ref="B475">INDEX(LLYmm3, MATCH(INDEX(LLY0,MATCH(MIN(ABS(LLY0-$A475)),ABS(LLY0-$A475),0)), LLY0, 0))</f>
        <v>10</v>
      </c>
      <c r="C475" s="14">
        <f t="array" ref="C475">INDEX(LLYmm3, MATCH(INDEX(_LLY200,MATCH(MIN(ABS(_LLY200-$A475)),ABS(_LLY200-$A475),0)), _LLY200, 0))</f>
        <v>18</v>
      </c>
      <c r="D475" s="14">
        <f t="array" ref="D475">INDEX(LLYmm3, MATCH(INDEX(_LLY400,MATCH(MIN(ABS(_LLY400-$A475)),ABS(_LLY400-$A475),0)), _LLY400, 0))</f>
        <v>35</v>
      </c>
      <c r="E475" s="14">
        <f t="array" ref="E475">INDEX(LLYmm3, MATCH(INDEX(_LLY600,MATCH(MIN(ABS(_LLY600-$A475)),ABS(_LLY600-$A475),0)), _LLY600, 0))</f>
        <v>39</v>
      </c>
      <c r="F475" s="14">
        <f t="array" ref="F475">INDEX(LLYmm3, MATCH(INDEX(_LLY800,MATCH(MIN(ABS(_LLY800-$A475)),ABS(_LLY800-$A475),0)), _LLY800, 0))</f>
        <v>40</v>
      </c>
      <c r="G475" s="14">
        <f t="array" ref="G475">INDEX(LLYmm3, MATCH(INDEX(_LLY1000,MATCH(MIN(ABS(_LLY1000-$A475)),ABS(_LLY1000-$A475),0)), _LLY1000, 0))</f>
        <v>41</v>
      </c>
      <c r="H475" s="14">
        <f t="array" ref="H475">INDEX(LLYmm3, MATCH(INDEX(_LLY1200,MATCH(MIN(ABS(_LLY1200-$A475)),ABS(_LLY1200-$A475),0)), _LLY1200, 0))</f>
        <v>41</v>
      </c>
      <c r="I475" s="14">
        <f t="array" ref="I475">INDEX(LLYmm3, MATCH(INDEX(_LLY1400,MATCH(MIN(ABS(_LLY1400-$A475)),ABS(_LLY1400-$A475),0)), _LLY1400, 0))</f>
        <v>43</v>
      </c>
      <c r="J475" s="14">
        <f t="array" ref="J475">INDEX(LLYmm3, MATCH(INDEX(_LLY1600,MATCH(MIN(ABS(_LLY1600-$A475)),ABS(_LLY1600-$A475),0)), _LLY1600, 0))</f>
        <v>43</v>
      </c>
      <c r="K475" s="14">
        <f t="array" ref="K475">INDEX(LLYmm3, MATCH(INDEX(_LLY1800,MATCH(MIN(ABS(_LLY1800-$A475)),ABS(_LLY1800-$A475),0)), _LLY1800, 0))</f>
        <v>44</v>
      </c>
      <c r="L475" s="14">
        <f t="array" ref="L475">INDEX(LLYmm3, MATCH(INDEX(_LLY2000,MATCH(MIN(ABS(_LLY2000-$A475)),ABS(_LLY2000-$A475),0)), _LLY2000, 0))</f>
        <v>46</v>
      </c>
      <c r="M475" s="14">
        <f t="array" ref="M475">INDEX(LLYmm3, MATCH(INDEX(_LLY2200,MATCH(MIN(ABS(_LLY2200-$A475)),ABS(_LLY2200-$A475),0)), _LLY2200, 0))</f>
        <v>47</v>
      </c>
      <c r="N475" s="14">
        <f t="array" ref="N475">INDEX(LLYmm3, MATCH(INDEX(_LLY2400,MATCH(MIN(ABS(_LLY2400-$A475)),ABS(_LLY2400-$A475),0)), _LLY2400, 0))</f>
        <v>48</v>
      </c>
      <c r="O475" s="14">
        <f t="array" ref="O475">INDEX(LLYmm3, MATCH(INDEX(_LLY2600,MATCH(MIN(ABS(_LLY2600-$A475)),ABS(_LLY2600-$A475),0)), _LLY2600, 0))</f>
        <v>49</v>
      </c>
      <c r="P475" s="14">
        <f t="array" ref="P475">INDEX(LLYmm3, MATCH(INDEX(_LLY2800,MATCH(MIN(ABS(_LLY2800-$A475)),ABS(_LLY2800-$A475),0)), _LLY2800, 0))</f>
        <v>52</v>
      </c>
      <c r="Q475" s="14">
        <f t="array" ref="Q475">INDEX(LLYmm3, MATCH(INDEX(_LLY3000,MATCH(MIN(ABS(_LLY3000-$A475)),ABS(_LLY3000-$A475),0)), _LLY3000, 0))</f>
        <v>55</v>
      </c>
      <c r="R475" s="14">
        <f t="array" ref="R475">INDEX(LLYmm3, MATCH(INDEX(_LLY3200,MATCH(MIN(ABS(_LLY3200-$A475)),ABS(_LLY3200-$A475),0)), _LLY3200, 0))</f>
        <v>60</v>
      </c>
      <c r="S475" s="14">
        <f t="array" ref="S475">INDEX(LLYmm3, MATCH(INDEX(_LLY3400,MATCH(MIN(ABS(_LLY3400-$A475)),ABS(_LLY3400-$A475),0)), _LLY3400, 0))</f>
        <v>60</v>
      </c>
      <c r="T475" s="14">
        <f t="array" ref="T475">INDEX(LLYmm3, MATCH(INDEX(_LLY3600,MATCH(MIN(ABS(_LLY3600-$A475)),ABS(_LLY3600-$A475),0)), _LLY3600, 0))</f>
        <v>60</v>
      </c>
      <c r="U475" s="14">
        <f t="array" ref="U475">INDEX(LLYmm3, MATCH(INDEX(_LLY3800,MATCH(MIN(ABS(_LLY3800-$A475)),ABS(_LLY3800-$A475),0)), _LLY3800, 0))</f>
        <v>0</v>
      </c>
      <c r="V475" s="15">
        <f t="array" ref="V475">INDEX(LLYmm3, MATCH(INDEX(_LLY4000,MATCH(MIN(ABS(_LLY4000-$A475)),ABS(_LLY4000-$A475),0)), _LLY4000, 0))</f>
        <v>0</v>
      </c>
    </row>
    <row r="476" spans="1:22">
      <c r="A476" s="3">
        <v>266</v>
      </c>
      <c r="B476" s="13">
        <f t="array" ref="B476">INDEX(LLYmm3, MATCH(INDEX(LLY0,MATCH(MIN(ABS(LLY0-$A476)),ABS(LLY0-$A476),0)), LLY0, 0))</f>
        <v>10</v>
      </c>
      <c r="C476" s="14">
        <f t="array" ref="C476">INDEX(LLYmm3, MATCH(INDEX(_LLY200,MATCH(MIN(ABS(_LLY200-$A476)),ABS(_LLY200-$A476),0)), _LLY200, 0))</f>
        <v>18</v>
      </c>
      <c r="D476" s="14">
        <f t="array" ref="D476">INDEX(LLYmm3, MATCH(INDEX(_LLY400,MATCH(MIN(ABS(_LLY400-$A476)),ABS(_LLY400-$A476),0)), _LLY400, 0))</f>
        <v>35</v>
      </c>
      <c r="E476" s="14">
        <f t="array" ref="E476">INDEX(LLYmm3, MATCH(INDEX(_LLY600,MATCH(MIN(ABS(_LLY600-$A476)),ABS(_LLY600-$A476),0)), _LLY600, 0))</f>
        <v>39</v>
      </c>
      <c r="F476" s="14">
        <f t="array" ref="F476">INDEX(LLYmm3, MATCH(INDEX(_LLY800,MATCH(MIN(ABS(_LLY800-$A476)),ABS(_LLY800-$A476),0)), _LLY800, 0))</f>
        <v>40</v>
      </c>
      <c r="G476" s="14">
        <f t="array" ref="G476">INDEX(LLYmm3, MATCH(INDEX(_LLY1000,MATCH(MIN(ABS(_LLY1000-$A476)),ABS(_LLY1000-$A476),0)), _LLY1000, 0))</f>
        <v>41</v>
      </c>
      <c r="H476" s="14">
        <f t="array" ref="H476">INDEX(LLYmm3, MATCH(INDEX(_LLY1200,MATCH(MIN(ABS(_LLY1200-$A476)),ABS(_LLY1200-$A476),0)), _LLY1200, 0))</f>
        <v>42</v>
      </c>
      <c r="I476" s="14">
        <f t="array" ref="I476">INDEX(LLYmm3, MATCH(INDEX(_LLY1400,MATCH(MIN(ABS(_LLY1400-$A476)),ABS(_LLY1400-$A476),0)), _LLY1400, 0))</f>
        <v>43</v>
      </c>
      <c r="J476" s="14">
        <f t="array" ref="J476">INDEX(LLYmm3, MATCH(INDEX(_LLY1600,MATCH(MIN(ABS(_LLY1600-$A476)),ABS(_LLY1600-$A476),0)), _LLY1600, 0))</f>
        <v>43</v>
      </c>
      <c r="K476" s="14">
        <f t="array" ref="K476">INDEX(LLYmm3, MATCH(INDEX(_LLY1800,MATCH(MIN(ABS(_LLY1800-$A476)),ABS(_LLY1800-$A476),0)), _LLY1800, 0))</f>
        <v>44</v>
      </c>
      <c r="L476" s="14">
        <f t="array" ref="L476">INDEX(LLYmm3, MATCH(INDEX(_LLY2000,MATCH(MIN(ABS(_LLY2000-$A476)),ABS(_LLY2000-$A476),0)), _LLY2000, 0))</f>
        <v>46</v>
      </c>
      <c r="M476" s="14">
        <f t="array" ref="M476">INDEX(LLYmm3, MATCH(INDEX(_LLY2200,MATCH(MIN(ABS(_LLY2200-$A476)),ABS(_LLY2200-$A476),0)), _LLY2200, 0))</f>
        <v>47</v>
      </c>
      <c r="N476" s="14">
        <f t="array" ref="N476">INDEX(LLYmm3, MATCH(INDEX(_LLY2400,MATCH(MIN(ABS(_LLY2400-$A476)),ABS(_LLY2400-$A476),0)), _LLY2400, 0))</f>
        <v>48</v>
      </c>
      <c r="O476" s="14">
        <f t="array" ref="O476">INDEX(LLYmm3, MATCH(INDEX(_LLY2600,MATCH(MIN(ABS(_LLY2600-$A476)),ABS(_LLY2600-$A476),0)), _LLY2600, 0))</f>
        <v>49</v>
      </c>
      <c r="P476" s="14">
        <f t="array" ref="P476">INDEX(LLYmm3, MATCH(INDEX(_LLY2800,MATCH(MIN(ABS(_LLY2800-$A476)),ABS(_LLY2800-$A476),0)), _LLY2800, 0))</f>
        <v>52</v>
      </c>
      <c r="Q476" s="14">
        <f t="array" ref="Q476">INDEX(LLYmm3, MATCH(INDEX(_LLY3000,MATCH(MIN(ABS(_LLY3000-$A476)),ABS(_LLY3000-$A476),0)), _LLY3000, 0))</f>
        <v>55</v>
      </c>
      <c r="R476" s="14">
        <f t="array" ref="R476">INDEX(LLYmm3, MATCH(INDEX(_LLY3200,MATCH(MIN(ABS(_LLY3200-$A476)),ABS(_LLY3200-$A476),0)), _LLY3200, 0))</f>
        <v>60</v>
      </c>
      <c r="S476" s="14">
        <f t="array" ref="S476">INDEX(LLYmm3, MATCH(INDEX(_LLY3400,MATCH(MIN(ABS(_LLY3400-$A476)),ABS(_LLY3400-$A476),0)), _LLY3400, 0))</f>
        <v>60</v>
      </c>
      <c r="T476" s="14">
        <f t="array" ref="T476">INDEX(LLYmm3, MATCH(INDEX(_LLY3600,MATCH(MIN(ABS(_LLY3600-$A476)),ABS(_LLY3600-$A476),0)), _LLY3600, 0))</f>
        <v>60</v>
      </c>
      <c r="U476" s="14">
        <f t="array" ref="U476">INDEX(LLYmm3, MATCH(INDEX(_LLY3800,MATCH(MIN(ABS(_LLY3800-$A476)),ABS(_LLY3800-$A476),0)), _LLY3800, 0))</f>
        <v>0</v>
      </c>
      <c r="V476" s="15">
        <f t="array" ref="V476">INDEX(LLYmm3, MATCH(INDEX(_LLY4000,MATCH(MIN(ABS(_LLY4000-$A476)),ABS(_LLY4000-$A476),0)), _LLY4000, 0))</f>
        <v>0</v>
      </c>
    </row>
    <row r="477" spans="1:22">
      <c r="A477" s="3">
        <v>267</v>
      </c>
      <c r="B477" s="13">
        <f t="array" ref="B477">INDEX(LLYmm3, MATCH(INDEX(LLY0,MATCH(MIN(ABS(LLY0-$A477)),ABS(LLY0-$A477),0)), LLY0, 0))</f>
        <v>10</v>
      </c>
      <c r="C477" s="14">
        <f t="array" ref="C477">INDEX(LLYmm3, MATCH(INDEX(_LLY200,MATCH(MIN(ABS(_LLY200-$A477)),ABS(_LLY200-$A477),0)), _LLY200, 0))</f>
        <v>18</v>
      </c>
      <c r="D477" s="14">
        <f t="array" ref="D477">INDEX(LLYmm3, MATCH(INDEX(_LLY400,MATCH(MIN(ABS(_LLY400-$A477)),ABS(_LLY400-$A477),0)), _LLY400, 0))</f>
        <v>36</v>
      </c>
      <c r="E477" s="14">
        <f t="array" ref="E477">INDEX(LLYmm3, MATCH(INDEX(_LLY600,MATCH(MIN(ABS(_LLY600-$A477)),ABS(_LLY600-$A477),0)), _LLY600, 0))</f>
        <v>39</v>
      </c>
      <c r="F477" s="14">
        <f t="array" ref="F477">INDEX(LLYmm3, MATCH(INDEX(_LLY800,MATCH(MIN(ABS(_LLY800-$A477)),ABS(_LLY800-$A477),0)), _LLY800, 0))</f>
        <v>40</v>
      </c>
      <c r="G477" s="14">
        <f t="array" ref="G477">INDEX(LLYmm3, MATCH(INDEX(_LLY1000,MATCH(MIN(ABS(_LLY1000-$A477)),ABS(_LLY1000-$A477),0)), _LLY1000, 0))</f>
        <v>41</v>
      </c>
      <c r="H477" s="14">
        <f t="array" ref="H477">INDEX(LLYmm3, MATCH(INDEX(_LLY1200,MATCH(MIN(ABS(_LLY1200-$A477)),ABS(_LLY1200-$A477),0)), _LLY1200, 0))</f>
        <v>42</v>
      </c>
      <c r="I477" s="14">
        <f t="array" ref="I477">INDEX(LLYmm3, MATCH(INDEX(_LLY1400,MATCH(MIN(ABS(_LLY1400-$A477)),ABS(_LLY1400-$A477),0)), _LLY1400, 0))</f>
        <v>43</v>
      </c>
      <c r="J477" s="14">
        <f t="array" ref="J477">INDEX(LLYmm3, MATCH(INDEX(_LLY1600,MATCH(MIN(ABS(_LLY1600-$A477)),ABS(_LLY1600-$A477),0)), _LLY1600, 0))</f>
        <v>43</v>
      </c>
      <c r="K477" s="14">
        <f t="array" ref="K477">INDEX(LLYmm3, MATCH(INDEX(_LLY1800,MATCH(MIN(ABS(_LLY1800-$A477)),ABS(_LLY1800-$A477),0)), _LLY1800, 0))</f>
        <v>44</v>
      </c>
      <c r="L477" s="14">
        <f t="array" ref="L477">INDEX(LLYmm3, MATCH(INDEX(_LLY2000,MATCH(MIN(ABS(_LLY2000-$A477)),ABS(_LLY2000-$A477),0)), _LLY2000, 0))</f>
        <v>46</v>
      </c>
      <c r="M477" s="14">
        <f t="array" ref="M477">INDEX(LLYmm3, MATCH(INDEX(_LLY2200,MATCH(MIN(ABS(_LLY2200-$A477)),ABS(_LLY2200-$A477),0)), _LLY2200, 0))</f>
        <v>47</v>
      </c>
      <c r="N477" s="14">
        <f t="array" ref="N477">INDEX(LLYmm3, MATCH(INDEX(_LLY2400,MATCH(MIN(ABS(_LLY2400-$A477)),ABS(_LLY2400-$A477),0)), _LLY2400, 0))</f>
        <v>48</v>
      </c>
      <c r="O477" s="14">
        <f t="array" ref="O477">INDEX(LLYmm3, MATCH(INDEX(_LLY2600,MATCH(MIN(ABS(_LLY2600-$A477)),ABS(_LLY2600-$A477),0)), _LLY2600, 0))</f>
        <v>49</v>
      </c>
      <c r="P477" s="14">
        <f t="array" ref="P477">INDEX(LLYmm3, MATCH(INDEX(_LLY2800,MATCH(MIN(ABS(_LLY2800-$A477)),ABS(_LLY2800-$A477),0)), _LLY2800, 0))</f>
        <v>52</v>
      </c>
      <c r="Q477" s="14">
        <f t="array" ref="Q477">INDEX(LLYmm3, MATCH(INDEX(_LLY3000,MATCH(MIN(ABS(_LLY3000-$A477)),ABS(_LLY3000-$A477),0)), _LLY3000, 0))</f>
        <v>55</v>
      </c>
      <c r="R477" s="14">
        <f t="array" ref="R477">INDEX(LLYmm3, MATCH(INDEX(_LLY3200,MATCH(MIN(ABS(_LLY3200-$A477)),ABS(_LLY3200-$A477),0)), _LLY3200, 0))</f>
        <v>60</v>
      </c>
      <c r="S477" s="14">
        <f t="array" ref="S477">INDEX(LLYmm3, MATCH(INDEX(_LLY3400,MATCH(MIN(ABS(_LLY3400-$A477)),ABS(_LLY3400-$A477),0)), _LLY3400, 0))</f>
        <v>60</v>
      </c>
      <c r="T477" s="14">
        <f t="array" ref="T477">INDEX(LLYmm3, MATCH(INDEX(_LLY3600,MATCH(MIN(ABS(_LLY3600-$A477)),ABS(_LLY3600-$A477),0)), _LLY3600, 0))</f>
        <v>60</v>
      </c>
      <c r="U477" s="14">
        <f t="array" ref="U477">INDEX(LLYmm3, MATCH(INDEX(_LLY3800,MATCH(MIN(ABS(_LLY3800-$A477)),ABS(_LLY3800-$A477),0)), _LLY3800, 0))</f>
        <v>0</v>
      </c>
      <c r="V477" s="15">
        <f t="array" ref="V477">INDEX(LLYmm3, MATCH(INDEX(_LLY4000,MATCH(MIN(ABS(_LLY4000-$A477)),ABS(_LLY4000-$A477),0)), _LLY4000, 0))</f>
        <v>0</v>
      </c>
    </row>
    <row r="478" spans="1:22">
      <c r="A478" s="3">
        <v>268</v>
      </c>
      <c r="B478" s="13">
        <f t="array" ref="B478">INDEX(LLYmm3, MATCH(INDEX(LLY0,MATCH(MIN(ABS(LLY0-$A478)),ABS(LLY0-$A478),0)), LLY0, 0))</f>
        <v>10</v>
      </c>
      <c r="C478" s="14">
        <f t="array" ref="C478">INDEX(LLYmm3, MATCH(INDEX(_LLY200,MATCH(MIN(ABS(_LLY200-$A478)),ABS(_LLY200-$A478),0)), _LLY200, 0))</f>
        <v>18</v>
      </c>
      <c r="D478" s="14">
        <f t="array" ref="D478">INDEX(LLYmm3, MATCH(INDEX(_LLY400,MATCH(MIN(ABS(_LLY400-$A478)),ABS(_LLY400-$A478),0)), _LLY400, 0))</f>
        <v>36</v>
      </c>
      <c r="E478" s="14">
        <f t="array" ref="E478">INDEX(LLYmm3, MATCH(INDEX(_LLY600,MATCH(MIN(ABS(_LLY600-$A478)),ABS(_LLY600-$A478),0)), _LLY600, 0))</f>
        <v>39</v>
      </c>
      <c r="F478" s="14">
        <f t="array" ref="F478">INDEX(LLYmm3, MATCH(INDEX(_LLY800,MATCH(MIN(ABS(_LLY800-$A478)),ABS(_LLY800-$A478),0)), _LLY800, 0))</f>
        <v>40</v>
      </c>
      <c r="G478" s="14">
        <f t="array" ref="G478">INDEX(LLYmm3, MATCH(INDEX(_LLY1000,MATCH(MIN(ABS(_LLY1000-$A478)),ABS(_LLY1000-$A478),0)), _LLY1000, 0))</f>
        <v>41</v>
      </c>
      <c r="H478" s="14">
        <f t="array" ref="H478">INDEX(LLYmm3, MATCH(INDEX(_LLY1200,MATCH(MIN(ABS(_LLY1200-$A478)),ABS(_LLY1200-$A478),0)), _LLY1200, 0))</f>
        <v>42</v>
      </c>
      <c r="I478" s="14">
        <f t="array" ref="I478">INDEX(LLYmm3, MATCH(INDEX(_LLY1400,MATCH(MIN(ABS(_LLY1400-$A478)),ABS(_LLY1400-$A478),0)), _LLY1400, 0))</f>
        <v>43</v>
      </c>
      <c r="J478" s="14">
        <f t="array" ref="J478">INDEX(LLYmm3, MATCH(INDEX(_LLY1600,MATCH(MIN(ABS(_LLY1600-$A478)),ABS(_LLY1600-$A478),0)), _LLY1600, 0))</f>
        <v>43</v>
      </c>
      <c r="K478" s="14">
        <f t="array" ref="K478">INDEX(LLYmm3, MATCH(INDEX(_LLY1800,MATCH(MIN(ABS(_LLY1800-$A478)),ABS(_LLY1800-$A478),0)), _LLY1800, 0))</f>
        <v>44</v>
      </c>
      <c r="L478" s="14">
        <f t="array" ref="L478">INDEX(LLYmm3, MATCH(INDEX(_LLY2000,MATCH(MIN(ABS(_LLY2000-$A478)),ABS(_LLY2000-$A478),0)), _LLY2000, 0))</f>
        <v>46</v>
      </c>
      <c r="M478" s="14">
        <f t="array" ref="M478">INDEX(LLYmm3, MATCH(INDEX(_LLY2200,MATCH(MIN(ABS(_LLY2200-$A478)),ABS(_LLY2200-$A478),0)), _LLY2200, 0))</f>
        <v>47</v>
      </c>
      <c r="N478" s="14">
        <f t="array" ref="N478">INDEX(LLYmm3, MATCH(INDEX(_LLY2400,MATCH(MIN(ABS(_LLY2400-$A478)),ABS(_LLY2400-$A478),0)), _LLY2400, 0))</f>
        <v>48</v>
      </c>
      <c r="O478" s="14">
        <f t="array" ref="O478">INDEX(LLYmm3, MATCH(INDEX(_LLY2600,MATCH(MIN(ABS(_LLY2600-$A478)),ABS(_LLY2600-$A478),0)), _LLY2600, 0))</f>
        <v>50</v>
      </c>
      <c r="P478" s="14">
        <f t="array" ref="P478">INDEX(LLYmm3, MATCH(INDEX(_LLY2800,MATCH(MIN(ABS(_LLY2800-$A478)),ABS(_LLY2800-$A478),0)), _LLY2800, 0))</f>
        <v>52</v>
      </c>
      <c r="Q478" s="14">
        <f t="array" ref="Q478">INDEX(LLYmm3, MATCH(INDEX(_LLY3000,MATCH(MIN(ABS(_LLY3000-$A478)),ABS(_LLY3000-$A478),0)), _LLY3000, 0))</f>
        <v>55</v>
      </c>
      <c r="R478" s="14">
        <f t="array" ref="R478">INDEX(LLYmm3, MATCH(INDEX(_LLY3200,MATCH(MIN(ABS(_LLY3200-$A478)),ABS(_LLY3200-$A478),0)), _LLY3200, 0))</f>
        <v>60</v>
      </c>
      <c r="S478" s="14">
        <f t="array" ref="S478">INDEX(LLYmm3, MATCH(INDEX(_LLY3400,MATCH(MIN(ABS(_LLY3400-$A478)),ABS(_LLY3400-$A478),0)), _LLY3400, 0))</f>
        <v>60</v>
      </c>
      <c r="T478" s="14">
        <f t="array" ref="T478">INDEX(LLYmm3, MATCH(INDEX(_LLY3600,MATCH(MIN(ABS(_LLY3600-$A478)),ABS(_LLY3600-$A478),0)), _LLY3600, 0))</f>
        <v>60</v>
      </c>
      <c r="U478" s="14">
        <f t="array" ref="U478">INDEX(LLYmm3, MATCH(INDEX(_LLY3800,MATCH(MIN(ABS(_LLY3800-$A478)),ABS(_LLY3800-$A478),0)), _LLY3800, 0))</f>
        <v>0</v>
      </c>
      <c r="V478" s="15">
        <f t="array" ref="V478">INDEX(LLYmm3, MATCH(INDEX(_LLY4000,MATCH(MIN(ABS(_LLY4000-$A478)),ABS(_LLY4000-$A478),0)), _LLY4000, 0))</f>
        <v>0</v>
      </c>
    </row>
    <row r="479" spans="1:22">
      <c r="A479" s="3">
        <v>269</v>
      </c>
      <c r="B479" s="13">
        <f t="array" ref="B479">INDEX(LLYmm3, MATCH(INDEX(LLY0,MATCH(MIN(ABS(LLY0-$A479)),ABS(LLY0-$A479),0)), LLY0, 0))</f>
        <v>10</v>
      </c>
      <c r="C479" s="14">
        <f t="array" ref="C479">INDEX(LLYmm3, MATCH(INDEX(_LLY200,MATCH(MIN(ABS(_LLY200-$A479)),ABS(_LLY200-$A479),0)), _LLY200, 0))</f>
        <v>18</v>
      </c>
      <c r="D479" s="14">
        <f t="array" ref="D479">INDEX(LLYmm3, MATCH(INDEX(_LLY400,MATCH(MIN(ABS(_LLY400-$A479)),ABS(_LLY400-$A479),0)), _LLY400, 0))</f>
        <v>36</v>
      </c>
      <c r="E479" s="14">
        <f t="array" ref="E479">INDEX(LLYmm3, MATCH(INDEX(_LLY600,MATCH(MIN(ABS(_LLY600-$A479)),ABS(_LLY600-$A479),0)), _LLY600, 0))</f>
        <v>39</v>
      </c>
      <c r="F479" s="14">
        <f t="array" ref="F479">INDEX(LLYmm3, MATCH(INDEX(_LLY800,MATCH(MIN(ABS(_LLY800-$A479)),ABS(_LLY800-$A479),0)), _LLY800, 0))</f>
        <v>40</v>
      </c>
      <c r="G479" s="14">
        <f t="array" ref="G479">INDEX(LLYmm3, MATCH(INDEX(_LLY1000,MATCH(MIN(ABS(_LLY1000-$A479)),ABS(_LLY1000-$A479),0)), _LLY1000, 0))</f>
        <v>41</v>
      </c>
      <c r="H479" s="14">
        <f t="array" ref="H479">INDEX(LLYmm3, MATCH(INDEX(_LLY1200,MATCH(MIN(ABS(_LLY1200-$A479)),ABS(_LLY1200-$A479),0)), _LLY1200, 0))</f>
        <v>42</v>
      </c>
      <c r="I479" s="14">
        <f t="array" ref="I479">INDEX(LLYmm3, MATCH(INDEX(_LLY1400,MATCH(MIN(ABS(_LLY1400-$A479)),ABS(_LLY1400-$A479),0)), _LLY1400, 0))</f>
        <v>43</v>
      </c>
      <c r="J479" s="14">
        <f t="array" ref="J479">INDEX(LLYmm3, MATCH(INDEX(_LLY1600,MATCH(MIN(ABS(_LLY1600-$A479)),ABS(_LLY1600-$A479),0)), _LLY1600, 0))</f>
        <v>43</v>
      </c>
      <c r="K479" s="14">
        <f t="array" ref="K479">INDEX(LLYmm3, MATCH(INDEX(_LLY1800,MATCH(MIN(ABS(_LLY1800-$A479)),ABS(_LLY1800-$A479),0)), _LLY1800, 0))</f>
        <v>44</v>
      </c>
      <c r="L479" s="14">
        <f t="array" ref="L479">INDEX(LLYmm3, MATCH(INDEX(_LLY2000,MATCH(MIN(ABS(_LLY2000-$A479)),ABS(_LLY2000-$A479),0)), _LLY2000, 0))</f>
        <v>46</v>
      </c>
      <c r="M479" s="14">
        <f t="array" ref="M479">INDEX(LLYmm3, MATCH(INDEX(_LLY2200,MATCH(MIN(ABS(_LLY2200-$A479)),ABS(_LLY2200-$A479),0)), _LLY2200, 0))</f>
        <v>47</v>
      </c>
      <c r="N479" s="14">
        <f t="array" ref="N479">INDEX(LLYmm3, MATCH(INDEX(_LLY2400,MATCH(MIN(ABS(_LLY2400-$A479)),ABS(_LLY2400-$A479),0)), _LLY2400, 0))</f>
        <v>48</v>
      </c>
      <c r="O479" s="14">
        <f t="array" ref="O479">INDEX(LLYmm3, MATCH(INDEX(_LLY2600,MATCH(MIN(ABS(_LLY2600-$A479)),ABS(_LLY2600-$A479),0)), _LLY2600, 0))</f>
        <v>50</v>
      </c>
      <c r="P479" s="14">
        <f t="array" ref="P479">INDEX(LLYmm3, MATCH(INDEX(_LLY2800,MATCH(MIN(ABS(_LLY2800-$A479)),ABS(_LLY2800-$A479),0)), _LLY2800, 0))</f>
        <v>52</v>
      </c>
      <c r="Q479" s="14">
        <f t="array" ref="Q479">INDEX(LLYmm3, MATCH(INDEX(_LLY3000,MATCH(MIN(ABS(_LLY3000-$A479)),ABS(_LLY3000-$A479),0)), _LLY3000, 0))</f>
        <v>55</v>
      </c>
      <c r="R479" s="14">
        <f t="array" ref="R479">INDEX(LLYmm3, MATCH(INDEX(_LLY3200,MATCH(MIN(ABS(_LLY3200-$A479)),ABS(_LLY3200-$A479),0)), _LLY3200, 0))</f>
        <v>61</v>
      </c>
      <c r="S479" s="14">
        <f t="array" ref="S479">INDEX(LLYmm3, MATCH(INDEX(_LLY3400,MATCH(MIN(ABS(_LLY3400-$A479)),ABS(_LLY3400-$A479),0)), _LLY3400, 0))</f>
        <v>61</v>
      </c>
      <c r="T479" s="14">
        <f t="array" ref="T479">INDEX(LLYmm3, MATCH(INDEX(_LLY3600,MATCH(MIN(ABS(_LLY3600-$A479)),ABS(_LLY3600-$A479),0)), _LLY3600, 0))</f>
        <v>61</v>
      </c>
      <c r="U479" s="14">
        <f t="array" ref="U479">INDEX(LLYmm3, MATCH(INDEX(_LLY3800,MATCH(MIN(ABS(_LLY3800-$A479)),ABS(_LLY3800-$A479),0)), _LLY3800, 0))</f>
        <v>0</v>
      </c>
      <c r="V479" s="15">
        <f t="array" ref="V479">INDEX(LLYmm3, MATCH(INDEX(_LLY4000,MATCH(MIN(ABS(_LLY4000-$A479)),ABS(_LLY4000-$A479),0)), _LLY4000, 0))</f>
        <v>0</v>
      </c>
    </row>
    <row r="480" spans="1:22">
      <c r="A480" s="3">
        <v>270</v>
      </c>
      <c r="B480" s="13">
        <f t="array" ref="B480">INDEX(LLYmm3, MATCH(INDEX(LLY0,MATCH(MIN(ABS(LLY0-$A480)),ABS(LLY0-$A480),0)), LLY0, 0))</f>
        <v>10</v>
      </c>
      <c r="C480" s="14">
        <f t="array" ref="C480">INDEX(LLYmm3, MATCH(INDEX(_LLY200,MATCH(MIN(ABS(_LLY200-$A480)),ABS(_LLY200-$A480),0)), _LLY200, 0))</f>
        <v>18</v>
      </c>
      <c r="D480" s="14">
        <f t="array" ref="D480">INDEX(LLYmm3, MATCH(INDEX(_LLY400,MATCH(MIN(ABS(_LLY400-$A480)),ABS(_LLY400-$A480),0)), _LLY400, 0))</f>
        <v>36</v>
      </c>
      <c r="E480" s="14">
        <f t="array" ref="E480">INDEX(LLYmm3, MATCH(INDEX(_LLY600,MATCH(MIN(ABS(_LLY600-$A480)),ABS(_LLY600-$A480),0)), _LLY600, 0))</f>
        <v>40</v>
      </c>
      <c r="F480" s="14">
        <f t="array" ref="F480">INDEX(LLYmm3, MATCH(INDEX(_LLY800,MATCH(MIN(ABS(_LLY800-$A480)),ABS(_LLY800-$A480),0)), _LLY800, 0))</f>
        <v>40</v>
      </c>
      <c r="G480" s="14">
        <f t="array" ref="G480">INDEX(LLYmm3, MATCH(INDEX(_LLY1000,MATCH(MIN(ABS(_LLY1000-$A480)),ABS(_LLY1000-$A480),0)), _LLY1000, 0))</f>
        <v>41</v>
      </c>
      <c r="H480" s="14">
        <f t="array" ref="H480">INDEX(LLYmm3, MATCH(INDEX(_LLY1200,MATCH(MIN(ABS(_LLY1200-$A480)),ABS(_LLY1200-$A480),0)), _LLY1200, 0))</f>
        <v>42</v>
      </c>
      <c r="I480" s="14">
        <f t="array" ref="I480">INDEX(LLYmm3, MATCH(INDEX(_LLY1400,MATCH(MIN(ABS(_LLY1400-$A480)),ABS(_LLY1400-$A480),0)), _LLY1400, 0))</f>
        <v>43</v>
      </c>
      <c r="J480" s="14">
        <f t="array" ref="J480">INDEX(LLYmm3, MATCH(INDEX(_LLY1600,MATCH(MIN(ABS(_LLY1600-$A480)),ABS(_LLY1600-$A480),0)), _LLY1600, 0))</f>
        <v>43</v>
      </c>
      <c r="K480" s="14">
        <f t="array" ref="K480">INDEX(LLYmm3, MATCH(INDEX(_LLY1800,MATCH(MIN(ABS(_LLY1800-$A480)),ABS(_LLY1800-$A480),0)), _LLY1800, 0))</f>
        <v>44</v>
      </c>
      <c r="L480" s="14">
        <f t="array" ref="L480">INDEX(LLYmm3, MATCH(INDEX(_LLY2000,MATCH(MIN(ABS(_LLY2000-$A480)),ABS(_LLY2000-$A480),0)), _LLY2000, 0))</f>
        <v>46</v>
      </c>
      <c r="M480" s="14">
        <f t="array" ref="M480">INDEX(LLYmm3, MATCH(INDEX(_LLY2200,MATCH(MIN(ABS(_LLY2200-$A480)),ABS(_LLY2200-$A480),0)), _LLY2200, 0))</f>
        <v>48</v>
      </c>
      <c r="N480" s="14">
        <f t="array" ref="N480">INDEX(LLYmm3, MATCH(INDEX(_LLY2400,MATCH(MIN(ABS(_LLY2400-$A480)),ABS(_LLY2400-$A480),0)), _LLY2400, 0))</f>
        <v>48</v>
      </c>
      <c r="O480" s="14">
        <f t="array" ref="O480">INDEX(LLYmm3, MATCH(INDEX(_LLY2600,MATCH(MIN(ABS(_LLY2600-$A480)),ABS(_LLY2600-$A480),0)), _LLY2600, 0))</f>
        <v>50</v>
      </c>
      <c r="P480" s="14">
        <f t="array" ref="P480">INDEX(LLYmm3, MATCH(INDEX(_LLY2800,MATCH(MIN(ABS(_LLY2800-$A480)),ABS(_LLY2800-$A480),0)), _LLY2800, 0))</f>
        <v>52</v>
      </c>
      <c r="Q480" s="14">
        <f t="array" ref="Q480">INDEX(LLYmm3, MATCH(INDEX(_LLY3000,MATCH(MIN(ABS(_LLY3000-$A480)),ABS(_LLY3000-$A480),0)), _LLY3000, 0))</f>
        <v>56</v>
      </c>
      <c r="R480" s="14">
        <f t="array" ref="R480">INDEX(LLYmm3, MATCH(INDEX(_LLY3200,MATCH(MIN(ABS(_LLY3200-$A480)),ABS(_LLY3200-$A480),0)), _LLY3200, 0))</f>
        <v>61</v>
      </c>
      <c r="S480" s="14">
        <f t="array" ref="S480">INDEX(LLYmm3, MATCH(INDEX(_LLY3400,MATCH(MIN(ABS(_LLY3400-$A480)),ABS(_LLY3400-$A480),0)), _LLY3400, 0))</f>
        <v>61</v>
      </c>
      <c r="T480" s="14">
        <f t="array" ref="T480">INDEX(LLYmm3, MATCH(INDEX(_LLY3600,MATCH(MIN(ABS(_LLY3600-$A480)),ABS(_LLY3600-$A480),0)), _LLY3600, 0))</f>
        <v>61</v>
      </c>
      <c r="U480" s="14">
        <f t="array" ref="U480">INDEX(LLYmm3, MATCH(INDEX(_LLY3800,MATCH(MIN(ABS(_LLY3800-$A480)),ABS(_LLY3800-$A480),0)), _LLY3800, 0))</f>
        <v>0</v>
      </c>
      <c r="V480" s="15">
        <f t="array" ref="V480">INDEX(LLYmm3, MATCH(INDEX(_LLY4000,MATCH(MIN(ABS(_LLY4000-$A480)),ABS(_LLY4000-$A480),0)), _LLY4000, 0))</f>
        <v>0</v>
      </c>
    </row>
    <row r="481" spans="1:22">
      <c r="A481" s="3">
        <v>271</v>
      </c>
      <c r="B481" s="13">
        <f t="array" ref="B481">INDEX(LLYmm3, MATCH(INDEX(LLY0,MATCH(MIN(ABS(LLY0-$A481)),ABS(LLY0-$A481),0)), LLY0, 0))</f>
        <v>10</v>
      </c>
      <c r="C481" s="14">
        <f t="array" ref="C481">INDEX(LLYmm3, MATCH(INDEX(_LLY200,MATCH(MIN(ABS(_LLY200-$A481)),ABS(_LLY200-$A481),0)), _LLY200, 0))</f>
        <v>18</v>
      </c>
      <c r="D481" s="14">
        <f t="array" ref="D481">INDEX(LLYmm3, MATCH(INDEX(_LLY400,MATCH(MIN(ABS(_LLY400-$A481)),ABS(_LLY400-$A481),0)), _LLY400, 0))</f>
        <v>36</v>
      </c>
      <c r="E481" s="14">
        <f t="array" ref="E481">INDEX(LLYmm3, MATCH(INDEX(_LLY600,MATCH(MIN(ABS(_LLY600-$A481)),ABS(_LLY600-$A481),0)), _LLY600, 0))</f>
        <v>40</v>
      </c>
      <c r="F481" s="14">
        <f t="array" ref="F481">INDEX(LLYmm3, MATCH(INDEX(_LLY800,MATCH(MIN(ABS(_LLY800-$A481)),ABS(_LLY800-$A481),0)), _LLY800, 0))</f>
        <v>41</v>
      </c>
      <c r="G481" s="14">
        <f t="array" ref="G481">INDEX(LLYmm3, MATCH(INDEX(_LLY1000,MATCH(MIN(ABS(_LLY1000-$A481)),ABS(_LLY1000-$A481),0)), _LLY1000, 0))</f>
        <v>41</v>
      </c>
      <c r="H481" s="14">
        <f t="array" ref="H481">INDEX(LLYmm3, MATCH(INDEX(_LLY1200,MATCH(MIN(ABS(_LLY1200-$A481)),ABS(_LLY1200-$A481),0)), _LLY1200, 0))</f>
        <v>42</v>
      </c>
      <c r="I481" s="14">
        <f t="array" ref="I481">INDEX(LLYmm3, MATCH(INDEX(_LLY1400,MATCH(MIN(ABS(_LLY1400-$A481)),ABS(_LLY1400-$A481),0)), _LLY1400, 0))</f>
        <v>43</v>
      </c>
      <c r="J481" s="14">
        <f t="array" ref="J481">INDEX(LLYmm3, MATCH(INDEX(_LLY1600,MATCH(MIN(ABS(_LLY1600-$A481)),ABS(_LLY1600-$A481),0)), _LLY1600, 0))</f>
        <v>44</v>
      </c>
      <c r="K481" s="14">
        <f t="array" ref="K481">INDEX(LLYmm3, MATCH(INDEX(_LLY1800,MATCH(MIN(ABS(_LLY1800-$A481)),ABS(_LLY1800-$A481),0)), _LLY1800, 0))</f>
        <v>44</v>
      </c>
      <c r="L481" s="14">
        <f t="array" ref="L481">INDEX(LLYmm3, MATCH(INDEX(_LLY2000,MATCH(MIN(ABS(_LLY2000-$A481)),ABS(_LLY2000-$A481),0)), _LLY2000, 0))</f>
        <v>46</v>
      </c>
      <c r="M481" s="14">
        <f t="array" ref="M481">INDEX(LLYmm3, MATCH(INDEX(_LLY2200,MATCH(MIN(ABS(_LLY2200-$A481)),ABS(_LLY2200-$A481),0)), _LLY2200, 0))</f>
        <v>48</v>
      </c>
      <c r="N481" s="14">
        <f t="array" ref="N481">INDEX(LLYmm3, MATCH(INDEX(_LLY2400,MATCH(MIN(ABS(_LLY2400-$A481)),ABS(_LLY2400-$A481),0)), _LLY2400, 0))</f>
        <v>48</v>
      </c>
      <c r="O481" s="14">
        <f t="array" ref="O481">INDEX(LLYmm3, MATCH(INDEX(_LLY2600,MATCH(MIN(ABS(_LLY2600-$A481)),ABS(_LLY2600-$A481),0)), _LLY2600, 0))</f>
        <v>50</v>
      </c>
      <c r="P481" s="14">
        <f t="array" ref="P481">INDEX(LLYmm3, MATCH(INDEX(_LLY2800,MATCH(MIN(ABS(_LLY2800-$A481)),ABS(_LLY2800-$A481),0)), _LLY2800, 0))</f>
        <v>52</v>
      </c>
      <c r="Q481" s="14">
        <f t="array" ref="Q481">INDEX(LLYmm3, MATCH(INDEX(_LLY3000,MATCH(MIN(ABS(_LLY3000-$A481)),ABS(_LLY3000-$A481),0)), _LLY3000, 0))</f>
        <v>56</v>
      </c>
      <c r="R481" s="14">
        <f t="array" ref="R481">INDEX(LLYmm3, MATCH(INDEX(_LLY3200,MATCH(MIN(ABS(_LLY3200-$A481)),ABS(_LLY3200-$A481),0)), _LLY3200, 0))</f>
        <v>61</v>
      </c>
      <c r="S481" s="14">
        <f t="array" ref="S481">INDEX(LLYmm3, MATCH(INDEX(_LLY3400,MATCH(MIN(ABS(_LLY3400-$A481)),ABS(_LLY3400-$A481),0)), _LLY3400, 0))</f>
        <v>61</v>
      </c>
      <c r="T481" s="14">
        <f t="array" ref="T481">INDEX(LLYmm3, MATCH(INDEX(_LLY3600,MATCH(MIN(ABS(_LLY3600-$A481)),ABS(_LLY3600-$A481),0)), _LLY3600, 0))</f>
        <v>61</v>
      </c>
      <c r="U481" s="14">
        <f t="array" ref="U481">INDEX(LLYmm3, MATCH(INDEX(_LLY3800,MATCH(MIN(ABS(_LLY3800-$A481)),ABS(_LLY3800-$A481),0)), _LLY3800, 0))</f>
        <v>0</v>
      </c>
      <c r="V481" s="15">
        <f t="array" ref="V481">INDEX(LLYmm3, MATCH(INDEX(_LLY4000,MATCH(MIN(ABS(_LLY4000-$A481)),ABS(_LLY4000-$A481),0)), _LLY4000, 0))</f>
        <v>0</v>
      </c>
    </row>
    <row r="482" spans="1:22">
      <c r="A482" s="3">
        <v>272</v>
      </c>
      <c r="B482" s="13">
        <f t="array" ref="B482">INDEX(LLYmm3, MATCH(INDEX(LLY0,MATCH(MIN(ABS(LLY0-$A482)),ABS(LLY0-$A482),0)), LLY0, 0))</f>
        <v>10</v>
      </c>
      <c r="C482" s="14">
        <f t="array" ref="C482">INDEX(LLYmm3, MATCH(INDEX(_LLY200,MATCH(MIN(ABS(_LLY200-$A482)),ABS(_LLY200-$A482),0)), _LLY200, 0))</f>
        <v>18</v>
      </c>
      <c r="D482" s="14">
        <f t="array" ref="D482">INDEX(LLYmm3, MATCH(INDEX(_LLY400,MATCH(MIN(ABS(_LLY400-$A482)),ABS(_LLY400-$A482),0)), _LLY400, 0))</f>
        <v>36</v>
      </c>
      <c r="E482" s="14">
        <f t="array" ref="E482">INDEX(LLYmm3, MATCH(INDEX(_LLY600,MATCH(MIN(ABS(_LLY600-$A482)),ABS(_LLY600-$A482),0)), _LLY600, 0))</f>
        <v>40</v>
      </c>
      <c r="F482" s="14">
        <f t="array" ref="F482">INDEX(LLYmm3, MATCH(INDEX(_LLY800,MATCH(MIN(ABS(_LLY800-$A482)),ABS(_LLY800-$A482),0)), _LLY800, 0))</f>
        <v>41</v>
      </c>
      <c r="G482" s="14">
        <f t="array" ref="G482">INDEX(LLYmm3, MATCH(INDEX(_LLY1000,MATCH(MIN(ABS(_LLY1000-$A482)),ABS(_LLY1000-$A482),0)), _LLY1000, 0))</f>
        <v>42</v>
      </c>
      <c r="H482" s="14">
        <f t="array" ref="H482">INDEX(LLYmm3, MATCH(INDEX(_LLY1200,MATCH(MIN(ABS(_LLY1200-$A482)),ABS(_LLY1200-$A482),0)), _LLY1200, 0))</f>
        <v>42</v>
      </c>
      <c r="I482" s="14">
        <f t="array" ref="I482">INDEX(LLYmm3, MATCH(INDEX(_LLY1400,MATCH(MIN(ABS(_LLY1400-$A482)),ABS(_LLY1400-$A482),0)), _LLY1400, 0))</f>
        <v>43</v>
      </c>
      <c r="J482" s="14">
        <f t="array" ref="J482">INDEX(LLYmm3, MATCH(INDEX(_LLY1600,MATCH(MIN(ABS(_LLY1600-$A482)),ABS(_LLY1600-$A482),0)), _LLY1600, 0))</f>
        <v>44</v>
      </c>
      <c r="K482" s="14">
        <f t="array" ref="K482">INDEX(LLYmm3, MATCH(INDEX(_LLY1800,MATCH(MIN(ABS(_LLY1800-$A482)),ABS(_LLY1800-$A482),0)), _LLY1800, 0))</f>
        <v>45</v>
      </c>
      <c r="L482" s="14">
        <f t="array" ref="L482">INDEX(LLYmm3, MATCH(INDEX(_LLY2000,MATCH(MIN(ABS(_LLY2000-$A482)),ABS(_LLY2000-$A482),0)), _LLY2000, 0))</f>
        <v>46</v>
      </c>
      <c r="M482" s="14">
        <f t="array" ref="M482">INDEX(LLYmm3, MATCH(INDEX(_LLY2200,MATCH(MIN(ABS(_LLY2200-$A482)),ABS(_LLY2200-$A482),0)), _LLY2200, 0))</f>
        <v>48</v>
      </c>
      <c r="N482" s="14">
        <f t="array" ref="N482">INDEX(LLYmm3, MATCH(INDEX(_LLY2400,MATCH(MIN(ABS(_LLY2400-$A482)),ABS(_LLY2400-$A482),0)), _LLY2400, 0))</f>
        <v>48</v>
      </c>
      <c r="O482" s="14">
        <f t="array" ref="O482">INDEX(LLYmm3, MATCH(INDEX(_LLY2600,MATCH(MIN(ABS(_LLY2600-$A482)),ABS(_LLY2600-$A482),0)), _LLY2600, 0))</f>
        <v>50</v>
      </c>
      <c r="P482" s="14">
        <f t="array" ref="P482">INDEX(LLYmm3, MATCH(INDEX(_LLY2800,MATCH(MIN(ABS(_LLY2800-$A482)),ABS(_LLY2800-$A482),0)), _LLY2800, 0))</f>
        <v>53</v>
      </c>
      <c r="Q482" s="14">
        <f t="array" ref="Q482">INDEX(LLYmm3, MATCH(INDEX(_LLY3000,MATCH(MIN(ABS(_LLY3000-$A482)),ABS(_LLY3000-$A482),0)), _LLY3000, 0))</f>
        <v>56</v>
      </c>
      <c r="R482" s="14">
        <f t="array" ref="R482">INDEX(LLYmm3, MATCH(INDEX(_LLY3200,MATCH(MIN(ABS(_LLY3200-$A482)),ABS(_LLY3200-$A482),0)), _LLY3200, 0))</f>
        <v>61</v>
      </c>
      <c r="S482" s="14">
        <f t="array" ref="S482">INDEX(LLYmm3, MATCH(INDEX(_LLY3400,MATCH(MIN(ABS(_LLY3400-$A482)),ABS(_LLY3400-$A482),0)), _LLY3400, 0))</f>
        <v>61</v>
      </c>
      <c r="T482" s="14">
        <f t="array" ref="T482">INDEX(LLYmm3, MATCH(INDEX(_LLY3600,MATCH(MIN(ABS(_LLY3600-$A482)),ABS(_LLY3600-$A482),0)), _LLY3600, 0))</f>
        <v>61</v>
      </c>
      <c r="U482" s="14">
        <f t="array" ref="U482">INDEX(LLYmm3, MATCH(INDEX(_LLY3800,MATCH(MIN(ABS(_LLY3800-$A482)),ABS(_LLY3800-$A482),0)), _LLY3800, 0))</f>
        <v>0</v>
      </c>
      <c r="V482" s="15">
        <f t="array" ref="V482">INDEX(LLYmm3, MATCH(INDEX(_LLY4000,MATCH(MIN(ABS(_LLY4000-$A482)),ABS(_LLY4000-$A482),0)), _LLY4000, 0))</f>
        <v>0</v>
      </c>
    </row>
    <row r="483" spans="1:22">
      <c r="A483" s="3">
        <v>273</v>
      </c>
      <c r="B483" s="13">
        <f t="array" ref="B483">INDEX(LLYmm3, MATCH(INDEX(LLY0,MATCH(MIN(ABS(LLY0-$A483)),ABS(LLY0-$A483),0)), LLY0, 0))</f>
        <v>10</v>
      </c>
      <c r="C483" s="14">
        <f t="array" ref="C483">INDEX(LLYmm3, MATCH(INDEX(_LLY200,MATCH(MIN(ABS(_LLY200-$A483)),ABS(_LLY200-$A483),0)), _LLY200, 0))</f>
        <v>18</v>
      </c>
      <c r="D483" s="14">
        <f t="array" ref="D483">INDEX(LLYmm3, MATCH(INDEX(_LLY400,MATCH(MIN(ABS(_LLY400-$A483)),ABS(_LLY400-$A483),0)), _LLY400, 0))</f>
        <v>36</v>
      </c>
      <c r="E483" s="14">
        <f t="array" ref="E483">INDEX(LLYmm3, MATCH(INDEX(_LLY600,MATCH(MIN(ABS(_LLY600-$A483)),ABS(_LLY600-$A483),0)), _LLY600, 0))</f>
        <v>40</v>
      </c>
      <c r="F483" s="14">
        <f t="array" ref="F483">INDEX(LLYmm3, MATCH(INDEX(_LLY800,MATCH(MIN(ABS(_LLY800-$A483)),ABS(_LLY800-$A483),0)), _LLY800, 0))</f>
        <v>41</v>
      </c>
      <c r="G483" s="14">
        <f t="array" ref="G483">INDEX(LLYmm3, MATCH(INDEX(_LLY1000,MATCH(MIN(ABS(_LLY1000-$A483)),ABS(_LLY1000-$A483),0)), _LLY1000, 0))</f>
        <v>42</v>
      </c>
      <c r="H483" s="14">
        <f t="array" ref="H483">INDEX(LLYmm3, MATCH(INDEX(_LLY1200,MATCH(MIN(ABS(_LLY1200-$A483)),ABS(_LLY1200-$A483),0)), _LLY1200, 0))</f>
        <v>42</v>
      </c>
      <c r="I483" s="14">
        <f t="array" ref="I483">INDEX(LLYmm3, MATCH(INDEX(_LLY1400,MATCH(MIN(ABS(_LLY1400-$A483)),ABS(_LLY1400-$A483),0)), _LLY1400, 0))</f>
        <v>43</v>
      </c>
      <c r="J483" s="14">
        <f t="array" ref="J483">INDEX(LLYmm3, MATCH(INDEX(_LLY1600,MATCH(MIN(ABS(_LLY1600-$A483)),ABS(_LLY1600-$A483),0)), _LLY1600, 0))</f>
        <v>44</v>
      </c>
      <c r="K483" s="14">
        <f t="array" ref="K483">INDEX(LLYmm3, MATCH(INDEX(_LLY1800,MATCH(MIN(ABS(_LLY1800-$A483)),ABS(_LLY1800-$A483),0)), _LLY1800, 0))</f>
        <v>45</v>
      </c>
      <c r="L483" s="14">
        <f t="array" ref="L483">INDEX(LLYmm3, MATCH(INDEX(_LLY2000,MATCH(MIN(ABS(_LLY2000-$A483)),ABS(_LLY2000-$A483),0)), _LLY2000, 0))</f>
        <v>46</v>
      </c>
      <c r="M483" s="14">
        <f t="array" ref="M483">INDEX(LLYmm3, MATCH(INDEX(_LLY2200,MATCH(MIN(ABS(_LLY2200-$A483)),ABS(_LLY2200-$A483),0)), _LLY2200, 0))</f>
        <v>48</v>
      </c>
      <c r="N483" s="14">
        <f t="array" ref="N483">INDEX(LLYmm3, MATCH(INDEX(_LLY2400,MATCH(MIN(ABS(_LLY2400-$A483)),ABS(_LLY2400-$A483),0)), _LLY2400, 0))</f>
        <v>49</v>
      </c>
      <c r="O483" s="14">
        <f t="array" ref="O483">INDEX(LLYmm3, MATCH(INDEX(_LLY2600,MATCH(MIN(ABS(_LLY2600-$A483)),ABS(_LLY2600-$A483),0)), _LLY2600, 0))</f>
        <v>50</v>
      </c>
      <c r="P483" s="14">
        <f t="array" ref="P483">INDEX(LLYmm3, MATCH(INDEX(_LLY2800,MATCH(MIN(ABS(_LLY2800-$A483)),ABS(_LLY2800-$A483),0)), _LLY2800, 0))</f>
        <v>53</v>
      </c>
      <c r="Q483" s="14">
        <f t="array" ref="Q483">INDEX(LLYmm3, MATCH(INDEX(_LLY3000,MATCH(MIN(ABS(_LLY3000-$A483)),ABS(_LLY3000-$A483),0)), _LLY3000, 0))</f>
        <v>56</v>
      </c>
      <c r="R483" s="14">
        <f t="array" ref="R483">INDEX(LLYmm3, MATCH(INDEX(_LLY3200,MATCH(MIN(ABS(_LLY3200-$A483)),ABS(_LLY3200-$A483),0)), _LLY3200, 0))</f>
        <v>61</v>
      </c>
      <c r="S483" s="14">
        <f t="array" ref="S483">INDEX(LLYmm3, MATCH(INDEX(_LLY3400,MATCH(MIN(ABS(_LLY3400-$A483)),ABS(_LLY3400-$A483),0)), _LLY3400, 0))</f>
        <v>61</v>
      </c>
      <c r="T483" s="14">
        <f t="array" ref="T483">INDEX(LLYmm3, MATCH(INDEX(_LLY3600,MATCH(MIN(ABS(_LLY3600-$A483)),ABS(_LLY3600-$A483),0)), _LLY3600, 0))</f>
        <v>61</v>
      </c>
      <c r="U483" s="14">
        <f t="array" ref="U483">INDEX(LLYmm3, MATCH(INDEX(_LLY3800,MATCH(MIN(ABS(_LLY3800-$A483)),ABS(_LLY3800-$A483),0)), _LLY3800, 0))</f>
        <v>0</v>
      </c>
      <c r="V483" s="15">
        <f t="array" ref="V483">INDEX(LLYmm3, MATCH(INDEX(_LLY4000,MATCH(MIN(ABS(_LLY4000-$A483)),ABS(_LLY4000-$A483),0)), _LLY4000, 0))</f>
        <v>0</v>
      </c>
    </row>
    <row r="484" spans="1:22">
      <c r="A484" s="3">
        <v>274</v>
      </c>
      <c r="B484" s="13">
        <f t="array" ref="B484">INDEX(LLYmm3, MATCH(INDEX(LLY0,MATCH(MIN(ABS(LLY0-$A484)),ABS(LLY0-$A484),0)), LLY0, 0))</f>
        <v>10</v>
      </c>
      <c r="C484" s="14">
        <f t="array" ref="C484">INDEX(LLYmm3, MATCH(INDEX(_LLY200,MATCH(MIN(ABS(_LLY200-$A484)),ABS(_LLY200-$A484),0)), _LLY200, 0))</f>
        <v>18</v>
      </c>
      <c r="D484" s="14">
        <f t="array" ref="D484">INDEX(LLYmm3, MATCH(INDEX(_LLY400,MATCH(MIN(ABS(_LLY400-$A484)),ABS(_LLY400-$A484),0)), _LLY400, 0))</f>
        <v>36</v>
      </c>
      <c r="E484" s="14">
        <f t="array" ref="E484">INDEX(LLYmm3, MATCH(INDEX(_LLY600,MATCH(MIN(ABS(_LLY600-$A484)),ABS(_LLY600-$A484),0)), _LLY600, 0))</f>
        <v>40</v>
      </c>
      <c r="F484" s="14">
        <f t="array" ref="F484">INDEX(LLYmm3, MATCH(INDEX(_LLY800,MATCH(MIN(ABS(_LLY800-$A484)),ABS(_LLY800-$A484),0)), _LLY800, 0))</f>
        <v>41</v>
      </c>
      <c r="G484" s="14">
        <f t="array" ref="G484">INDEX(LLYmm3, MATCH(INDEX(_LLY1000,MATCH(MIN(ABS(_LLY1000-$A484)),ABS(_LLY1000-$A484),0)), _LLY1000, 0))</f>
        <v>42</v>
      </c>
      <c r="H484" s="14">
        <f t="array" ref="H484">INDEX(LLYmm3, MATCH(INDEX(_LLY1200,MATCH(MIN(ABS(_LLY1200-$A484)),ABS(_LLY1200-$A484),0)), _LLY1200, 0))</f>
        <v>42</v>
      </c>
      <c r="I484" s="14">
        <f t="array" ref="I484">INDEX(LLYmm3, MATCH(INDEX(_LLY1400,MATCH(MIN(ABS(_LLY1400-$A484)),ABS(_LLY1400-$A484),0)), _LLY1400, 0))</f>
        <v>43</v>
      </c>
      <c r="J484" s="14">
        <f t="array" ref="J484">INDEX(LLYmm3, MATCH(INDEX(_LLY1600,MATCH(MIN(ABS(_LLY1600-$A484)),ABS(_LLY1600-$A484),0)), _LLY1600, 0))</f>
        <v>44</v>
      </c>
      <c r="K484" s="14">
        <f t="array" ref="K484">INDEX(LLYmm3, MATCH(INDEX(_LLY1800,MATCH(MIN(ABS(_LLY1800-$A484)),ABS(_LLY1800-$A484),0)), _LLY1800, 0))</f>
        <v>45</v>
      </c>
      <c r="L484" s="14">
        <f t="array" ref="L484">INDEX(LLYmm3, MATCH(INDEX(_LLY2000,MATCH(MIN(ABS(_LLY2000-$A484)),ABS(_LLY2000-$A484),0)), _LLY2000, 0))</f>
        <v>47</v>
      </c>
      <c r="M484" s="14">
        <f t="array" ref="M484">INDEX(LLYmm3, MATCH(INDEX(_LLY2200,MATCH(MIN(ABS(_LLY2200-$A484)),ABS(_LLY2200-$A484),0)), _LLY2200, 0))</f>
        <v>48</v>
      </c>
      <c r="N484" s="14">
        <f t="array" ref="N484">INDEX(LLYmm3, MATCH(INDEX(_LLY2400,MATCH(MIN(ABS(_LLY2400-$A484)),ABS(_LLY2400-$A484),0)), _LLY2400, 0))</f>
        <v>49</v>
      </c>
      <c r="O484" s="14">
        <f t="array" ref="O484">INDEX(LLYmm3, MATCH(INDEX(_LLY2600,MATCH(MIN(ABS(_LLY2600-$A484)),ABS(_LLY2600-$A484),0)), _LLY2600, 0))</f>
        <v>50</v>
      </c>
      <c r="P484" s="14">
        <f t="array" ref="P484">INDEX(LLYmm3, MATCH(INDEX(_LLY2800,MATCH(MIN(ABS(_LLY2800-$A484)),ABS(_LLY2800-$A484),0)), _LLY2800, 0))</f>
        <v>53</v>
      </c>
      <c r="Q484" s="14">
        <f t="array" ref="Q484">INDEX(LLYmm3, MATCH(INDEX(_LLY3000,MATCH(MIN(ABS(_LLY3000-$A484)),ABS(_LLY3000-$A484),0)), _LLY3000, 0))</f>
        <v>56</v>
      </c>
      <c r="R484" s="14">
        <f t="array" ref="R484">INDEX(LLYmm3, MATCH(INDEX(_LLY3200,MATCH(MIN(ABS(_LLY3200-$A484)),ABS(_LLY3200-$A484),0)), _LLY3200, 0))</f>
        <v>61</v>
      </c>
      <c r="S484" s="14">
        <f t="array" ref="S484">INDEX(LLYmm3, MATCH(INDEX(_LLY3400,MATCH(MIN(ABS(_LLY3400-$A484)),ABS(_LLY3400-$A484),0)), _LLY3400, 0))</f>
        <v>61</v>
      </c>
      <c r="T484" s="14">
        <f t="array" ref="T484">INDEX(LLYmm3, MATCH(INDEX(_LLY3600,MATCH(MIN(ABS(_LLY3600-$A484)),ABS(_LLY3600-$A484),0)), _LLY3600, 0))</f>
        <v>61</v>
      </c>
      <c r="U484" s="14">
        <f t="array" ref="U484">INDEX(LLYmm3, MATCH(INDEX(_LLY3800,MATCH(MIN(ABS(_LLY3800-$A484)),ABS(_LLY3800-$A484),0)), _LLY3800, 0))</f>
        <v>0</v>
      </c>
      <c r="V484" s="15">
        <f t="array" ref="V484">INDEX(LLYmm3, MATCH(INDEX(_LLY4000,MATCH(MIN(ABS(_LLY4000-$A484)),ABS(_LLY4000-$A484),0)), _LLY4000, 0))</f>
        <v>0</v>
      </c>
    </row>
    <row r="485" spans="1:22">
      <c r="A485" s="3">
        <v>275</v>
      </c>
      <c r="B485" s="13">
        <f t="array" ref="B485">INDEX(LLYmm3, MATCH(INDEX(LLY0,MATCH(MIN(ABS(LLY0-$A485)),ABS(LLY0-$A485),0)), LLY0, 0))</f>
        <v>10</v>
      </c>
      <c r="C485" s="14">
        <f t="array" ref="C485">INDEX(LLYmm3, MATCH(INDEX(_LLY200,MATCH(MIN(ABS(_LLY200-$A485)),ABS(_LLY200-$A485),0)), _LLY200, 0))</f>
        <v>18</v>
      </c>
      <c r="D485" s="14">
        <f t="array" ref="D485">INDEX(LLYmm3, MATCH(INDEX(_LLY400,MATCH(MIN(ABS(_LLY400-$A485)),ABS(_LLY400-$A485),0)), _LLY400, 0))</f>
        <v>36</v>
      </c>
      <c r="E485" s="14">
        <f t="array" ref="E485">INDEX(LLYmm3, MATCH(INDEX(_LLY600,MATCH(MIN(ABS(_LLY600-$A485)),ABS(_LLY600-$A485),0)), _LLY600, 0))</f>
        <v>40</v>
      </c>
      <c r="F485" s="14">
        <f t="array" ref="F485">INDEX(LLYmm3, MATCH(INDEX(_LLY800,MATCH(MIN(ABS(_LLY800-$A485)),ABS(_LLY800-$A485),0)), _LLY800, 0))</f>
        <v>41</v>
      </c>
      <c r="G485" s="14">
        <f t="array" ref="G485">INDEX(LLYmm3, MATCH(INDEX(_LLY1000,MATCH(MIN(ABS(_LLY1000-$A485)),ABS(_LLY1000-$A485),0)), _LLY1000, 0))</f>
        <v>42</v>
      </c>
      <c r="H485" s="14">
        <f t="array" ref="H485">INDEX(LLYmm3, MATCH(INDEX(_LLY1200,MATCH(MIN(ABS(_LLY1200-$A485)),ABS(_LLY1200-$A485),0)), _LLY1200, 0))</f>
        <v>43</v>
      </c>
      <c r="I485" s="14">
        <f t="array" ref="I485">INDEX(LLYmm3, MATCH(INDEX(_LLY1400,MATCH(MIN(ABS(_LLY1400-$A485)),ABS(_LLY1400-$A485),0)), _LLY1400, 0))</f>
        <v>44</v>
      </c>
      <c r="J485" s="14">
        <f t="array" ref="J485">INDEX(LLYmm3, MATCH(INDEX(_LLY1600,MATCH(MIN(ABS(_LLY1600-$A485)),ABS(_LLY1600-$A485),0)), _LLY1600, 0))</f>
        <v>44</v>
      </c>
      <c r="K485" s="14">
        <f t="array" ref="K485">INDEX(LLYmm3, MATCH(INDEX(_LLY1800,MATCH(MIN(ABS(_LLY1800-$A485)),ABS(_LLY1800-$A485),0)), _LLY1800, 0))</f>
        <v>45</v>
      </c>
      <c r="L485" s="14">
        <f t="array" ref="L485">INDEX(LLYmm3, MATCH(INDEX(_LLY2000,MATCH(MIN(ABS(_LLY2000-$A485)),ABS(_LLY2000-$A485),0)), _LLY2000, 0))</f>
        <v>47</v>
      </c>
      <c r="M485" s="14">
        <f t="array" ref="M485">INDEX(LLYmm3, MATCH(INDEX(_LLY2200,MATCH(MIN(ABS(_LLY2200-$A485)),ABS(_LLY2200-$A485),0)), _LLY2200, 0))</f>
        <v>48</v>
      </c>
      <c r="N485" s="14">
        <f t="array" ref="N485">INDEX(LLYmm3, MATCH(INDEX(_LLY2400,MATCH(MIN(ABS(_LLY2400-$A485)),ABS(_LLY2400-$A485),0)), _LLY2400, 0))</f>
        <v>49</v>
      </c>
      <c r="O485" s="14">
        <f t="array" ref="O485">INDEX(LLYmm3, MATCH(INDEX(_LLY2600,MATCH(MIN(ABS(_LLY2600-$A485)),ABS(_LLY2600-$A485),0)), _LLY2600, 0))</f>
        <v>50</v>
      </c>
      <c r="P485" s="14">
        <f t="array" ref="P485">INDEX(LLYmm3, MATCH(INDEX(_LLY2800,MATCH(MIN(ABS(_LLY2800-$A485)),ABS(_LLY2800-$A485),0)), _LLY2800, 0))</f>
        <v>53</v>
      </c>
      <c r="Q485" s="14">
        <f t="array" ref="Q485">INDEX(LLYmm3, MATCH(INDEX(_LLY3000,MATCH(MIN(ABS(_LLY3000-$A485)),ABS(_LLY3000-$A485),0)), _LLY3000, 0))</f>
        <v>56</v>
      </c>
      <c r="R485" s="14">
        <f t="array" ref="R485">INDEX(LLYmm3, MATCH(INDEX(_LLY3200,MATCH(MIN(ABS(_LLY3200-$A485)),ABS(_LLY3200-$A485),0)), _LLY3200, 0))</f>
        <v>62</v>
      </c>
      <c r="S485" s="14">
        <f t="array" ref="S485">INDEX(LLYmm3, MATCH(INDEX(_LLY3400,MATCH(MIN(ABS(_LLY3400-$A485)),ABS(_LLY3400-$A485),0)), _LLY3400, 0))</f>
        <v>62</v>
      </c>
      <c r="T485" s="14">
        <f t="array" ref="T485">INDEX(LLYmm3, MATCH(INDEX(_LLY3600,MATCH(MIN(ABS(_LLY3600-$A485)),ABS(_LLY3600-$A485),0)), _LLY3600, 0))</f>
        <v>62</v>
      </c>
      <c r="U485" s="14">
        <f t="array" ref="U485">INDEX(LLYmm3, MATCH(INDEX(_LLY3800,MATCH(MIN(ABS(_LLY3800-$A485)),ABS(_LLY3800-$A485),0)), _LLY3800, 0))</f>
        <v>0</v>
      </c>
      <c r="V485" s="15">
        <f t="array" ref="V485">INDEX(LLYmm3, MATCH(INDEX(_LLY4000,MATCH(MIN(ABS(_LLY4000-$A485)),ABS(_LLY4000-$A485),0)), _LLY4000, 0))</f>
        <v>0</v>
      </c>
    </row>
    <row r="486" spans="1:22">
      <c r="A486" s="3">
        <v>276</v>
      </c>
      <c r="B486" s="13">
        <f t="array" ref="B486">INDEX(LLYmm3, MATCH(INDEX(LLY0,MATCH(MIN(ABS(LLY0-$A486)),ABS(LLY0-$A486),0)), LLY0, 0))</f>
        <v>10</v>
      </c>
      <c r="C486" s="14">
        <f t="array" ref="C486">INDEX(LLYmm3, MATCH(INDEX(_LLY200,MATCH(MIN(ABS(_LLY200-$A486)),ABS(_LLY200-$A486),0)), _LLY200, 0))</f>
        <v>18</v>
      </c>
      <c r="D486" s="14">
        <f t="array" ref="D486">INDEX(LLYmm3, MATCH(INDEX(_LLY400,MATCH(MIN(ABS(_LLY400-$A486)),ABS(_LLY400-$A486),0)), _LLY400, 0))</f>
        <v>36</v>
      </c>
      <c r="E486" s="14">
        <f t="array" ref="E486">INDEX(LLYmm3, MATCH(INDEX(_LLY600,MATCH(MIN(ABS(_LLY600-$A486)),ABS(_LLY600-$A486),0)), _LLY600, 0))</f>
        <v>40</v>
      </c>
      <c r="F486" s="14">
        <f t="array" ref="F486">INDEX(LLYmm3, MATCH(INDEX(_LLY800,MATCH(MIN(ABS(_LLY800-$A486)),ABS(_LLY800-$A486),0)), _LLY800, 0))</f>
        <v>41</v>
      </c>
      <c r="G486" s="14">
        <f t="array" ref="G486">INDEX(LLYmm3, MATCH(INDEX(_LLY1000,MATCH(MIN(ABS(_LLY1000-$A486)),ABS(_LLY1000-$A486),0)), _LLY1000, 0))</f>
        <v>42</v>
      </c>
      <c r="H486" s="14">
        <f t="array" ref="H486">INDEX(LLYmm3, MATCH(INDEX(_LLY1200,MATCH(MIN(ABS(_LLY1200-$A486)),ABS(_LLY1200-$A486),0)), _LLY1200, 0))</f>
        <v>43</v>
      </c>
      <c r="I486" s="14">
        <f t="array" ref="I486">INDEX(LLYmm3, MATCH(INDEX(_LLY1400,MATCH(MIN(ABS(_LLY1400-$A486)),ABS(_LLY1400-$A486),0)), _LLY1400, 0))</f>
        <v>44</v>
      </c>
      <c r="J486" s="14">
        <f t="array" ref="J486">INDEX(LLYmm3, MATCH(INDEX(_LLY1600,MATCH(MIN(ABS(_LLY1600-$A486)),ABS(_LLY1600-$A486),0)), _LLY1600, 0))</f>
        <v>44</v>
      </c>
      <c r="K486" s="14">
        <f t="array" ref="K486">INDEX(LLYmm3, MATCH(INDEX(_LLY1800,MATCH(MIN(ABS(_LLY1800-$A486)),ABS(_LLY1800-$A486),0)), _LLY1800, 0))</f>
        <v>45</v>
      </c>
      <c r="L486" s="14">
        <f t="array" ref="L486">INDEX(LLYmm3, MATCH(INDEX(_LLY2000,MATCH(MIN(ABS(_LLY2000-$A486)),ABS(_LLY2000-$A486),0)), _LLY2000, 0))</f>
        <v>47</v>
      </c>
      <c r="M486" s="14">
        <f t="array" ref="M486">INDEX(LLYmm3, MATCH(INDEX(_LLY2200,MATCH(MIN(ABS(_LLY2200-$A486)),ABS(_LLY2200-$A486),0)), _LLY2200, 0))</f>
        <v>48</v>
      </c>
      <c r="N486" s="14">
        <f t="array" ref="N486">INDEX(LLYmm3, MATCH(INDEX(_LLY2400,MATCH(MIN(ABS(_LLY2400-$A486)),ABS(_LLY2400-$A486),0)), _LLY2400, 0))</f>
        <v>49</v>
      </c>
      <c r="O486" s="14">
        <f t="array" ref="O486">INDEX(LLYmm3, MATCH(INDEX(_LLY2600,MATCH(MIN(ABS(_LLY2600-$A486)),ABS(_LLY2600-$A486),0)), _LLY2600, 0))</f>
        <v>50</v>
      </c>
      <c r="P486" s="14">
        <f t="array" ref="P486">INDEX(LLYmm3, MATCH(INDEX(_LLY2800,MATCH(MIN(ABS(_LLY2800-$A486)),ABS(_LLY2800-$A486),0)), _LLY2800, 0))</f>
        <v>53</v>
      </c>
      <c r="Q486" s="14">
        <f t="array" ref="Q486">INDEX(LLYmm3, MATCH(INDEX(_LLY3000,MATCH(MIN(ABS(_LLY3000-$A486)),ABS(_LLY3000-$A486),0)), _LLY3000, 0))</f>
        <v>56</v>
      </c>
      <c r="R486" s="14">
        <f t="array" ref="R486">INDEX(LLYmm3, MATCH(INDEX(_LLY3200,MATCH(MIN(ABS(_LLY3200-$A486)),ABS(_LLY3200-$A486),0)), _LLY3200, 0))</f>
        <v>62</v>
      </c>
      <c r="S486" s="14">
        <f t="array" ref="S486">INDEX(LLYmm3, MATCH(INDEX(_LLY3400,MATCH(MIN(ABS(_LLY3400-$A486)),ABS(_LLY3400-$A486),0)), _LLY3400, 0))</f>
        <v>62</v>
      </c>
      <c r="T486" s="14">
        <f t="array" ref="T486">INDEX(LLYmm3, MATCH(INDEX(_LLY3600,MATCH(MIN(ABS(_LLY3600-$A486)),ABS(_LLY3600-$A486),0)), _LLY3600, 0))</f>
        <v>62</v>
      </c>
      <c r="U486" s="14">
        <f t="array" ref="U486">INDEX(LLYmm3, MATCH(INDEX(_LLY3800,MATCH(MIN(ABS(_LLY3800-$A486)),ABS(_LLY3800-$A486),0)), _LLY3800, 0))</f>
        <v>0</v>
      </c>
      <c r="V486" s="15">
        <f t="array" ref="V486">INDEX(LLYmm3, MATCH(INDEX(_LLY4000,MATCH(MIN(ABS(_LLY4000-$A486)),ABS(_LLY4000-$A486),0)), _LLY4000, 0))</f>
        <v>0</v>
      </c>
    </row>
    <row r="487" spans="1:22">
      <c r="A487" s="3">
        <v>277</v>
      </c>
      <c r="B487" s="13">
        <f t="array" ref="B487">INDEX(LLYmm3, MATCH(INDEX(LLY0,MATCH(MIN(ABS(LLY0-$A487)),ABS(LLY0-$A487),0)), LLY0, 0))</f>
        <v>10</v>
      </c>
      <c r="C487" s="14">
        <f t="array" ref="C487">INDEX(LLYmm3, MATCH(INDEX(_LLY200,MATCH(MIN(ABS(_LLY200-$A487)),ABS(_LLY200-$A487),0)), _LLY200, 0))</f>
        <v>19</v>
      </c>
      <c r="D487" s="14">
        <f t="array" ref="D487">INDEX(LLYmm3, MATCH(INDEX(_LLY400,MATCH(MIN(ABS(_LLY400-$A487)),ABS(_LLY400-$A487),0)), _LLY400, 0))</f>
        <v>37</v>
      </c>
      <c r="E487" s="14">
        <f t="array" ref="E487">INDEX(LLYmm3, MATCH(INDEX(_LLY600,MATCH(MIN(ABS(_LLY600-$A487)),ABS(_LLY600-$A487),0)), _LLY600, 0))</f>
        <v>40</v>
      </c>
      <c r="F487" s="14">
        <f t="array" ref="F487">INDEX(LLYmm3, MATCH(INDEX(_LLY800,MATCH(MIN(ABS(_LLY800-$A487)),ABS(_LLY800-$A487),0)), _LLY800, 0))</f>
        <v>41</v>
      </c>
      <c r="G487" s="14">
        <f t="array" ref="G487">INDEX(LLYmm3, MATCH(INDEX(_LLY1000,MATCH(MIN(ABS(_LLY1000-$A487)),ABS(_LLY1000-$A487),0)), _LLY1000, 0))</f>
        <v>42</v>
      </c>
      <c r="H487" s="14">
        <f t="array" ref="H487">INDEX(LLYmm3, MATCH(INDEX(_LLY1200,MATCH(MIN(ABS(_LLY1200-$A487)),ABS(_LLY1200-$A487),0)), _LLY1200, 0))</f>
        <v>43</v>
      </c>
      <c r="I487" s="14">
        <f t="array" ref="I487">INDEX(LLYmm3, MATCH(INDEX(_LLY1400,MATCH(MIN(ABS(_LLY1400-$A487)),ABS(_LLY1400-$A487),0)), _LLY1400, 0))</f>
        <v>44</v>
      </c>
      <c r="J487" s="14">
        <f t="array" ref="J487">INDEX(LLYmm3, MATCH(INDEX(_LLY1600,MATCH(MIN(ABS(_LLY1600-$A487)),ABS(_LLY1600-$A487),0)), _LLY1600, 0))</f>
        <v>44</v>
      </c>
      <c r="K487" s="14">
        <f t="array" ref="K487">INDEX(LLYmm3, MATCH(INDEX(_LLY1800,MATCH(MIN(ABS(_LLY1800-$A487)),ABS(_LLY1800-$A487),0)), _LLY1800, 0))</f>
        <v>45</v>
      </c>
      <c r="L487" s="14">
        <f t="array" ref="L487">INDEX(LLYmm3, MATCH(INDEX(_LLY2000,MATCH(MIN(ABS(_LLY2000-$A487)),ABS(_LLY2000-$A487),0)), _LLY2000, 0))</f>
        <v>47</v>
      </c>
      <c r="M487" s="14">
        <f t="array" ref="M487">INDEX(LLYmm3, MATCH(INDEX(_LLY2200,MATCH(MIN(ABS(_LLY2200-$A487)),ABS(_LLY2200-$A487),0)), _LLY2200, 0))</f>
        <v>48</v>
      </c>
      <c r="N487" s="14">
        <f t="array" ref="N487">INDEX(LLYmm3, MATCH(INDEX(_LLY2400,MATCH(MIN(ABS(_LLY2400-$A487)),ABS(_LLY2400-$A487),0)), _LLY2400, 0))</f>
        <v>49</v>
      </c>
      <c r="O487" s="14">
        <f t="array" ref="O487">INDEX(LLYmm3, MATCH(INDEX(_LLY2600,MATCH(MIN(ABS(_LLY2600-$A487)),ABS(_LLY2600-$A487),0)), _LLY2600, 0))</f>
        <v>50</v>
      </c>
      <c r="P487" s="14">
        <f t="array" ref="P487">INDEX(LLYmm3, MATCH(INDEX(_LLY2800,MATCH(MIN(ABS(_LLY2800-$A487)),ABS(_LLY2800-$A487),0)), _LLY2800, 0))</f>
        <v>53</v>
      </c>
      <c r="Q487" s="14">
        <f t="array" ref="Q487">INDEX(LLYmm3, MATCH(INDEX(_LLY3000,MATCH(MIN(ABS(_LLY3000-$A487)),ABS(_LLY3000-$A487),0)), _LLY3000, 0))</f>
        <v>57</v>
      </c>
      <c r="R487" s="14">
        <f t="array" ref="R487">INDEX(LLYmm3, MATCH(INDEX(_LLY3200,MATCH(MIN(ABS(_LLY3200-$A487)),ABS(_LLY3200-$A487),0)), _LLY3200, 0))</f>
        <v>62</v>
      </c>
      <c r="S487" s="14">
        <f t="array" ref="S487">INDEX(LLYmm3, MATCH(INDEX(_LLY3400,MATCH(MIN(ABS(_LLY3400-$A487)),ABS(_LLY3400-$A487),0)), _LLY3400, 0))</f>
        <v>62</v>
      </c>
      <c r="T487" s="14">
        <f t="array" ref="T487">INDEX(LLYmm3, MATCH(INDEX(_LLY3600,MATCH(MIN(ABS(_LLY3600-$A487)),ABS(_LLY3600-$A487),0)), _LLY3600, 0))</f>
        <v>62</v>
      </c>
      <c r="U487" s="14">
        <f t="array" ref="U487">INDEX(LLYmm3, MATCH(INDEX(_LLY3800,MATCH(MIN(ABS(_LLY3800-$A487)),ABS(_LLY3800-$A487),0)), _LLY3800, 0))</f>
        <v>0</v>
      </c>
      <c r="V487" s="15">
        <f t="array" ref="V487">INDEX(LLYmm3, MATCH(INDEX(_LLY4000,MATCH(MIN(ABS(_LLY4000-$A487)),ABS(_LLY4000-$A487),0)), _LLY4000, 0))</f>
        <v>0</v>
      </c>
    </row>
    <row r="488" spans="1:22">
      <c r="A488" s="3">
        <v>278</v>
      </c>
      <c r="B488" s="13">
        <f t="array" ref="B488">INDEX(LLYmm3, MATCH(INDEX(LLY0,MATCH(MIN(ABS(LLY0-$A488)),ABS(LLY0-$A488),0)), LLY0, 0))</f>
        <v>10</v>
      </c>
      <c r="C488" s="14">
        <f t="array" ref="C488">INDEX(LLYmm3, MATCH(INDEX(_LLY200,MATCH(MIN(ABS(_LLY200-$A488)),ABS(_LLY200-$A488),0)), _LLY200, 0))</f>
        <v>19</v>
      </c>
      <c r="D488" s="14">
        <f t="array" ref="D488">INDEX(LLYmm3, MATCH(INDEX(_LLY400,MATCH(MIN(ABS(_LLY400-$A488)),ABS(_LLY400-$A488),0)), _LLY400, 0))</f>
        <v>37</v>
      </c>
      <c r="E488" s="14">
        <f t="array" ref="E488">INDEX(LLYmm3, MATCH(INDEX(_LLY600,MATCH(MIN(ABS(_LLY600-$A488)),ABS(_LLY600-$A488),0)), _LLY600, 0))</f>
        <v>40</v>
      </c>
      <c r="F488" s="14">
        <f t="array" ref="F488">INDEX(LLYmm3, MATCH(INDEX(_LLY800,MATCH(MIN(ABS(_LLY800-$A488)),ABS(_LLY800-$A488),0)), _LLY800, 0))</f>
        <v>41</v>
      </c>
      <c r="G488" s="14">
        <f t="array" ref="G488">INDEX(LLYmm3, MATCH(INDEX(_LLY1000,MATCH(MIN(ABS(_LLY1000-$A488)),ABS(_LLY1000-$A488),0)), _LLY1000, 0))</f>
        <v>42</v>
      </c>
      <c r="H488" s="14">
        <f t="array" ref="H488">INDEX(LLYmm3, MATCH(INDEX(_LLY1200,MATCH(MIN(ABS(_LLY1200-$A488)),ABS(_LLY1200-$A488),0)), _LLY1200, 0))</f>
        <v>43</v>
      </c>
      <c r="I488" s="14">
        <f t="array" ref="I488">INDEX(LLYmm3, MATCH(INDEX(_LLY1400,MATCH(MIN(ABS(_LLY1400-$A488)),ABS(_LLY1400-$A488),0)), _LLY1400, 0))</f>
        <v>44</v>
      </c>
      <c r="J488" s="14">
        <f t="array" ref="J488">INDEX(LLYmm3, MATCH(INDEX(_LLY1600,MATCH(MIN(ABS(_LLY1600-$A488)),ABS(_LLY1600-$A488),0)), _LLY1600, 0))</f>
        <v>44</v>
      </c>
      <c r="K488" s="14">
        <f t="array" ref="K488">INDEX(LLYmm3, MATCH(INDEX(_LLY1800,MATCH(MIN(ABS(_LLY1800-$A488)),ABS(_LLY1800-$A488),0)), _LLY1800, 0))</f>
        <v>45</v>
      </c>
      <c r="L488" s="14">
        <f t="array" ref="L488">INDEX(LLYmm3, MATCH(INDEX(_LLY2000,MATCH(MIN(ABS(_LLY2000-$A488)),ABS(_LLY2000-$A488),0)), _LLY2000, 0))</f>
        <v>47</v>
      </c>
      <c r="M488" s="14">
        <f t="array" ref="M488">INDEX(LLYmm3, MATCH(INDEX(_LLY2200,MATCH(MIN(ABS(_LLY2200-$A488)),ABS(_LLY2200-$A488),0)), _LLY2200, 0))</f>
        <v>48</v>
      </c>
      <c r="N488" s="14">
        <f t="array" ref="N488">INDEX(LLYmm3, MATCH(INDEX(_LLY2400,MATCH(MIN(ABS(_LLY2400-$A488)),ABS(_LLY2400-$A488),0)), _LLY2400, 0))</f>
        <v>49</v>
      </c>
      <c r="O488" s="14">
        <f t="array" ref="O488">INDEX(LLYmm3, MATCH(INDEX(_LLY2600,MATCH(MIN(ABS(_LLY2600-$A488)),ABS(_LLY2600-$A488),0)), _LLY2600, 0))</f>
        <v>51</v>
      </c>
      <c r="P488" s="14">
        <f t="array" ref="P488">INDEX(LLYmm3, MATCH(INDEX(_LLY2800,MATCH(MIN(ABS(_LLY2800-$A488)),ABS(_LLY2800-$A488),0)), _LLY2800, 0))</f>
        <v>53</v>
      </c>
      <c r="Q488" s="14">
        <f t="array" ref="Q488">INDEX(LLYmm3, MATCH(INDEX(_LLY3000,MATCH(MIN(ABS(_LLY3000-$A488)),ABS(_LLY3000-$A488),0)), _LLY3000, 0))</f>
        <v>57</v>
      </c>
      <c r="R488" s="14">
        <f t="array" ref="R488">INDEX(LLYmm3, MATCH(INDEX(_LLY3200,MATCH(MIN(ABS(_LLY3200-$A488)),ABS(_LLY3200-$A488),0)), _LLY3200, 0))</f>
        <v>62</v>
      </c>
      <c r="S488" s="14">
        <f t="array" ref="S488">INDEX(LLYmm3, MATCH(INDEX(_LLY3400,MATCH(MIN(ABS(_LLY3400-$A488)),ABS(_LLY3400-$A488),0)), _LLY3400, 0))</f>
        <v>62</v>
      </c>
      <c r="T488" s="14">
        <f t="array" ref="T488">INDEX(LLYmm3, MATCH(INDEX(_LLY3600,MATCH(MIN(ABS(_LLY3600-$A488)),ABS(_LLY3600-$A488),0)), _LLY3600, 0))</f>
        <v>62</v>
      </c>
      <c r="U488" s="14">
        <f t="array" ref="U488">INDEX(LLYmm3, MATCH(INDEX(_LLY3800,MATCH(MIN(ABS(_LLY3800-$A488)),ABS(_LLY3800-$A488),0)), _LLY3800, 0))</f>
        <v>0</v>
      </c>
      <c r="V488" s="15">
        <f t="array" ref="V488">INDEX(LLYmm3, MATCH(INDEX(_LLY4000,MATCH(MIN(ABS(_LLY4000-$A488)),ABS(_LLY4000-$A488),0)), _LLY4000, 0))</f>
        <v>0</v>
      </c>
    </row>
    <row r="489" spans="1:22">
      <c r="A489" s="3">
        <v>279</v>
      </c>
      <c r="B489" s="13">
        <f t="array" ref="B489">INDEX(LLYmm3, MATCH(INDEX(LLY0,MATCH(MIN(ABS(LLY0-$A489)),ABS(LLY0-$A489),0)), LLY0, 0))</f>
        <v>10</v>
      </c>
      <c r="C489" s="14">
        <f t="array" ref="C489">INDEX(LLYmm3, MATCH(INDEX(_LLY200,MATCH(MIN(ABS(_LLY200-$A489)),ABS(_LLY200-$A489),0)), _LLY200, 0))</f>
        <v>19</v>
      </c>
      <c r="D489" s="14">
        <f t="array" ref="D489">INDEX(LLYmm3, MATCH(INDEX(_LLY400,MATCH(MIN(ABS(_LLY400-$A489)),ABS(_LLY400-$A489),0)), _LLY400, 0))</f>
        <v>37</v>
      </c>
      <c r="E489" s="14">
        <f t="array" ref="E489">INDEX(LLYmm3, MATCH(INDEX(_LLY600,MATCH(MIN(ABS(_LLY600-$A489)),ABS(_LLY600-$A489),0)), _LLY600, 0))</f>
        <v>41</v>
      </c>
      <c r="F489" s="14">
        <f t="array" ref="F489">INDEX(LLYmm3, MATCH(INDEX(_LLY800,MATCH(MIN(ABS(_LLY800-$A489)),ABS(_LLY800-$A489),0)), _LLY800, 0))</f>
        <v>42</v>
      </c>
      <c r="G489" s="14">
        <f t="array" ref="G489">INDEX(LLYmm3, MATCH(INDEX(_LLY1000,MATCH(MIN(ABS(_LLY1000-$A489)),ABS(_LLY1000-$A489),0)), _LLY1000, 0))</f>
        <v>42</v>
      </c>
      <c r="H489" s="14">
        <f t="array" ref="H489">INDEX(LLYmm3, MATCH(INDEX(_LLY1200,MATCH(MIN(ABS(_LLY1200-$A489)),ABS(_LLY1200-$A489),0)), _LLY1200, 0))</f>
        <v>43</v>
      </c>
      <c r="I489" s="14">
        <f t="array" ref="I489">INDEX(LLYmm3, MATCH(INDEX(_LLY1400,MATCH(MIN(ABS(_LLY1400-$A489)),ABS(_LLY1400-$A489),0)), _LLY1400, 0))</f>
        <v>44</v>
      </c>
      <c r="J489" s="14">
        <f t="array" ref="J489">INDEX(LLYmm3, MATCH(INDEX(_LLY1600,MATCH(MIN(ABS(_LLY1600-$A489)),ABS(_LLY1600-$A489),0)), _LLY1600, 0))</f>
        <v>44</v>
      </c>
      <c r="K489" s="14">
        <f t="array" ref="K489">INDEX(LLYmm3, MATCH(INDEX(_LLY1800,MATCH(MIN(ABS(_LLY1800-$A489)),ABS(_LLY1800-$A489),0)), _LLY1800, 0))</f>
        <v>45</v>
      </c>
      <c r="L489" s="14">
        <f t="array" ref="L489">INDEX(LLYmm3, MATCH(INDEX(_LLY2000,MATCH(MIN(ABS(_LLY2000-$A489)),ABS(_LLY2000-$A489),0)), _LLY2000, 0))</f>
        <v>47</v>
      </c>
      <c r="M489" s="14">
        <f t="array" ref="M489">INDEX(LLYmm3, MATCH(INDEX(_LLY2200,MATCH(MIN(ABS(_LLY2200-$A489)),ABS(_LLY2200-$A489),0)), _LLY2200, 0))</f>
        <v>48</v>
      </c>
      <c r="N489" s="14">
        <f t="array" ref="N489">INDEX(LLYmm3, MATCH(INDEX(_LLY2400,MATCH(MIN(ABS(_LLY2400-$A489)),ABS(_LLY2400-$A489),0)), _LLY2400, 0))</f>
        <v>49</v>
      </c>
      <c r="O489" s="14">
        <f t="array" ref="O489">INDEX(LLYmm3, MATCH(INDEX(_LLY2600,MATCH(MIN(ABS(_LLY2600-$A489)),ABS(_LLY2600-$A489),0)), _LLY2600, 0))</f>
        <v>51</v>
      </c>
      <c r="P489" s="14">
        <f t="array" ref="P489">INDEX(LLYmm3, MATCH(INDEX(_LLY2800,MATCH(MIN(ABS(_LLY2800-$A489)),ABS(_LLY2800-$A489),0)), _LLY2800, 0))</f>
        <v>53</v>
      </c>
      <c r="Q489" s="14">
        <f t="array" ref="Q489">INDEX(LLYmm3, MATCH(INDEX(_LLY3000,MATCH(MIN(ABS(_LLY3000-$A489)),ABS(_LLY3000-$A489),0)), _LLY3000, 0))</f>
        <v>57</v>
      </c>
      <c r="R489" s="14">
        <f t="array" ref="R489">INDEX(LLYmm3, MATCH(INDEX(_LLY3200,MATCH(MIN(ABS(_LLY3200-$A489)),ABS(_LLY3200-$A489),0)), _LLY3200, 0))</f>
        <v>62</v>
      </c>
      <c r="S489" s="14">
        <f t="array" ref="S489">INDEX(LLYmm3, MATCH(INDEX(_LLY3400,MATCH(MIN(ABS(_LLY3400-$A489)),ABS(_LLY3400-$A489),0)), _LLY3400, 0))</f>
        <v>62</v>
      </c>
      <c r="T489" s="14">
        <f t="array" ref="T489">INDEX(LLYmm3, MATCH(INDEX(_LLY3600,MATCH(MIN(ABS(_LLY3600-$A489)),ABS(_LLY3600-$A489),0)), _LLY3600, 0))</f>
        <v>62</v>
      </c>
      <c r="U489" s="14">
        <f t="array" ref="U489">INDEX(LLYmm3, MATCH(INDEX(_LLY3800,MATCH(MIN(ABS(_LLY3800-$A489)),ABS(_LLY3800-$A489),0)), _LLY3800, 0))</f>
        <v>0</v>
      </c>
      <c r="V489" s="15">
        <f t="array" ref="V489">INDEX(LLYmm3, MATCH(INDEX(_LLY4000,MATCH(MIN(ABS(_LLY4000-$A489)),ABS(_LLY4000-$A489),0)), _LLY4000, 0))</f>
        <v>0</v>
      </c>
    </row>
    <row r="490" spans="1:22">
      <c r="A490" s="3">
        <v>280</v>
      </c>
      <c r="B490" s="13">
        <f t="array" ref="B490">INDEX(LLYmm3, MATCH(INDEX(LLY0,MATCH(MIN(ABS(LLY0-$A490)),ABS(LLY0-$A490),0)), LLY0, 0))</f>
        <v>10</v>
      </c>
      <c r="C490" s="14">
        <f t="array" ref="C490">INDEX(LLYmm3, MATCH(INDEX(_LLY200,MATCH(MIN(ABS(_LLY200-$A490)),ABS(_LLY200-$A490),0)), _LLY200, 0))</f>
        <v>19</v>
      </c>
      <c r="D490" s="14">
        <f t="array" ref="D490">INDEX(LLYmm3, MATCH(INDEX(_LLY400,MATCH(MIN(ABS(_LLY400-$A490)),ABS(_LLY400-$A490),0)), _LLY400, 0))</f>
        <v>37</v>
      </c>
      <c r="E490" s="14">
        <f t="array" ref="E490">INDEX(LLYmm3, MATCH(INDEX(_LLY600,MATCH(MIN(ABS(_LLY600-$A490)),ABS(_LLY600-$A490),0)), _LLY600, 0))</f>
        <v>41</v>
      </c>
      <c r="F490" s="14">
        <f t="array" ref="F490">INDEX(LLYmm3, MATCH(INDEX(_LLY800,MATCH(MIN(ABS(_LLY800-$A490)),ABS(_LLY800-$A490),0)), _LLY800, 0))</f>
        <v>42</v>
      </c>
      <c r="G490" s="14">
        <f t="array" ref="G490">INDEX(LLYmm3, MATCH(INDEX(_LLY1000,MATCH(MIN(ABS(_LLY1000-$A490)),ABS(_LLY1000-$A490),0)), _LLY1000, 0))</f>
        <v>42</v>
      </c>
      <c r="H490" s="14">
        <f t="array" ref="H490">INDEX(LLYmm3, MATCH(INDEX(_LLY1200,MATCH(MIN(ABS(_LLY1200-$A490)),ABS(_LLY1200-$A490),0)), _LLY1200, 0))</f>
        <v>43</v>
      </c>
      <c r="I490" s="14">
        <f t="array" ref="I490">INDEX(LLYmm3, MATCH(INDEX(_LLY1400,MATCH(MIN(ABS(_LLY1400-$A490)),ABS(_LLY1400-$A490),0)), _LLY1400, 0))</f>
        <v>44</v>
      </c>
      <c r="J490" s="14">
        <f t="array" ref="J490">INDEX(LLYmm3, MATCH(INDEX(_LLY1600,MATCH(MIN(ABS(_LLY1600-$A490)),ABS(_LLY1600-$A490),0)), _LLY1600, 0))</f>
        <v>44</v>
      </c>
      <c r="K490" s="14">
        <f t="array" ref="K490">INDEX(LLYmm3, MATCH(INDEX(_LLY1800,MATCH(MIN(ABS(_LLY1800-$A490)),ABS(_LLY1800-$A490),0)), _LLY1800, 0))</f>
        <v>45</v>
      </c>
      <c r="L490" s="14">
        <f t="array" ref="L490">INDEX(LLYmm3, MATCH(INDEX(_LLY2000,MATCH(MIN(ABS(_LLY2000-$A490)),ABS(_LLY2000-$A490),0)), _LLY2000, 0))</f>
        <v>47</v>
      </c>
      <c r="M490" s="14">
        <f t="array" ref="M490">INDEX(LLYmm3, MATCH(INDEX(_LLY2200,MATCH(MIN(ABS(_LLY2200-$A490)),ABS(_LLY2200-$A490),0)), _LLY2200, 0))</f>
        <v>49</v>
      </c>
      <c r="N490" s="14">
        <f t="array" ref="N490">INDEX(LLYmm3, MATCH(INDEX(_LLY2400,MATCH(MIN(ABS(_LLY2400-$A490)),ABS(_LLY2400-$A490),0)), _LLY2400, 0))</f>
        <v>49</v>
      </c>
      <c r="O490" s="14">
        <f t="array" ref="O490">INDEX(LLYmm3, MATCH(INDEX(_LLY2600,MATCH(MIN(ABS(_LLY2600-$A490)),ABS(_LLY2600-$A490),0)), _LLY2600, 0))</f>
        <v>51</v>
      </c>
      <c r="P490" s="14">
        <f t="array" ref="P490">INDEX(LLYmm3, MATCH(INDEX(_LLY2800,MATCH(MIN(ABS(_LLY2800-$A490)),ABS(_LLY2800-$A490),0)), _LLY2800, 0))</f>
        <v>54</v>
      </c>
      <c r="Q490" s="14">
        <f t="array" ref="Q490">INDEX(LLYmm3, MATCH(INDEX(_LLY3000,MATCH(MIN(ABS(_LLY3000-$A490)),ABS(_LLY3000-$A490),0)), _LLY3000, 0))</f>
        <v>57</v>
      </c>
      <c r="R490" s="14">
        <f t="array" ref="R490">INDEX(LLYmm3, MATCH(INDEX(_LLY3200,MATCH(MIN(ABS(_LLY3200-$A490)),ABS(_LLY3200-$A490),0)), _LLY3200, 0))</f>
        <v>62</v>
      </c>
      <c r="S490" s="14">
        <f t="array" ref="S490">INDEX(LLYmm3, MATCH(INDEX(_LLY3400,MATCH(MIN(ABS(_LLY3400-$A490)),ABS(_LLY3400-$A490),0)), _LLY3400, 0))</f>
        <v>62</v>
      </c>
      <c r="T490" s="14">
        <f t="array" ref="T490">INDEX(LLYmm3, MATCH(INDEX(_LLY3600,MATCH(MIN(ABS(_LLY3600-$A490)),ABS(_LLY3600-$A490),0)), _LLY3600, 0))</f>
        <v>62</v>
      </c>
      <c r="U490" s="14">
        <f t="array" ref="U490">INDEX(LLYmm3, MATCH(INDEX(_LLY3800,MATCH(MIN(ABS(_LLY3800-$A490)),ABS(_LLY3800-$A490),0)), _LLY3800, 0))</f>
        <v>0</v>
      </c>
      <c r="V490" s="15">
        <f t="array" ref="V490">INDEX(LLYmm3, MATCH(INDEX(_LLY4000,MATCH(MIN(ABS(_LLY4000-$A490)),ABS(_LLY4000-$A490),0)), _LLY4000, 0))</f>
        <v>0</v>
      </c>
    </row>
    <row r="491" spans="1:22">
      <c r="A491" s="3">
        <v>281</v>
      </c>
      <c r="B491" s="13">
        <f t="array" ref="B491">INDEX(LLYmm3, MATCH(INDEX(LLY0,MATCH(MIN(ABS(LLY0-$A491)),ABS(LLY0-$A491),0)), LLY0, 0))</f>
        <v>10</v>
      </c>
      <c r="C491" s="14">
        <f t="array" ref="C491">INDEX(LLYmm3, MATCH(INDEX(_LLY200,MATCH(MIN(ABS(_LLY200-$A491)),ABS(_LLY200-$A491),0)), _LLY200, 0))</f>
        <v>19</v>
      </c>
      <c r="D491" s="14">
        <f t="array" ref="D491">INDEX(LLYmm3, MATCH(INDEX(_LLY400,MATCH(MIN(ABS(_LLY400-$A491)),ABS(_LLY400-$A491),0)), _LLY400, 0))</f>
        <v>37</v>
      </c>
      <c r="E491" s="14">
        <f t="array" ref="E491">INDEX(LLYmm3, MATCH(INDEX(_LLY600,MATCH(MIN(ABS(_LLY600-$A491)),ABS(_LLY600-$A491),0)), _LLY600, 0))</f>
        <v>41</v>
      </c>
      <c r="F491" s="14">
        <f t="array" ref="F491">INDEX(LLYmm3, MATCH(INDEX(_LLY800,MATCH(MIN(ABS(_LLY800-$A491)),ABS(_LLY800-$A491),0)), _LLY800, 0))</f>
        <v>42</v>
      </c>
      <c r="G491" s="14">
        <f t="array" ref="G491">INDEX(LLYmm3, MATCH(INDEX(_LLY1000,MATCH(MIN(ABS(_LLY1000-$A491)),ABS(_LLY1000-$A491),0)), _LLY1000, 0))</f>
        <v>43</v>
      </c>
      <c r="H491" s="14">
        <f t="array" ref="H491">INDEX(LLYmm3, MATCH(INDEX(_LLY1200,MATCH(MIN(ABS(_LLY1200-$A491)),ABS(_LLY1200-$A491),0)), _LLY1200, 0))</f>
        <v>43</v>
      </c>
      <c r="I491" s="14">
        <f t="array" ref="I491">INDEX(LLYmm3, MATCH(INDEX(_LLY1400,MATCH(MIN(ABS(_LLY1400-$A491)),ABS(_LLY1400-$A491),0)), _LLY1400, 0))</f>
        <v>44</v>
      </c>
      <c r="J491" s="14">
        <f t="array" ref="J491">INDEX(LLYmm3, MATCH(INDEX(_LLY1600,MATCH(MIN(ABS(_LLY1600-$A491)),ABS(_LLY1600-$A491),0)), _LLY1600, 0))</f>
        <v>44</v>
      </c>
      <c r="K491" s="14">
        <f t="array" ref="K491">INDEX(LLYmm3, MATCH(INDEX(_LLY1800,MATCH(MIN(ABS(_LLY1800-$A491)),ABS(_LLY1800-$A491),0)), _LLY1800, 0))</f>
        <v>45</v>
      </c>
      <c r="L491" s="14">
        <f t="array" ref="L491">INDEX(LLYmm3, MATCH(INDEX(_LLY2000,MATCH(MIN(ABS(_LLY2000-$A491)),ABS(_LLY2000-$A491),0)), _LLY2000, 0))</f>
        <v>47</v>
      </c>
      <c r="M491" s="14">
        <f t="array" ref="M491">INDEX(LLYmm3, MATCH(INDEX(_LLY2200,MATCH(MIN(ABS(_LLY2200-$A491)),ABS(_LLY2200-$A491),0)), _LLY2200, 0))</f>
        <v>49</v>
      </c>
      <c r="N491" s="14">
        <f t="array" ref="N491">INDEX(LLYmm3, MATCH(INDEX(_LLY2400,MATCH(MIN(ABS(_LLY2400-$A491)),ABS(_LLY2400-$A491),0)), _LLY2400, 0))</f>
        <v>49</v>
      </c>
      <c r="O491" s="14">
        <f t="array" ref="O491">INDEX(LLYmm3, MATCH(INDEX(_LLY2600,MATCH(MIN(ABS(_LLY2600-$A491)),ABS(_LLY2600-$A491),0)), _LLY2600, 0))</f>
        <v>51</v>
      </c>
      <c r="P491" s="14">
        <f t="array" ref="P491">INDEX(LLYmm3, MATCH(INDEX(_LLY2800,MATCH(MIN(ABS(_LLY2800-$A491)),ABS(_LLY2800-$A491),0)), _LLY2800, 0))</f>
        <v>54</v>
      </c>
      <c r="Q491" s="14">
        <f t="array" ref="Q491">INDEX(LLYmm3, MATCH(INDEX(_LLY3000,MATCH(MIN(ABS(_LLY3000-$A491)),ABS(_LLY3000-$A491),0)), _LLY3000, 0))</f>
        <v>57</v>
      </c>
      <c r="R491" s="14">
        <f t="array" ref="R491">INDEX(LLYmm3, MATCH(INDEX(_LLY3200,MATCH(MIN(ABS(_LLY3200-$A491)),ABS(_LLY3200-$A491),0)), _LLY3200, 0))</f>
        <v>63</v>
      </c>
      <c r="S491" s="14">
        <f t="array" ref="S491">INDEX(LLYmm3, MATCH(INDEX(_LLY3400,MATCH(MIN(ABS(_LLY3400-$A491)),ABS(_LLY3400-$A491),0)), _LLY3400, 0))</f>
        <v>63</v>
      </c>
      <c r="T491" s="14">
        <f t="array" ref="T491">INDEX(LLYmm3, MATCH(INDEX(_LLY3600,MATCH(MIN(ABS(_LLY3600-$A491)),ABS(_LLY3600-$A491),0)), _LLY3600, 0))</f>
        <v>63</v>
      </c>
      <c r="U491" s="14">
        <f t="array" ref="U491">INDEX(LLYmm3, MATCH(INDEX(_LLY3800,MATCH(MIN(ABS(_LLY3800-$A491)),ABS(_LLY3800-$A491),0)), _LLY3800, 0))</f>
        <v>0</v>
      </c>
      <c r="V491" s="15">
        <f t="array" ref="V491">INDEX(LLYmm3, MATCH(INDEX(_LLY4000,MATCH(MIN(ABS(_LLY4000-$A491)),ABS(_LLY4000-$A491),0)), _LLY4000, 0))</f>
        <v>0</v>
      </c>
    </row>
    <row r="492" spans="1:22">
      <c r="A492" s="3">
        <v>282</v>
      </c>
      <c r="B492" s="13">
        <f t="array" ref="B492">INDEX(LLYmm3, MATCH(INDEX(LLY0,MATCH(MIN(ABS(LLY0-$A492)),ABS(LLY0-$A492),0)), LLY0, 0))</f>
        <v>11</v>
      </c>
      <c r="C492" s="14">
        <f t="array" ref="C492">INDEX(LLYmm3, MATCH(INDEX(_LLY200,MATCH(MIN(ABS(_LLY200-$A492)),ABS(_LLY200-$A492),0)), _LLY200, 0))</f>
        <v>19</v>
      </c>
      <c r="D492" s="14">
        <f t="array" ref="D492">INDEX(LLYmm3, MATCH(INDEX(_LLY400,MATCH(MIN(ABS(_LLY400-$A492)),ABS(_LLY400-$A492),0)), _LLY400, 0))</f>
        <v>37</v>
      </c>
      <c r="E492" s="14">
        <f t="array" ref="E492">INDEX(LLYmm3, MATCH(INDEX(_LLY600,MATCH(MIN(ABS(_LLY600-$A492)),ABS(_LLY600-$A492),0)), _LLY600, 0))</f>
        <v>41</v>
      </c>
      <c r="F492" s="14">
        <f t="array" ref="F492">INDEX(LLYmm3, MATCH(INDEX(_LLY800,MATCH(MIN(ABS(_LLY800-$A492)),ABS(_LLY800-$A492),0)), _LLY800, 0))</f>
        <v>42</v>
      </c>
      <c r="G492" s="14">
        <f t="array" ref="G492">INDEX(LLYmm3, MATCH(INDEX(_LLY1000,MATCH(MIN(ABS(_LLY1000-$A492)),ABS(_LLY1000-$A492),0)), _LLY1000, 0))</f>
        <v>43</v>
      </c>
      <c r="H492" s="14">
        <f t="array" ref="H492">INDEX(LLYmm3, MATCH(INDEX(_LLY1200,MATCH(MIN(ABS(_LLY1200-$A492)),ABS(_LLY1200-$A492),0)), _LLY1200, 0))</f>
        <v>43</v>
      </c>
      <c r="I492" s="14">
        <f t="array" ref="I492">INDEX(LLYmm3, MATCH(INDEX(_LLY1400,MATCH(MIN(ABS(_LLY1400-$A492)),ABS(_LLY1400-$A492),0)), _LLY1400, 0))</f>
        <v>44</v>
      </c>
      <c r="J492" s="14">
        <f t="array" ref="J492">INDEX(LLYmm3, MATCH(INDEX(_LLY1600,MATCH(MIN(ABS(_LLY1600-$A492)),ABS(_LLY1600-$A492),0)), _LLY1600, 0))</f>
        <v>45</v>
      </c>
      <c r="K492" s="14">
        <f t="array" ref="K492">INDEX(LLYmm3, MATCH(INDEX(_LLY1800,MATCH(MIN(ABS(_LLY1800-$A492)),ABS(_LLY1800-$A492),0)), _LLY1800, 0))</f>
        <v>45</v>
      </c>
      <c r="L492" s="14">
        <f t="array" ref="L492">INDEX(LLYmm3, MATCH(INDEX(_LLY2000,MATCH(MIN(ABS(_LLY2000-$A492)),ABS(_LLY2000-$A492),0)), _LLY2000, 0))</f>
        <v>47</v>
      </c>
      <c r="M492" s="14">
        <f t="array" ref="M492">INDEX(LLYmm3, MATCH(INDEX(_LLY2200,MATCH(MIN(ABS(_LLY2200-$A492)),ABS(_LLY2200-$A492),0)), _LLY2200, 0))</f>
        <v>49</v>
      </c>
      <c r="N492" s="14">
        <f t="array" ref="N492">INDEX(LLYmm3, MATCH(INDEX(_LLY2400,MATCH(MIN(ABS(_LLY2400-$A492)),ABS(_LLY2400-$A492),0)), _LLY2400, 0))</f>
        <v>49</v>
      </c>
      <c r="O492" s="14">
        <f t="array" ref="O492">INDEX(LLYmm3, MATCH(INDEX(_LLY2600,MATCH(MIN(ABS(_LLY2600-$A492)),ABS(_LLY2600-$A492),0)), _LLY2600, 0))</f>
        <v>51</v>
      </c>
      <c r="P492" s="14">
        <f t="array" ref="P492">INDEX(LLYmm3, MATCH(INDEX(_LLY2800,MATCH(MIN(ABS(_LLY2800-$A492)),ABS(_LLY2800-$A492),0)), _LLY2800, 0))</f>
        <v>54</v>
      </c>
      <c r="Q492" s="14">
        <f t="array" ref="Q492">INDEX(LLYmm3, MATCH(INDEX(_LLY3000,MATCH(MIN(ABS(_LLY3000-$A492)),ABS(_LLY3000-$A492),0)), _LLY3000, 0))</f>
        <v>57</v>
      </c>
      <c r="R492" s="14">
        <f t="array" ref="R492">INDEX(LLYmm3, MATCH(INDEX(_LLY3200,MATCH(MIN(ABS(_LLY3200-$A492)),ABS(_LLY3200-$A492),0)), _LLY3200, 0))</f>
        <v>63</v>
      </c>
      <c r="S492" s="14">
        <f t="array" ref="S492">INDEX(LLYmm3, MATCH(INDEX(_LLY3400,MATCH(MIN(ABS(_LLY3400-$A492)),ABS(_LLY3400-$A492),0)), _LLY3400, 0))</f>
        <v>63</v>
      </c>
      <c r="T492" s="14">
        <f t="array" ref="T492">INDEX(LLYmm3, MATCH(INDEX(_LLY3600,MATCH(MIN(ABS(_LLY3600-$A492)),ABS(_LLY3600-$A492),0)), _LLY3600, 0))</f>
        <v>63</v>
      </c>
      <c r="U492" s="14">
        <f t="array" ref="U492">INDEX(LLYmm3, MATCH(INDEX(_LLY3800,MATCH(MIN(ABS(_LLY3800-$A492)),ABS(_LLY3800-$A492),0)), _LLY3800, 0))</f>
        <v>0</v>
      </c>
      <c r="V492" s="15">
        <f t="array" ref="V492">INDEX(LLYmm3, MATCH(INDEX(_LLY4000,MATCH(MIN(ABS(_LLY4000-$A492)),ABS(_LLY4000-$A492),0)), _LLY4000, 0))</f>
        <v>0</v>
      </c>
    </row>
    <row r="493" spans="1:22">
      <c r="A493" s="3">
        <v>283</v>
      </c>
      <c r="B493" s="13">
        <f t="array" ref="B493">INDEX(LLYmm3, MATCH(INDEX(LLY0,MATCH(MIN(ABS(LLY0-$A493)),ABS(LLY0-$A493),0)), LLY0, 0))</f>
        <v>11</v>
      </c>
      <c r="C493" s="14">
        <f t="array" ref="C493">INDEX(LLYmm3, MATCH(INDEX(_LLY200,MATCH(MIN(ABS(_LLY200-$A493)),ABS(_LLY200-$A493),0)), _LLY200, 0))</f>
        <v>19</v>
      </c>
      <c r="D493" s="14">
        <f t="array" ref="D493">INDEX(LLYmm3, MATCH(INDEX(_LLY400,MATCH(MIN(ABS(_LLY400-$A493)),ABS(_LLY400-$A493),0)), _LLY400, 0))</f>
        <v>37</v>
      </c>
      <c r="E493" s="14">
        <f t="array" ref="E493">INDEX(LLYmm3, MATCH(INDEX(_LLY600,MATCH(MIN(ABS(_LLY600-$A493)),ABS(_LLY600-$A493),0)), _LLY600, 0))</f>
        <v>41</v>
      </c>
      <c r="F493" s="14">
        <f t="array" ref="F493">INDEX(LLYmm3, MATCH(INDEX(_LLY800,MATCH(MIN(ABS(_LLY800-$A493)),ABS(_LLY800-$A493),0)), _LLY800, 0))</f>
        <v>42</v>
      </c>
      <c r="G493" s="14">
        <f t="array" ref="G493">INDEX(LLYmm3, MATCH(INDEX(_LLY1000,MATCH(MIN(ABS(_LLY1000-$A493)),ABS(_LLY1000-$A493),0)), _LLY1000, 0))</f>
        <v>43</v>
      </c>
      <c r="H493" s="14">
        <f t="array" ref="H493">INDEX(LLYmm3, MATCH(INDEX(_LLY1200,MATCH(MIN(ABS(_LLY1200-$A493)),ABS(_LLY1200-$A493),0)), _LLY1200, 0))</f>
        <v>43</v>
      </c>
      <c r="I493" s="14">
        <f t="array" ref="I493">INDEX(LLYmm3, MATCH(INDEX(_LLY1400,MATCH(MIN(ABS(_LLY1400-$A493)),ABS(_LLY1400-$A493),0)), _LLY1400, 0))</f>
        <v>44</v>
      </c>
      <c r="J493" s="14">
        <f t="array" ref="J493">INDEX(LLYmm3, MATCH(INDEX(_LLY1600,MATCH(MIN(ABS(_LLY1600-$A493)),ABS(_LLY1600-$A493),0)), _LLY1600, 0))</f>
        <v>45</v>
      </c>
      <c r="K493" s="14">
        <f t="array" ref="K493">INDEX(LLYmm3, MATCH(INDEX(_LLY1800,MATCH(MIN(ABS(_LLY1800-$A493)),ABS(_LLY1800-$A493),0)), _LLY1800, 0))</f>
        <v>46</v>
      </c>
      <c r="L493" s="14">
        <f t="array" ref="L493">INDEX(LLYmm3, MATCH(INDEX(_LLY2000,MATCH(MIN(ABS(_LLY2000-$A493)),ABS(_LLY2000-$A493),0)), _LLY2000, 0))</f>
        <v>47</v>
      </c>
      <c r="M493" s="14">
        <f t="array" ref="M493">INDEX(LLYmm3, MATCH(INDEX(_LLY2200,MATCH(MIN(ABS(_LLY2200-$A493)),ABS(_LLY2200-$A493),0)), _LLY2200, 0))</f>
        <v>49</v>
      </c>
      <c r="N493" s="14">
        <f t="array" ref="N493">INDEX(LLYmm3, MATCH(INDEX(_LLY2400,MATCH(MIN(ABS(_LLY2400-$A493)),ABS(_LLY2400-$A493),0)), _LLY2400, 0))</f>
        <v>50</v>
      </c>
      <c r="O493" s="14">
        <f t="array" ref="O493">INDEX(LLYmm3, MATCH(INDEX(_LLY2600,MATCH(MIN(ABS(_LLY2600-$A493)),ABS(_LLY2600-$A493),0)), _LLY2600, 0))</f>
        <v>51</v>
      </c>
      <c r="P493" s="14">
        <f t="array" ref="P493">INDEX(LLYmm3, MATCH(INDEX(_LLY2800,MATCH(MIN(ABS(_LLY2800-$A493)),ABS(_LLY2800-$A493),0)), _LLY2800, 0))</f>
        <v>54</v>
      </c>
      <c r="Q493" s="14">
        <f t="array" ref="Q493">INDEX(LLYmm3, MATCH(INDEX(_LLY3000,MATCH(MIN(ABS(_LLY3000-$A493)),ABS(_LLY3000-$A493),0)), _LLY3000, 0))</f>
        <v>57</v>
      </c>
      <c r="R493" s="14">
        <f t="array" ref="R493">INDEX(LLYmm3, MATCH(INDEX(_LLY3200,MATCH(MIN(ABS(_LLY3200-$A493)),ABS(_LLY3200-$A493),0)), _LLY3200, 0))</f>
        <v>63</v>
      </c>
      <c r="S493" s="14">
        <f t="array" ref="S493">INDEX(LLYmm3, MATCH(INDEX(_LLY3400,MATCH(MIN(ABS(_LLY3400-$A493)),ABS(_LLY3400-$A493),0)), _LLY3400, 0))</f>
        <v>63</v>
      </c>
      <c r="T493" s="14">
        <f t="array" ref="T493">INDEX(LLYmm3, MATCH(INDEX(_LLY3600,MATCH(MIN(ABS(_LLY3600-$A493)),ABS(_LLY3600-$A493),0)), _LLY3600, 0))</f>
        <v>63</v>
      </c>
      <c r="U493" s="14">
        <f t="array" ref="U493">INDEX(LLYmm3, MATCH(INDEX(_LLY3800,MATCH(MIN(ABS(_LLY3800-$A493)),ABS(_LLY3800-$A493),0)), _LLY3800, 0))</f>
        <v>0</v>
      </c>
      <c r="V493" s="15">
        <f t="array" ref="V493">INDEX(LLYmm3, MATCH(INDEX(_LLY4000,MATCH(MIN(ABS(_LLY4000-$A493)),ABS(_LLY4000-$A493),0)), _LLY4000, 0))</f>
        <v>0</v>
      </c>
    </row>
    <row r="494" spans="1:22">
      <c r="A494" s="3">
        <v>284</v>
      </c>
      <c r="B494" s="13">
        <f t="array" ref="B494">INDEX(LLYmm3, MATCH(INDEX(LLY0,MATCH(MIN(ABS(LLY0-$A494)),ABS(LLY0-$A494),0)), LLY0, 0))</f>
        <v>11</v>
      </c>
      <c r="C494" s="14">
        <f t="array" ref="C494">INDEX(LLYmm3, MATCH(INDEX(_LLY200,MATCH(MIN(ABS(_LLY200-$A494)),ABS(_LLY200-$A494),0)), _LLY200, 0))</f>
        <v>19</v>
      </c>
      <c r="D494" s="14">
        <f t="array" ref="D494">INDEX(LLYmm3, MATCH(INDEX(_LLY400,MATCH(MIN(ABS(_LLY400-$A494)),ABS(_LLY400-$A494),0)), _LLY400, 0))</f>
        <v>37</v>
      </c>
      <c r="E494" s="14">
        <f t="array" ref="E494">INDEX(LLYmm3, MATCH(INDEX(_LLY600,MATCH(MIN(ABS(_LLY600-$A494)),ABS(_LLY600-$A494),0)), _LLY600, 0))</f>
        <v>41</v>
      </c>
      <c r="F494" s="14">
        <f t="array" ref="F494">INDEX(LLYmm3, MATCH(INDEX(_LLY800,MATCH(MIN(ABS(_LLY800-$A494)),ABS(_LLY800-$A494),0)), _LLY800, 0))</f>
        <v>42</v>
      </c>
      <c r="G494" s="14">
        <f t="array" ref="G494">INDEX(LLYmm3, MATCH(INDEX(_LLY1000,MATCH(MIN(ABS(_LLY1000-$A494)),ABS(_LLY1000-$A494),0)), _LLY1000, 0))</f>
        <v>43</v>
      </c>
      <c r="H494" s="14">
        <f t="array" ref="H494">INDEX(LLYmm3, MATCH(INDEX(_LLY1200,MATCH(MIN(ABS(_LLY1200-$A494)),ABS(_LLY1200-$A494),0)), _LLY1200, 0))</f>
        <v>43</v>
      </c>
      <c r="I494" s="14">
        <f t="array" ref="I494">INDEX(LLYmm3, MATCH(INDEX(_LLY1400,MATCH(MIN(ABS(_LLY1400-$A494)),ABS(_LLY1400-$A494),0)), _LLY1400, 0))</f>
        <v>44</v>
      </c>
      <c r="J494" s="14">
        <f t="array" ref="J494">INDEX(LLYmm3, MATCH(INDEX(_LLY1600,MATCH(MIN(ABS(_LLY1600-$A494)),ABS(_LLY1600-$A494),0)), _LLY1600, 0))</f>
        <v>45</v>
      </c>
      <c r="K494" s="14">
        <f t="array" ref="K494">INDEX(LLYmm3, MATCH(INDEX(_LLY1800,MATCH(MIN(ABS(_LLY1800-$A494)),ABS(_LLY1800-$A494),0)), _LLY1800, 0))</f>
        <v>46</v>
      </c>
      <c r="L494" s="14">
        <f t="array" ref="L494">INDEX(LLYmm3, MATCH(INDEX(_LLY2000,MATCH(MIN(ABS(_LLY2000-$A494)),ABS(_LLY2000-$A494),0)), _LLY2000, 0))</f>
        <v>47</v>
      </c>
      <c r="M494" s="14">
        <f t="array" ref="M494">INDEX(LLYmm3, MATCH(INDEX(_LLY2200,MATCH(MIN(ABS(_LLY2200-$A494)),ABS(_LLY2200-$A494),0)), _LLY2200, 0))</f>
        <v>49</v>
      </c>
      <c r="N494" s="14">
        <f t="array" ref="N494">INDEX(LLYmm3, MATCH(INDEX(_LLY2400,MATCH(MIN(ABS(_LLY2400-$A494)),ABS(_LLY2400-$A494),0)), _LLY2400, 0))</f>
        <v>50</v>
      </c>
      <c r="O494" s="14">
        <f t="array" ref="O494">INDEX(LLYmm3, MATCH(INDEX(_LLY2600,MATCH(MIN(ABS(_LLY2600-$A494)),ABS(_LLY2600-$A494),0)), _LLY2600, 0))</f>
        <v>51</v>
      </c>
      <c r="P494" s="14">
        <f t="array" ref="P494">INDEX(LLYmm3, MATCH(INDEX(_LLY2800,MATCH(MIN(ABS(_LLY2800-$A494)),ABS(_LLY2800-$A494),0)), _LLY2800, 0))</f>
        <v>54</v>
      </c>
      <c r="Q494" s="14">
        <f t="array" ref="Q494">INDEX(LLYmm3, MATCH(INDEX(_LLY3000,MATCH(MIN(ABS(_LLY3000-$A494)),ABS(_LLY3000-$A494),0)), _LLY3000, 0))</f>
        <v>57</v>
      </c>
      <c r="R494" s="14">
        <f t="array" ref="R494">INDEX(LLYmm3, MATCH(INDEX(_LLY3200,MATCH(MIN(ABS(_LLY3200-$A494)),ABS(_LLY3200-$A494),0)), _LLY3200, 0))</f>
        <v>63</v>
      </c>
      <c r="S494" s="14">
        <f t="array" ref="S494">INDEX(LLYmm3, MATCH(INDEX(_LLY3400,MATCH(MIN(ABS(_LLY3400-$A494)),ABS(_LLY3400-$A494),0)), _LLY3400, 0))</f>
        <v>63</v>
      </c>
      <c r="T494" s="14">
        <f t="array" ref="T494">INDEX(LLYmm3, MATCH(INDEX(_LLY3600,MATCH(MIN(ABS(_LLY3600-$A494)),ABS(_LLY3600-$A494),0)), _LLY3600, 0))</f>
        <v>63</v>
      </c>
      <c r="U494" s="14">
        <f t="array" ref="U494">INDEX(LLYmm3, MATCH(INDEX(_LLY3800,MATCH(MIN(ABS(_LLY3800-$A494)),ABS(_LLY3800-$A494),0)), _LLY3800, 0))</f>
        <v>0</v>
      </c>
      <c r="V494" s="15">
        <f t="array" ref="V494">INDEX(LLYmm3, MATCH(INDEX(_LLY4000,MATCH(MIN(ABS(_LLY4000-$A494)),ABS(_LLY4000-$A494),0)), _LLY4000, 0))</f>
        <v>0</v>
      </c>
    </row>
    <row r="495" spans="1:22">
      <c r="A495" s="3">
        <v>285</v>
      </c>
      <c r="B495" s="13">
        <f t="array" ref="B495">INDEX(LLYmm3, MATCH(INDEX(LLY0,MATCH(MIN(ABS(LLY0-$A495)),ABS(LLY0-$A495),0)), LLY0, 0))</f>
        <v>11</v>
      </c>
      <c r="C495" s="14">
        <f t="array" ref="C495">INDEX(LLYmm3, MATCH(INDEX(_LLY200,MATCH(MIN(ABS(_LLY200-$A495)),ABS(_LLY200-$A495),0)), _LLY200, 0))</f>
        <v>19</v>
      </c>
      <c r="D495" s="14">
        <f t="array" ref="D495">INDEX(LLYmm3, MATCH(INDEX(_LLY400,MATCH(MIN(ABS(_LLY400-$A495)),ABS(_LLY400-$A495),0)), _LLY400, 0))</f>
        <v>37</v>
      </c>
      <c r="E495" s="14">
        <f t="array" ref="E495">INDEX(LLYmm3, MATCH(INDEX(_LLY600,MATCH(MIN(ABS(_LLY600-$A495)),ABS(_LLY600-$A495),0)), _LLY600, 0))</f>
        <v>41</v>
      </c>
      <c r="F495" s="14">
        <f t="array" ref="F495">INDEX(LLYmm3, MATCH(INDEX(_LLY800,MATCH(MIN(ABS(_LLY800-$A495)),ABS(_LLY800-$A495),0)), _LLY800, 0))</f>
        <v>42</v>
      </c>
      <c r="G495" s="14">
        <f t="array" ref="G495">INDEX(LLYmm3, MATCH(INDEX(_LLY1000,MATCH(MIN(ABS(_LLY1000-$A495)),ABS(_LLY1000-$A495),0)), _LLY1000, 0))</f>
        <v>43</v>
      </c>
      <c r="H495" s="14">
        <f t="array" ref="H495">INDEX(LLYmm3, MATCH(INDEX(_LLY1200,MATCH(MIN(ABS(_LLY1200-$A495)),ABS(_LLY1200-$A495),0)), _LLY1200, 0))</f>
        <v>44</v>
      </c>
      <c r="I495" s="14">
        <f t="array" ref="I495">INDEX(LLYmm3, MATCH(INDEX(_LLY1400,MATCH(MIN(ABS(_LLY1400-$A495)),ABS(_LLY1400-$A495),0)), _LLY1400, 0))</f>
        <v>44</v>
      </c>
      <c r="J495" s="14">
        <f t="array" ref="J495">INDEX(LLYmm3, MATCH(INDEX(_LLY1600,MATCH(MIN(ABS(_LLY1600-$A495)),ABS(_LLY1600-$A495),0)), _LLY1600, 0))</f>
        <v>45</v>
      </c>
      <c r="K495" s="14">
        <f t="array" ref="K495">INDEX(LLYmm3, MATCH(INDEX(_LLY1800,MATCH(MIN(ABS(_LLY1800-$A495)),ABS(_LLY1800-$A495),0)), _LLY1800, 0))</f>
        <v>46</v>
      </c>
      <c r="L495" s="14">
        <f t="array" ref="L495">INDEX(LLYmm3, MATCH(INDEX(_LLY2000,MATCH(MIN(ABS(_LLY2000-$A495)),ABS(_LLY2000-$A495),0)), _LLY2000, 0))</f>
        <v>48</v>
      </c>
      <c r="M495" s="14">
        <f t="array" ref="M495">INDEX(LLYmm3, MATCH(INDEX(_LLY2200,MATCH(MIN(ABS(_LLY2200-$A495)),ABS(_LLY2200-$A495),0)), _LLY2200, 0))</f>
        <v>49</v>
      </c>
      <c r="N495" s="14">
        <f t="array" ref="N495">INDEX(LLYmm3, MATCH(INDEX(_LLY2400,MATCH(MIN(ABS(_LLY2400-$A495)),ABS(_LLY2400-$A495),0)), _LLY2400, 0))</f>
        <v>50</v>
      </c>
      <c r="O495" s="14">
        <f t="array" ref="O495">INDEX(LLYmm3, MATCH(INDEX(_LLY2600,MATCH(MIN(ABS(_LLY2600-$A495)),ABS(_LLY2600-$A495),0)), _LLY2600, 0))</f>
        <v>51</v>
      </c>
      <c r="P495" s="14">
        <f t="array" ref="P495">INDEX(LLYmm3, MATCH(INDEX(_LLY2800,MATCH(MIN(ABS(_LLY2800-$A495)),ABS(_LLY2800-$A495),0)), _LLY2800, 0))</f>
        <v>54</v>
      </c>
      <c r="Q495" s="14">
        <f t="array" ref="Q495">INDEX(LLYmm3, MATCH(INDEX(_LLY3000,MATCH(MIN(ABS(_LLY3000-$A495)),ABS(_LLY3000-$A495),0)), _LLY3000, 0))</f>
        <v>58</v>
      </c>
      <c r="R495" s="14">
        <f t="array" ref="R495">INDEX(LLYmm3, MATCH(INDEX(_LLY3200,MATCH(MIN(ABS(_LLY3200-$A495)),ABS(_LLY3200-$A495),0)), _LLY3200, 0))</f>
        <v>63</v>
      </c>
      <c r="S495" s="14">
        <f t="array" ref="S495">INDEX(LLYmm3, MATCH(INDEX(_LLY3400,MATCH(MIN(ABS(_LLY3400-$A495)),ABS(_LLY3400-$A495),0)), _LLY3400, 0))</f>
        <v>63</v>
      </c>
      <c r="T495" s="14">
        <f t="array" ref="T495">INDEX(LLYmm3, MATCH(INDEX(_LLY3600,MATCH(MIN(ABS(_LLY3600-$A495)),ABS(_LLY3600-$A495),0)), _LLY3600, 0))</f>
        <v>63</v>
      </c>
      <c r="U495" s="14">
        <f t="array" ref="U495">INDEX(LLYmm3, MATCH(INDEX(_LLY3800,MATCH(MIN(ABS(_LLY3800-$A495)),ABS(_LLY3800-$A495),0)), _LLY3800, 0))</f>
        <v>0</v>
      </c>
      <c r="V495" s="15">
        <f t="array" ref="V495">INDEX(LLYmm3, MATCH(INDEX(_LLY4000,MATCH(MIN(ABS(_LLY4000-$A495)),ABS(_LLY4000-$A495),0)), _LLY4000, 0))</f>
        <v>0</v>
      </c>
    </row>
    <row r="496" spans="1:22">
      <c r="A496" s="3">
        <v>286</v>
      </c>
      <c r="B496" s="13">
        <f t="array" ref="B496">INDEX(LLYmm3, MATCH(INDEX(LLY0,MATCH(MIN(ABS(LLY0-$A496)),ABS(LLY0-$A496),0)), LLY0, 0))</f>
        <v>11</v>
      </c>
      <c r="C496" s="14">
        <f t="array" ref="C496">INDEX(LLYmm3, MATCH(INDEX(_LLY200,MATCH(MIN(ABS(_LLY200-$A496)),ABS(_LLY200-$A496),0)), _LLY200, 0))</f>
        <v>19</v>
      </c>
      <c r="D496" s="14">
        <f t="array" ref="D496">INDEX(LLYmm3, MATCH(INDEX(_LLY400,MATCH(MIN(ABS(_LLY400-$A496)),ABS(_LLY400-$A496),0)), _LLY400, 0))</f>
        <v>38</v>
      </c>
      <c r="E496" s="14">
        <f t="array" ref="E496">INDEX(LLYmm3, MATCH(INDEX(_LLY600,MATCH(MIN(ABS(_LLY600-$A496)),ABS(_LLY600-$A496),0)), _LLY600, 0))</f>
        <v>41</v>
      </c>
      <c r="F496" s="14">
        <f t="array" ref="F496">INDEX(LLYmm3, MATCH(INDEX(_LLY800,MATCH(MIN(ABS(_LLY800-$A496)),ABS(_LLY800-$A496),0)), _LLY800, 0))</f>
        <v>42</v>
      </c>
      <c r="G496" s="14">
        <f t="array" ref="G496">INDEX(LLYmm3, MATCH(INDEX(_LLY1000,MATCH(MIN(ABS(_LLY1000-$A496)),ABS(_LLY1000-$A496),0)), _LLY1000, 0))</f>
        <v>43</v>
      </c>
      <c r="H496" s="14">
        <f t="array" ref="H496">INDEX(LLYmm3, MATCH(INDEX(_LLY1200,MATCH(MIN(ABS(_LLY1200-$A496)),ABS(_LLY1200-$A496),0)), _LLY1200, 0))</f>
        <v>44</v>
      </c>
      <c r="I496" s="14">
        <f t="array" ref="I496">INDEX(LLYmm3, MATCH(INDEX(_LLY1400,MATCH(MIN(ABS(_LLY1400-$A496)),ABS(_LLY1400-$A496),0)), _LLY1400, 0))</f>
        <v>45</v>
      </c>
      <c r="J496" s="14">
        <f t="array" ref="J496">INDEX(LLYmm3, MATCH(INDEX(_LLY1600,MATCH(MIN(ABS(_LLY1600-$A496)),ABS(_LLY1600-$A496),0)), _LLY1600, 0))</f>
        <v>45</v>
      </c>
      <c r="K496" s="14">
        <f t="array" ref="K496">INDEX(LLYmm3, MATCH(INDEX(_LLY1800,MATCH(MIN(ABS(_LLY1800-$A496)),ABS(_LLY1800-$A496),0)), _LLY1800, 0))</f>
        <v>46</v>
      </c>
      <c r="L496" s="14">
        <f t="array" ref="L496">INDEX(LLYmm3, MATCH(INDEX(_LLY2000,MATCH(MIN(ABS(_LLY2000-$A496)),ABS(_LLY2000-$A496),0)), _LLY2000, 0))</f>
        <v>48</v>
      </c>
      <c r="M496" s="14">
        <f t="array" ref="M496">INDEX(LLYmm3, MATCH(INDEX(_LLY2200,MATCH(MIN(ABS(_LLY2200-$A496)),ABS(_LLY2200-$A496),0)), _LLY2200, 0))</f>
        <v>49</v>
      </c>
      <c r="N496" s="14">
        <f t="array" ref="N496">INDEX(LLYmm3, MATCH(INDEX(_LLY2400,MATCH(MIN(ABS(_LLY2400-$A496)),ABS(_LLY2400-$A496),0)), _LLY2400, 0))</f>
        <v>50</v>
      </c>
      <c r="O496" s="14">
        <f t="array" ref="O496">INDEX(LLYmm3, MATCH(INDEX(_LLY2600,MATCH(MIN(ABS(_LLY2600-$A496)),ABS(_LLY2600-$A496),0)), _LLY2600, 0))</f>
        <v>52</v>
      </c>
      <c r="P496" s="14">
        <f t="array" ref="P496">INDEX(LLYmm3, MATCH(INDEX(_LLY2800,MATCH(MIN(ABS(_LLY2800-$A496)),ABS(_LLY2800-$A496),0)), _LLY2800, 0))</f>
        <v>54</v>
      </c>
      <c r="Q496" s="14">
        <f t="array" ref="Q496">INDEX(LLYmm3, MATCH(INDEX(_LLY3000,MATCH(MIN(ABS(_LLY3000-$A496)),ABS(_LLY3000-$A496),0)), _LLY3000, 0))</f>
        <v>58</v>
      </c>
      <c r="R496" s="14">
        <f t="array" ref="R496">INDEX(LLYmm3, MATCH(INDEX(_LLY3200,MATCH(MIN(ABS(_LLY3200-$A496)),ABS(_LLY3200-$A496),0)), _LLY3200, 0))</f>
        <v>63</v>
      </c>
      <c r="S496" s="14">
        <f t="array" ref="S496">INDEX(LLYmm3, MATCH(INDEX(_LLY3400,MATCH(MIN(ABS(_LLY3400-$A496)),ABS(_LLY3400-$A496),0)), _LLY3400, 0))</f>
        <v>63</v>
      </c>
      <c r="T496" s="14">
        <f t="array" ref="T496">INDEX(LLYmm3, MATCH(INDEX(_LLY3600,MATCH(MIN(ABS(_LLY3600-$A496)),ABS(_LLY3600-$A496),0)), _LLY3600, 0))</f>
        <v>63</v>
      </c>
      <c r="U496" s="14">
        <f t="array" ref="U496">INDEX(LLYmm3, MATCH(INDEX(_LLY3800,MATCH(MIN(ABS(_LLY3800-$A496)),ABS(_LLY3800-$A496),0)), _LLY3800, 0))</f>
        <v>0</v>
      </c>
      <c r="V496" s="15">
        <f t="array" ref="V496">INDEX(LLYmm3, MATCH(INDEX(_LLY4000,MATCH(MIN(ABS(_LLY4000-$A496)),ABS(_LLY4000-$A496),0)), _LLY4000, 0))</f>
        <v>0</v>
      </c>
    </row>
    <row r="497" spans="1:22">
      <c r="A497" s="3">
        <v>287</v>
      </c>
      <c r="B497" s="13">
        <f t="array" ref="B497">INDEX(LLYmm3, MATCH(INDEX(LLY0,MATCH(MIN(ABS(LLY0-$A497)),ABS(LLY0-$A497),0)), LLY0, 0))</f>
        <v>11</v>
      </c>
      <c r="C497" s="14">
        <f t="array" ref="C497">INDEX(LLYmm3, MATCH(INDEX(_LLY200,MATCH(MIN(ABS(_LLY200-$A497)),ABS(_LLY200-$A497),0)), _LLY200, 0))</f>
        <v>19</v>
      </c>
      <c r="D497" s="14">
        <f t="array" ref="D497">INDEX(LLYmm3, MATCH(INDEX(_LLY400,MATCH(MIN(ABS(_LLY400-$A497)),ABS(_LLY400-$A497),0)), _LLY400, 0))</f>
        <v>38</v>
      </c>
      <c r="E497" s="14">
        <f t="array" ref="E497">INDEX(LLYmm3, MATCH(INDEX(_LLY600,MATCH(MIN(ABS(_LLY600-$A497)),ABS(_LLY600-$A497),0)), _LLY600, 0))</f>
        <v>41</v>
      </c>
      <c r="F497" s="14">
        <f t="array" ref="F497">INDEX(LLYmm3, MATCH(INDEX(_LLY800,MATCH(MIN(ABS(_LLY800-$A497)),ABS(_LLY800-$A497),0)), _LLY800, 0))</f>
        <v>42</v>
      </c>
      <c r="G497" s="14">
        <f t="array" ref="G497">INDEX(LLYmm3, MATCH(INDEX(_LLY1000,MATCH(MIN(ABS(_LLY1000-$A497)),ABS(_LLY1000-$A497),0)), _LLY1000, 0))</f>
        <v>43</v>
      </c>
      <c r="H497" s="14">
        <f t="array" ref="H497">INDEX(LLYmm3, MATCH(INDEX(_LLY1200,MATCH(MIN(ABS(_LLY1200-$A497)),ABS(_LLY1200-$A497),0)), _LLY1200, 0))</f>
        <v>44</v>
      </c>
      <c r="I497" s="14">
        <f t="array" ref="I497">INDEX(LLYmm3, MATCH(INDEX(_LLY1400,MATCH(MIN(ABS(_LLY1400-$A497)),ABS(_LLY1400-$A497),0)), _LLY1400, 0))</f>
        <v>45</v>
      </c>
      <c r="J497" s="14">
        <f t="array" ref="J497">INDEX(LLYmm3, MATCH(INDEX(_LLY1600,MATCH(MIN(ABS(_LLY1600-$A497)),ABS(_LLY1600-$A497),0)), _LLY1600, 0))</f>
        <v>45</v>
      </c>
      <c r="K497" s="14">
        <f t="array" ref="K497">INDEX(LLYmm3, MATCH(INDEX(_LLY1800,MATCH(MIN(ABS(_LLY1800-$A497)),ABS(_LLY1800-$A497),0)), _LLY1800, 0))</f>
        <v>46</v>
      </c>
      <c r="L497" s="14">
        <f t="array" ref="L497">INDEX(LLYmm3, MATCH(INDEX(_LLY2000,MATCH(MIN(ABS(_LLY2000-$A497)),ABS(_LLY2000-$A497),0)), _LLY2000, 0))</f>
        <v>48</v>
      </c>
      <c r="M497" s="14">
        <f t="array" ref="M497">INDEX(LLYmm3, MATCH(INDEX(_LLY2200,MATCH(MIN(ABS(_LLY2200-$A497)),ABS(_LLY2200-$A497),0)), _LLY2200, 0))</f>
        <v>49</v>
      </c>
      <c r="N497" s="14">
        <f t="array" ref="N497">INDEX(LLYmm3, MATCH(INDEX(_LLY2400,MATCH(MIN(ABS(_LLY2400-$A497)),ABS(_LLY2400-$A497),0)), _LLY2400, 0))</f>
        <v>50</v>
      </c>
      <c r="O497" s="14">
        <f t="array" ref="O497">INDEX(LLYmm3, MATCH(INDEX(_LLY2600,MATCH(MIN(ABS(_LLY2600-$A497)),ABS(_LLY2600-$A497),0)), _LLY2600, 0))</f>
        <v>52</v>
      </c>
      <c r="P497" s="14">
        <f t="array" ref="P497">INDEX(LLYmm3, MATCH(INDEX(_LLY2800,MATCH(MIN(ABS(_LLY2800-$A497)),ABS(_LLY2800-$A497),0)), _LLY2800, 0))</f>
        <v>54</v>
      </c>
      <c r="Q497" s="14">
        <f t="array" ref="Q497">INDEX(LLYmm3, MATCH(INDEX(_LLY3000,MATCH(MIN(ABS(_LLY3000-$A497)),ABS(_LLY3000-$A497),0)), _LLY3000, 0))</f>
        <v>58</v>
      </c>
      <c r="R497" s="14">
        <f t="array" ref="R497">INDEX(LLYmm3, MATCH(INDEX(_LLY3200,MATCH(MIN(ABS(_LLY3200-$A497)),ABS(_LLY3200-$A497),0)), _LLY3200, 0))</f>
        <v>64</v>
      </c>
      <c r="S497" s="14">
        <f t="array" ref="S497">INDEX(LLYmm3, MATCH(INDEX(_LLY3400,MATCH(MIN(ABS(_LLY3400-$A497)),ABS(_LLY3400-$A497),0)), _LLY3400, 0))</f>
        <v>64</v>
      </c>
      <c r="T497" s="14">
        <f t="array" ref="T497">INDEX(LLYmm3, MATCH(INDEX(_LLY3600,MATCH(MIN(ABS(_LLY3600-$A497)),ABS(_LLY3600-$A497),0)), _LLY3600, 0))</f>
        <v>64</v>
      </c>
      <c r="U497" s="14">
        <f t="array" ref="U497">INDEX(LLYmm3, MATCH(INDEX(_LLY3800,MATCH(MIN(ABS(_LLY3800-$A497)),ABS(_LLY3800-$A497),0)), _LLY3800, 0))</f>
        <v>0</v>
      </c>
      <c r="V497" s="15">
        <f t="array" ref="V497">INDEX(LLYmm3, MATCH(INDEX(_LLY4000,MATCH(MIN(ABS(_LLY4000-$A497)),ABS(_LLY4000-$A497),0)), _LLY4000, 0))</f>
        <v>0</v>
      </c>
    </row>
    <row r="498" spans="1:22">
      <c r="A498" s="3">
        <v>288</v>
      </c>
      <c r="B498" s="13">
        <f t="array" ref="B498">INDEX(LLYmm3, MATCH(INDEX(LLY0,MATCH(MIN(ABS(LLY0-$A498)),ABS(LLY0-$A498),0)), LLY0, 0))</f>
        <v>11</v>
      </c>
      <c r="C498" s="14">
        <f t="array" ref="C498">INDEX(LLYmm3, MATCH(INDEX(_LLY200,MATCH(MIN(ABS(_LLY200-$A498)),ABS(_LLY200-$A498),0)), _LLY200, 0))</f>
        <v>19</v>
      </c>
      <c r="D498" s="14">
        <f t="array" ref="D498">INDEX(LLYmm3, MATCH(INDEX(_LLY400,MATCH(MIN(ABS(_LLY400-$A498)),ABS(_LLY400-$A498),0)), _LLY400, 0))</f>
        <v>38</v>
      </c>
      <c r="E498" s="14">
        <f t="array" ref="E498">INDEX(LLYmm3, MATCH(INDEX(_LLY600,MATCH(MIN(ABS(_LLY600-$A498)),ABS(_LLY600-$A498),0)), _LLY600, 0))</f>
        <v>41</v>
      </c>
      <c r="F498" s="14">
        <f t="array" ref="F498">INDEX(LLYmm3, MATCH(INDEX(_LLY800,MATCH(MIN(ABS(_LLY800-$A498)),ABS(_LLY800-$A498),0)), _LLY800, 0))</f>
        <v>43</v>
      </c>
      <c r="G498" s="14">
        <f t="array" ref="G498">INDEX(LLYmm3, MATCH(INDEX(_LLY1000,MATCH(MIN(ABS(_LLY1000-$A498)),ABS(_LLY1000-$A498),0)), _LLY1000, 0))</f>
        <v>43</v>
      </c>
      <c r="H498" s="14">
        <f t="array" ref="H498">INDEX(LLYmm3, MATCH(INDEX(_LLY1200,MATCH(MIN(ABS(_LLY1200-$A498)),ABS(_LLY1200-$A498),0)), _LLY1200, 0))</f>
        <v>44</v>
      </c>
      <c r="I498" s="14">
        <f t="array" ref="I498">INDEX(LLYmm3, MATCH(INDEX(_LLY1400,MATCH(MIN(ABS(_LLY1400-$A498)),ABS(_LLY1400-$A498),0)), _LLY1400, 0))</f>
        <v>45</v>
      </c>
      <c r="J498" s="14">
        <f t="array" ref="J498">INDEX(LLYmm3, MATCH(INDEX(_LLY1600,MATCH(MIN(ABS(_LLY1600-$A498)),ABS(_LLY1600-$A498),0)), _LLY1600, 0))</f>
        <v>45</v>
      </c>
      <c r="K498" s="14">
        <f t="array" ref="K498">INDEX(LLYmm3, MATCH(INDEX(_LLY1800,MATCH(MIN(ABS(_LLY1800-$A498)),ABS(_LLY1800-$A498),0)), _LLY1800, 0))</f>
        <v>46</v>
      </c>
      <c r="L498" s="14">
        <f t="array" ref="L498">INDEX(LLYmm3, MATCH(INDEX(_LLY2000,MATCH(MIN(ABS(_LLY2000-$A498)),ABS(_LLY2000-$A498),0)), _LLY2000, 0))</f>
        <v>48</v>
      </c>
      <c r="M498" s="14">
        <f t="array" ref="M498">INDEX(LLYmm3, MATCH(INDEX(_LLY2200,MATCH(MIN(ABS(_LLY2200-$A498)),ABS(_LLY2200-$A498),0)), _LLY2200, 0))</f>
        <v>49</v>
      </c>
      <c r="N498" s="14">
        <f t="array" ref="N498">INDEX(LLYmm3, MATCH(INDEX(_LLY2400,MATCH(MIN(ABS(_LLY2400-$A498)),ABS(_LLY2400-$A498),0)), _LLY2400, 0))</f>
        <v>50</v>
      </c>
      <c r="O498" s="14">
        <f t="array" ref="O498">INDEX(LLYmm3, MATCH(INDEX(_LLY2600,MATCH(MIN(ABS(_LLY2600-$A498)),ABS(_LLY2600-$A498),0)), _LLY2600, 0))</f>
        <v>52</v>
      </c>
      <c r="P498" s="14">
        <f t="array" ref="P498">INDEX(LLYmm3, MATCH(INDEX(_LLY2800,MATCH(MIN(ABS(_LLY2800-$A498)),ABS(_LLY2800-$A498),0)), _LLY2800, 0))</f>
        <v>55</v>
      </c>
      <c r="Q498" s="14">
        <f t="array" ref="Q498">INDEX(LLYmm3, MATCH(INDEX(_LLY3000,MATCH(MIN(ABS(_LLY3000-$A498)),ABS(_LLY3000-$A498),0)), _LLY3000, 0))</f>
        <v>58</v>
      </c>
      <c r="R498" s="14">
        <f t="array" ref="R498">INDEX(LLYmm3, MATCH(INDEX(_LLY3200,MATCH(MIN(ABS(_LLY3200-$A498)),ABS(_LLY3200-$A498),0)), _LLY3200, 0))</f>
        <v>64</v>
      </c>
      <c r="S498" s="14">
        <f t="array" ref="S498">INDEX(LLYmm3, MATCH(INDEX(_LLY3400,MATCH(MIN(ABS(_LLY3400-$A498)),ABS(_LLY3400-$A498),0)), _LLY3400, 0))</f>
        <v>64</v>
      </c>
      <c r="T498" s="14">
        <f t="array" ref="T498">INDEX(LLYmm3, MATCH(INDEX(_LLY3600,MATCH(MIN(ABS(_LLY3600-$A498)),ABS(_LLY3600-$A498),0)), _LLY3600, 0))</f>
        <v>64</v>
      </c>
      <c r="U498" s="14">
        <f t="array" ref="U498">INDEX(LLYmm3, MATCH(INDEX(_LLY3800,MATCH(MIN(ABS(_LLY3800-$A498)),ABS(_LLY3800-$A498),0)), _LLY3800, 0))</f>
        <v>0</v>
      </c>
      <c r="V498" s="15">
        <f t="array" ref="V498">INDEX(LLYmm3, MATCH(INDEX(_LLY4000,MATCH(MIN(ABS(_LLY4000-$A498)),ABS(_LLY4000-$A498),0)), _LLY4000, 0))</f>
        <v>0</v>
      </c>
    </row>
    <row r="499" spans="1:22">
      <c r="A499" s="3">
        <v>289</v>
      </c>
      <c r="B499" s="13">
        <f t="array" ref="B499">INDEX(LLYmm3, MATCH(INDEX(LLY0,MATCH(MIN(ABS(LLY0-$A499)),ABS(LLY0-$A499),0)), LLY0, 0))</f>
        <v>11</v>
      </c>
      <c r="C499" s="14">
        <f t="array" ref="C499">INDEX(LLYmm3, MATCH(INDEX(_LLY200,MATCH(MIN(ABS(_LLY200-$A499)),ABS(_LLY200-$A499),0)), _LLY200, 0))</f>
        <v>20</v>
      </c>
      <c r="D499" s="14">
        <f t="array" ref="D499">INDEX(LLYmm3, MATCH(INDEX(_LLY400,MATCH(MIN(ABS(_LLY400-$A499)),ABS(_LLY400-$A499),0)), _LLY400, 0))</f>
        <v>38</v>
      </c>
      <c r="E499" s="14">
        <f t="array" ref="E499">INDEX(LLYmm3, MATCH(INDEX(_LLY600,MATCH(MIN(ABS(_LLY600-$A499)),ABS(_LLY600-$A499),0)), _LLY600, 0))</f>
        <v>42</v>
      </c>
      <c r="F499" s="14">
        <f t="array" ref="F499">INDEX(LLYmm3, MATCH(INDEX(_LLY800,MATCH(MIN(ABS(_LLY800-$A499)),ABS(_LLY800-$A499),0)), _LLY800, 0))</f>
        <v>43</v>
      </c>
      <c r="G499" s="14">
        <f t="array" ref="G499">INDEX(LLYmm3, MATCH(INDEX(_LLY1000,MATCH(MIN(ABS(_LLY1000-$A499)),ABS(_LLY1000-$A499),0)), _LLY1000, 0))</f>
        <v>43</v>
      </c>
      <c r="H499" s="14">
        <f t="array" ref="H499">INDEX(LLYmm3, MATCH(INDEX(_LLY1200,MATCH(MIN(ABS(_LLY1200-$A499)),ABS(_LLY1200-$A499),0)), _LLY1200, 0))</f>
        <v>44</v>
      </c>
      <c r="I499" s="14">
        <f t="array" ref="I499">INDEX(LLYmm3, MATCH(INDEX(_LLY1400,MATCH(MIN(ABS(_LLY1400-$A499)),ABS(_LLY1400-$A499),0)), _LLY1400, 0))</f>
        <v>45</v>
      </c>
      <c r="J499" s="14">
        <f t="array" ref="J499">INDEX(LLYmm3, MATCH(INDEX(_LLY1600,MATCH(MIN(ABS(_LLY1600-$A499)),ABS(_LLY1600-$A499),0)), _LLY1600, 0))</f>
        <v>45</v>
      </c>
      <c r="K499" s="14">
        <f t="array" ref="K499">INDEX(LLYmm3, MATCH(INDEX(_LLY1800,MATCH(MIN(ABS(_LLY1800-$A499)),ABS(_LLY1800-$A499),0)), _LLY1800, 0))</f>
        <v>46</v>
      </c>
      <c r="L499" s="14">
        <f t="array" ref="L499">INDEX(LLYmm3, MATCH(INDEX(_LLY2000,MATCH(MIN(ABS(_LLY2000-$A499)),ABS(_LLY2000-$A499),0)), _LLY2000, 0))</f>
        <v>48</v>
      </c>
      <c r="M499" s="14">
        <f t="array" ref="M499">INDEX(LLYmm3, MATCH(INDEX(_LLY2200,MATCH(MIN(ABS(_LLY2200-$A499)),ABS(_LLY2200-$A499),0)), _LLY2200, 0))</f>
        <v>49</v>
      </c>
      <c r="N499" s="14">
        <f t="array" ref="N499">INDEX(LLYmm3, MATCH(INDEX(_LLY2400,MATCH(MIN(ABS(_LLY2400-$A499)),ABS(_LLY2400-$A499),0)), _LLY2400, 0))</f>
        <v>50</v>
      </c>
      <c r="O499" s="14">
        <f t="array" ref="O499">INDEX(LLYmm3, MATCH(INDEX(_LLY2600,MATCH(MIN(ABS(_LLY2600-$A499)),ABS(_LLY2600-$A499),0)), _LLY2600, 0))</f>
        <v>52</v>
      </c>
      <c r="P499" s="14">
        <f t="array" ref="P499">INDEX(LLYmm3, MATCH(INDEX(_LLY2800,MATCH(MIN(ABS(_LLY2800-$A499)),ABS(_LLY2800-$A499),0)), _LLY2800, 0))</f>
        <v>55</v>
      </c>
      <c r="Q499" s="14">
        <f t="array" ref="Q499">INDEX(LLYmm3, MATCH(INDEX(_LLY3000,MATCH(MIN(ABS(_LLY3000-$A499)),ABS(_LLY3000-$A499),0)), _LLY3000, 0))</f>
        <v>58</v>
      </c>
      <c r="R499" s="14">
        <f t="array" ref="R499">INDEX(LLYmm3, MATCH(INDEX(_LLY3200,MATCH(MIN(ABS(_LLY3200-$A499)),ABS(_LLY3200-$A499),0)), _LLY3200, 0))</f>
        <v>64</v>
      </c>
      <c r="S499" s="14">
        <f t="array" ref="S499">INDEX(LLYmm3, MATCH(INDEX(_LLY3400,MATCH(MIN(ABS(_LLY3400-$A499)),ABS(_LLY3400-$A499),0)), _LLY3400, 0))</f>
        <v>64</v>
      </c>
      <c r="T499" s="14">
        <f t="array" ref="T499">INDEX(LLYmm3, MATCH(INDEX(_LLY3600,MATCH(MIN(ABS(_LLY3600-$A499)),ABS(_LLY3600-$A499),0)), _LLY3600, 0))</f>
        <v>64</v>
      </c>
      <c r="U499" s="14">
        <f t="array" ref="U499">INDEX(LLYmm3, MATCH(INDEX(_LLY3800,MATCH(MIN(ABS(_LLY3800-$A499)),ABS(_LLY3800-$A499),0)), _LLY3800, 0))</f>
        <v>0</v>
      </c>
      <c r="V499" s="15">
        <f t="array" ref="V499">INDEX(LLYmm3, MATCH(INDEX(_LLY4000,MATCH(MIN(ABS(_LLY4000-$A499)),ABS(_LLY4000-$A499),0)), _LLY4000, 0))</f>
        <v>0</v>
      </c>
    </row>
    <row r="500" spans="1:22">
      <c r="A500" s="3">
        <v>290</v>
      </c>
      <c r="B500" s="13">
        <f t="array" ref="B500">INDEX(LLYmm3, MATCH(INDEX(LLY0,MATCH(MIN(ABS(LLY0-$A500)),ABS(LLY0-$A500),0)), LLY0, 0))</f>
        <v>11</v>
      </c>
      <c r="C500" s="14">
        <f t="array" ref="C500">INDEX(LLYmm3, MATCH(INDEX(_LLY200,MATCH(MIN(ABS(_LLY200-$A500)),ABS(_LLY200-$A500),0)), _LLY200, 0))</f>
        <v>20</v>
      </c>
      <c r="D500" s="14">
        <f t="array" ref="D500">INDEX(LLYmm3, MATCH(INDEX(_LLY400,MATCH(MIN(ABS(_LLY400-$A500)),ABS(_LLY400-$A500),0)), _LLY400, 0))</f>
        <v>38</v>
      </c>
      <c r="E500" s="14">
        <f t="array" ref="E500">INDEX(LLYmm3, MATCH(INDEX(_LLY600,MATCH(MIN(ABS(_LLY600-$A500)),ABS(_LLY600-$A500),0)), _LLY600, 0))</f>
        <v>42</v>
      </c>
      <c r="F500" s="14">
        <f t="array" ref="F500">INDEX(LLYmm3, MATCH(INDEX(_LLY800,MATCH(MIN(ABS(_LLY800-$A500)),ABS(_LLY800-$A500),0)), _LLY800, 0))</f>
        <v>43</v>
      </c>
      <c r="G500" s="14">
        <f t="array" ref="G500">INDEX(LLYmm3, MATCH(INDEX(_LLY1000,MATCH(MIN(ABS(_LLY1000-$A500)),ABS(_LLY1000-$A500),0)), _LLY1000, 0))</f>
        <v>44</v>
      </c>
      <c r="H500" s="14">
        <f t="array" ref="H500">INDEX(LLYmm3, MATCH(INDEX(_LLY1200,MATCH(MIN(ABS(_LLY1200-$A500)),ABS(_LLY1200-$A500),0)), _LLY1200, 0))</f>
        <v>44</v>
      </c>
      <c r="I500" s="14">
        <f t="array" ref="I500">INDEX(LLYmm3, MATCH(INDEX(_LLY1400,MATCH(MIN(ABS(_LLY1400-$A500)),ABS(_LLY1400-$A500),0)), _LLY1400, 0))</f>
        <v>45</v>
      </c>
      <c r="J500" s="14">
        <f t="array" ref="J500">INDEX(LLYmm3, MATCH(INDEX(_LLY1600,MATCH(MIN(ABS(_LLY1600-$A500)),ABS(_LLY1600-$A500),0)), _LLY1600, 0))</f>
        <v>45</v>
      </c>
      <c r="K500" s="14">
        <f t="array" ref="K500">INDEX(LLYmm3, MATCH(INDEX(_LLY1800,MATCH(MIN(ABS(_LLY1800-$A500)),ABS(_LLY1800-$A500),0)), _LLY1800, 0))</f>
        <v>46</v>
      </c>
      <c r="L500" s="14">
        <f t="array" ref="L500">INDEX(LLYmm3, MATCH(INDEX(_LLY2000,MATCH(MIN(ABS(_LLY2000-$A500)),ABS(_LLY2000-$A500),0)), _LLY2000, 0))</f>
        <v>48</v>
      </c>
      <c r="M500" s="14">
        <f t="array" ref="M500">INDEX(LLYmm3, MATCH(INDEX(_LLY2200,MATCH(MIN(ABS(_LLY2200-$A500)),ABS(_LLY2200-$A500),0)), _LLY2200, 0))</f>
        <v>49</v>
      </c>
      <c r="N500" s="14">
        <f t="array" ref="N500">INDEX(LLYmm3, MATCH(INDEX(_LLY2400,MATCH(MIN(ABS(_LLY2400-$A500)),ABS(_LLY2400-$A500),0)), _LLY2400, 0))</f>
        <v>50</v>
      </c>
      <c r="O500" s="14">
        <f t="array" ref="O500">INDEX(LLYmm3, MATCH(INDEX(_LLY2600,MATCH(MIN(ABS(_LLY2600-$A500)),ABS(_LLY2600-$A500),0)), _LLY2600, 0))</f>
        <v>52</v>
      </c>
      <c r="P500" s="14">
        <f t="array" ref="P500">INDEX(LLYmm3, MATCH(INDEX(_LLY2800,MATCH(MIN(ABS(_LLY2800-$A500)),ABS(_LLY2800-$A500),0)), _LLY2800, 0))</f>
        <v>55</v>
      </c>
      <c r="Q500" s="14">
        <f t="array" ref="Q500">INDEX(LLYmm3, MATCH(INDEX(_LLY3000,MATCH(MIN(ABS(_LLY3000-$A500)),ABS(_LLY3000-$A500),0)), _LLY3000, 0))</f>
        <v>58</v>
      </c>
      <c r="R500" s="14">
        <f t="array" ref="R500">INDEX(LLYmm3, MATCH(INDEX(_LLY3200,MATCH(MIN(ABS(_LLY3200-$A500)),ABS(_LLY3200-$A500),0)), _LLY3200, 0))</f>
        <v>64</v>
      </c>
      <c r="S500" s="14">
        <f t="array" ref="S500">INDEX(LLYmm3, MATCH(INDEX(_LLY3400,MATCH(MIN(ABS(_LLY3400-$A500)),ABS(_LLY3400-$A500),0)), _LLY3400, 0))</f>
        <v>64</v>
      </c>
      <c r="T500" s="14">
        <f t="array" ref="T500">INDEX(LLYmm3, MATCH(INDEX(_LLY3600,MATCH(MIN(ABS(_LLY3600-$A500)),ABS(_LLY3600-$A500),0)), _LLY3600, 0))</f>
        <v>64</v>
      </c>
      <c r="U500" s="14">
        <f t="array" ref="U500">INDEX(LLYmm3, MATCH(INDEX(_LLY3800,MATCH(MIN(ABS(_LLY3800-$A500)),ABS(_LLY3800-$A500),0)), _LLY3800, 0))</f>
        <v>0</v>
      </c>
      <c r="V500" s="15">
        <f t="array" ref="V500">INDEX(LLYmm3, MATCH(INDEX(_LLY4000,MATCH(MIN(ABS(_LLY4000-$A500)),ABS(_LLY4000-$A500),0)), _LLY4000, 0))</f>
        <v>0</v>
      </c>
    </row>
    <row r="501" spans="1:22">
      <c r="A501" s="3">
        <v>291</v>
      </c>
      <c r="B501" s="13">
        <f t="array" ref="B501">INDEX(LLYmm3, MATCH(INDEX(LLY0,MATCH(MIN(ABS(LLY0-$A501)),ABS(LLY0-$A501),0)), LLY0, 0))</f>
        <v>11</v>
      </c>
      <c r="C501" s="14">
        <f t="array" ref="C501">INDEX(LLYmm3, MATCH(INDEX(_LLY200,MATCH(MIN(ABS(_LLY200-$A501)),ABS(_LLY200-$A501),0)), _LLY200, 0))</f>
        <v>20</v>
      </c>
      <c r="D501" s="14">
        <f t="array" ref="D501">INDEX(LLYmm3, MATCH(INDEX(_LLY400,MATCH(MIN(ABS(_LLY400-$A501)),ABS(_LLY400-$A501),0)), _LLY400, 0))</f>
        <v>38</v>
      </c>
      <c r="E501" s="14">
        <f t="array" ref="E501">INDEX(LLYmm3, MATCH(INDEX(_LLY600,MATCH(MIN(ABS(_LLY600-$A501)),ABS(_LLY600-$A501),0)), _LLY600, 0))</f>
        <v>42</v>
      </c>
      <c r="F501" s="14">
        <f t="array" ref="F501">INDEX(LLYmm3, MATCH(INDEX(_LLY800,MATCH(MIN(ABS(_LLY800-$A501)),ABS(_LLY800-$A501),0)), _LLY800, 0))</f>
        <v>43</v>
      </c>
      <c r="G501" s="14">
        <f t="array" ref="G501">INDEX(LLYmm3, MATCH(INDEX(_LLY1000,MATCH(MIN(ABS(_LLY1000-$A501)),ABS(_LLY1000-$A501),0)), _LLY1000, 0))</f>
        <v>44</v>
      </c>
      <c r="H501" s="14">
        <f t="array" ref="H501">INDEX(LLYmm3, MATCH(INDEX(_LLY1200,MATCH(MIN(ABS(_LLY1200-$A501)),ABS(_LLY1200-$A501),0)), _LLY1200, 0))</f>
        <v>44</v>
      </c>
      <c r="I501" s="14">
        <f t="array" ref="I501">INDEX(LLYmm3, MATCH(INDEX(_LLY1400,MATCH(MIN(ABS(_LLY1400-$A501)),ABS(_LLY1400-$A501),0)), _LLY1400, 0))</f>
        <v>45</v>
      </c>
      <c r="J501" s="14">
        <f t="array" ref="J501">INDEX(LLYmm3, MATCH(INDEX(_LLY1600,MATCH(MIN(ABS(_LLY1600-$A501)),ABS(_LLY1600-$A501),0)), _LLY1600, 0))</f>
        <v>45</v>
      </c>
      <c r="K501" s="14">
        <f t="array" ref="K501">INDEX(LLYmm3, MATCH(INDEX(_LLY1800,MATCH(MIN(ABS(_LLY1800-$A501)),ABS(_LLY1800-$A501),0)), _LLY1800, 0))</f>
        <v>46</v>
      </c>
      <c r="L501" s="14">
        <f t="array" ref="L501">INDEX(LLYmm3, MATCH(INDEX(_LLY2000,MATCH(MIN(ABS(_LLY2000-$A501)),ABS(_LLY2000-$A501),0)), _LLY2000, 0))</f>
        <v>48</v>
      </c>
      <c r="M501" s="14">
        <f t="array" ref="M501">INDEX(LLYmm3, MATCH(INDEX(_LLY2200,MATCH(MIN(ABS(_LLY2200-$A501)),ABS(_LLY2200-$A501),0)), _LLY2200, 0))</f>
        <v>50</v>
      </c>
      <c r="N501" s="14">
        <f t="array" ref="N501">INDEX(LLYmm3, MATCH(INDEX(_LLY2400,MATCH(MIN(ABS(_LLY2400-$A501)),ABS(_LLY2400-$A501),0)), _LLY2400, 0))</f>
        <v>50</v>
      </c>
      <c r="O501" s="14">
        <f t="array" ref="O501">INDEX(LLYmm3, MATCH(INDEX(_LLY2600,MATCH(MIN(ABS(_LLY2600-$A501)),ABS(_LLY2600-$A501),0)), _LLY2600, 0))</f>
        <v>52</v>
      </c>
      <c r="P501" s="14">
        <f t="array" ref="P501">INDEX(LLYmm3, MATCH(INDEX(_LLY2800,MATCH(MIN(ABS(_LLY2800-$A501)),ABS(_LLY2800-$A501),0)), _LLY2800, 0))</f>
        <v>55</v>
      </c>
      <c r="Q501" s="14">
        <f t="array" ref="Q501">INDEX(LLYmm3, MATCH(INDEX(_LLY3000,MATCH(MIN(ABS(_LLY3000-$A501)),ABS(_LLY3000-$A501),0)), _LLY3000, 0))</f>
        <v>58</v>
      </c>
      <c r="R501" s="14">
        <f t="array" ref="R501">INDEX(LLYmm3, MATCH(INDEX(_LLY3200,MATCH(MIN(ABS(_LLY3200-$A501)),ABS(_LLY3200-$A501),0)), _LLY3200, 0))</f>
        <v>64</v>
      </c>
      <c r="S501" s="14">
        <f t="array" ref="S501">INDEX(LLYmm3, MATCH(INDEX(_LLY3400,MATCH(MIN(ABS(_LLY3400-$A501)),ABS(_LLY3400-$A501),0)), _LLY3400, 0))</f>
        <v>64</v>
      </c>
      <c r="T501" s="14">
        <f t="array" ref="T501">INDEX(LLYmm3, MATCH(INDEX(_LLY3600,MATCH(MIN(ABS(_LLY3600-$A501)),ABS(_LLY3600-$A501),0)), _LLY3600, 0))</f>
        <v>64</v>
      </c>
      <c r="U501" s="14">
        <f t="array" ref="U501">INDEX(LLYmm3, MATCH(INDEX(_LLY3800,MATCH(MIN(ABS(_LLY3800-$A501)),ABS(_LLY3800-$A501),0)), _LLY3800, 0))</f>
        <v>0</v>
      </c>
      <c r="V501" s="15">
        <f t="array" ref="V501">INDEX(LLYmm3, MATCH(INDEX(_LLY4000,MATCH(MIN(ABS(_LLY4000-$A501)),ABS(_LLY4000-$A501),0)), _LLY4000, 0))</f>
        <v>0</v>
      </c>
    </row>
    <row r="502" spans="1:22">
      <c r="A502" s="3">
        <v>292</v>
      </c>
      <c r="B502" s="13">
        <f t="array" ref="B502">INDEX(LLYmm3, MATCH(INDEX(LLY0,MATCH(MIN(ABS(LLY0-$A502)),ABS(LLY0-$A502),0)), LLY0, 0))</f>
        <v>11</v>
      </c>
      <c r="C502" s="14">
        <f t="array" ref="C502">INDEX(LLYmm3, MATCH(INDEX(_LLY200,MATCH(MIN(ABS(_LLY200-$A502)),ABS(_LLY200-$A502),0)), _LLY200, 0))</f>
        <v>20</v>
      </c>
      <c r="D502" s="14">
        <f t="array" ref="D502">INDEX(LLYmm3, MATCH(INDEX(_LLY400,MATCH(MIN(ABS(_LLY400-$A502)),ABS(_LLY400-$A502),0)), _LLY400, 0))</f>
        <v>38</v>
      </c>
      <c r="E502" s="14">
        <f t="array" ref="E502">INDEX(LLYmm3, MATCH(INDEX(_LLY600,MATCH(MIN(ABS(_LLY600-$A502)),ABS(_LLY600-$A502),0)), _LLY600, 0))</f>
        <v>42</v>
      </c>
      <c r="F502" s="14">
        <f t="array" ref="F502">INDEX(LLYmm3, MATCH(INDEX(_LLY800,MATCH(MIN(ABS(_LLY800-$A502)),ABS(_LLY800-$A502),0)), _LLY800, 0))</f>
        <v>43</v>
      </c>
      <c r="G502" s="14">
        <f t="array" ref="G502">INDEX(LLYmm3, MATCH(INDEX(_LLY1000,MATCH(MIN(ABS(_LLY1000-$A502)),ABS(_LLY1000-$A502),0)), _LLY1000, 0))</f>
        <v>44</v>
      </c>
      <c r="H502" s="14">
        <f t="array" ref="H502">INDEX(LLYmm3, MATCH(INDEX(_LLY1200,MATCH(MIN(ABS(_LLY1200-$A502)),ABS(_LLY1200-$A502),0)), _LLY1200, 0))</f>
        <v>44</v>
      </c>
      <c r="I502" s="14">
        <f t="array" ref="I502">INDEX(LLYmm3, MATCH(INDEX(_LLY1400,MATCH(MIN(ABS(_LLY1400-$A502)),ABS(_LLY1400-$A502),0)), _LLY1400, 0))</f>
        <v>45</v>
      </c>
      <c r="J502" s="14">
        <f t="array" ref="J502">INDEX(LLYmm3, MATCH(INDEX(_LLY1600,MATCH(MIN(ABS(_LLY1600-$A502)),ABS(_LLY1600-$A502),0)), _LLY1600, 0))</f>
        <v>45</v>
      </c>
      <c r="K502" s="14">
        <f t="array" ref="K502">INDEX(LLYmm3, MATCH(INDEX(_LLY1800,MATCH(MIN(ABS(_LLY1800-$A502)),ABS(_LLY1800-$A502),0)), _LLY1800, 0))</f>
        <v>46</v>
      </c>
      <c r="L502" s="14">
        <f t="array" ref="L502">INDEX(LLYmm3, MATCH(INDEX(_LLY2000,MATCH(MIN(ABS(_LLY2000-$A502)),ABS(_LLY2000-$A502),0)), _LLY2000, 0))</f>
        <v>48</v>
      </c>
      <c r="M502" s="14">
        <f t="array" ref="M502">INDEX(LLYmm3, MATCH(INDEX(_LLY2200,MATCH(MIN(ABS(_LLY2200-$A502)),ABS(_LLY2200-$A502),0)), _LLY2200, 0))</f>
        <v>50</v>
      </c>
      <c r="N502" s="14">
        <f t="array" ref="N502">INDEX(LLYmm3, MATCH(INDEX(_LLY2400,MATCH(MIN(ABS(_LLY2400-$A502)),ABS(_LLY2400-$A502),0)), _LLY2400, 0))</f>
        <v>50</v>
      </c>
      <c r="O502" s="14">
        <f t="array" ref="O502">INDEX(LLYmm3, MATCH(INDEX(_LLY2600,MATCH(MIN(ABS(_LLY2600-$A502)),ABS(_LLY2600-$A502),0)), _LLY2600, 0))</f>
        <v>52</v>
      </c>
      <c r="P502" s="14">
        <f t="array" ref="P502">INDEX(LLYmm3, MATCH(INDEX(_LLY2800,MATCH(MIN(ABS(_LLY2800-$A502)),ABS(_LLY2800-$A502),0)), _LLY2800, 0))</f>
        <v>55</v>
      </c>
      <c r="Q502" s="14">
        <f t="array" ref="Q502">INDEX(LLYmm3, MATCH(INDEX(_LLY3000,MATCH(MIN(ABS(_LLY3000-$A502)),ABS(_LLY3000-$A502),0)), _LLY3000, 0))</f>
        <v>59</v>
      </c>
      <c r="R502" s="14">
        <f t="array" ref="R502">INDEX(LLYmm3, MATCH(INDEX(_LLY3200,MATCH(MIN(ABS(_LLY3200-$A502)),ABS(_LLY3200-$A502),0)), _LLY3200, 0))</f>
        <v>64</v>
      </c>
      <c r="S502" s="14">
        <f t="array" ref="S502">INDEX(LLYmm3, MATCH(INDEX(_LLY3400,MATCH(MIN(ABS(_LLY3400-$A502)),ABS(_LLY3400-$A502),0)), _LLY3400, 0))</f>
        <v>64</v>
      </c>
      <c r="T502" s="14">
        <f t="array" ref="T502">INDEX(LLYmm3, MATCH(INDEX(_LLY3600,MATCH(MIN(ABS(_LLY3600-$A502)),ABS(_LLY3600-$A502),0)), _LLY3600, 0))</f>
        <v>64</v>
      </c>
      <c r="U502" s="14">
        <f t="array" ref="U502">INDEX(LLYmm3, MATCH(INDEX(_LLY3800,MATCH(MIN(ABS(_LLY3800-$A502)),ABS(_LLY3800-$A502),0)), _LLY3800, 0))</f>
        <v>0</v>
      </c>
      <c r="V502" s="15">
        <f t="array" ref="V502">INDEX(LLYmm3, MATCH(INDEX(_LLY4000,MATCH(MIN(ABS(_LLY4000-$A502)),ABS(_LLY4000-$A502),0)), _LLY4000, 0))</f>
        <v>0</v>
      </c>
    </row>
    <row r="503" spans="1:22">
      <c r="A503" s="3">
        <v>293</v>
      </c>
      <c r="B503" s="13">
        <f t="array" ref="B503">INDEX(LLYmm3, MATCH(INDEX(LLY0,MATCH(MIN(ABS(LLY0-$A503)),ABS(LLY0-$A503),0)), LLY0, 0))</f>
        <v>11</v>
      </c>
      <c r="C503" s="14">
        <f t="array" ref="C503">INDEX(LLYmm3, MATCH(INDEX(_LLY200,MATCH(MIN(ABS(_LLY200-$A503)),ABS(_LLY200-$A503),0)), _LLY200, 0))</f>
        <v>20</v>
      </c>
      <c r="D503" s="14">
        <f t="array" ref="D503">INDEX(LLYmm3, MATCH(INDEX(_LLY400,MATCH(MIN(ABS(_LLY400-$A503)),ABS(_LLY400-$A503),0)), _LLY400, 0))</f>
        <v>38</v>
      </c>
      <c r="E503" s="14">
        <f t="array" ref="E503">INDEX(LLYmm3, MATCH(INDEX(_LLY600,MATCH(MIN(ABS(_LLY600-$A503)),ABS(_LLY600-$A503),0)), _LLY600, 0))</f>
        <v>42</v>
      </c>
      <c r="F503" s="14">
        <f t="array" ref="F503">INDEX(LLYmm3, MATCH(INDEX(_LLY800,MATCH(MIN(ABS(_LLY800-$A503)),ABS(_LLY800-$A503),0)), _LLY800, 0))</f>
        <v>43</v>
      </c>
      <c r="G503" s="14">
        <f t="array" ref="G503">INDEX(LLYmm3, MATCH(INDEX(_LLY1000,MATCH(MIN(ABS(_LLY1000-$A503)),ABS(_LLY1000-$A503),0)), _LLY1000, 0))</f>
        <v>44</v>
      </c>
      <c r="H503" s="14">
        <f t="array" ref="H503">INDEX(LLYmm3, MATCH(INDEX(_LLY1200,MATCH(MIN(ABS(_LLY1200-$A503)),ABS(_LLY1200-$A503),0)), _LLY1200, 0))</f>
        <v>44</v>
      </c>
      <c r="I503" s="14">
        <f t="array" ref="I503">INDEX(LLYmm3, MATCH(INDEX(_LLY1400,MATCH(MIN(ABS(_LLY1400-$A503)),ABS(_LLY1400-$A503),0)), _LLY1400, 0))</f>
        <v>45</v>
      </c>
      <c r="J503" s="14">
        <f t="array" ref="J503">INDEX(LLYmm3, MATCH(INDEX(_LLY1600,MATCH(MIN(ABS(_LLY1600-$A503)),ABS(_LLY1600-$A503),0)), _LLY1600, 0))</f>
        <v>45</v>
      </c>
      <c r="K503" s="14">
        <f t="array" ref="K503">INDEX(LLYmm3, MATCH(INDEX(_LLY1800,MATCH(MIN(ABS(_LLY1800-$A503)),ABS(_LLY1800-$A503),0)), _LLY1800, 0))</f>
        <v>46</v>
      </c>
      <c r="L503" s="14">
        <f t="array" ref="L503">INDEX(LLYmm3, MATCH(INDEX(_LLY2000,MATCH(MIN(ABS(_LLY2000-$A503)),ABS(_LLY2000-$A503),0)), _LLY2000, 0))</f>
        <v>48</v>
      </c>
      <c r="M503" s="14">
        <f t="array" ref="M503">INDEX(LLYmm3, MATCH(INDEX(_LLY2200,MATCH(MIN(ABS(_LLY2200-$A503)),ABS(_LLY2200-$A503),0)), _LLY2200, 0))</f>
        <v>50</v>
      </c>
      <c r="N503" s="14">
        <f t="array" ref="N503">INDEX(LLYmm3, MATCH(INDEX(_LLY2400,MATCH(MIN(ABS(_LLY2400-$A503)),ABS(_LLY2400-$A503),0)), _LLY2400, 0))</f>
        <v>51</v>
      </c>
      <c r="O503" s="14">
        <f t="array" ref="O503">INDEX(LLYmm3, MATCH(INDEX(_LLY2600,MATCH(MIN(ABS(_LLY2600-$A503)),ABS(_LLY2600-$A503),0)), _LLY2600, 0))</f>
        <v>52</v>
      </c>
      <c r="P503" s="14">
        <f t="array" ref="P503">INDEX(LLYmm3, MATCH(INDEX(_LLY2800,MATCH(MIN(ABS(_LLY2800-$A503)),ABS(_LLY2800-$A503),0)), _LLY2800, 0))</f>
        <v>55</v>
      </c>
      <c r="Q503" s="14">
        <f t="array" ref="Q503">INDEX(LLYmm3, MATCH(INDEX(_LLY3000,MATCH(MIN(ABS(_LLY3000-$A503)),ABS(_LLY3000-$A503),0)), _LLY3000, 0))</f>
        <v>59</v>
      </c>
      <c r="R503" s="14">
        <f t="array" ref="R503">INDEX(LLYmm3, MATCH(INDEX(_LLY3200,MATCH(MIN(ABS(_LLY3200-$A503)),ABS(_LLY3200-$A503),0)), _LLY3200, 0))</f>
        <v>65</v>
      </c>
      <c r="S503" s="14">
        <f t="array" ref="S503">INDEX(LLYmm3, MATCH(INDEX(_LLY3400,MATCH(MIN(ABS(_LLY3400-$A503)),ABS(_LLY3400-$A503),0)), _LLY3400, 0))</f>
        <v>65</v>
      </c>
      <c r="T503" s="14">
        <f t="array" ref="T503">INDEX(LLYmm3, MATCH(INDEX(_LLY3600,MATCH(MIN(ABS(_LLY3600-$A503)),ABS(_LLY3600-$A503),0)), _LLY3600, 0))</f>
        <v>65</v>
      </c>
      <c r="U503" s="14">
        <f t="array" ref="U503">INDEX(LLYmm3, MATCH(INDEX(_LLY3800,MATCH(MIN(ABS(_LLY3800-$A503)),ABS(_LLY3800-$A503),0)), _LLY3800, 0))</f>
        <v>0</v>
      </c>
      <c r="V503" s="15">
        <f t="array" ref="V503">INDEX(LLYmm3, MATCH(INDEX(_LLY4000,MATCH(MIN(ABS(_LLY4000-$A503)),ABS(_LLY4000-$A503),0)), _LLY4000, 0))</f>
        <v>0</v>
      </c>
    </row>
    <row r="504" spans="1:22">
      <c r="A504" s="3">
        <v>294</v>
      </c>
      <c r="B504" s="13">
        <f t="array" ref="B504">INDEX(LLYmm3, MATCH(INDEX(LLY0,MATCH(MIN(ABS(LLY0-$A504)),ABS(LLY0-$A504),0)), LLY0, 0))</f>
        <v>11</v>
      </c>
      <c r="C504" s="14">
        <f t="array" ref="C504">INDEX(LLYmm3, MATCH(INDEX(_LLY200,MATCH(MIN(ABS(_LLY200-$A504)),ABS(_LLY200-$A504),0)), _LLY200, 0))</f>
        <v>20</v>
      </c>
      <c r="D504" s="14">
        <f t="array" ref="D504">INDEX(LLYmm3, MATCH(INDEX(_LLY400,MATCH(MIN(ABS(_LLY400-$A504)),ABS(_LLY400-$A504),0)), _LLY400, 0))</f>
        <v>38</v>
      </c>
      <c r="E504" s="14">
        <f t="array" ref="E504">INDEX(LLYmm3, MATCH(INDEX(_LLY600,MATCH(MIN(ABS(_LLY600-$A504)),ABS(_LLY600-$A504),0)), _LLY600, 0))</f>
        <v>42</v>
      </c>
      <c r="F504" s="14">
        <f t="array" ref="F504">INDEX(LLYmm3, MATCH(INDEX(_LLY800,MATCH(MIN(ABS(_LLY800-$A504)),ABS(_LLY800-$A504),0)), _LLY800, 0))</f>
        <v>43</v>
      </c>
      <c r="G504" s="14">
        <f t="array" ref="G504">INDEX(LLYmm3, MATCH(INDEX(_LLY1000,MATCH(MIN(ABS(_LLY1000-$A504)),ABS(_LLY1000-$A504),0)), _LLY1000, 0))</f>
        <v>44</v>
      </c>
      <c r="H504" s="14">
        <f t="array" ref="H504">INDEX(LLYmm3, MATCH(INDEX(_LLY1200,MATCH(MIN(ABS(_LLY1200-$A504)),ABS(_LLY1200-$A504),0)), _LLY1200, 0))</f>
        <v>44</v>
      </c>
      <c r="I504" s="14">
        <f t="array" ref="I504">INDEX(LLYmm3, MATCH(INDEX(_LLY1400,MATCH(MIN(ABS(_LLY1400-$A504)),ABS(_LLY1400-$A504),0)), _LLY1400, 0))</f>
        <v>45</v>
      </c>
      <c r="J504" s="14">
        <f t="array" ref="J504">INDEX(LLYmm3, MATCH(INDEX(_LLY1600,MATCH(MIN(ABS(_LLY1600-$A504)),ABS(_LLY1600-$A504),0)), _LLY1600, 0))</f>
        <v>46</v>
      </c>
      <c r="K504" s="14">
        <f t="array" ref="K504">INDEX(LLYmm3, MATCH(INDEX(_LLY1800,MATCH(MIN(ABS(_LLY1800-$A504)),ABS(_LLY1800-$A504),0)), _LLY1800, 0))</f>
        <v>47</v>
      </c>
      <c r="L504" s="14">
        <f t="array" ref="L504">INDEX(LLYmm3, MATCH(INDEX(_LLY2000,MATCH(MIN(ABS(_LLY2000-$A504)),ABS(_LLY2000-$A504),0)), _LLY2000, 0))</f>
        <v>48</v>
      </c>
      <c r="M504" s="14">
        <f t="array" ref="M504">INDEX(LLYmm3, MATCH(INDEX(_LLY2200,MATCH(MIN(ABS(_LLY2200-$A504)),ABS(_LLY2200-$A504),0)), _LLY2200, 0))</f>
        <v>50</v>
      </c>
      <c r="N504" s="14">
        <f t="array" ref="N504">INDEX(LLYmm3, MATCH(INDEX(_LLY2400,MATCH(MIN(ABS(_LLY2400-$A504)),ABS(_LLY2400-$A504),0)), _LLY2400, 0))</f>
        <v>51</v>
      </c>
      <c r="O504" s="14">
        <f t="array" ref="O504">INDEX(LLYmm3, MATCH(INDEX(_LLY2600,MATCH(MIN(ABS(_LLY2600-$A504)),ABS(_LLY2600-$A504),0)), _LLY2600, 0))</f>
        <v>53</v>
      </c>
      <c r="P504" s="14">
        <f t="array" ref="P504">INDEX(LLYmm3, MATCH(INDEX(_LLY2800,MATCH(MIN(ABS(_LLY2800-$A504)),ABS(_LLY2800-$A504),0)), _LLY2800, 0))</f>
        <v>55</v>
      </c>
      <c r="Q504" s="14">
        <f t="array" ref="Q504">INDEX(LLYmm3, MATCH(INDEX(_LLY3000,MATCH(MIN(ABS(_LLY3000-$A504)),ABS(_LLY3000-$A504),0)), _LLY3000, 0))</f>
        <v>59</v>
      </c>
      <c r="R504" s="14">
        <f t="array" ref="R504">INDEX(LLYmm3, MATCH(INDEX(_LLY3200,MATCH(MIN(ABS(_LLY3200-$A504)),ABS(_LLY3200-$A504),0)), _LLY3200, 0))</f>
        <v>65</v>
      </c>
      <c r="S504" s="14">
        <f t="array" ref="S504">INDEX(LLYmm3, MATCH(INDEX(_LLY3400,MATCH(MIN(ABS(_LLY3400-$A504)),ABS(_LLY3400-$A504),0)), _LLY3400, 0))</f>
        <v>65</v>
      </c>
      <c r="T504" s="14">
        <f t="array" ref="T504">INDEX(LLYmm3, MATCH(INDEX(_LLY3600,MATCH(MIN(ABS(_LLY3600-$A504)),ABS(_LLY3600-$A504),0)), _LLY3600, 0))</f>
        <v>65</v>
      </c>
      <c r="U504" s="14">
        <f t="array" ref="U504">INDEX(LLYmm3, MATCH(INDEX(_LLY3800,MATCH(MIN(ABS(_LLY3800-$A504)),ABS(_LLY3800-$A504),0)), _LLY3800, 0))</f>
        <v>0</v>
      </c>
      <c r="V504" s="15">
        <f t="array" ref="V504">INDEX(LLYmm3, MATCH(INDEX(_LLY4000,MATCH(MIN(ABS(_LLY4000-$A504)),ABS(_LLY4000-$A504),0)), _LLY4000, 0))</f>
        <v>0</v>
      </c>
    </row>
    <row r="505" spans="1:22">
      <c r="A505" s="3">
        <v>295</v>
      </c>
      <c r="B505" s="13">
        <f t="array" ref="B505">INDEX(LLYmm3, MATCH(INDEX(LLY0,MATCH(MIN(ABS(LLY0-$A505)),ABS(LLY0-$A505),0)), LLY0, 0))</f>
        <v>11</v>
      </c>
      <c r="C505" s="14">
        <f t="array" ref="C505">INDEX(LLYmm3, MATCH(INDEX(_LLY200,MATCH(MIN(ABS(_LLY200-$A505)),ABS(_LLY200-$A505),0)), _LLY200, 0))</f>
        <v>20</v>
      </c>
      <c r="D505" s="14">
        <f t="array" ref="D505">INDEX(LLYmm3, MATCH(INDEX(_LLY400,MATCH(MIN(ABS(_LLY400-$A505)),ABS(_LLY400-$A505),0)), _LLY400, 0))</f>
        <v>38</v>
      </c>
      <c r="E505" s="14">
        <f t="array" ref="E505">INDEX(LLYmm3, MATCH(INDEX(_LLY600,MATCH(MIN(ABS(_LLY600-$A505)),ABS(_LLY600-$A505),0)), _LLY600, 0))</f>
        <v>42</v>
      </c>
      <c r="F505" s="14">
        <f t="array" ref="F505">INDEX(LLYmm3, MATCH(INDEX(_LLY800,MATCH(MIN(ABS(_LLY800-$A505)),ABS(_LLY800-$A505),0)), _LLY800, 0))</f>
        <v>43</v>
      </c>
      <c r="G505" s="14">
        <f t="array" ref="G505">INDEX(LLYmm3, MATCH(INDEX(_LLY1000,MATCH(MIN(ABS(_LLY1000-$A505)),ABS(_LLY1000-$A505),0)), _LLY1000, 0))</f>
        <v>44</v>
      </c>
      <c r="H505" s="14">
        <f t="array" ref="H505">INDEX(LLYmm3, MATCH(INDEX(_LLY1200,MATCH(MIN(ABS(_LLY1200-$A505)),ABS(_LLY1200-$A505),0)), _LLY1200, 0))</f>
        <v>45</v>
      </c>
      <c r="I505" s="14">
        <f t="array" ref="I505">INDEX(LLYmm3, MATCH(INDEX(_LLY1400,MATCH(MIN(ABS(_LLY1400-$A505)),ABS(_LLY1400-$A505),0)), _LLY1400, 0))</f>
        <v>45</v>
      </c>
      <c r="J505" s="14">
        <f t="array" ref="J505">INDEX(LLYmm3, MATCH(INDEX(_LLY1600,MATCH(MIN(ABS(_LLY1600-$A505)),ABS(_LLY1600-$A505),0)), _LLY1600, 0))</f>
        <v>46</v>
      </c>
      <c r="K505" s="14">
        <f t="array" ref="K505">INDEX(LLYmm3, MATCH(INDEX(_LLY1800,MATCH(MIN(ABS(_LLY1800-$A505)),ABS(_LLY1800-$A505),0)), _LLY1800, 0))</f>
        <v>47</v>
      </c>
      <c r="L505" s="14">
        <f t="array" ref="L505">INDEX(LLYmm3, MATCH(INDEX(_LLY2000,MATCH(MIN(ABS(_LLY2000-$A505)),ABS(_LLY2000-$A505),0)), _LLY2000, 0))</f>
        <v>49</v>
      </c>
      <c r="M505" s="14">
        <f t="array" ref="M505">INDEX(LLYmm3, MATCH(INDEX(_LLY2200,MATCH(MIN(ABS(_LLY2200-$A505)),ABS(_LLY2200-$A505),0)), _LLY2200, 0))</f>
        <v>50</v>
      </c>
      <c r="N505" s="14">
        <f t="array" ref="N505">INDEX(LLYmm3, MATCH(INDEX(_LLY2400,MATCH(MIN(ABS(_LLY2400-$A505)),ABS(_LLY2400-$A505),0)), _LLY2400, 0))</f>
        <v>51</v>
      </c>
      <c r="O505" s="14">
        <f t="array" ref="O505">INDEX(LLYmm3, MATCH(INDEX(_LLY2600,MATCH(MIN(ABS(_LLY2600-$A505)),ABS(_LLY2600-$A505),0)), _LLY2600, 0))</f>
        <v>53</v>
      </c>
      <c r="P505" s="14">
        <f t="array" ref="P505">INDEX(LLYmm3, MATCH(INDEX(_LLY2800,MATCH(MIN(ABS(_LLY2800-$A505)),ABS(_LLY2800-$A505),0)), _LLY2800, 0))</f>
        <v>55</v>
      </c>
      <c r="Q505" s="14">
        <f t="array" ref="Q505">INDEX(LLYmm3, MATCH(INDEX(_LLY3000,MATCH(MIN(ABS(_LLY3000-$A505)),ABS(_LLY3000-$A505),0)), _LLY3000, 0))</f>
        <v>59</v>
      </c>
      <c r="R505" s="14">
        <f t="array" ref="R505">INDEX(LLYmm3, MATCH(INDEX(_LLY3200,MATCH(MIN(ABS(_LLY3200-$A505)),ABS(_LLY3200-$A505),0)), _LLY3200, 0))</f>
        <v>65</v>
      </c>
      <c r="S505" s="14">
        <f t="array" ref="S505">INDEX(LLYmm3, MATCH(INDEX(_LLY3400,MATCH(MIN(ABS(_LLY3400-$A505)),ABS(_LLY3400-$A505),0)), _LLY3400, 0))</f>
        <v>65</v>
      </c>
      <c r="T505" s="14">
        <f t="array" ref="T505">INDEX(LLYmm3, MATCH(INDEX(_LLY3600,MATCH(MIN(ABS(_LLY3600-$A505)),ABS(_LLY3600-$A505),0)), _LLY3600, 0))</f>
        <v>65</v>
      </c>
      <c r="U505" s="14">
        <f t="array" ref="U505">INDEX(LLYmm3, MATCH(INDEX(_LLY3800,MATCH(MIN(ABS(_LLY3800-$A505)),ABS(_LLY3800-$A505),0)), _LLY3800, 0))</f>
        <v>0</v>
      </c>
      <c r="V505" s="15">
        <f t="array" ref="V505">INDEX(LLYmm3, MATCH(INDEX(_LLY4000,MATCH(MIN(ABS(_LLY4000-$A505)),ABS(_LLY4000-$A505),0)), _LLY4000, 0))</f>
        <v>0</v>
      </c>
    </row>
    <row r="506" spans="1:22">
      <c r="A506" s="3">
        <v>296</v>
      </c>
      <c r="B506" s="13">
        <f t="array" ref="B506">INDEX(LLYmm3, MATCH(INDEX(LLY0,MATCH(MIN(ABS(LLY0-$A506)),ABS(LLY0-$A506),0)), LLY0, 0))</f>
        <v>11</v>
      </c>
      <c r="C506" s="14">
        <f t="array" ref="C506">INDEX(LLYmm3, MATCH(INDEX(_LLY200,MATCH(MIN(ABS(_LLY200-$A506)),ABS(_LLY200-$A506),0)), _LLY200, 0))</f>
        <v>20</v>
      </c>
      <c r="D506" s="14">
        <f t="array" ref="D506">INDEX(LLYmm3, MATCH(INDEX(_LLY400,MATCH(MIN(ABS(_LLY400-$A506)),ABS(_LLY400-$A506),0)), _LLY400, 0))</f>
        <v>39</v>
      </c>
      <c r="E506" s="14">
        <f t="array" ref="E506">INDEX(LLYmm3, MATCH(INDEX(_LLY600,MATCH(MIN(ABS(_LLY600-$A506)),ABS(_LLY600-$A506),0)), _LLY600, 0))</f>
        <v>42</v>
      </c>
      <c r="F506" s="14">
        <f t="array" ref="F506">INDEX(LLYmm3, MATCH(INDEX(_LLY800,MATCH(MIN(ABS(_LLY800-$A506)),ABS(_LLY800-$A506),0)), _LLY800, 0))</f>
        <v>43</v>
      </c>
      <c r="G506" s="14">
        <f t="array" ref="G506">INDEX(LLYmm3, MATCH(INDEX(_LLY1000,MATCH(MIN(ABS(_LLY1000-$A506)),ABS(_LLY1000-$A506),0)), _LLY1000, 0))</f>
        <v>44</v>
      </c>
      <c r="H506" s="14">
        <f t="array" ref="H506">INDEX(LLYmm3, MATCH(INDEX(_LLY1200,MATCH(MIN(ABS(_LLY1200-$A506)),ABS(_LLY1200-$A506),0)), _LLY1200, 0))</f>
        <v>45</v>
      </c>
      <c r="I506" s="14">
        <f t="array" ref="I506">INDEX(LLYmm3, MATCH(INDEX(_LLY1400,MATCH(MIN(ABS(_LLY1400-$A506)),ABS(_LLY1400-$A506),0)), _LLY1400, 0))</f>
        <v>45</v>
      </c>
      <c r="J506" s="14">
        <f t="array" ref="J506">INDEX(LLYmm3, MATCH(INDEX(_LLY1600,MATCH(MIN(ABS(_LLY1600-$A506)),ABS(_LLY1600-$A506),0)), _LLY1600, 0))</f>
        <v>46</v>
      </c>
      <c r="K506" s="14">
        <f t="array" ref="K506">INDEX(LLYmm3, MATCH(INDEX(_LLY1800,MATCH(MIN(ABS(_LLY1800-$A506)),ABS(_LLY1800-$A506),0)), _LLY1800, 0))</f>
        <v>47</v>
      </c>
      <c r="L506" s="14">
        <f t="array" ref="L506">INDEX(LLYmm3, MATCH(INDEX(_LLY2000,MATCH(MIN(ABS(_LLY2000-$A506)),ABS(_LLY2000-$A506),0)), _LLY2000, 0))</f>
        <v>49</v>
      </c>
      <c r="M506" s="14">
        <f t="array" ref="M506">INDEX(LLYmm3, MATCH(INDEX(_LLY2200,MATCH(MIN(ABS(_LLY2200-$A506)),ABS(_LLY2200-$A506),0)), _LLY2200, 0))</f>
        <v>50</v>
      </c>
      <c r="N506" s="14">
        <f t="array" ref="N506">INDEX(LLYmm3, MATCH(INDEX(_LLY2400,MATCH(MIN(ABS(_LLY2400-$A506)),ABS(_LLY2400-$A506),0)), _LLY2400, 0))</f>
        <v>51</v>
      </c>
      <c r="O506" s="14">
        <f t="array" ref="O506">INDEX(LLYmm3, MATCH(INDEX(_LLY2600,MATCH(MIN(ABS(_LLY2600-$A506)),ABS(_LLY2600-$A506),0)), _LLY2600, 0))</f>
        <v>53</v>
      </c>
      <c r="P506" s="14">
        <f t="array" ref="P506">INDEX(LLYmm3, MATCH(INDEX(_LLY2800,MATCH(MIN(ABS(_LLY2800-$A506)),ABS(_LLY2800-$A506),0)), _LLY2800, 0))</f>
        <v>56</v>
      </c>
      <c r="Q506" s="14">
        <f t="array" ref="Q506">INDEX(LLYmm3, MATCH(INDEX(_LLY3000,MATCH(MIN(ABS(_LLY3000-$A506)),ABS(_LLY3000-$A506),0)), _LLY3000, 0))</f>
        <v>59</v>
      </c>
      <c r="R506" s="14">
        <f t="array" ref="R506">INDEX(LLYmm3, MATCH(INDEX(_LLY3200,MATCH(MIN(ABS(_LLY3200-$A506)),ABS(_LLY3200-$A506),0)), _LLY3200, 0))</f>
        <v>65</v>
      </c>
      <c r="S506" s="14">
        <f t="array" ref="S506">INDEX(LLYmm3, MATCH(INDEX(_LLY3400,MATCH(MIN(ABS(_LLY3400-$A506)),ABS(_LLY3400-$A506),0)), _LLY3400, 0))</f>
        <v>65</v>
      </c>
      <c r="T506" s="14">
        <f t="array" ref="T506">INDEX(LLYmm3, MATCH(INDEX(_LLY3600,MATCH(MIN(ABS(_LLY3600-$A506)),ABS(_LLY3600-$A506),0)), _LLY3600, 0))</f>
        <v>65</v>
      </c>
      <c r="U506" s="14">
        <f t="array" ref="U506">INDEX(LLYmm3, MATCH(INDEX(_LLY3800,MATCH(MIN(ABS(_LLY3800-$A506)),ABS(_LLY3800-$A506),0)), _LLY3800, 0))</f>
        <v>0</v>
      </c>
      <c r="V506" s="15">
        <f t="array" ref="V506">INDEX(LLYmm3, MATCH(INDEX(_LLY4000,MATCH(MIN(ABS(_LLY4000-$A506)),ABS(_LLY4000-$A506),0)), _LLY4000, 0))</f>
        <v>0</v>
      </c>
    </row>
    <row r="507" spans="1:22">
      <c r="A507" s="3">
        <v>297</v>
      </c>
      <c r="B507" s="13">
        <f t="array" ref="B507">INDEX(LLYmm3, MATCH(INDEX(LLY0,MATCH(MIN(ABS(LLY0-$A507)),ABS(LLY0-$A507),0)), LLY0, 0))</f>
        <v>11</v>
      </c>
      <c r="C507" s="14">
        <f t="array" ref="C507">INDEX(LLYmm3, MATCH(INDEX(_LLY200,MATCH(MIN(ABS(_LLY200-$A507)),ABS(_LLY200-$A507),0)), _LLY200, 0))</f>
        <v>20</v>
      </c>
      <c r="D507" s="14">
        <f t="array" ref="D507">INDEX(LLYmm3, MATCH(INDEX(_LLY400,MATCH(MIN(ABS(_LLY400-$A507)),ABS(_LLY400-$A507),0)), _LLY400, 0))</f>
        <v>39</v>
      </c>
      <c r="E507" s="14">
        <f t="array" ref="E507">INDEX(LLYmm3, MATCH(INDEX(_LLY600,MATCH(MIN(ABS(_LLY600-$A507)),ABS(_LLY600-$A507),0)), _LLY600, 0))</f>
        <v>42</v>
      </c>
      <c r="F507" s="14">
        <f t="array" ref="F507">INDEX(LLYmm3, MATCH(INDEX(_LLY800,MATCH(MIN(ABS(_LLY800-$A507)),ABS(_LLY800-$A507),0)), _LLY800, 0))</f>
        <v>44</v>
      </c>
      <c r="G507" s="14">
        <f t="array" ref="G507">INDEX(LLYmm3, MATCH(INDEX(_LLY1000,MATCH(MIN(ABS(_LLY1000-$A507)),ABS(_LLY1000-$A507),0)), _LLY1000, 0))</f>
        <v>44</v>
      </c>
      <c r="H507" s="14">
        <f t="array" ref="H507">INDEX(LLYmm3, MATCH(INDEX(_LLY1200,MATCH(MIN(ABS(_LLY1200-$A507)),ABS(_LLY1200-$A507),0)), _LLY1200, 0))</f>
        <v>45</v>
      </c>
      <c r="I507" s="14">
        <f t="array" ref="I507">INDEX(LLYmm3, MATCH(INDEX(_LLY1400,MATCH(MIN(ABS(_LLY1400-$A507)),ABS(_LLY1400-$A507),0)), _LLY1400, 0))</f>
        <v>45</v>
      </c>
      <c r="J507" s="14">
        <f t="array" ref="J507">INDEX(LLYmm3, MATCH(INDEX(_LLY1600,MATCH(MIN(ABS(_LLY1600-$A507)),ABS(_LLY1600-$A507),0)), _LLY1600, 0))</f>
        <v>46</v>
      </c>
      <c r="K507" s="14">
        <f t="array" ref="K507">INDEX(LLYmm3, MATCH(INDEX(_LLY1800,MATCH(MIN(ABS(_LLY1800-$A507)),ABS(_LLY1800-$A507),0)), _LLY1800, 0))</f>
        <v>47</v>
      </c>
      <c r="L507" s="14">
        <f t="array" ref="L507">INDEX(LLYmm3, MATCH(INDEX(_LLY2000,MATCH(MIN(ABS(_LLY2000-$A507)),ABS(_LLY2000-$A507),0)), _LLY2000, 0))</f>
        <v>49</v>
      </c>
      <c r="M507" s="14">
        <f t="array" ref="M507">INDEX(LLYmm3, MATCH(INDEX(_LLY2200,MATCH(MIN(ABS(_LLY2200-$A507)),ABS(_LLY2200-$A507),0)), _LLY2200, 0))</f>
        <v>50</v>
      </c>
      <c r="N507" s="14">
        <f t="array" ref="N507">INDEX(LLYmm3, MATCH(INDEX(_LLY2400,MATCH(MIN(ABS(_LLY2400-$A507)),ABS(_LLY2400-$A507),0)), _LLY2400, 0))</f>
        <v>51</v>
      </c>
      <c r="O507" s="14">
        <f t="array" ref="O507">INDEX(LLYmm3, MATCH(INDEX(_LLY2600,MATCH(MIN(ABS(_LLY2600-$A507)),ABS(_LLY2600-$A507),0)), _LLY2600, 0))</f>
        <v>53</v>
      </c>
      <c r="P507" s="14">
        <f t="array" ref="P507">INDEX(LLYmm3, MATCH(INDEX(_LLY2800,MATCH(MIN(ABS(_LLY2800-$A507)),ABS(_LLY2800-$A507),0)), _LLY2800, 0))</f>
        <v>56</v>
      </c>
      <c r="Q507" s="14">
        <f t="array" ref="Q507">INDEX(LLYmm3, MATCH(INDEX(_LLY3000,MATCH(MIN(ABS(_LLY3000-$A507)),ABS(_LLY3000-$A507),0)), _LLY3000, 0))</f>
        <v>59</v>
      </c>
      <c r="R507" s="14">
        <f t="array" ref="R507">INDEX(LLYmm3, MATCH(INDEX(_LLY3200,MATCH(MIN(ABS(_LLY3200-$A507)),ABS(_LLY3200-$A507),0)), _LLY3200, 0))</f>
        <v>65</v>
      </c>
      <c r="S507" s="14">
        <f t="array" ref="S507">INDEX(LLYmm3, MATCH(INDEX(_LLY3400,MATCH(MIN(ABS(_LLY3400-$A507)),ABS(_LLY3400-$A507),0)), _LLY3400, 0))</f>
        <v>65</v>
      </c>
      <c r="T507" s="14">
        <f t="array" ref="T507">INDEX(LLYmm3, MATCH(INDEX(_LLY3600,MATCH(MIN(ABS(_LLY3600-$A507)),ABS(_LLY3600-$A507),0)), _LLY3600, 0))</f>
        <v>65</v>
      </c>
      <c r="U507" s="14">
        <f t="array" ref="U507">INDEX(LLYmm3, MATCH(INDEX(_LLY3800,MATCH(MIN(ABS(_LLY3800-$A507)),ABS(_LLY3800-$A507),0)), _LLY3800, 0))</f>
        <v>0</v>
      </c>
      <c r="V507" s="15">
        <f t="array" ref="V507">INDEX(LLYmm3, MATCH(INDEX(_LLY4000,MATCH(MIN(ABS(_LLY4000-$A507)),ABS(_LLY4000-$A507),0)), _LLY4000, 0))</f>
        <v>0</v>
      </c>
    </row>
    <row r="508" spans="1:22">
      <c r="A508" s="3">
        <v>298</v>
      </c>
      <c r="B508" s="13">
        <f t="array" ref="B508">INDEX(LLYmm3, MATCH(INDEX(LLY0,MATCH(MIN(ABS(LLY0-$A508)),ABS(LLY0-$A508),0)), LLY0, 0))</f>
        <v>11</v>
      </c>
      <c r="C508" s="14">
        <f t="array" ref="C508">INDEX(LLYmm3, MATCH(INDEX(_LLY200,MATCH(MIN(ABS(_LLY200-$A508)),ABS(_LLY200-$A508),0)), _LLY200, 0))</f>
        <v>20</v>
      </c>
      <c r="D508" s="14">
        <f t="array" ref="D508">INDEX(LLYmm3, MATCH(INDEX(_LLY400,MATCH(MIN(ABS(_LLY400-$A508)),ABS(_LLY400-$A508),0)), _LLY400, 0))</f>
        <v>39</v>
      </c>
      <c r="E508" s="14">
        <f t="array" ref="E508">INDEX(LLYmm3, MATCH(INDEX(_LLY600,MATCH(MIN(ABS(_LLY600-$A508)),ABS(_LLY600-$A508),0)), _LLY600, 0))</f>
        <v>42</v>
      </c>
      <c r="F508" s="14">
        <f t="array" ref="F508">INDEX(LLYmm3, MATCH(INDEX(_LLY800,MATCH(MIN(ABS(_LLY800-$A508)),ABS(_LLY800-$A508),0)), _LLY800, 0))</f>
        <v>44</v>
      </c>
      <c r="G508" s="14">
        <f t="array" ref="G508">INDEX(LLYmm3, MATCH(INDEX(_LLY1000,MATCH(MIN(ABS(_LLY1000-$A508)),ABS(_LLY1000-$A508),0)), _LLY1000, 0))</f>
        <v>44</v>
      </c>
      <c r="H508" s="14">
        <f t="array" ref="H508">INDEX(LLYmm3, MATCH(INDEX(_LLY1200,MATCH(MIN(ABS(_LLY1200-$A508)),ABS(_LLY1200-$A508),0)), _LLY1200, 0))</f>
        <v>45</v>
      </c>
      <c r="I508" s="14">
        <f t="array" ref="I508">INDEX(LLYmm3, MATCH(INDEX(_LLY1400,MATCH(MIN(ABS(_LLY1400-$A508)),ABS(_LLY1400-$A508),0)), _LLY1400, 0))</f>
        <v>46</v>
      </c>
      <c r="J508" s="14">
        <f t="array" ref="J508">INDEX(LLYmm3, MATCH(INDEX(_LLY1600,MATCH(MIN(ABS(_LLY1600-$A508)),ABS(_LLY1600-$A508),0)), _LLY1600, 0))</f>
        <v>46</v>
      </c>
      <c r="K508" s="14">
        <f t="array" ref="K508">INDEX(LLYmm3, MATCH(INDEX(_LLY1800,MATCH(MIN(ABS(_LLY1800-$A508)),ABS(_LLY1800-$A508),0)), _LLY1800, 0))</f>
        <v>47</v>
      </c>
      <c r="L508" s="14">
        <f t="array" ref="L508">INDEX(LLYmm3, MATCH(INDEX(_LLY2000,MATCH(MIN(ABS(_LLY2000-$A508)),ABS(_LLY2000-$A508),0)), _LLY2000, 0))</f>
        <v>49</v>
      </c>
      <c r="M508" s="14">
        <f t="array" ref="M508">INDEX(LLYmm3, MATCH(INDEX(_LLY2200,MATCH(MIN(ABS(_LLY2200-$A508)),ABS(_LLY2200-$A508),0)), _LLY2200, 0))</f>
        <v>50</v>
      </c>
      <c r="N508" s="14">
        <f t="array" ref="N508">INDEX(LLYmm3, MATCH(INDEX(_LLY2400,MATCH(MIN(ABS(_LLY2400-$A508)),ABS(_LLY2400-$A508),0)), _LLY2400, 0))</f>
        <v>51</v>
      </c>
      <c r="O508" s="14">
        <f t="array" ref="O508">INDEX(LLYmm3, MATCH(INDEX(_LLY2600,MATCH(MIN(ABS(_LLY2600-$A508)),ABS(_LLY2600-$A508),0)), _LLY2600, 0))</f>
        <v>53</v>
      </c>
      <c r="P508" s="14">
        <f t="array" ref="P508">INDEX(LLYmm3, MATCH(INDEX(_LLY2800,MATCH(MIN(ABS(_LLY2800-$A508)),ABS(_LLY2800-$A508),0)), _LLY2800, 0))</f>
        <v>56</v>
      </c>
      <c r="Q508" s="14">
        <f t="array" ref="Q508">INDEX(LLYmm3, MATCH(INDEX(_LLY3000,MATCH(MIN(ABS(_LLY3000-$A508)),ABS(_LLY3000-$A508),0)), _LLY3000, 0))</f>
        <v>59</v>
      </c>
      <c r="R508" s="14">
        <f t="array" ref="R508">INDEX(LLYmm3, MATCH(INDEX(_LLY3200,MATCH(MIN(ABS(_LLY3200-$A508)),ABS(_LLY3200-$A508),0)), _LLY3200, 0))</f>
        <v>65</v>
      </c>
      <c r="S508" s="14">
        <f t="array" ref="S508">INDEX(LLYmm3, MATCH(INDEX(_LLY3400,MATCH(MIN(ABS(_LLY3400-$A508)),ABS(_LLY3400-$A508),0)), _LLY3400, 0))</f>
        <v>65</v>
      </c>
      <c r="T508" s="14">
        <f t="array" ref="T508">INDEX(LLYmm3, MATCH(INDEX(_LLY3600,MATCH(MIN(ABS(_LLY3600-$A508)),ABS(_LLY3600-$A508),0)), _LLY3600, 0))</f>
        <v>65</v>
      </c>
      <c r="U508" s="14">
        <f t="array" ref="U508">INDEX(LLYmm3, MATCH(INDEX(_LLY3800,MATCH(MIN(ABS(_LLY3800-$A508)),ABS(_LLY3800-$A508),0)), _LLY3800, 0))</f>
        <v>0</v>
      </c>
      <c r="V508" s="15">
        <f t="array" ref="V508">INDEX(LLYmm3, MATCH(INDEX(_LLY4000,MATCH(MIN(ABS(_LLY4000-$A508)),ABS(_LLY4000-$A508),0)), _LLY4000, 0))</f>
        <v>0</v>
      </c>
    </row>
    <row r="509" spans="1:22">
      <c r="A509" s="3">
        <v>299</v>
      </c>
      <c r="B509" s="13">
        <f t="array" ref="B509">INDEX(LLYmm3, MATCH(INDEX(LLY0,MATCH(MIN(ABS(LLY0-$A509)),ABS(LLY0-$A509),0)), LLY0, 0))</f>
        <v>12</v>
      </c>
      <c r="C509" s="14">
        <f t="array" ref="C509">INDEX(LLYmm3, MATCH(INDEX(_LLY200,MATCH(MIN(ABS(_LLY200-$A509)),ABS(_LLY200-$A509),0)), _LLY200, 0))</f>
        <v>20</v>
      </c>
      <c r="D509" s="14">
        <f t="array" ref="D509">INDEX(LLYmm3, MATCH(INDEX(_LLY400,MATCH(MIN(ABS(_LLY400-$A509)),ABS(_LLY400-$A509),0)), _LLY400, 0))</f>
        <v>39</v>
      </c>
      <c r="E509" s="14">
        <f t="array" ref="E509">INDEX(LLYmm3, MATCH(INDEX(_LLY600,MATCH(MIN(ABS(_LLY600-$A509)),ABS(_LLY600-$A509),0)), _LLY600, 0))</f>
        <v>43</v>
      </c>
      <c r="F509" s="14">
        <f t="array" ref="F509">INDEX(LLYmm3, MATCH(INDEX(_LLY800,MATCH(MIN(ABS(_LLY800-$A509)),ABS(_LLY800-$A509),0)), _LLY800, 0))</f>
        <v>44</v>
      </c>
      <c r="G509" s="14">
        <f t="array" ref="G509">INDEX(LLYmm3, MATCH(INDEX(_LLY1000,MATCH(MIN(ABS(_LLY1000-$A509)),ABS(_LLY1000-$A509),0)), _LLY1000, 0))</f>
        <v>45</v>
      </c>
      <c r="H509" s="14">
        <f t="array" ref="H509">INDEX(LLYmm3, MATCH(INDEX(_LLY1200,MATCH(MIN(ABS(_LLY1200-$A509)),ABS(_LLY1200-$A509),0)), _LLY1200, 0))</f>
        <v>45</v>
      </c>
      <c r="I509" s="14">
        <f t="array" ref="I509">INDEX(LLYmm3, MATCH(INDEX(_LLY1400,MATCH(MIN(ABS(_LLY1400-$A509)),ABS(_LLY1400-$A509),0)), _LLY1400, 0))</f>
        <v>46</v>
      </c>
      <c r="J509" s="14">
        <f t="array" ref="J509">INDEX(LLYmm3, MATCH(INDEX(_LLY1600,MATCH(MIN(ABS(_LLY1600-$A509)),ABS(_LLY1600-$A509),0)), _LLY1600, 0))</f>
        <v>46</v>
      </c>
      <c r="K509" s="14">
        <f t="array" ref="K509">INDEX(LLYmm3, MATCH(INDEX(_LLY1800,MATCH(MIN(ABS(_LLY1800-$A509)),ABS(_LLY1800-$A509),0)), _LLY1800, 0))</f>
        <v>47</v>
      </c>
      <c r="L509" s="14">
        <f t="array" ref="L509">INDEX(LLYmm3, MATCH(INDEX(_LLY2000,MATCH(MIN(ABS(_LLY2000-$A509)),ABS(_LLY2000-$A509),0)), _LLY2000, 0))</f>
        <v>49</v>
      </c>
      <c r="M509" s="14">
        <f t="array" ref="M509">INDEX(LLYmm3, MATCH(INDEX(_LLY2200,MATCH(MIN(ABS(_LLY2200-$A509)),ABS(_LLY2200-$A509),0)), _LLY2200, 0))</f>
        <v>50</v>
      </c>
      <c r="N509" s="14">
        <f t="array" ref="N509">INDEX(LLYmm3, MATCH(INDEX(_LLY2400,MATCH(MIN(ABS(_LLY2400-$A509)),ABS(_LLY2400-$A509),0)), _LLY2400, 0))</f>
        <v>51</v>
      </c>
      <c r="O509" s="14">
        <f t="array" ref="O509">INDEX(LLYmm3, MATCH(INDEX(_LLY2600,MATCH(MIN(ABS(_LLY2600-$A509)),ABS(_LLY2600-$A509),0)), _LLY2600, 0))</f>
        <v>53</v>
      </c>
      <c r="P509" s="14">
        <f t="array" ref="P509">INDEX(LLYmm3, MATCH(INDEX(_LLY2800,MATCH(MIN(ABS(_LLY2800-$A509)),ABS(_LLY2800-$A509),0)), _LLY2800, 0))</f>
        <v>56</v>
      </c>
      <c r="Q509" s="14">
        <f t="array" ref="Q509">INDEX(LLYmm3, MATCH(INDEX(_LLY3000,MATCH(MIN(ABS(_LLY3000-$A509)),ABS(_LLY3000-$A509),0)), _LLY3000, 0))</f>
        <v>60</v>
      </c>
      <c r="R509" s="14">
        <f t="array" ref="R509">INDEX(LLYmm3, MATCH(INDEX(_LLY3200,MATCH(MIN(ABS(_LLY3200-$A509)),ABS(_LLY3200-$A509),0)), _LLY3200, 0))</f>
        <v>66</v>
      </c>
      <c r="S509" s="14">
        <f t="array" ref="S509">INDEX(LLYmm3, MATCH(INDEX(_LLY3400,MATCH(MIN(ABS(_LLY3400-$A509)),ABS(_LLY3400-$A509),0)), _LLY3400, 0))</f>
        <v>66</v>
      </c>
      <c r="T509" s="14">
        <f t="array" ref="T509">INDEX(LLYmm3, MATCH(INDEX(_LLY3600,MATCH(MIN(ABS(_LLY3600-$A509)),ABS(_LLY3600-$A509),0)), _LLY3600, 0))</f>
        <v>66</v>
      </c>
      <c r="U509" s="14">
        <f t="array" ref="U509">INDEX(LLYmm3, MATCH(INDEX(_LLY3800,MATCH(MIN(ABS(_LLY3800-$A509)),ABS(_LLY3800-$A509),0)), _LLY3800, 0))</f>
        <v>0</v>
      </c>
      <c r="V509" s="15">
        <f t="array" ref="V509">INDEX(LLYmm3, MATCH(INDEX(_LLY4000,MATCH(MIN(ABS(_LLY4000-$A509)),ABS(_LLY4000-$A509),0)), _LLY4000, 0))</f>
        <v>0</v>
      </c>
    </row>
    <row r="510" spans="1:22">
      <c r="A510" s="3">
        <v>300</v>
      </c>
      <c r="B510" s="13">
        <f t="array" ref="B510">INDEX(LLYmm3, MATCH(INDEX(LLY0,MATCH(MIN(ABS(LLY0-$A510)),ABS(LLY0-$A510),0)), LLY0, 0))</f>
        <v>12</v>
      </c>
      <c r="C510" s="14">
        <f t="array" ref="C510">INDEX(LLYmm3, MATCH(INDEX(_LLY200,MATCH(MIN(ABS(_LLY200-$A510)),ABS(_LLY200-$A510),0)), _LLY200, 0))</f>
        <v>21</v>
      </c>
      <c r="D510" s="14">
        <f t="array" ref="D510">INDEX(LLYmm3, MATCH(INDEX(_LLY400,MATCH(MIN(ABS(_LLY400-$A510)),ABS(_LLY400-$A510),0)), _LLY400, 0))</f>
        <v>39</v>
      </c>
      <c r="E510" s="14">
        <f t="array" ref="E510">INDEX(LLYmm3, MATCH(INDEX(_LLY600,MATCH(MIN(ABS(_LLY600-$A510)),ABS(_LLY600-$A510),0)), _LLY600, 0))</f>
        <v>43</v>
      </c>
      <c r="F510" s="14">
        <f t="array" ref="F510">INDEX(LLYmm3, MATCH(INDEX(_LLY800,MATCH(MIN(ABS(_LLY800-$A510)),ABS(_LLY800-$A510),0)), _LLY800, 0))</f>
        <v>44</v>
      </c>
      <c r="G510" s="14">
        <f t="array" ref="G510">INDEX(LLYmm3, MATCH(INDEX(_LLY1000,MATCH(MIN(ABS(_LLY1000-$A510)),ABS(_LLY1000-$A510),0)), _LLY1000, 0))</f>
        <v>45</v>
      </c>
      <c r="H510" s="14">
        <f t="array" ref="H510">INDEX(LLYmm3, MATCH(INDEX(_LLY1200,MATCH(MIN(ABS(_LLY1200-$A510)),ABS(_LLY1200-$A510),0)), _LLY1200, 0))</f>
        <v>45</v>
      </c>
      <c r="I510" s="14">
        <f t="array" ref="I510">INDEX(LLYmm3, MATCH(INDEX(_LLY1400,MATCH(MIN(ABS(_LLY1400-$A510)),ABS(_LLY1400-$A510),0)), _LLY1400, 0))</f>
        <v>46</v>
      </c>
      <c r="J510" s="14">
        <f t="array" ref="J510">INDEX(LLYmm3, MATCH(INDEX(_LLY1600,MATCH(MIN(ABS(_LLY1600-$A510)),ABS(_LLY1600-$A510),0)), _LLY1600, 0))</f>
        <v>46</v>
      </c>
      <c r="K510" s="14">
        <f t="array" ref="K510">INDEX(LLYmm3, MATCH(INDEX(_LLY1800,MATCH(MIN(ABS(_LLY1800-$A510)),ABS(_LLY1800-$A510),0)), _LLY1800, 0))</f>
        <v>47</v>
      </c>
      <c r="L510" s="14">
        <f t="array" ref="L510">INDEX(LLYmm3, MATCH(INDEX(_LLY2000,MATCH(MIN(ABS(_LLY2000-$A510)),ABS(_LLY2000-$A510),0)), _LLY2000, 0))</f>
        <v>49</v>
      </c>
      <c r="M510" s="14">
        <f t="array" ref="M510">INDEX(LLYmm3, MATCH(INDEX(_LLY2200,MATCH(MIN(ABS(_LLY2200-$A510)),ABS(_LLY2200-$A510),0)), _LLY2200, 0))</f>
        <v>50</v>
      </c>
      <c r="N510" s="14">
        <f t="array" ref="N510">INDEX(LLYmm3, MATCH(INDEX(_LLY2400,MATCH(MIN(ABS(_LLY2400-$A510)),ABS(_LLY2400-$A510),0)), _LLY2400, 0))</f>
        <v>51</v>
      </c>
      <c r="O510" s="14">
        <f t="array" ref="O510">INDEX(LLYmm3, MATCH(INDEX(_LLY2600,MATCH(MIN(ABS(_LLY2600-$A510)),ABS(_LLY2600-$A510),0)), _LLY2600, 0))</f>
        <v>53</v>
      </c>
      <c r="P510" s="14">
        <f t="array" ref="P510">INDEX(LLYmm3, MATCH(INDEX(_LLY2800,MATCH(MIN(ABS(_LLY2800-$A510)),ABS(_LLY2800-$A510),0)), _LLY2800, 0))</f>
        <v>56</v>
      </c>
      <c r="Q510" s="14">
        <f t="array" ref="Q510">INDEX(LLYmm3, MATCH(INDEX(_LLY3000,MATCH(MIN(ABS(_LLY3000-$A510)),ABS(_LLY3000-$A510),0)), _LLY3000, 0))</f>
        <v>60</v>
      </c>
      <c r="R510" s="14">
        <f t="array" ref="R510">INDEX(LLYmm3, MATCH(INDEX(_LLY3200,MATCH(MIN(ABS(_LLY3200-$A510)),ABS(_LLY3200-$A510),0)), _LLY3200, 0))</f>
        <v>66</v>
      </c>
      <c r="S510" s="14">
        <f t="array" ref="S510">INDEX(LLYmm3, MATCH(INDEX(_LLY3400,MATCH(MIN(ABS(_LLY3400-$A510)),ABS(_LLY3400-$A510),0)), _LLY3400, 0))</f>
        <v>66</v>
      </c>
      <c r="T510" s="14">
        <f t="array" ref="T510">INDEX(LLYmm3, MATCH(INDEX(_LLY3600,MATCH(MIN(ABS(_LLY3600-$A510)),ABS(_LLY3600-$A510),0)), _LLY3600, 0))</f>
        <v>66</v>
      </c>
      <c r="U510" s="14">
        <f t="array" ref="U510">INDEX(LLYmm3, MATCH(INDEX(_LLY3800,MATCH(MIN(ABS(_LLY3800-$A510)),ABS(_LLY3800-$A510),0)), _LLY3800, 0))</f>
        <v>0</v>
      </c>
      <c r="V510" s="15">
        <f t="array" ref="V510">INDEX(LLYmm3, MATCH(INDEX(_LLY4000,MATCH(MIN(ABS(_LLY4000-$A510)),ABS(_LLY4000-$A510),0)), _LLY4000, 0))</f>
        <v>0</v>
      </c>
    </row>
    <row r="511" spans="1:22">
      <c r="A511" s="3">
        <v>301</v>
      </c>
      <c r="B511" s="13">
        <f t="array" ref="B511">INDEX(LLYmm3, MATCH(INDEX(LLY0,MATCH(MIN(ABS(LLY0-$A511)),ABS(LLY0-$A511),0)), LLY0, 0))</f>
        <v>12</v>
      </c>
      <c r="C511" s="14">
        <f t="array" ref="C511">INDEX(LLYmm3, MATCH(INDEX(_LLY200,MATCH(MIN(ABS(_LLY200-$A511)),ABS(_LLY200-$A511),0)), _LLY200, 0))</f>
        <v>21</v>
      </c>
      <c r="D511" s="14">
        <f t="array" ref="D511">INDEX(LLYmm3, MATCH(INDEX(_LLY400,MATCH(MIN(ABS(_LLY400-$A511)),ABS(_LLY400-$A511),0)), _LLY400, 0))</f>
        <v>39</v>
      </c>
      <c r="E511" s="14">
        <f t="array" ref="E511">INDEX(LLYmm3, MATCH(INDEX(_LLY600,MATCH(MIN(ABS(_LLY600-$A511)),ABS(_LLY600-$A511),0)), _LLY600, 0))</f>
        <v>43</v>
      </c>
      <c r="F511" s="14">
        <f t="array" ref="F511">INDEX(LLYmm3, MATCH(INDEX(_LLY800,MATCH(MIN(ABS(_LLY800-$A511)),ABS(_LLY800-$A511),0)), _LLY800, 0))</f>
        <v>44</v>
      </c>
      <c r="G511" s="14">
        <f t="array" ref="G511">INDEX(LLYmm3, MATCH(INDEX(_LLY1000,MATCH(MIN(ABS(_LLY1000-$A511)),ABS(_LLY1000-$A511),0)), _LLY1000, 0))</f>
        <v>45</v>
      </c>
      <c r="H511" s="14">
        <f t="array" ref="H511">INDEX(LLYmm3, MATCH(INDEX(_LLY1200,MATCH(MIN(ABS(_LLY1200-$A511)),ABS(_LLY1200-$A511),0)), _LLY1200, 0))</f>
        <v>45</v>
      </c>
      <c r="I511" s="14">
        <f t="array" ref="I511">INDEX(LLYmm3, MATCH(INDEX(_LLY1400,MATCH(MIN(ABS(_LLY1400-$A511)),ABS(_LLY1400-$A511),0)), _LLY1400, 0))</f>
        <v>46</v>
      </c>
      <c r="J511" s="14">
        <f t="array" ref="J511">INDEX(LLYmm3, MATCH(INDEX(_LLY1600,MATCH(MIN(ABS(_LLY1600-$A511)),ABS(_LLY1600-$A511),0)), _LLY1600, 0))</f>
        <v>46</v>
      </c>
      <c r="K511" s="14">
        <f t="array" ref="K511">INDEX(LLYmm3, MATCH(INDEX(_LLY1800,MATCH(MIN(ABS(_LLY1800-$A511)),ABS(_LLY1800-$A511),0)), _LLY1800, 0))</f>
        <v>47</v>
      </c>
      <c r="L511" s="14">
        <f t="array" ref="L511">INDEX(LLYmm3, MATCH(INDEX(_LLY2000,MATCH(MIN(ABS(_LLY2000-$A511)),ABS(_LLY2000-$A511),0)), _LLY2000, 0))</f>
        <v>49</v>
      </c>
      <c r="M511" s="14">
        <f t="array" ref="M511">INDEX(LLYmm3, MATCH(INDEX(_LLY2200,MATCH(MIN(ABS(_LLY2200-$A511)),ABS(_LLY2200-$A511),0)), _LLY2200, 0))</f>
        <v>51</v>
      </c>
      <c r="N511" s="14">
        <f t="array" ref="N511">INDEX(LLYmm3, MATCH(INDEX(_LLY2400,MATCH(MIN(ABS(_LLY2400-$A511)),ABS(_LLY2400-$A511),0)), _LLY2400, 0))</f>
        <v>51</v>
      </c>
      <c r="O511" s="14">
        <f t="array" ref="O511">INDEX(LLYmm3, MATCH(INDEX(_LLY2600,MATCH(MIN(ABS(_LLY2600-$A511)),ABS(_LLY2600-$A511),0)), _LLY2600, 0))</f>
        <v>53</v>
      </c>
      <c r="P511" s="14">
        <f t="array" ref="P511">INDEX(LLYmm3, MATCH(INDEX(_LLY2800,MATCH(MIN(ABS(_LLY2800-$A511)),ABS(_LLY2800-$A511),0)), _LLY2800, 0))</f>
        <v>56</v>
      </c>
      <c r="Q511" s="14">
        <f t="array" ref="Q511">INDEX(LLYmm3, MATCH(INDEX(_LLY3000,MATCH(MIN(ABS(_LLY3000-$A511)),ABS(_LLY3000-$A511),0)), _LLY3000, 0))</f>
        <v>60</v>
      </c>
      <c r="R511" s="14">
        <f t="array" ref="R511">INDEX(LLYmm3, MATCH(INDEX(_LLY3200,MATCH(MIN(ABS(_LLY3200-$A511)),ABS(_LLY3200-$A511),0)), _LLY3200, 0))</f>
        <v>66</v>
      </c>
      <c r="S511" s="14">
        <f t="array" ref="S511">INDEX(LLYmm3, MATCH(INDEX(_LLY3400,MATCH(MIN(ABS(_LLY3400-$A511)),ABS(_LLY3400-$A511),0)), _LLY3400, 0))</f>
        <v>66</v>
      </c>
      <c r="T511" s="14">
        <f t="array" ref="T511">INDEX(LLYmm3, MATCH(INDEX(_LLY3600,MATCH(MIN(ABS(_LLY3600-$A511)),ABS(_LLY3600-$A511),0)), _LLY3600, 0))</f>
        <v>66</v>
      </c>
      <c r="U511" s="14">
        <f t="array" ref="U511">INDEX(LLYmm3, MATCH(INDEX(_LLY3800,MATCH(MIN(ABS(_LLY3800-$A511)),ABS(_LLY3800-$A511),0)), _LLY3800, 0))</f>
        <v>0</v>
      </c>
      <c r="V511" s="15">
        <f t="array" ref="V511">INDEX(LLYmm3, MATCH(INDEX(_LLY4000,MATCH(MIN(ABS(_LLY4000-$A511)),ABS(_LLY4000-$A511),0)), _LLY4000, 0))</f>
        <v>0</v>
      </c>
    </row>
    <row r="512" spans="1:22">
      <c r="A512" s="3">
        <v>302</v>
      </c>
      <c r="B512" s="13">
        <f t="array" ref="B512">INDEX(LLYmm3, MATCH(INDEX(LLY0,MATCH(MIN(ABS(LLY0-$A512)),ABS(LLY0-$A512),0)), LLY0, 0))</f>
        <v>12</v>
      </c>
      <c r="C512" s="14">
        <f t="array" ref="C512">INDEX(LLYmm3, MATCH(INDEX(_LLY200,MATCH(MIN(ABS(_LLY200-$A512)),ABS(_LLY200-$A512),0)), _LLY200, 0))</f>
        <v>21</v>
      </c>
      <c r="D512" s="14">
        <f t="array" ref="D512">INDEX(LLYmm3, MATCH(INDEX(_LLY400,MATCH(MIN(ABS(_LLY400-$A512)),ABS(_LLY400-$A512),0)), _LLY400, 0))</f>
        <v>39</v>
      </c>
      <c r="E512" s="14">
        <f t="array" ref="E512">INDEX(LLYmm3, MATCH(INDEX(_LLY600,MATCH(MIN(ABS(_LLY600-$A512)),ABS(_LLY600-$A512),0)), _LLY600, 0))</f>
        <v>43</v>
      </c>
      <c r="F512" s="14">
        <f t="array" ref="F512">INDEX(LLYmm3, MATCH(INDEX(_LLY800,MATCH(MIN(ABS(_LLY800-$A512)),ABS(_LLY800-$A512),0)), _LLY800, 0))</f>
        <v>44</v>
      </c>
      <c r="G512" s="14">
        <f t="array" ref="G512">INDEX(LLYmm3, MATCH(INDEX(_LLY1000,MATCH(MIN(ABS(_LLY1000-$A512)),ABS(_LLY1000-$A512),0)), _LLY1000, 0))</f>
        <v>45</v>
      </c>
      <c r="H512" s="14">
        <f t="array" ref="H512">INDEX(LLYmm3, MATCH(INDEX(_LLY1200,MATCH(MIN(ABS(_LLY1200-$A512)),ABS(_LLY1200-$A512),0)), _LLY1200, 0))</f>
        <v>45</v>
      </c>
      <c r="I512" s="14">
        <f t="array" ref="I512">INDEX(LLYmm3, MATCH(INDEX(_LLY1400,MATCH(MIN(ABS(_LLY1400-$A512)),ABS(_LLY1400-$A512),0)), _LLY1400, 0))</f>
        <v>46</v>
      </c>
      <c r="J512" s="14">
        <f t="array" ref="J512">INDEX(LLYmm3, MATCH(INDEX(_LLY1600,MATCH(MIN(ABS(_LLY1600-$A512)),ABS(_LLY1600-$A512),0)), _LLY1600, 0))</f>
        <v>46</v>
      </c>
      <c r="K512" s="14">
        <f t="array" ref="K512">INDEX(LLYmm3, MATCH(INDEX(_LLY1800,MATCH(MIN(ABS(_LLY1800-$A512)),ABS(_LLY1800-$A512),0)), _LLY1800, 0))</f>
        <v>47</v>
      </c>
      <c r="L512" s="14">
        <f t="array" ref="L512">INDEX(LLYmm3, MATCH(INDEX(_LLY2000,MATCH(MIN(ABS(_LLY2000-$A512)),ABS(_LLY2000-$A512),0)), _LLY2000, 0))</f>
        <v>49</v>
      </c>
      <c r="M512" s="14">
        <f t="array" ref="M512">INDEX(LLYmm3, MATCH(INDEX(_LLY2200,MATCH(MIN(ABS(_LLY2200-$A512)),ABS(_LLY2200-$A512),0)), _LLY2200, 0))</f>
        <v>51</v>
      </c>
      <c r="N512" s="14">
        <f t="array" ref="N512">INDEX(LLYmm3, MATCH(INDEX(_LLY2400,MATCH(MIN(ABS(_LLY2400-$A512)),ABS(_LLY2400-$A512),0)), _LLY2400, 0))</f>
        <v>52</v>
      </c>
      <c r="O512" s="14">
        <f t="array" ref="O512">INDEX(LLYmm3, MATCH(INDEX(_LLY2600,MATCH(MIN(ABS(_LLY2600-$A512)),ABS(_LLY2600-$A512),0)), _LLY2600, 0))</f>
        <v>54</v>
      </c>
      <c r="P512" s="14">
        <f t="array" ref="P512">INDEX(LLYmm3, MATCH(INDEX(_LLY2800,MATCH(MIN(ABS(_LLY2800-$A512)),ABS(_LLY2800-$A512),0)), _LLY2800, 0))</f>
        <v>56</v>
      </c>
      <c r="Q512" s="14">
        <f t="array" ref="Q512">INDEX(LLYmm3, MATCH(INDEX(_LLY3000,MATCH(MIN(ABS(_LLY3000-$A512)),ABS(_LLY3000-$A512),0)), _LLY3000, 0))</f>
        <v>60</v>
      </c>
      <c r="R512" s="14">
        <f t="array" ref="R512">INDEX(LLYmm3, MATCH(INDEX(_LLY3200,MATCH(MIN(ABS(_LLY3200-$A512)),ABS(_LLY3200-$A512),0)), _LLY3200, 0))</f>
        <v>66</v>
      </c>
      <c r="S512" s="14">
        <f t="array" ref="S512">INDEX(LLYmm3, MATCH(INDEX(_LLY3400,MATCH(MIN(ABS(_LLY3400-$A512)),ABS(_LLY3400-$A512),0)), _LLY3400, 0))</f>
        <v>66</v>
      </c>
      <c r="T512" s="14">
        <f t="array" ref="T512">INDEX(LLYmm3, MATCH(INDEX(_LLY3600,MATCH(MIN(ABS(_LLY3600-$A512)),ABS(_LLY3600-$A512),0)), _LLY3600, 0))</f>
        <v>66</v>
      </c>
      <c r="U512" s="14">
        <f t="array" ref="U512">INDEX(LLYmm3, MATCH(INDEX(_LLY3800,MATCH(MIN(ABS(_LLY3800-$A512)),ABS(_LLY3800-$A512),0)), _LLY3800, 0))</f>
        <v>0</v>
      </c>
      <c r="V512" s="15">
        <f t="array" ref="V512">INDEX(LLYmm3, MATCH(INDEX(_LLY4000,MATCH(MIN(ABS(_LLY4000-$A512)),ABS(_LLY4000-$A512),0)), _LLY4000, 0))</f>
        <v>0</v>
      </c>
    </row>
    <row r="513" spans="1:22">
      <c r="A513" s="3">
        <v>303</v>
      </c>
      <c r="B513" s="13">
        <f t="array" ref="B513">INDEX(LLYmm3, MATCH(INDEX(LLY0,MATCH(MIN(ABS(LLY0-$A513)),ABS(LLY0-$A513),0)), LLY0, 0))</f>
        <v>12</v>
      </c>
      <c r="C513" s="14">
        <f t="array" ref="C513">INDEX(LLYmm3, MATCH(INDEX(_LLY200,MATCH(MIN(ABS(_LLY200-$A513)),ABS(_LLY200-$A513),0)), _LLY200, 0))</f>
        <v>21</v>
      </c>
      <c r="D513" s="14">
        <f t="array" ref="D513">INDEX(LLYmm3, MATCH(INDEX(_LLY400,MATCH(MIN(ABS(_LLY400-$A513)),ABS(_LLY400-$A513),0)), _LLY400, 0))</f>
        <v>39</v>
      </c>
      <c r="E513" s="14">
        <f t="array" ref="E513">INDEX(LLYmm3, MATCH(INDEX(_LLY600,MATCH(MIN(ABS(_LLY600-$A513)),ABS(_LLY600-$A513),0)), _LLY600, 0))</f>
        <v>43</v>
      </c>
      <c r="F513" s="14">
        <f t="array" ref="F513">INDEX(LLYmm3, MATCH(INDEX(_LLY800,MATCH(MIN(ABS(_LLY800-$A513)),ABS(_LLY800-$A513),0)), _LLY800, 0))</f>
        <v>44</v>
      </c>
      <c r="G513" s="14">
        <f t="array" ref="G513">INDEX(LLYmm3, MATCH(INDEX(_LLY1000,MATCH(MIN(ABS(_LLY1000-$A513)),ABS(_LLY1000-$A513),0)), _LLY1000, 0))</f>
        <v>45</v>
      </c>
      <c r="H513" s="14">
        <f t="array" ref="H513">INDEX(LLYmm3, MATCH(INDEX(_LLY1200,MATCH(MIN(ABS(_LLY1200-$A513)),ABS(_LLY1200-$A513),0)), _LLY1200, 0))</f>
        <v>45</v>
      </c>
      <c r="I513" s="14">
        <f t="array" ref="I513">INDEX(LLYmm3, MATCH(INDEX(_LLY1400,MATCH(MIN(ABS(_LLY1400-$A513)),ABS(_LLY1400-$A513),0)), _LLY1400, 0))</f>
        <v>46</v>
      </c>
      <c r="J513" s="14">
        <f t="array" ref="J513">INDEX(LLYmm3, MATCH(INDEX(_LLY1600,MATCH(MIN(ABS(_LLY1600-$A513)),ABS(_LLY1600-$A513),0)), _LLY1600, 0))</f>
        <v>46</v>
      </c>
      <c r="K513" s="14">
        <f t="array" ref="K513">INDEX(LLYmm3, MATCH(INDEX(_LLY1800,MATCH(MIN(ABS(_LLY1800-$A513)),ABS(_LLY1800-$A513),0)), _LLY1800, 0))</f>
        <v>47</v>
      </c>
      <c r="L513" s="14">
        <f t="array" ref="L513">INDEX(LLYmm3, MATCH(INDEX(_LLY2000,MATCH(MIN(ABS(_LLY2000-$A513)),ABS(_LLY2000-$A513),0)), _LLY2000, 0))</f>
        <v>49</v>
      </c>
      <c r="M513" s="14">
        <f t="array" ref="M513">INDEX(LLYmm3, MATCH(INDEX(_LLY2200,MATCH(MIN(ABS(_LLY2200-$A513)),ABS(_LLY2200-$A513),0)), _LLY2200, 0))</f>
        <v>51</v>
      </c>
      <c r="N513" s="14">
        <f t="array" ref="N513">INDEX(LLYmm3, MATCH(INDEX(_LLY2400,MATCH(MIN(ABS(_LLY2400-$A513)),ABS(_LLY2400-$A513),0)), _LLY2400, 0))</f>
        <v>52</v>
      </c>
      <c r="O513" s="14">
        <f t="array" ref="O513">INDEX(LLYmm3, MATCH(INDEX(_LLY2600,MATCH(MIN(ABS(_LLY2600-$A513)),ABS(_LLY2600-$A513),0)), _LLY2600, 0))</f>
        <v>54</v>
      </c>
      <c r="P513" s="14">
        <f t="array" ref="P513">INDEX(LLYmm3, MATCH(INDEX(_LLY2800,MATCH(MIN(ABS(_LLY2800-$A513)),ABS(_LLY2800-$A513),0)), _LLY2800, 0))</f>
        <v>56</v>
      </c>
      <c r="Q513" s="14">
        <f t="array" ref="Q513">INDEX(LLYmm3, MATCH(INDEX(_LLY3000,MATCH(MIN(ABS(_LLY3000-$A513)),ABS(_LLY3000-$A513),0)), _LLY3000, 0))</f>
        <v>60</v>
      </c>
      <c r="R513" s="14">
        <f t="array" ref="R513">INDEX(LLYmm3, MATCH(INDEX(_LLY3200,MATCH(MIN(ABS(_LLY3200-$A513)),ABS(_LLY3200-$A513),0)), _LLY3200, 0))</f>
        <v>66</v>
      </c>
      <c r="S513" s="14">
        <f t="array" ref="S513">INDEX(LLYmm3, MATCH(INDEX(_LLY3400,MATCH(MIN(ABS(_LLY3400-$A513)),ABS(_LLY3400-$A513),0)), _LLY3400, 0))</f>
        <v>66</v>
      </c>
      <c r="T513" s="14">
        <f t="array" ref="T513">INDEX(LLYmm3, MATCH(INDEX(_LLY3600,MATCH(MIN(ABS(_LLY3600-$A513)),ABS(_LLY3600-$A513),0)), _LLY3600, 0))</f>
        <v>66</v>
      </c>
      <c r="U513" s="14">
        <f t="array" ref="U513">INDEX(LLYmm3, MATCH(INDEX(_LLY3800,MATCH(MIN(ABS(_LLY3800-$A513)),ABS(_LLY3800-$A513),0)), _LLY3800, 0))</f>
        <v>0</v>
      </c>
      <c r="V513" s="15">
        <f t="array" ref="V513">INDEX(LLYmm3, MATCH(INDEX(_LLY4000,MATCH(MIN(ABS(_LLY4000-$A513)),ABS(_LLY4000-$A513),0)), _LLY4000, 0))</f>
        <v>0</v>
      </c>
    </row>
    <row r="514" spans="1:22">
      <c r="A514" s="3">
        <v>304</v>
      </c>
      <c r="B514" s="13">
        <f t="array" ref="B514">INDEX(LLYmm3, MATCH(INDEX(LLY0,MATCH(MIN(ABS(LLY0-$A514)),ABS(LLY0-$A514),0)), LLY0, 0))</f>
        <v>12</v>
      </c>
      <c r="C514" s="14">
        <f t="array" ref="C514">INDEX(LLYmm3, MATCH(INDEX(_LLY200,MATCH(MIN(ABS(_LLY200-$A514)),ABS(_LLY200-$A514),0)), _LLY200, 0))</f>
        <v>21</v>
      </c>
      <c r="D514" s="14">
        <f t="array" ref="D514">INDEX(LLYmm3, MATCH(INDEX(_LLY400,MATCH(MIN(ABS(_LLY400-$A514)),ABS(_LLY400-$A514),0)), _LLY400, 0))</f>
        <v>39</v>
      </c>
      <c r="E514" s="14">
        <f t="array" ref="E514">INDEX(LLYmm3, MATCH(INDEX(_LLY600,MATCH(MIN(ABS(_LLY600-$A514)),ABS(_LLY600-$A514),0)), _LLY600, 0))</f>
        <v>43</v>
      </c>
      <c r="F514" s="14">
        <f t="array" ref="F514">INDEX(LLYmm3, MATCH(INDEX(_LLY800,MATCH(MIN(ABS(_LLY800-$A514)),ABS(_LLY800-$A514),0)), _LLY800, 0))</f>
        <v>44</v>
      </c>
      <c r="G514" s="14">
        <f t="array" ref="G514">INDEX(LLYmm3, MATCH(INDEX(_LLY1000,MATCH(MIN(ABS(_LLY1000-$A514)),ABS(_LLY1000-$A514),0)), _LLY1000, 0))</f>
        <v>45</v>
      </c>
      <c r="H514" s="14">
        <f t="array" ref="H514">INDEX(LLYmm3, MATCH(INDEX(_LLY1200,MATCH(MIN(ABS(_LLY1200-$A514)),ABS(_LLY1200-$A514),0)), _LLY1200, 0))</f>
        <v>46</v>
      </c>
      <c r="I514" s="14">
        <f t="array" ref="I514">INDEX(LLYmm3, MATCH(INDEX(_LLY1400,MATCH(MIN(ABS(_LLY1400-$A514)),ABS(_LLY1400-$A514),0)), _LLY1400, 0))</f>
        <v>46</v>
      </c>
      <c r="J514" s="14">
        <f t="array" ref="J514">INDEX(LLYmm3, MATCH(INDEX(_LLY1600,MATCH(MIN(ABS(_LLY1600-$A514)),ABS(_LLY1600-$A514),0)), _LLY1600, 0))</f>
        <v>46</v>
      </c>
      <c r="K514" s="14">
        <f t="array" ref="K514">INDEX(LLYmm3, MATCH(INDEX(_LLY1800,MATCH(MIN(ABS(_LLY1800-$A514)),ABS(_LLY1800-$A514),0)), _LLY1800, 0))</f>
        <v>47</v>
      </c>
      <c r="L514" s="14">
        <f t="array" ref="L514">INDEX(LLYmm3, MATCH(INDEX(_LLY2000,MATCH(MIN(ABS(_LLY2000-$A514)),ABS(_LLY2000-$A514),0)), _LLY2000, 0))</f>
        <v>49</v>
      </c>
      <c r="M514" s="14">
        <f t="array" ref="M514">INDEX(LLYmm3, MATCH(INDEX(_LLY2200,MATCH(MIN(ABS(_LLY2200-$A514)),ABS(_LLY2200-$A514),0)), _LLY2200, 0))</f>
        <v>51</v>
      </c>
      <c r="N514" s="14">
        <f t="array" ref="N514">INDEX(LLYmm3, MATCH(INDEX(_LLY2400,MATCH(MIN(ABS(_LLY2400-$A514)),ABS(_LLY2400-$A514),0)), _LLY2400, 0))</f>
        <v>52</v>
      </c>
      <c r="O514" s="14">
        <f t="array" ref="O514">INDEX(LLYmm3, MATCH(INDEX(_LLY2600,MATCH(MIN(ABS(_LLY2600-$A514)),ABS(_LLY2600-$A514),0)), _LLY2600, 0))</f>
        <v>54</v>
      </c>
      <c r="P514" s="14">
        <f t="array" ref="P514">INDEX(LLYmm3, MATCH(INDEX(_LLY2800,MATCH(MIN(ABS(_LLY2800-$A514)),ABS(_LLY2800-$A514),0)), _LLY2800, 0))</f>
        <v>57</v>
      </c>
      <c r="Q514" s="14">
        <f t="array" ref="Q514">INDEX(LLYmm3, MATCH(INDEX(_LLY3000,MATCH(MIN(ABS(_LLY3000-$A514)),ABS(_LLY3000-$A514),0)), _LLY3000, 0))</f>
        <v>60</v>
      </c>
      <c r="R514" s="14">
        <f t="array" ref="R514">INDEX(LLYmm3, MATCH(INDEX(_LLY3200,MATCH(MIN(ABS(_LLY3200-$A514)),ABS(_LLY3200-$A514),0)), _LLY3200, 0))</f>
        <v>66</v>
      </c>
      <c r="S514" s="14">
        <f t="array" ref="S514">INDEX(LLYmm3, MATCH(INDEX(_LLY3400,MATCH(MIN(ABS(_LLY3400-$A514)),ABS(_LLY3400-$A514),0)), _LLY3400, 0))</f>
        <v>66</v>
      </c>
      <c r="T514" s="14">
        <f t="array" ref="T514">INDEX(LLYmm3, MATCH(INDEX(_LLY3600,MATCH(MIN(ABS(_LLY3600-$A514)),ABS(_LLY3600-$A514),0)), _LLY3600, 0))</f>
        <v>66</v>
      </c>
      <c r="U514" s="14">
        <f t="array" ref="U514">INDEX(LLYmm3, MATCH(INDEX(_LLY3800,MATCH(MIN(ABS(_LLY3800-$A514)),ABS(_LLY3800-$A514),0)), _LLY3800, 0))</f>
        <v>0</v>
      </c>
      <c r="V514" s="15">
        <f t="array" ref="V514">INDEX(LLYmm3, MATCH(INDEX(_LLY4000,MATCH(MIN(ABS(_LLY4000-$A514)),ABS(_LLY4000-$A514),0)), _LLY4000, 0))</f>
        <v>0</v>
      </c>
    </row>
    <row r="515" spans="1:22">
      <c r="A515" s="3">
        <v>305</v>
      </c>
      <c r="B515" s="13">
        <f t="array" ref="B515">INDEX(LLYmm3, MATCH(INDEX(LLY0,MATCH(MIN(ABS(LLY0-$A515)),ABS(LLY0-$A515),0)), LLY0, 0))</f>
        <v>12</v>
      </c>
      <c r="C515" s="14">
        <f t="array" ref="C515">INDEX(LLYmm3, MATCH(INDEX(_LLY200,MATCH(MIN(ABS(_LLY200-$A515)),ABS(_LLY200-$A515),0)), _LLY200, 0))</f>
        <v>21</v>
      </c>
      <c r="D515" s="14">
        <f t="array" ref="D515">INDEX(LLYmm3, MATCH(INDEX(_LLY400,MATCH(MIN(ABS(_LLY400-$A515)),ABS(_LLY400-$A515),0)), _LLY400, 0))</f>
        <v>39</v>
      </c>
      <c r="E515" s="14">
        <f t="array" ref="E515">INDEX(LLYmm3, MATCH(INDEX(_LLY600,MATCH(MIN(ABS(_LLY600-$A515)),ABS(_LLY600-$A515),0)), _LLY600, 0))</f>
        <v>43</v>
      </c>
      <c r="F515" s="14">
        <f t="array" ref="F515">INDEX(LLYmm3, MATCH(INDEX(_LLY800,MATCH(MIN(ABS(_LLY800-$A515)),ABS(_LLY800-$A515),0)), _LLY800, 0))</f>
        <v>44</v>
      </c>
      <c r="G515" s="14">
        <f t="array" ref="G515">INDEX(LLYmm3, MATCH(INDEX(_LLY1000,MATCH(MIN(ABS(_LLY1000-$A515)),ABS(_LLY1000-$A515),0)), _LLY1000, 0))</f>
        <v>45</v>
      </c>
      <c r="H515" s="14">
        <f t="array" ref="H515">INDEX(LLYmm3, MATCH(INDEX(_LLY1200,MATCH(MIN(ABS(_LLY1200-$A515)),ABS(_LLY1200-$A515),0)), _LLY1200, 0))</f>
        <v>46</v>
      </c>
      <c r="I515" s="14">
        <f t="array" ref="I515">INDEX(LLYmm3, MATCH(INDEX(_LLY1400,MATCH(MIN(ABS(_LLY1400-$A515)),ABS(_LLY1400-$A515),0)), _LLY1400, 0))</f>
        <v>46</v>
      </c>
      <c r="J515" s="14">
        <f t="array" ref="J515">INDEX(LLYmm3, MATCH(INDEX(_LLY1600,MATCH(MIN(ABS(_LLY1600-$A515)),ABS(_LLY1600-$A515),0)), _LLY1600, 0))</f>
        <v>46</v>
      </c>
      <c r="K515" s="14">
        <f t="array" ref="K515">INDEX(LLYmm3, MATCH(INDEX(_LLY1800,MATCH(MIN(ABS(_LLY1800-$A515)),ABS(_LLY1800-$A515),0)), _LLY1800, 0))</f>
        <v>48</v>
      </c>
      <c r="L515" s="14">
        <f t="array" ref="L515">INDEX(LLYmm3, MATCH(INDEX(_LLY2000,MATCH(MIN(ABS(_LLY2000-$A515)),ABS(_LLY2000-$A515),0)), _LLY2000, 0))</f>
        <v>50</v>
      </c>
      <c r="M515" s="14">
        <f t="array" ref="M515">INDEX(LLYmm3, MATCH(INDEX(_LLY2200,MATCH(MIN(ABS(_LLY2200-$A515)),ABS(_LLY2200-$A515),0)), _LLY2200, 0))</f>
        <v>51</v>
      </c>
      <c r="N515" s="14">
        <f t="array" ref="N515">INDEX(LLYmm3, MATCH(INDEX(_LLY2400,MATCH(MIN(ABS(_LLY2400-$A515)),ABS(_LLY2400-$A515),0)), _LLY2400, 0))</f>
        <v>52</v>
      </c>
      <c r="O515" s="14">
        <f t="array" ref="O515">INDEX(LLYmm3, MATCH(INDEX(_LLY2600,MATCH(MIN(ABS(_LLY2600-$A515)),ABS(_LLY2600-$A515),0)), _LLY2600, 0))</f>
        <v>54</v>
      </c>
      <c r="P515" s="14">
        <f t="array" ref="P515">INDEX(LLYmm3, MATCH(INDEX(_LLY2800,MATCH(MIN(ABS(_LLY2800-$A515)),ABS(_LLY2800-$A515),0)), _LLY2800, 0))</f>
        <v>57</v>
      </c>
      <c r="Q515" s="14">
        <f t="array" ref="Q515">INDEX(LLYmm3, MATCH(INDEX(_LLY3000,MATCH(MIN(ABS(_LLY3000-$A515)),ABS(_LLY3000-$A515),0)), _LLY3000, 0))</f>
        <v>60</v>
      </c>
      <c r="R515" s="14">
        <f t="array" ref="R515">INDEX(LLYmm3, MATCH(INDEX(_LLY3200,MATCH(MIN(ABS(_LLY3200-$A515)),ABS(_LLY3200-$A515),0)), _LLY3200, 0))</f>
        <v>67</v>
      </c>
      <c r="S515" s="14">
        <f t="array" ref="S515">INDEX(LLYmm3, MATCH(INDEX(_LLY3400,MATCH(MIN(ABS(_LLY3400-$A515)),ABS(_LLY3400-$A515),0)), _LLY3400, 0))</f>
        <v>67</v>
      </c>
      <c r="T515" s="14">
        <f t="array" ref="T515">INDEX(LLYmm3, MATCH(INDEX(_LLY3600,MATCH(MIN(ABS(_LLY3600-$A515)),ABS(_LLY3600-$A515),0)), _LLY3600, 0))</f>
        <v>67</v>
      </c>
      <c r="U515" s="14">
        <f t="array" ref="U515">INDEX(LLYmm3, MATCH(INDEX(_LLY3800,MATCH(MIN(ABS(_LLY3800-$A515)),ABS(_LLY3800-$A515),0)), _LLY3800, 0))</f>
        <v>0</v>
      </c>
      <c r="V515" s="15">
        <f t="array" ref="V515">INDEX(LLYmm3, MATCH(INDEX(_LLY4000,MATCH(MIN(ABS(_LLY4000-$A515)),ABS(_LLY4000-$A515),0)), _LLY4000, 0))</f>
        <v>0</v>
      </c>
    </row>
    <row r="516" spans="1:22">
      <c r="A516" s="3">
        <v>306</v>
      </c>
      <c r="B516" s="13">
        <f t="array" ref="B516">INDEX(LLYmm3, MATCH(INDEX(LLY0,MATCH(MIN(ABS(LLY0-$A516)),ABS(LLY0-$A516),0)), LLY0, 0))</f>
        <v>12</v>
      </c>
      <c r="C516" s="14">
        <f t="array" ref="C516">INDEX(LLYmm3, MATCH(INDEX(_LLY200,MATCH(MIN(ABS(_LLY200-$A516)),ABS(_LLY200-$A516),0)), _LLY200, 0))</f>
        <v>21</v>
      </c>
      <c r="D516" s="14">
        <f t="array" ref="D516">INDEX(LLYmm3, MATCH(INDEX(_LLY400,MATCH(MIN(ABS(_LLY400-$A516)),ABS(_LLY400-$A516),0)), _LLY400, 0))</f>
        <v>40</v>
      </c>
      <c r="E516" s="14">
        <f t="array" ref="E516">INDEX(LLYmm3, MATCH(INDEX(_LLY600,MATCH(MIN(ABS(_LLY600-$A516)),ABS(_LLY600-$A516),0)), _LLY600, 0))</f>
        <v>43</v>
      </c>
      <c r="F516" s="14">
        <f t="array" ref="F516">INDEX(LLYmm3, MATCH(INDEX(_LLY800,MATCH(MIN(ABS(_LLY800-$A516)),ABS(_LLY800-$A516),0)), _LLY800, 0))</f>
        <v>45</v>
      </c>
      <c r="G516" s="14">
        <f t="array" ref="G516">INDEX(LLYmm3, MATCH(INDEX(_LLY1000,MATCH(MIN(ABS(_LLY1000-$A516)),ABS(_LLY1000-$A516),0)), _LLY1000, 0))</f>
        <v>45</v>
      </c>
      <c r="H516" s="14">
        <f t="array" ref="H516">INDEX(LLYmm3, MATCH(INDEX(_LLY1200,MATCH(MIN(ABS(_LLY1200-$A516)),ABS(_LLY1200-$A516),0)), _LLY1200, 0))</f>
        <v>46</v>
      </c>
      <c r="I516" s="14">
        <f t="array" ref="I516">INDEX(LLYmm3, MATCH(INDEX(_LLY1400,MATCH(MIN(ABS(_LLY1400-$A516)),ABS(_LLY1400-$A516),0)), _LLY1400, 0))</f>
        <v>46</v>
      </c>
      <c r="J516" s="14">
        <f t="array" ref="J516">INDEX(LLYmm3, MATCH(INDEX(_LLY1600,MATCH(MIN(ABS(_LLY1600-$A516)),ABS(_LLY1600-$A516),0)), _LLY1600, 0))</f>
        <v>47</v>
      </c>
      <c r="K516" s="14">
        <f t="array" ref="K516">INDEX(LLYmm3, MATCH(INDEX(_LLY1800,MATCH(MIN(ABS(_LLY1800-$A516)),ABS(_LLY1800-$A516),0)), _LLY1800, 0))</f>
        <v>48</v>
      </c>
      <c r="L516" s="14">
        <f t="array" ref="L516">INDEX(LLYmm3, MATCH(INDEX(_LLY2000,MATCH(MIN(ABS(_LLY2000-$A516)),ABS(_LLY2000-$A516),0)), _LLY2000, 0))</f>
        <v>50</v>
      </c>
      <c r="M516" s="14">
        <f t="array" ref="M516">INDEX(LLYmm3, MATCH(INDEX(_LLY2200,MATCH(MIN(ABS(_LLY2200-$A516)),ABS(_LLY2200-$A516),0)), _LLY2200, 0))</f>
        <v>51</v>
      </c>
      <c r="N516" s="14">
        <f t="array" ref="N516">INDEX(LLYmm3, MATCH(INDEX(_LLY2400,MATCH(MIN(ABS(_LLY2400-$A516)),ABS(_LLY2400-$A516),0)), _LLY2400, 0))</f>
        <v>52</v>
      </c>
      <c r="O516" s="14">
        <f t="array" ref="O516">INDEX(LLYmm3, MATCH(INDEX(_LLY2600,MATCH(MIN(ABS(_LLY2600-$A516)),ABS(_LLY2600-$A516),0)), _LLY2600, 0))</f>
        <v>54</v>
      </c>
      <c r="P516" s="14">
        <f t="array" ref="P516">INDEX(LLYmm3, MATCH(INDEX(_LLY2800,MATCH(MIN(ABS(_LLY2800-$A516)),ABS(_LLY2800-$A516),0)), _LLY2800, 0))</f>
        <v>57</v>
      </c>
      <c r="Q516" s="14">
        <f t="array" ref="Q516">INDEX(LLYmm3, MATCH(INDEX(_LLY3000,MATCH(MIN(ABS(_LLY3000-$A516)),ABS(_LLY3000-$A516),0)), _LLY3000, 0))</f>
        <v>60</v>
      </c>
      <c r="R516" s="14">
        <f t="array" ref="R516">INDEX(LLYmm3, MATCH(INDEX(_LLY3200,MATCH(MIN(ABS(_LLY3200-$A516)),ABS(_LLY3200-$A516),0)), _LLY3200, 0))</f>
        <v>67</v>
      </c>
      <c r="S516" s="14">
        <f t="array" ref="S516">INDEX(LLYmm3, MATCH(INDEX(_LLY3400,MATCH(MIN(ABS(_LLY3400-$A516)),ABS(_LLY3400-$A516),0)), _LLY3400, 0))</f>
        <v>67</v>
      </c>
      <c r="T516" s="14">
        <f t="array" ref="T516">INDEX(LLYmm3, MATCH(INDEX(_LLY3600,MATCH(MIN(ABS(_LLY3600-$A516)),ABS(_LLY3600-$A516),0)), _LLY3600, 0))</f>
        <v>67</v>
      </c>
      <c r="U516" s="14">
        <f t="array" ref="U516">INDEX(LLYmm3, MATCH(INDEX(_LLY3800,MATCH(MIN(ABS(_LLY3800-$A516)),ABS(_LLY3800-$A516),0)), _LLY3800, 0))</f>
        <v>0</v>
      </c>
      <c r="V516" s="15">
        <f t="array" ref="V516">INDEX(LLYmm3, MATCH(INDEX(_LLY4000,MATCH(MIN(ABS(_LLY4000-$A516)),ABS(_LLY4000-$A516),0)), _LLY4000, 0))</f>
        <v>0</v>
      </c>
    </row>
    <row r="517" spans="1:22">
      <c r="A517" s="3">
        <v>307</v>
      </c>
      <c r="B517" s="13">
        <f t="array" ref="B517">INDEX(LLYmm3, MATCH(INDEX(LLY0,MATCH(MIN(ABS(LLY0-$A517)),ABS(LLY0-$A517),0)), LLY0, 0))</f>
        <v>12</v>
      </c>
      <c r="C517" s="14">
        <f t="array" ref="C517">INDEX(LLYmm3, MATCH(INDEX(_LLY200,MATCH(MIN(ABS(_LLY200-$A517)),ABS(_LLY200-$A517),0)), _LLY200, 0))</f>
        <v>21</v>
      </c>
      <c r="D517" s="14">
        <f t="array" ref="D517">INDEX(LLYmm3, MATCH(INDEX(_LLY400,MATCH(MIN(ABS(_LLY400-$A517)),ABS(_LLY400-$A517),0)), _LLY400, 0))</f>
        <v>40</v>
      </c>
      <c r="E517" s="14">
        <f t="array" ref="E517">INDEX(LLYmm3, MATCH(INDEX(_LLY600,MATCH(MIN(ABS(_LLY600-$A517)),ABS(_LLY600-$A517),0)), _LLY600, 0))</f>
        <v>43</v>
      </c>
      <c r="F517" s="14">
        <f t="array" ref="F517">INDEX(LLYmm3, MATCH(INDEX(_LLY800,MATCH(MIN(ABS(_LLY800-$A517)),ABS(_LLY800-$A517),0)), _LLY800, 0))</f>
        <v>45</v>
      </c>
      <c r="G517" s="14">
        <f t="array" ref="G517">INDEX(LLYmm3, MATCH(INDEX(_LLY1000,MATCH(MIN(ABS(_LLY1000-$A517)),ABS(_LLY1000-$A517),0)), _LLY1000, 0))</f>
        <v>45</v>
      </c>
      <c r="H517" s="14">
        <f t="array" ref="H517">INDEX(LLYmm3, MATCH(INDEX(_LLY1200,MATCH(MIN(ABS(_LLY1200-$A517)),ABS(_LLY1200-$A517),0)), _LLY1200, 0))</f>
        <v>46</v>
      </c>
      <c r="I517" s="14">
        <f t="array" ref="I517">INDEX(LLYmm3, MATCH(INDEX(_LLY1400,MATCH(MIN(ABS(_LLY1400-$A517)),ABS(_LLY1400-$A517),0)), _LLY1400, 0))</f>
        <v>46</v>
      </c>
      <c r="J517" s="14">
        <f t="array" ref="J517">INDEX(LLYmm3, MATCH(INDEX(_LLY1600,MATCH(MIN(ABS(_LLY1600-$A517)),ABS(_LLY1600-$A517),0)), _LLY1600, 0))</f>
        <v>47</v>
      </c>
      <c r="K517" s="14">
        <f t="array" ref="K517">INDEX(LLYmm3, MATCH(INDEX(_LLY1800,MATCH(MIN(ABS(_LLY1800-$A517)),ABS(_LLY1800-$A517),0)), _LLY1800, 0))</f>
        <v>48</v>
      </c>
      <c r="L517" s="14">
        <f t="array" ref="L517">INDEX(LLYmm3, MATCH(INDEX(_LLY2000,MATCH(MIN(ABS(_LLY2000-$A517)),ABS(_LLY2000-$A517),0)), _LLY2000, 0))</f>
        <v>50</v>
      </c>
      <c r="M517" s="14">
        <f t="array" ref="M517">INDEX(LLYmm3, MATCH(INDEX(_LLY2200,MATCH(MIN(ABS(_LLY2200-$A517)),ABS(_LLY2200-$A517),0)), _LLY2200, 0))</f>
        <v>51</v>
      </c>
      <c r="N517" s="14">
        <f t="array" ref="N517">INDEX(LLYmm3, MATCH(INDEX(_LLY2400,MATCH(MIN(ABS(_LLY2400-$A517)),ABS(_LLY2400-$A517),0)), _LLY2400, 0))</f>
        <v>52</v>
      </c>
      <c r="O517" s="14">
        <f t="array" ref="O517">INDEX(LLYmm3, MATCH(INDEX(_LLY2600,MATCH(MIN(ABS(_LLY2600-$A517)),ABS(_LLY2600-$A517),0)), _LLY2600, 0))</f>
        <v>54</v>
      </c>
      <c r="P517" s="14">
        <f t="array" ref="P517">INDEX(LLYmm3, MATCH(INDEX(_LLY2800,MATCH(MIN(ABS(_LLY2800-$A517)),ABS(_LLY2800-$A517),0)), _LLY2800, 0))</f>
        <v>57</v>
      </c>
      <c r="Q517" s="14">
        <f t="array" ref="Q517">INDEX(LLYmm3, MATCH(INDEX(_LLY3000,MATCH(MIN(ABS(_LLY3000-$A517)),ABS(_LLY3000-$A517),0)), _LLY3000, 0))</f>
        <v>61</v>
      </c>
      <c r="R517" s="14">
        <f t="array" ref="R517">INDEX(LLYmm3, MATCH(INDEX(_LLY3200,MATCH(MIN(ABS(_LLY3200-$A517)),ABS(_LLY3200-$A517),0)), _LLY3200, 0))</f>
        <v>67</v>
      </c>
      <c r="S517" s="14">
        <f t="array" ref="S517">INDEX(LLYmm3, MATCH(INDEX(_LLY3400,MATCH(MIN(ABS(_LLY3400-$A517)),ABS(_LLY3400-$A517),0)), _LLY3400, 0))</f>
        <v>67</v>
      </c>
      <c r="T517" s="14">
        <f t="array" ref="T517">INDEX(LLYmm3, MATCH(INDEX(_LLY3600,MATCH(MIN(ABS(_LLY3600-$A517)),ABS(_LLY3600-$A517),0)), _LLY3600, 0))</f>
        <v>67</v>
      </c>
      <c r="U517" s="14">
        <f t="array" ref="U517">INDEX(LLYmm3, MATCH(INDEX(_LLY3800,MATCH(MIN(ABS(_LLY3800-$A517)),ABS(_LLY3800-$A517),0)), _LLY3800, 0))</f>
        <v>0</v>
      </c>
      <c r="V517" s="15">
        <f t="array" ref="V517">INDEX(LLYmm3, MATCH(INDEX(_LLY4000,MATCH(MIN(ABS(_LLY4000-$A517)),ABS(_LLY4000-$A517),0)), _LLY4000, 0))</f>
        <v>0</v>
      </c>
    </row>
    <row r="518" spans="1:22">
      <c r="A518" s="3">
        <v>308</v>
      </c>
      <c r="B518" s="13">
        <f t="array" ref="B518">INDEX(LLYmm3, MATCH(INDEX(LLY0,MATCH(MIN(ABS(LLY0-$A518)),ABS(LLY0-$A518),0)), LLY0, 0))</f>
        <v>12</v>
      </c>
      <c r="C518" s="14">
        <f t="array" ref="C518">INDEX(LLYmm3, MATCH(INDEX(_LLY200,MATCH(MIN(ABS(_LLY200-$A518)),ABS(_LLY200-$A518),0)), _LLY200, 0))</f>
        <v>21</v>
      </c>
      <c r="D518" s="14">
        <f t="array" ref="D518">INDEX(LLYmm3, MATCH(INDEX(_LLY400,MATCH(MIN(ABS(_LLY400-$A518)),ABS(_LLY400-$A518),0)), _LLY400, 0))</f>
        <v>40</v>
      </c>
      <c r="E518" s="14">
        <f t="array" ref="E518">INDEX(LLYmm3, MATCH(INDEX(_LLY600,MATCH(MIN(ABS(_LLY600-$A518)),ABS(_LLY600-$A518),0)), _LLY600, 0))</f>
        <v>43</v>
      </c>
      <c r="F518" s="14">
        <f t="array" ref="F518">INDEX(LLYmm3, MATCH(INDEX(_LLY800,MATCH(MIN(ABS(_LLY800-$A518)),ABS(_LLY800-$A518),0)), _LLY800, 0))</f>
        <v>45</v>
      </c>
      <c r="G518" s="14">
        <f t="array" ref="G518">INDEX(LLYmm3, MATCH(INDEX(_LLY1000,MATCH(MIN(ABS(_LLY1000-$A518)),ABS(_LLY1000-$A518),0)), _LLY1000, 0))</f>
        <v>46</v>
      </c>
      <c r="H518" s="14">
        <f t="array" ref="H518">INDEX(LLYmm3, MATCH(INDEX(_LLY1200,MATCH(MIN(ABS(_LLY1200-$A518)),ABS(_LLY1200-$A518),0)), _LLY1200, 0))</f>
        <v>46</v>
      </c>
      <c r="I518" s="14">
        <f t="array" ref="I518">INDEX(LLYmm3, MATCH(INDEX(_LLY1400,MATCH(MIN(ABS(_LLY1400-$A518)),ABS(_LLY1400-$A518),0)), _LLY1400, 0))</f>
        <v>46</v>
      </c>
      <c r="J518" s="14">
        <f t="array" ref="J518">INDEX(LLYmm3, MATCH(INDEX(_LLY1600,MATCH(MIN(ABS(_LLY1600-$A518)),ABS(_LLY1600-$A518),0)), _LLY1600, 0))</f>
        <v>47</v>
      </c>
      <c r="K518" s="14">
        <f t="array" ref="K518">INDEX(LLYmm3, MATCH(INDEX(_LLY1800,MATCH(MIN(ABS(_LLY1800-$A518)),ABS(_LLY1800-$A518),0)), _LLY1800, 0))</f>
        <v>48</v>
      </c>
      <c r="L518" s="14">
        <f t="array" ref="L518">INDEX(LLYmm3, MATCH(INDEX(_LLY2000,MATCH(MIN(ABS(_LLY2000-$A518)),ABS(_LLY2000-$A518),0)), _LLY2000, 0))</f>
        <v>50</v>
      </c>
      <c r="M518" s="14">
        <f t="array" ref="M518">INDEX(LLYmm3, MATCH(INDEX(_LLY2200,MATCH(MIN(ABS(_LLY2200-$A518)),ABS(_LLY2200-$A518),0)), _LLY2200, 0))</f>
        <v>51</v>
      </c>
      <c r="N518" s="14">
        <f t="array" ref="N518">INDEX(LLYmm3, MATCH(INDEX(_LLY2400,MATCH(MIN(ABS(_LLY2400-$A518)),ABS(_LLY2400-$A518),0)), _LLY2400, 0))</f>
        <v>52</v>
      </c>
      <c r="O518" s="14">
        <f t="array" ref="O518">INDEX(LLYmm3, MATCH(INDEX(_LLY2600,MATCH(MIN(ABS(_LLY2600-$A518)),ABS(_LLY2600-$A518),0)), _LLY2600, 0))</f>
        <v>54</v>
      </c>
      <c r="P518" s="14">
        <f t="array" ref="P518">INDEX(LLYmm3, MATCH(INDEX(_LLY2800,MATCH(MIN(ABS(_LLY2800-$A518)),ABS(_LLY2800-$A518),0)), _LLY2800, 0))</f>
        <v>57</v>
      </c>
      <c r="Q518" s="14">
        <f t="array" ref="Q518">INDEX(LLYmm3, MATCH(INDEX(_LLY3000,MATCH(MIN(ABS(_LLY3000-$A518)),ABS(_LLY3000-$A518),0)), _LLY3000, 0))</f>
        <v>61</v>
      </c>
      <c r="R518" s="14">
        <f t="array" ref="R518">INDEX(LLYmm3, MATCH(INDEX(_LLY3200,MATCH(MIN(ABS(_LLY3200-$A518)),ABS(_LLY3200-$A518),0)), _LLY3200, 0))</f>
        <v>67</v>
      </c>
      <c r="S518" s="14">
        <f t="array" ref="S518">INDEX(LLYmm3, MATCH(INDEX(_LLY3400,MATCH(MIN(ABS(_LLY3400-$A518)),ABS(_LLY3400-$A518),0)), _LLY3400, 0))</f>
        <v>67</v>
      </c>
      <c r="T518" s="14">
        <f t="array" ref="T518">INDEX(LLYmm3, MATCH(INDEX(_LLY3600,MATCH(MIN(ABS(_LLY3600-$A518)),ABS(_LLY3600-$A518),0)), _LLY3600, 0))</f>
        <v>67</v>
      </c>
      <c r="U518" s="14">
        <f t="array" ref="U518">INDEX(LLYmm3, MATCH(INDEX(_LLY3800,MATCH(MIN(ABS(_LLY3800-$A518)),ABS(_LLY3800-$A518),0)), _LLY3800, 0))</f>
        <v>0</v>
      </c>
      <c r="V518" s="15">
        <f t="array" ref="V518">INDEX(LLYmm3, MATCH(INDEX(_LLY4000,MATCH(MIN(ABS(_LLY4000-$A518)),ABS(_LLY4000-$A518),0)), _LLY4000, 0))</f>
        <v>0</v>
      </c>
    </row>
    <row r="519" spans="1:22">
      <c r="A519" s="3">
        <v>309</v>
      </c>
      <c r="B519" s="13">
        <f t="array" ref="B519">INDEX(LLYmm3, MATCH(INDEX(LLY0,MATCH(MIN(ABS(LLY0-$A519)),ABS(LLY0-$A519),0)), LLY0, 0))</f>
        <v>12</v>
      </c>
      <c r="C519" s="14">
        <f t="array" ref="C519">INDEX(LLYmm3, MATCH(INDEX(_LLY200,MATCH(MIN(ABS(_LLY200-$A519)),ABS(_LLY200-$A519),0)), _LLY200, 0))</f>
        <v>22</v>
      </c>
      <c r="D519" s="14">
        <f t="array" ref="D519">INDEX(LLYmm3, MATCH(INDEX(_LLY400,MATCH(MIN(ABS(_LLY400-$A519)),ABS(_LLY400-$A519),0)), _LLY400, 0))</f>
        <v>40</v>
      </c>
      <c r="E519" s="14">
        <f t="array" ref="E519">INDEX(LLYmm3, MATCH(INDEX(_LLY600,MATCH(MIN(ABS(_LLY600-$A519)),ABS(_LLY600-$A519),0)), _LLY600, 0))</f>
        <v>43</v>
      </c>
      <c r="F519" s="14">
        <f t="array" ref="F519">INDEX(LLYmm3, MATCH(INDEX(_LLY800,MATCH(MIN(ABS(_LLY800-$A519)),ABS(_LLY800-$A519),0)), _LLY800, 0))</f>
        <v>45</v>
      </c>
      <c r="G519" s="14">
        <f t="array" ref="G519">INDEX(LLYmm3, MATCH(INDEX(_LLY1000,MATCH(MIN(ABS(_LLY1000-$A519)),ABS(_LLY1000-$A519),0)), _LLY1000, 0))</f>
        <v>46</v>
      </c>
      <c r="H519" s="14">
        <f t="array" ref="H519">INDEX(LLYmm3, MATCH(INDEX(_LLY1200,MATCH(MIN(ABS(_LLY1200-$A519)),ABS(_LLY1200-$A519),0)), _LLY1200, 0))</f>
        <v>46</v>
      </c>
      <c r="I519" s="14">
        <f t="array" ref="I519">INDEX(LLYmm3, MATCH(INDEX(_LLY1400,MATCH(MIN(ABS(_LLY1400-$A519)),ABS(_LLY1400-$A519),0)), _LLY1400, 0))</f>
        <v>47</v>
      </c>
      <c r="J519" s="14">
        <f t="array" ref="J519">INDEX(LLYmm3, MATCH(INDEX(_LLY1600,MATCH(MIN(ABS(_LLY1600-$A519)),ABS(_LLY1600-$A519),0)), _LLY1600, 0))</f>
        <v>47</v>
      </c>
      <c r="K519" s="14">
        <f t="array" ref="K519">INDEX(LLYmm3, MATCH(INDEX(_LLY1800,MATCH(MIN(ABS(_LLY1800-$A519)),ABS(_LLY1800-$A519),0)), _LLY1800, 0))</f>
        <v>48</v>
      </c>
      <c r="L519" s="14">
        <f t="array" ref="L519">INDEX(LLYmm3, MATCH(INDEX(_LLY2000,MATCH(MIN(ABS(_LLY2000-$A519)),ABS(_LLY2000-$A519),0)), _LLY2000, 0))</f>
        <v>50</v>
      </c>
      <c r="M519" s="14">
        <f t="array" ref="M519">INDEX(LLYmm3, MATCH(INDEX(_LLY2200,MATCH(MIN(ABS(_LLY2200-$A519)),ABS(_LLY2200-$A519),0)), _LLY2200, 0))</f>
        <v>51</v>
      </c>
      <c r="N519" s="14">
        <f t="array" ref="N519">INDEX(LLYmm3, MATCH(INDEX(_LLY2400,MATCH(MIN(ABS(_LLY2400-$A519)),ABS(_LLY2400-$A519),0)), _LLY2400, 0))</f>
        <v>52</v>
      </c>
      <c r="O519" s="14">
        <f t="array" ref="O519">INDEX(LLYmm3, MATCH(INDEX(_LLY2600,MATCH(MIN(ABS(_LLY2600-$A519)),ABS(_LLY2600-$A519),0)), _LLY2600, 0))</f>
        <v>54</v>
      </c>
      <c r="P519" s="14">
        <f t="array" ref="P519">INDEX(LLYmm3, MATCH(INDEX(_LLY2800,MATCH(MIN(ABS(_LLY2800-$A519)),ABS(_LLY2800-$A519),0)), _LLY2800, 0))</f>
        <v>57</v>
      </c>
      <c r="Q519" s="14">
        <f t="array" ref="Q519">INDEX(LLYmm3, MATCH(INDEX(_LLY3000,MATCH(MIN(ABS(_LLY3000-$A519)),ABS(_LLY3000-$A519),0)), _LLY3000, 0))</f>
        <v>61</v>
      </c>
      <c r="R519" s="14">
        <f t="array" ref="R519">INDEX(LLYmm3, MATCH(INDEX(_LLY3200,MATCH(MIN(ABS(_LLY3200-$A519)),ABS(_LLY3200-$A519),0)), _LLY3200, 0))</f>
        <v>67</v>
      </c>
      <c r="S519" s="14">
        <f t="array" ref="S519">INDEX(LLYmm3, MATCH(INDEX(_LLY3400,MATCH(MIN(ABS(_LLY3400-$A519)),ABS(_LLY3400-$A519),0)), _LLY3400, 0))</f>
        <v>67</v>
      </c>
      <c r="T519" s="14">
        <f t="array" ref="T519">INDEX(LLYmm3, MATCH(INDEX(_LLY3600,MATCH(MIN(ABS(_LLY3600-$A519)),ABS(_LLY3600-$A519),0)), _LLY3600, 0))</f>
        <v>67</v>
      </c>
      <c r="U519" s="14">
        <f t="array" ref="U519">INDEX(LLYmm3, MATCH(INDEX(_LLY3800,MATCH(MIN(ABS(_LLY3800-$A519)),ABS(_LLY3800-$A519),0)), _LLY3800, 0))</f>
        <v>0</v>
      </c>
      <c r="V519" s="15">
        <f t="array" ref="V519">INDEX(LLYmm3, MATCH(INDEX(_LLY4000,MATCH(MIN(ABS(_LLY4000-$A519)),ABS(_LLY4000-$A519),0)), _LLY4000, 0))</f>
        <v>0</v>
      </c>
    </row>
    <row r="520" spans="1:22">
      <c r="A520" s="3">
        <v>310</v>
      </c>
      <c r="B520" s="13">
        <f t="array" ref="B520">INDEX(LLYmm3, MATCH(INDEX(LLY0,MATCH(MIN(ABS(LLY0-$A520)),ABS(LLY0-$A520),0)), LLY0, 0))</f>
        <v>12</v>
      </c>
      <c r="C520" s="14">
        <f t="array" ref="C520">INDEX(LLYmm3, MATCH(INDEX(_LLY200,MATCH(MIN(ABS(_LLY200-$A520)),ABS(_LLY200-$A520),0)), _LLY200, 0))</f>
        <v>22</v>
      </c>
      <c r="D520" s="14">
        <f t="array" ref="D520">INDEX(LLYmm3, MATCH(INDEX(_LLY400,MATCH(MIN(ABS(_LLY400-$A520)),ABS(_LLY400-$A520),0)), _LLY400, 0))</f>
        <v>40</v>
      </c>
      <c r="E520" s="14">
        <f t="array" ref="E520">INDEX(LLYmm3, MATCH(INDEX(_LLY600,MATCH(MIN(ABS(_LLY600-$A520)),ABS(_LLY600-$A520),0)), _LLY600, 0))</f>
        <v>44</v>
      </c>
      <c r="F520" s="14">
        <f t="array" ref="F520">INDEX(LLYmm3, MATCH(INDEX(_LLY800,MATCH(MIN(ABS(_LLY800-$A520)),ABS(_LLY800-$A520),0)), _LLY800, 0))</f>
        <v>45</v>
      </c>
      <c r="G520" s="14">
        <f t="array" ref="G520">INDEX(LLYmm3, MATCH(INDEX(_LLY1000,MATCH(MIN(ABS(_LLY1000-$A520)),ABS(_LLY1000-$A520),0)), _LLY1000, 0))</f>
        <v>46</v>
      </c>
      <c r="H520" s="14">
        <f t="array" ref="H520">INDEX(LLYmm3, MATCH(INDEX(_LLY1200,MATCH(MIN(ABS(_LLY1200-$A520)),ABS(_LLY1200-$A520),0)), _LLY1200, 0))</f>
        <v>46</v>
      </c>
      <c r="I520" s="14">
        <f t="array" ref="I520">INDEX(LLYmm3, MATCH(INDEX(_LLY1400,MATCH(MIN(ABS(_LLY1400-$A520)),ABS(_LLY1400-$A520),0)), _LLY1400, 0))</f>
        <v>47</v>
      </c>
      <c r="J520" s="14">
        <f t="array" ref="J520">INDEX(LLYmm3, MATCH(INDEX(_LLY1600,MATCH(MIN(ABS(_LLY1600-$A520)),ABS(_LLY1600-$A520),0)), _LLY1600, 0))</f>
        <v>47</v>
      </c>
      <c r="K520" s="14">
        <f t="array" ref="K520">INDEX(LLYmm3, MATCH(INDEX(_LLY1800,MATCH(MIN(ABS(_LLY1800-$A520)),ABS(_LLY1800-$A520),0)), _LLY1800, 0))</f>
        <v>48</v>
      </c>
      <c r="L520" s="14">
        <f t="array" ref="L520">INDEX(LLYmm3, MATCH(INDEX(_LLY2000,MATCH(MIN(ABS(_LLY2000-$A520)),ABS(_LLY2000-$A520),0)), _LLY2000, 0))</f>
        <v>50</v>
      </c>
      <c r="M520" s="14">
        <f t="array" ref="M520">INDEX(LLYmm3, MATCH(INDEX(_LLY2200,MATCH(MIN(ABS(_LLY2200-$A520)),ABS(_LLY2200-$A520),0)), _LLY2200, 0))</f>
        <v>51</v>
      </c>
      <c r="N520" s="14">
        <f t="array" ref="N520">INDEX(LLYmm3, MATCH(INDEX(_LLY2400,MATCH(MIN(ABS(_LLY2400-$A520)),ABS(_LLY2400-$A520),0)), _LLY2400, 0))</f>
        <v>53</v>
      </c>
      <c r="O520" s="14">
        <f t="array" ref="O520">INDEX(LLYmm3, MATCH(INDEX(_LLY2600,MATCH(MIN(ABS(_LLY2600-$A520)),ABS(_LLY2600-$A520),0)), _LLY2600, 0))</f>
        <v>55</v>
      </c>
      <c r="P520" s="14">
        <f t="array" ref="P520">INDEX(LLYmm3, MATCH(INDEX(_LLY2800,MATCH(MIN(ABS(_LLY2800-$A520)),ABS(_LLY2800-$A520),0)), _LLY2800, 0))</f>
        <v>57</v>
      </c>
      <c r="Q520" s="14">
        <f t="array" ref="Q520">INDEX(LLYmm3, MATCH(INDEX(_LLY3000,MATCH(MIN(ABS(_LLY3000-$A520)),ABS(_LLY3000-$A520),0)), _LLY3000, 0))</f>
        <v>61</v>
      </c>
      <c r="R520" s="14">
        <f t="array" ref="R520">INDEX(LLYmm3, MATCH(INDEX(_LLY3200,MATCH(MIN(ABS(_LLY3200-$A520)),ABS(_LLY3200-$A520),0)), _LLY3200, 0))</f>
        <v>68</v>
      </c>
      <c r="S520" s="14">
        <f t="array" ref="S520">INDEX(LLYmm3, MATCH(INDEX(_LLY3400,MATCH(MIN(ABS(_LLY3400-$A520)),ABS(_LLY3400-$A520),0)), _LLY3400, 0))</f>
        <v>68</v>
      </c>
      <c r="T520" s="14">
        <f t="array" ref="T520">INDEX(LLYmm3, MATCH(INDEX(_LLY3600,MATCH(MIN(ABS(_LLY3600-$A520)),ABS(_LLY3600-$A520),0)), _LLY3600, 0))</f>
        <v>68</v>
      </c>
      <c r="U520" s="14">
        <f t="array" ref="U520">INDEX(LLYmm3, MATCH(INDEX(_LLY3800,MATCH(MIN(ABS(_LLY3800-$A520)),ABS(_LLY3800-$A520),0)), _LLY3800, 0))</f>
        <v>0</v>
      </c>
      <c r="V520" s="15">
        <f t="array" ref="V520">INDEX(LLYmm3, MATCH(INDEX(_LLY4000,MATCH(MIN(ABS(_LLY4000-$A520)),ABS(_LLY4000-$A520),0)), _LLY4000, 0))</f>
        <v>0</v>
      </c>
    </row>
    <row r="521" spans="1:22">
      <c r="A521" s="3">
        <v>311</v>
      </c>
      <c r="B521" s="13">
        <f t="array" ref="B521">INDEX(LLYmm3, MATCH(INDEX(LLY0,MATCH(MIN(ABS(LLY0-$A521)),ABS(LLY0-$A521),0)), LLY0, 0))</f>
        <v>12</v>
      </c>
      <c r="C521" s="14">
        <f t="array" ref="C521">INDEX(LLYmm3, MATCH(INDEX(_LLY200,MATCH(MIN(ABS(_LLY200-$A521)),ABS(_LLY200-$A521),0)), _LLY200, 0))</f>
        <v>22</v>
      </c>
      <c r="D521" s="14">
        <f t="array" ref="D521">INDEX(LLYmm3, MATCH(INDEX(_LLY400,MATCH(MIN(ABS(_LLY400-$A521)),ABS(_LLY400-$A521),0)), _LLY400, 0))</f>
        <v>40</v>
      </c>
      <c r="E521" s="14">
        <f t="array" ref="E521">INDEX(LLYmm3, MATCH(INDEX(_LLY600,MATCH(MIN(ABS(_LLY600-$A521)),ABS(_LLY600-$A521),0)), _LLY600, 0))</f>
        <v>44</v>
      </c>
      <c r="F521" s="14">
        <f t="array" ref="F521">INDEX(LLYmm3, MATCH(INDEX(_LLY800,MATCH(MIN(ABS(_LLY800-$A521)),ABS(_LLY800-$A521),0)), _LLY800, 0))</f>
        <v>45</v>
      </c>
      <c r="G521" s="14">
        <f t="array" ref="G521">INDEX(LLYmm3, MATCH(INDEX(_LLY1000,MATCH(MIN(ABS(_LLY1000-$A521)),ABS(_LLY1000-$A521),0)), _LLY1000, 0))</f>
        <v>46</v>
      </c>
      <c r="H521" s="14">
        <f t="array" ref="H521">INDEX(LLYmm3, MATCH(INDEX(_LLY1200,MATCH(MIN(ABS(_LLY1200-$A521)),ABS(_LLY1200-$A521),0)), _LLY1200, 0))</f>
        <v>46</v>
      </c>
      <c r="I521" s="14">
        <f t="array" ref="I521">INDEX(LLYmm3, MATCH(INDEX(_LLY1400,MATCH(MIN(ABS(_LLY1400-$A521)),ABS(_LLY1400-$A521),0)), _LLY1400, 0))</f>
        <v>47</v>
      </c>
      <c r="J521" s="14">
        <f t="array" ref="J521">INDEX(LLYmm3, MATCH(INDEX(_LLY1600,MATCH(MIN(ABS(_LLY1600-$A521)),ABS(_LLY1600-$A521),0)), _LLY1600, 0))</f>
        <v>47</v>
      </c>
      <c r="K521" s="14">
        <f t="array" ref="K521">INDEX(LLYmm3, MATCH(INDEX(_LLY1800,MATCH(MIN(ABS(_LLY1800-$A521)),ABS(_LLY1800-$A521),0)), _LLY1800, 0))</f>
        <v>48</v>
      </c>
      <c r="L521" s="14">
        <f t="array" ref="L521">INDEX(LLYmm3, MATCH(INDEX(_LLY2000,MATCH(MIN(ABS(_LLY2000-$A521)),ABS(_LLY2000-$A521),0)), _LLY2000, 0))</f>
        <v>50</v>
      </c>
      <c r="M521" s="14">
        <f t="array" ref="M521">INDEX(LLYmm3, MATCH(INDEX(_LLY2200,MATCH(MIN(ABS(_LLY2200-$A521)),ABS(_LLY2200-$A521),0)), _LLY2200, 0))</f>
        <v>52</v>
      </c>
      <c r="N521" s="14">
        <f t="array" ref="N521">INDEX(LLYmm3, MATCH(INDEX(_LLY2400,MATCH(MIN(ABS(_LLY2400-$A521)),ABS(_LLY2400-$A521),0)), _LLY2400, 0))</f>
        <v>53</v>
      </c>
      <c r="O521" s="14">
        <f t="array" ref="O521">INDEX(LLYmm3, MATCH(INDEX(_LLY2600,MATCH(MIN(ABS(_LLY2600-$A521)),ABS(_LLY2600-$A521),0)), _LLY2600, 0))</f>
        <v>55</v>
      </c>
      <c r="P521" s="14">
        <f t="array" ref="P521">INDEX(LLYmm3, MATCH(INDEX(_LLY2800,MATCH(MIN(ABS(_LLY2800-$A521)),ABS(_LLY2800-$A521),0)), _LLY2800, 0))</f>
        <v>57</v>
      </c>
      <c r="Q521" s="14">
        <f t="array" ref="Q521">INDEX(LLYmm3, MATCH(INDEX(_LLY3000,MATCH(MIN(ABS(_LLY3000-$A521)),ABS(_LLY3000-$A521),0)), _LLY3000, 0))</f>
        <v>61</v>
      </c>
      <c r="R521" s="14">
        <f t="array" ref="R521">INDEX(LLYmm3, MATCH(INDEX(_LLY3200,MATCH(MIN(ABS(_LLY3200-$A521)),ABS(_LLY3200-$A521),0)), _LLY3200, 0))</f>
        <v>68</v>
      </c>
      <c r="S521" s="14">
        <f t="array" ref="S521">INDEX(LLYmm3, MATCH(INDEX(_LLY3400,MATCH(MIN(ABS(_LLY3400-$A521)),ABS(_LLY3400-$A521),0)), _LLY3400, 0))</f>
        <v>68</v>
      </c>
      <c r="T521" s="14">
        <f t="array" ref="T521">INDEX(LLYmm3, MATCH(INDEX(_LLY3600,MATCH(MIN(ABS(_LLY3600-$A521)),ABS(_LLY3600-$A521),0)), _LLY3600, 0))</f>
        <v>68</v>
      </c>
      <c r="U521" s="14">
        <f t="array" ref="U521">INDEX(LLYmm3, MATCH(INDEX(_LLY3800,MATCH(MIN(ABS(_LLY3800-$A521)),ABS(_LLY3800-$A521),0)), _LLY3800, 0))</f>
        <v>0</v>
      </c>
      <c r="V521" s="15">
        <f t="array" ref="V521">INDEX(LLYmm3, MATCH(INDEX(_LLY4000,MATCH(MIN(ABS(_LLY4000-$A521)),ABS(_LLY4000-$A521),0)), _LLY4000, 0))</f>
        <v>0</v>
      </c>
    </row>
    <row r="522" spans="1:22">
      <c r="A522" s="3">
        <v>312</v>
      </c>
      <c r="B522" s="13">
        <f t="array" ref="B522">INDEX(LLYmm3, MATCH(INDEX(LLY0,MATCH(MIN(ABS(LLY0-$A522)),ABS(LLY0-$A522),0)), LLY0, 0))</f>
        <v>12</v>
      </c>
      <c r="C522" s="14">
        <f t="array" ref="C522">INDEX(LLYmm3, MATCH(INDEX(_LLY200,MATCH(MIN(ABS(_LLY200-$A522)),ABS(_LLY200-$A522),0)), _LLY200, 0))</f>
        <v>22</v>
      </c>
      <c r="D522" s="14">
        <f t="array" ref="D522">INDEX(LLYmm3, MATCH(INDEX(_LLY400,MATCH(MIN(ABS(_LLY400-$A522)),ABS(_LLY400-$A522),0)), _LLY400, 0))</f>
        <v>40</v>
      </c>
      <c r="E522" s="14">
        <f t="array" ref="E522">INDEX(LLYmm3, MATCH(INDEX(_LLY600,MATCH(MIN(ABS(_LLY600-$A522)),ABS(_LLY600-$A522),0)), _LLY600, 0))</f>
        <v>44</v>
      </c>
      <c r="F522" s="14">
        <f t="array" ref="F522">INDEX(LLYmm3, MATCH(INDEX(_LLY800,MATCH(MIN(ABS(_LLY800-$A522)),ABS(_LLY800-$A522),0)), _LLY800, 0))</f>
        <v>45</v>
      </c>
      <c r="G522" s="14">
        <f t="array" ref="G522">INDEX(LLYmm3, MATCH(INDEX(_LLY1000,MATCH(MIN(ABS(_LLY1000-$A522)),ABS(_LLY1000-$A522),0)), _LLY1000, 0))</f>
        <v>46</v>
      </c>
      <c r="H522" s="14">
        <f t="array" ref="H522">INDEX(LLYmm3, MATCH(INDEX(_LLY1200,MATCH(MIN(ABS(_LLY1200-$A522)),ABS(_LLY1200-$A522),0)), _LLY1200, 0))</f>
        <v>46</v>
      </c>
      <c r="I522" s="14">
        <f t="array" ref="I522">INDEX(LLYmm3, MATCH(INDEX(_LLY1400,MATCH(MIN(ABS(_LLY1400-$A522)),ABS(_LLY1400-$A522),0)), _LLY1400, 0))</f>
        <v>47</v>
      </c>
      <c r="J522" s="14">
        <f t="array" ref="J522">INDEX(LLYmm3, MATCH(INDEX(_LLY1600,MATCH(MIN(ABS(_LLY1600-$A522)),ABS(_LLY1600-$A522),0)), _LLY1600, 0))</f>
        <v>47</v>
      </c>
      <c r="K522" s="14">
        <f t="array" ref="K522">INDEX(LLYmm3, MATCH(INDEX(_LLY1800,MATCH(MIN(ABS(_LLY1800-$A522)),ABS(_LLY1800-$A522),0)), _LLY1800, 0))</f>
        <v>48</v>
      </c>
      <c r="L522" s="14">
        <f t="array" ref="L522">INDEX(LLYmm3, MATCH(INDEX(_LLY2000,MATCH(MIN(ABS(_LLY2000-$A522)),ABS(_LLY2000-$A522),0)), _LLY2000, 0))</f>
        <v>50</v>
      </c>
      <c r="M522" s="14">
        <f t="array" ref="M522">INDEX(LLYmm3, MATCH(INDEX(_LLY2200,MATCH(MIN(ABS(_LLY2200-$A522)),ABS(_LLY2200-$A522),0)), _LLY2200, 0))</f>
        <v>52</v>
      </c>
      <c r="N522" s="14">
        <f t="array" ref="N522">INDEX(LLYmm3, MATCH(INDEX(_LLY2400,MATCH(MIN(ABS(_LLY2400-$A522)),ABS(_LLY2400-$A522),0)), _LLY2400, 0))</f>
        <v>53</v>
      </c>
      <c r="O522" s="14">
        <f t="array" ref="O522">INDEX(LLYmm3, MATCH(INDEX(_LLY2600,MATCH(MIN(ABS(_LLY2600-$A522)),ABS(_LLY2600-$A522),0)), _LLY2600, 0))</f>
        <v>55</v>
      </c>
      <c r="P522" s="14">
        <f t="array" ref="P522">INDEX(LLYmm3, MATCH(INDEX(_LLY2800,MATCH(MIN(ABS(_LLY2800-$A522)),ABS(_LLY2800-$A522),0)), _LLY2800, 0))</f>
        <v>58</v>
      </c>
      <c r="Q522" s="14">
        <f t="array" ref="Q522">INDEX(LLYmm3, MATCH(INDEX(_LLY3000,MATCH(MIN(ABS(_LLY3000-$A522)),ABS(_LLY3000-$A522),0)), _LLY3000, 0))</f>
        <v>61</v>
      </c>
      <c r="R522" s="14">
        <f t="array" ref="R522">INDEX(LLYmm3, MATCH(INDEX(_LLY3200,MATCH(MIN(ABS(_LLY3200-$A522)),ABS(_LLY3200-$A522),0)), _LLY3200, 0))</f>
        <v>68</v>
      </c>
      <c r="S522" s="14">
        <f t="array" ref="S522">INDEX(LLYmm3, MATCH(INDEX(_LLY3400,MATCH(MIN(ABS(_LLY3400-$A522)),ABS(_LLY3400-$A522),0)), _LLY3400, 0))</f>
        <v>68</v>
      </c>
      <c r="T522" s="14">
        <f t="array" ref="T522">INDEX(LLYmm3, MATCH(INDEX(_LLY3600,MATCH(MIN(ABS(_LLY3600-$A522)),ABS(_LLY3600-$A522),0)), _LLY3600, 0))</f>
        <v>68</v>
      </c>
      <c r="U522" s="14">
        <f t="array" ref="U522">INDEX(LLYmm3, MATCH(INDEX(_LLY3800,MATCH(MIN(ABS(_LLY3800-$A522)),ABS(_LLY3800-$A522),0)), _LLY3800, 0))</f>
        <v>0</v>
      </c>
      <c r="V522" s="15">
        <f t="array" ref="V522">INDEX(LLYmm3, MATCH(INDEX(_LLY4000,MATCH(MIN(ABS(_LLY4000-$A522)),ABS(_LLY4000-$A522),0)), _LLY4000, 0))</f>
        <v>0</v>
      </c>
    </row>
    <row r="523" spans="1:22">
      <c r="A523" s="3">
        <v>313</v>
      </c>
      <c r="B523" s="13">
        <f t="array" ref="B523">INDEX(LLYmm3, MATCH(INDEX(LLY0,MATCH(MIN(ABS(LLY0-$A523)),ABS(LLY0-$A523),0)), LLY0, 0))</f>
        <v>12</v>
      </c>
      <c r="C523" s="14">
        <f t="array" ref="C523">INDEX(LLYmm3, MATCH(INDEX(_LLY200,MATCH(MIN(ABS(_LLY200-$A523)),ABS(_LLY200-$A523),0)), _LLY200, 0))</f>
        <v>22</v>
      </c>
      <c r="D523" s="14">
        <f t="array" ref="D523">INDEX(LLYmm3, MATCH(INDEX(_LLY400,MATCH(MIN(ABS(_LLY400-$A523)),ABS(_LLY400-$A523),0)), _LLY400, 0))</f>
        <v>40</v>
      </c>
      <c r="E523" s="14">
        <f t="array" ref="E523">INDEX(LLYmm3, MATCH(INDEX(_LLY600,MATCH(MIN(ABS(_LLY600-$A523)),ABS(_LLY600-$A523),0)), _LLY600, 0))</f>
        <v>44</v>
      </c>
      <c r="F523" s="14">
        <f t="array" ref="F523">INDEX(LLYmm3, MATCH(INDEX(_LLY800,MATCH(MIN(ABS(_LLY800-$A523)),ABS(_LLY800-$A523),0)), _LLY800, 0))</f>
        <v>45</v>
      </c>
      <c r="G523" s="14">
        <f t="array" ref="G523">INDEX(LLYmm3, MATCH(INDEX(_LLY1000,MATCH(MIN(ABS(_LLY1000-$A523)),ABS(_LLY1000-$A523),0)), _LLY1000, 0))</f>
        <v>46</v>
      </c>
      <c r="H523" s="14">
        <f t="array" ref="H523">INDEX(LLYmm3, MATCH(INDEX(_LLY1200,MATCH(MIN(ABS(_LLY1200-$A523)),ABS(_LLY1200-$A523),0)), _LLY1200, 0))</f>
        <v>46</v>
      </c>
      <c r="I523" s="14">
        <f t="array" ref="I523">INDEX(LLYmm3, MATCH(INDEX(_LLY1400,MATCH(MIN(ABS(_LLY1400-$A523)),ABS(_LLY1400-$A523),0)), _LLY1400, 0))</f>
        <v>47</v>
      </c>
      <c r="J523" s="14">
        <f t="array" ref="J523">INDEX(LLYmm3, MATCH(INDEX(_LLY1600,MATCH(MIN(ABS(_LLY1600-$A523)),ABS(_LLY1600-$A523),0)), _LLY1600, 0))</f>
        <v>47</v>
      </c>
      <c r="K523" s="14">
        <f t="array" ref="K523">INDEX(LLYmm3, MATCH(INDEX(_LLY1800,MATCH(MIN(ABS(_LLY1800-$A523)),ABS(_LLY1800-$A523),0)), _LLY1800, 0))</f>
        <v>48</v>
      </c>
      <c r="L523" s="14">
        <f t="array" ref="L523">INDEX(LLYmm3, MATCH(INDEX(_LLY2000,MATCH(MIN(ABS(_LLY2000-$A523)),ABS(_LLY2000-$A523),0)), _LLY2000, 0))</f>
        <v>50</v>
      </c>
      <c r="M523" s="14">
        <f t="array" ref="M523">INDEX(LLYmm3, MATCH(INDEX(_LLY2200,MATCH(MIN(ABS(_LLY2200-$A523)),ABS(_LLY2200-$A523),0)), _LLY2200, 0))</f>
        <v>52</v>
      </c>
      <c r="N523" s="14">
        <f t="array" ref="N523">INDEX(LLYmm3, MATCH(INDEX(_LLY2400,MATCH(MIN(ABS(_LLY2400-$A523)),ABS(_LLY2400-$A523),0)), _LLY2400, 0))</f>
        <v>53</v>
      </c>
      <c r="O523" s="14">
        <f t="array" ref="O523">INDEX(LLYmm3, MATCH(INDEX(_LLY2600,MATCH(MIN(ABS(_LLY2600-$A523)),ABS(_LLY2600-$A523),0)), _LLY2600, 0))</f>
        <v>55</v>
      </c>
      <c r="P523" s="14">
        <f t="array" ref="P523">INDEX(LLYmm3, MATCH(INDEX(_LLY2800,MATCH(MIN(ABS(_LLY2800-$A523)),ABS(_LLY2800-$A523),0)), _LLY2800, 0))</f>
        <v>58</v>
      </c>
      <c r="Q523" s="14">
        <f t="array" ref="Q523">INDEX(LLYmm3, MATCH(INDEX(_LLY3000,MATCH(MIN(ABS(_LLY3000-$A523)),ABS(_LLY3000-$A523),0)), _LLY3000, 0))</f>
        <v>61</v>
      </c>
      <c r="R523" s="14">
        <f t="array" ref="R523">INDEX(LLYmm3, MATCH(INDEX(_LLY3200,MATCH(MIN(ABS(_LLY3200-$A523)),ABS(_LLY3200-$A523),0)), _LLY3200, 0))</f>
        <v>68</v>
      </c>
      <c r="S523" s="14">
        <f t="array" ref="S523">INDEX(LLYmm3, MATCH(INDEX(_LLY3400,MATCH(MIN(ABS(_LLY3400-$A523)),ABS(_LLY3400-$A523),0)), _LLY3400, 0))</f>
        <v>68</v>
      </c>
      <c r="T523" s="14">
        <f t="array" ref="T523">INDEX(LLYmm3, MATCH(INDEX(_LLY3600,MATCH(MIN(ABS(_LLY3600-$A523)),ABS(_LLY3600-$A523),0)), _LLY3600, 0))</f>
        <v>68</v>
      </c>
      <c r="U523" s="14">
        <f t="array" ref="U523">INDEX(LLYmm3, MATCH(INDEX(_LLY3800,MATCH(MIN(ABS(_LLY3800-$A523)),ABS(_LLY3800-$A523),0)), _LLY3800, 0))</f>
        <v>0</v>
      </c>
      <c r="V523" s="15">
        <f t="array" ref="V523">INDEX(LLYmm3, MATCH(INDEX(_LLY4000,MATCH(MIN(ABS(_LLY4000-$A523)),ABS(_LLY4000-$A523),0)), _LLY4000, 0))</f>
        <v>0</v>
      </c>
    </row>
    <row r="524" spans="1:22">
      <c r="A524" s="3">
        <v>314</v>
      </c>
      <c r="B524" s="13">
        <f t="array" ref="B524">INDEX(LLYmm3, MATCH(INDEX(LLY0,MATCH(MIN(ABS(LLY0-$A524)),ABS(LLY0-$A524),0)), LLY0, 0))</f>
        <v>12</v>
      </c>
      <c r="C524" s="14">
        <f t="array" ref="C524">INDEX(LLYmm3, MATCH(INDEX(_LLY200,MATCH(MIN(ABS(_LLY200-$A524)),ABS(_LLY200-$A524),0)), _LLY200, 0))</f>
        <v>22</v>
      </c>
      <c r="D524" s="14">
        <f t="array" ref="D524">INDEX(LLYmm3, MATCH(INDEX(_LLY400,MATCH(MIN(ABS(_LLY400-$A524)),ABS(_LLY400-$A524),0)), _LLY400, 0))</f>
        <v>40</v>
      </c>
      <c r="E524" s="14">
        <f t="array" ref="E524">INDEX(LLYmm3, MATCH(INDEX(_LLY600,MATCH(MIN(ABS(_LLY600-$A524)),ABS(_LLY600-$A524),0)), _LLY600, 0))</f>
        <v>44</v>
      </c>
      <c r="F524" s="14">
        <f t="array" ref="F524">INDEX(LLYmm3, MATCH(INDEX(_LLY800,MATCH(MIN(ABS(_LLY800-$A524)),ABS(_LLY800-$A524),0)), _LLY800, 0))</f>
        <v>45</v>
      </c>
      <c r="G524" s="14">
        <f t="array" ref="G524">INDEX(LLYmm3, MATCH(INDEX(_LLY1000,MATCH(MIN(ABS(_LLY1000-$A524)),ABS(_LLY1000-$A524),0)), _LLY1000, 0))</f>
        <v>46</v>
      </c>
      <c r="H524" s="14">
        <f t="array" ref="H524">INDEX(LLYmm3, MATCH(INDEX(_LLY1200,MATCH(MIN(ABS(_LLY1200-$A524)),ABS(_LLY1200-$A524),0)), _LLY1200, 0))</f>
        <v>47</v>
      </c>
      <c r="I524" s="14">
        <f t="array" ref="I524">INDEX(LLYmm3, MATCH(INDEX(_LLY1400,MATCH(MIN(ABS(_LLY1400-$A524)),ABS(_LLY1400-$A524),0)), _LLY1400, 0))</f>
        <v>47</v>
      </c>
      <c r="J524" s="14">
        <f t="array" ref="J524">INDEX(LLYmm3, MATCH(INDEX(_LLY1600,MATCH(MIN(ABS(_LLY1600-$A524)),ABS(_LLY1600-$A524),0)), _LLY1600, 0))</f>
        <v>47</v>
      </c>
      <c r="K524" s="14">
        <f t="array" ref="K524">INDEX(LLYmm3, MATCH(INDEX(_LLY1800,MATCH(MIN(ABS(_LLY1800-$A524)),ABS(_LLY1800-$A524),0)), _LLY1800, 0))</f>
        <v>48</v>
      </c>
      <c r="L524" s="14">
        <f t="array" ref="L524">INDEX(LLYmm3, MATCH(INDEX(_LLY2000,MATCH(MIN(ABS(_LLY2000-$A524)),ABS(_LLY2000-$A524),0)), _LLY2000, 0))</f>
        <v>50</v>
      </c>
      <c r="M524" s="14">
        <f t="array" ref="M524">INDEX(LLYmm3, MATCH(INDEX(_LLY2200,MATCH(MIN(ABS(_LLY2200-$A524)),ABS(_LLY2200-$A524),0)), _LLY2200, 0))</f>
        <v>52</v>
      </c>
      <c r="N524" s="14">
        <f t="array" ref="N524">INDEX(LLYmm3, MATCH(INDEX(_LLY2400,MATCH(MIN(ABS(_LLY2400-$A524)),ABS(_LLY2400-$A524),0)), _LLY2400, 0))</f>
        <v>53</v>
      </c>
      <c r="O524" s="14">
        <f t="array" ref="O524">INDEX(LLYmm3, MATCH(INDEX(_LLY2600,MATCH(MIN(ABS(_LLY2600-$A524)),ABS(_LLY2600-$A524),0)), _LLY2600, 0))</f>
        <v>55</v>
      </c>
      <c r="P524" s="14">
        <f t="array" ref="P524">INDEX(LLYmm3, MATCH(INDEX(_LLY2800,MATCH(MIN(ABS(_LLY2800-$A524)),ABS(_LLY2800-$A524),0)), _LLY2800, 0))</f>
        <v>58</v>
      </c>
      <c r="Q524" s="14">
        <f t="array" ref="Q524">INDEX(LLYmm3, MATCH(INDEX(_LLY3000,MATCH(MIN(ABS(_LLY3000-$A524)),ABS(_LLY3000-$A524),0)), _LLY3000, 0))</f>
        <v>62</v>
      </c>
      <c r="R524" s="14">
        <f t="array" ref="R524">INDEX(LLYmm3, MATCH(INDEX(_LLY3200,MATCH(MIN(ABS(_LLY3200-$A524)),ABS(_LLY3200-$A524),0)), _LLY3200, 0))</f>
        <v>68</v>
      </c>
      <c r="S524" s="14">
        <f t="array" ref="S524">INDEX(LLYmm3, MATCH(INDEX(_LLY3400,MATCH(MIN(ABS(_LLY3400-$A524)),ABS(_LLY3400-$A524),0)), _LLY3400, 0))</f>
        <v>68</v>
      </c>
      <c r="T524" s="14">
        <f t="array" ref="T524">INDEX(LLYmm3, MATCH(INDEX(_LLY3600,MATCH(MIN(ABS(_LLY3600-$A524)),ABS(_LLY3600-$A524),0)), _LLY3600, 0))</f>
        <v>68</v>
      </c>
      <c r="U524" s="14">
        <f t="array" ref="U524">INDEX(LLYmm3, MATCH(INDEX(_LLY3800,MATCH(MIN(ABS(_LLY3800-$A524)),ABS(_LLY3800-$A524),0)), _LLY3800, 0))</f>
        <v>0</v>
      </c>
      <c r="V524" s="15">
        <f t="array" ref="V524">INDEX(LLYmm3, MATCH(INDEX(_LLY4000,MATCH(MIN(ABS(_LLY4000-$A524)),ABS(_LLY4000-$A524),0)), _LLY4000, 0))</f>
        <v>0</v>
      </c>
    </row>
    <row r="525" spans="1:22">
      <c r="A525" s="3">
        <v>315</v>
      </c>
      <c r="B525" s="13">
        <f t="array" ref="B525">INDEX(LLYmm3, MATCH(INDEX(LLY0,MATCH(MIN(ABS(LLY0-$A525)),ABS(LLY0-$A525),0)), LLY0, 0))</f>
        <v>12</v>
      </c>
      <c r="C525" s="14">
        <f t="array" ref="C525">INDEX(LLYmm3, MATCH(INDEX(_LLY200,MATCH(MIN(ABS(_LLY200-$A525)),ABS(_LLY200-$A525),0)), _LLY200, 0))</f>
        <v>22</v>
      </c>
      <c r="D525" s="14">
        <f t="array" ref="D525">INDEX(LLYmm3, MATCH(INDEX(_LLY400,MATCH(MIN(ABS(_LLY400-$A525)),ABS(_LLY400-$A525),0)), _LLY400, 0))</f>
        <v>41</v>
      </c>
      <c r="E525" s="14">
        <f t="array" ref="E525">INDEX(LLYmm3, MATCH(INDEX(_LLY600,MATCH(MIN(ABS(_LLY600-$A525)),ABS(_LLY600-$A525),0)), _LLY600, 0))</f>
        <v>44</v>
      </c>
      <c r="F525" s="14">
        <f t="array" ref="F525">INDEX(LLYmm3, MATCH(INDEX(_LLY800,MATCH(MIN(ABS(_LLY800-$A525)),ABS(_LLY800-$A525),0)), _LLY800, 0))</f>
        <v>46</v>
      </c>
      <c r="G525" s="14">
        <f t="array" ref="G525">INDEX(LLYmm3, MATCH(INDEX(_LLY1000,MATCH(MIN(ABS(_LLY1000-$A525)),ABS(_LLY1000-$A525),0)), _LLY1000, 0))</f>
        <v>46</v>
      </c>
      <c r="H525" s="14">
        <f t="array" ref="H525">INDEX(LLYmm3, MATCH(INDEX(_LLY1200,MATCH(MIN(ABS(_LLY1200-$A525)),ABS(_LLY1200-$A525),0)), _LLY1200, 0))</f>
        <v>47</v>
      </c>
      <c r="I525" s="14">
        <f t="array" ref="I525">INDEX(LLYmm3, MATCH(INDEX(_LLY1400,MATCH(MIN(ABS(_LLY1400-$A525)),ABS(_LLY1400-$A525),0)), _LLY1400, 0))</f>
        <v>47</v>
      </c>
      <c r="J525" s="14">
        <f t="array" ref="J525">INDEX(LLYmm3, MATCH(INDEX(_LLY1600,MATCH(MIN(ABS(_LLY1600-$A525)),ABS(_LLY1600-$A525),0)), _LLY1600, 0))</f>
        <v>47</v>
      </c>
      <c r="K525" s="14">
        <f t="array" ref="K525">INDEX(LLYmm3, MATCH(INDEX(_LLY1800,MATCH(MIN(ABS(_LLY1800-$A525)),ABS(_LLY1800-$A525),0)), _LLY1800, 0))</f>
        <v>48</v>
      </c>
      <c r="L525" s="14">
        <f t="array" ref="L525">INDEX(LLYmm3, MATCH(INDEX(_LLY2000,MATCH(MIN(ABS(_LLY2000-$A525)),ABS(_LLY2000-$A525),0)), _LLY2000, 0))</f>
        <v>51</v>
      </c>
      <c r="M525" s="14">
        <f t="array" ref="M525">INDEX(LLYmm3, MATCH(INDEX(_LLY2200,MATCH(MIN(ABS(_LLY2200-$A525)),ABS(_LLY2200-$A525),0)), _LLY2200, 0))</f>
        <v>52</v>
      </c>
      <c r="N525" s="14">
        <f t="array" ref="N525">INDEX(LLYmm3, MATCH(INDEX(_LLY2400,MATCH(MIN(ABS(_LLY2400-$A525)),ABS(_LLY2400-$A525),0)), _LLY2400, 0))</f>
        <v>53</v>
      </c>
      <c r="O525" s="14">
        <f t="array" ref="O525">INDEX(LLYmm3, MATCH(INDEX(_LLY2600,MATCH(MIN(ABS(_LLY2600-$A525)),ABS(_LLY2600-$A525),0)), _LLY2600, 0))</f>
        <v>55</v>
      </c>
      <c r="P525" s="14">
        <f t="array" ref="P525">INDEX(LLYmm3, MATCH(INDEX(_LLY2800,MATCH(MIN(ABS(_LLY2800-$A525)),ABS(_LLY2800-$A525),0)), _LLY2800, 0))</f>
        <v>58</v>
      </c>
      <c r="Q525" s="14">
        <f t="array" ref="Q525">INDEX(LLYmm3, MATCH(INDEX(_LLY3000,MATCH(MIN(ABS(_LLY3000-$A525)),ABS(_LLY3000-$A525),0)), _LLY3000, 0))</f>
        <v>62</v>
      </c>
      <c r="R525" s="14">
        <f t="array" ref="R525">INDEX(LLYmm3, MATCH(INDEX(_LLY3200,MATCH(MIN(ABS(_LLY3200-$A525)),ABS(_LLY3200-$A525),0)), _LLY3200, 0))</f>
        <v>68</v>
      </c>
      <c r="S525" s="14">
        <f t="array" ref="S525">INDEX(LLYmm3, MATCH(INDEX(_LLY3400,MATCH(MIN(ABS(_LLY3400-$A525)),ABS(_LLY3400-$A525),0)), _LLY3400, 0))</f>
        <v>68</v>
      </c>
      <c r="T525" s="14">
        <f t="array" ref="T525">INDEX(LLYmm3, MATCH(INDEX(_LLY3600,MATCH(MIN(ABS(_LLY3600-$A525)),ABS(_LLY3600-$A525),0)), _LLY3600, 0))</f>
        <v>68</v>
      </c>
      <c r="U525" s="14">
        <f t="array" ref="U525">INDEX(LLYmm3, MATCH(INDEX(_LLY3800,MATCH(MIN(ABS(_LLY3800-$A525)),ABS(_LLY3800-$A525),0)), _LLY3800, 0))</f>
        <v>0</v>
      </c>
      <c r="V525" s="15">
        <f t="array" ref="V525">INDEX(LLYmm3, MATCH(INDEX(_LLY4000,MATCH(MIN(ABS(_LLY4000-$A525)),ABS(_LLY4000-$A525),0)), _LLY4000, 0))</f>
        <v>0</v>
      </c>
    </row>
    <row r="526" spans="1:22">
      <c r="A526" s="3">
        <v>316</v>
      </c>
      <c r="B526" s="13">
        <f t="array" ref="B526">INDEX(LLYmm3, MATCH(INDEX(LLY0,MATCH(MIN(ABS(LLY0-$A526)),ABS(LLY0-$A526),0)), LLY0, 0))</f>
        <v>13</v>
      </c>
      <c r="C526" s="14">
        <f t="array" ref="C526">INDEX(LLYmm3, MATCH(INDEX(_LLY200,MATCH(MIN(ABS(_LLY200-$A526)),ABS(_LLY200-$A526),0)), _LLY200, 0))</f>
        <v>22</v>
      </c>
      <c r="D526" s="14">
        <f t="array" ref="D526">INDEX(LLYmm3, MATCH(INDEX(_LLY400,MATCH(MIN(ABS(_LLY400-$A526)),ABS(_LLY400-$A526),0)), _LLY400, 0))</f>
        <v>41</v>
      </c>
      <c r="E526" s="14">
        <f t="array" ref="E526">INDEX(LLYmm3, MATCH(INDEX(_LLY600,MATCH(MIN(ABS(_LLY600-$A526)),ABS(_LLY600-$A526),0)), _LLY600, 0))</f>
        <v>44</v>
      </c>
      <c r="F526" s="14">
        <f t="array" ref="F526">INDEX(LLYmm3, MATCH(INDEX(_LLY800,MATCH(MIN(ABS(_LLY800-$A526)),ABS(_LLY800-$A526),0)), _LLY800, 0))</f>
        <v>46</v>
      </c>
      <c r="G526" s="14">
        <f t="array" ref="G526">INDEX(LLYmm3, MATCH(INDEX(_LLY1000,MATCH(MIN(ABS(_LLY1000-$A526)),ABS(_LLY1000-$A526),0)), _LLY1000, 0))</f>
        <v>47</v>
      </c>
      <c r="H526" s="14">
        <f t="array" ref="H526">INDEX(LLYmm3, MATCH(INDEX(_LLY1200,MATCH(MIN(ABS(_LLY1200-$A526)),ABS(_LLY1200-$A526),0)), _LLY1200, 0))</f>
        <v>47</v>
      </c>
      <c r="I526" s="14">
        <f t="array" ref="I526">INDEX(LLYmm3, MATCH(INDEX(_LLY1400,MATCH(MIN(ABS(_LLY1400-$A526)),ABS(_LLY1400-$A526),0)), _LLY1400, 0))</f>
        <v>47</v>
      </c>
      <c r="J526" s="14">
        <f t="array" ref="J526">INDEX(LLYmm3, MATCH(INDEX(_LLY1600,MATCH(MIN(ABS(_LLY1600-$A526)),ABS(_LLY1600-$A526),0)), _LLY1600, 0))</f>
        <v>47</v>
      </c>
      <c r="K526" s="14">
        <f t="array" ref="K526">INDEX(LLYmm3, MATCH(INDEX(_LLY1800,MATCH(MIN(ABS(_LLY1800-$A526)),ABS(_LLY1800-$A526),0)), _LLY1800, 0))</f>
        <v>49</v>
      </c>
      <c r="L526" s="14">
        <f t="array" ref="L526">INDEX(LLYmm3, MATCH(INDEX(_LLY2000,MATCH(MIN(ABS(_LLY2000-$A526)),ABS(_LLY2000-$A526),0)), _LLY2000, 0))</f>
        <v>51</v>
      </c>
      <c r="M526" s="14">
        <f t="array" ref="M526">INDEX(LLYmm3, MATCH(INDEX(_LLY2200,MATCH(MIN(ABS(_LLY2200-$A526)),ABS(_LLY2200-$A526),0)), _LLY2200, 0))</f>
        <v>52</v>
      </c>
      <c r="N526" s="14">
        <f t="array" ref="N526">INDEX(LLYmm3, MATCH(INDEX(_LLY2400,MATCH(MIN(ABS(_LLY2400-$A526)),ABS(_LLY2400-$A526),0)), _LLY2400, 0))</f>
        <v>53</v>
      </c>
      <c r="O526" s="14">
        <f t="array" ref="O526">INDEX(LLYmm3, MATCH(INDEX(_LLY2600,MATCH(MIN(ABS(_LLY2600-$A526)),ABS(_LLY2600-$A526),0)), _LLY2600, 0))</f>
        <v>55</v>
      </c>
      <c r="P526" s="14">
        <f t="array" ref="P526">INDEX(LLYmm3, MATCH(INDEX(_LLY2800,MATCH(MIN(ABS(_LLY2800-$A526)),ABS(_LLY2800-$A526),0)), _LLY2800, 0))</f>
        <v>58</v>
      </c>
      <c r="Q526" s="14">
        <f t="array" ref="Q526">INDEX(LLYmm3, MATCH(INDEX(_LLY3000,MATCH(MIN(ABS(_LLY3000-$A526)),ABS(_LLY3000-$A526),0)), _LLY3000, 0))</f>
        <v>62</v>
      </c>
      <c r="R526" s="14">
        <f t="array" ref="R526">INDEX(LLYmm3, MATCH(INDEX(_LLY3200,MATCH(MIN(ABS(_LLY3200-$A526)),ABS(_LLY3200-$A526),0)), _LLY3200, 0))</f>
        <v>69</v>
      </c>
      <c r="S526" s="14">
        <f t="array" ref="S526">INDEX(LLYmm3, MATCH(INDEX(_LLY3400,MATCH(MIN(ABS(_LLY3400-$A526)),ABS(_LLY3400-$A526),0)), _LLY3400, 0))</f>
        <v>69</v>
      </c>
      <c r="T526" s="14">
        <f t="array" ref="T526">INDEX(LLYmm3, MATCH(INDEX(_LLY3600,MATCH(MIN(ABS(_LLY3600-$A526)),ABS(_LLY3600-$A526),0)), _LLY3600, 0))</f>
        <v>69</v>
      </c>
      <c r="U526" s="14">
        <f t="array" ref="U526">INDEX(LLYmm3, MATCH(INDEX(_LLY3800,MATCH(MIN(ABS(_LLY3800-$A526)),ABS(_LLY3800-$A526),0)), _LLY3800, 0))</f>
        <v>0</v>
      </c>
      <c r="V526" s="15">
        <f t="array" ref="V526">INDEX(LLYmm3, MATCH(INDEX(_LLY4000,MATCH(MIN(ABS(_LLY4000-$A526)),ABS(_LLY4000-$A526),0)), _LLY4000, 0))</f>
        <v>0</v>
      </c>
    </row>
    <row r="527" spans="1:22">
      <c r="A527" s="3">
        <v>317</v>
      </c>
      <c r="B527" s="13">
        <f t="array" ref="B527">INDEX(LLYmm3, MATCH(INDEX(LLY0,MATCH(MIN(ABS(LLY0-$A527)),ABS(LLY0-$A527),0)), LLY0, 0))</f>
        <v>13</v>
      </c>
      <c r="C527" s="14">
        <f t="array" ref="C527">INDEX(LLYmm3, MATCH(INDEX(_LLY200,MATCH(MIN(ABS(_LLY200-$A527)),ABS(_LLY200-$A527),0)), _LLY200, 0))</f>
        <v>22</v>
      </c>
      <c r="D527" s="14">
        <f t="array" ref="D527">INDEX(LLYmm3, MATCH(INDEX(_LLY400,MATCH(MIN(ABS(_LLY400-$A527)),ABS(_LLY400-$A527),0)), _LLY400, 0))</f>
        <v>41</v>
      </c>
      <c r="E527" s="14">
        <f t="array" ref="E527">INDEX(LLYmm3, MATCH(INDEX(_LLY600,MATCH(MIN(ABS(_LLY600-$A527)),ABS(_LLY600-$A527),0)), _LLY600, 0))</f>
        <v>44</v>
      </c>
      <c r="F527" s="14">
        <f t="array" ref="F527">INDEX(LLYmm3, MATCH(INDEX(_LLY800,MATCH(MIN(ABS(_LLY800-$A527)),ABS(_LLY800-$A527),0)), _LLY800, 0))</f>
        <v>46</v>
      </c>
      <c r="G527" s="14">
        <f t="array" ref="G527">INDEX(LLYmm3, MATCH(INDEX(_LLY1000,MATCH(MIN(ABS(_LLY1000-$A527)),ABS(_LLY1000-$A527),0)), _LLY1000, 0))</f>
        <v>47</v>
      </c>
      <c r="H527" s="14">
        <f t="array" ref="H527">INDEX(LLYmm3, MATCH(INDEX(_LLY1200,MATCH(MIN(ABS(_LLY1200-$A527)),ABS(_LLY1200-$A527),0)), _LLY1200, 0))</f>
        <v>47</v>
      </c>
      <c r="I527" s="14">
        <f t="array" ref="I527">INDEX(LLYmm3, MATCH(INDEX(_LLY1400,MATCH(MIN(ABS(_LLY1400-$A527)),ABS(_LLY1400-$A527),0)), _LLY1400, 0))</f>
        <v>47</v>
      </c>
      <c r="J527" s="14">
        <f t="array" ref="J527">INDEX(LLYmm3, MATCH(INDEX(_LLY1600,MATCH(MIN(ABS(_LLY1600-$A527)),ABS(_LLY1600-$A527),0)), _LLY1600, 0))</f>
        <v>47</v>
      </c>
      <c r="K527" s="14">
        <f t="array" ref="K527">INDEX(LLYmm3, MATCH(INDEX(_LLY1800,MATCH(MIN(ABS(_LLY1800-$A527)),ABS(_LLY1800-$A527),0)), _LLY1800, 0))</f>
        <v>49</v>
      </c>
      <c r="L527" s="14">
        <f t="array" ref="L527">INDEX(LLYmm3, MATCH(INDEX(_LLY2000,MATCH(MIN(ABS(_LLY2000-$A527)),ABS(_LLY2000-$A527),0)), _LLY2000, 0))</f>
        <v>51</v>
      </c>
      <c r="M527" s="14">
        <f t="array" ref="M527">INDEX(LLYmm3, MATCH(INDEX(_LLY2200,MATCH(MIN(ABS(_LLY2200-$A527)),ABS(_LLY2200-$A527),0)), _LLY2200, 0))</f>
        <v>52</v>
      </c>
      <c r="N527" s="14">
        <f t="array" ref="N527">INDEX(LLYmm3, MATCH(INDEX(_LLY2400,MATCH(MIN(ABS(_LLY2400-$A527)),ABS(_LLY2400-$A527),0)), _LLY2400, 0))</f>
        <v>53</v>
      </c>
      <c r="O527" s="14">
        <f t="array" ref="O527">INDEX(LLYmm3, MATCH(INDEX(_LLY2600,MATCH(MIN(ABS(_LLY2600-$A527)),ABS(_LLY2600-$A527),0)), _LLY2600, 0))</f>
        <v>55</v>
      </c>
      <c r="P527" s="14">
        <f t="array" ref="P527">INDEX(LLYmm3, MATCH(INDEX(_LLY2800,MATCH(MIN(ABS(_LLY2800-$A527)),ABS(_LLY2800-$A527),0)), _LLY2800, 0))</f>
        <v>58</v>
      </c>
      <c r="Q527" s="14">
        <f t="array" ref="Q527">INDEX(LLYmm3, MATCH(INDEX(_LLY3000,MATCH(MIN(ABS(_LLY3000-$A527)),ABS(_LLY3000-$A527),0)), _LLY3000, 0))</f>
        <v>62</v>
      </c>
      <c r="R527" s="14">
        <f t="array" ref="R527">INDEX(LLYmm3, MATCH(INDEX(_LLY3200,MATCH(MIN(ABS(_LLY3200-$A527)),ABS(_LLY3200-$A527),0)), _LLY3200, 0))</f>
        <v>69</v>
      </c>
      <c r="S527" s="14">
        <f t="array" ref="S527">INDEX(LLYmm3, MATCH(INDEX(_LLY3400,MATCH(MIN(ABS(_LLY3400-$A527)),ABS(_LLY3400-$A527),0)), _LLY3400, 0))</f>
        <v>69</v>
      </c>
      <c r="T527" s="14">
        <f t="array" ref="T527">INDEX(LLYmm3, MATCH(INDEX(_LLY3600,MATCH(MIN(ABS(_LLY3600-$A527)),ABS(_LLY3600-$A527),0)), _LLY3600, 0))</f>
        <v>69</v>
      </c>
      <c r="U527" s="14">
        <f t="array" ref="U527">INDEX(LLYmm3, MATCH(INDEX(_LLY3800,MATCH(MIN(ABS(_LLY3800-$A527)),ABS(_LLY3800-$A527),0)), _LLY3800, 0))</f>
        <v>0</v>
      </c>
      <c r="V527" s="15">
        <f t="array" ref="V527">INDEX(LLYmm3, MATCH(INDEX(_LLY4000,MATCH(MIN(ABS(_LLY4000-$A527)),ABS(_LLY4000-$A527),0)), _LLY4000, 0))</f>
        <v>0</v>
      </c>
    </row>
    <row r="528" spans="1:22">
      <c r="A528" s="3">
        <v>318</v>
      </c>
      <c r="B528" s="13">
        <f t="array" ref="B528">INDEX(LLYmm3, MATCH(INDEX(LLY0,MATCH(MIN(ABS(LLY0-$A528)),ABS(LLY0-$A528),0)), LLY0, 0))</f>
        <v>13</v>
      </c>
      <c r="C528" s="14">
        <f t="array" ref="C528">INDEX(LLYmm3, MATCH(INDEX(_LLY200,MATCH(MIN(ABS(_LLY200-$A528)),ABS(_LLY200-$A528),0)), _LLY200, 0))</f>
        <v>23</v>
      </c>
      <c r="D528" s="14">
        <f t="array" ref="D528">INDEX(LLYmm3, MATCH(INDEX(_LLY400,MATCH(MIN(ABS(_LLY400-$A528)),ABS(_LLY400-$A528),0)), _LLY400, 0))</f>
        <v>41</v>
      </c>
      <c r="E528" s="14">
        <f t="array" ref="E528">INDEX(LLYmm3, MATCH(INDEX(_LLY600,MATCH(MIN(ABS(_LLY600-$A528)),ABS(_LLY600-$A528),0)), _LLY600, 0))</f>
        <v>44</v>
      </c>
      <c r="F528" s="14">
        <f t="array" ref="F528">INDEX(LLYmm3, MATCH(INDEX(_LLY800,MATCH(MIN(ABS(_LLY800-$A528)),ABS(_LLY800-$A528),0)), _LLY800, 0))</f>
        <v>46</v>
      </c>
      <c r="G528" s="14">
        <f t="array" ref="G528">INDEX(LLYmm3, MATCH(INDEX(_LLY1000,MATCH(MIN(ABS(_LLY1000-$A528)),ABS(_LLY1000-$A528),0)), _LLY1000, 0))</f>
        <v>47</v>
      </c>
      <c r="H528" s="14">
        <f t="array" ref="H528">INDEX(LLYmm3, MATCH(INDEX(_LLY1200,MATCH(MIN(ABS(_LLY1200-$A528)),ABS(_LLY1200-$A528),0)), _LLY1200, 0))</f>
        <v>47</v>
      </c>
      <c r="I528" s="14">
        <f t="array" ref="I528">INDEX(LLYmm3, MATCH(INDEX(_LLY1400,MATCH(MIN(ABS(_LLY1400-$A528)),ABS(_LLY1400-$A528),0)), _LLY1400, 0))</f>
        <v>47</v>
      </c>
      <c r="J528" s="14">
        <f t="array" ref="J528">INDEX(LLYmm3, MATCH(INDEX(_LLY1600,MATCH(MIN(ABS(_LLY1600-$A528)),ABS(_LLY1600-$A528),0)), _LLY1600, 0))</f>
        <v>48</v>
      </c>
      <c r="K528" s="14">
        <f t="array" ref="K528">INDEX(LLYmm3, MATCH(INDEX(_LLY1800,MATCH(MIN(ABS(_LLY1800-$A528)),ABS(_LLY1800-$A528),0)), _LLY1800, 0))</f>
        <v>49</v>
      </c>
      <c r="L528" s="14">
        <f t="array" ref="L528">INDEX(LLYmm3, MATCH(INDEX(_LLY2000,MATCH(MIN(ABS(_LLY2000-$A528)),ABS(_LLY2000-$A528),0)), _LLY2000, 0))</f>
        <v>51</v>
      </c>
      <c r="M528" s="14">
        <f t="array" ref="M528">INDEX(LLYmm3, MATCH(INDEX(_LLY2200,MATCH(MIN(ABS(_LLY2200-$A528)),ABS(_LLY2200-$A528),0)), _LLY2200, 0))</f>
        <v>52</v>
      </c>
      <c r="N528" s="14">
        <f t="array" ref="N528">INDEX(LLYmm3, MATCH(INDEX(_LLY2400,MATCH(MIN(ABS(_LLY2400-$A528)),ABS(_LLY2400-$A528),0)), _LLY2400, 0))</f>
        <v>53</v>
      </c>
      <c r="O528" s="14">
        <f t="array" ref="O528">INDEX(LLYmm3, MATCH(INDEX(_LLY2600,MATCH(MIN(ABS(_LLY2600-$A528)),ABS(_LLY2600-$A528),0)), _LLY2600, 0))</f>
        <v>56</v>
      </c>
      <c r="P528" s="14">
        <f t="array" ref="P528">INDEX(LLYmm3, MATCH(INDEX(_LLY2800,MATCH(MIN(ABS(_LLY2800-$A528)),ABS(_LLY2800-$A528),0)), _LLY2800, 0))</f>
        <v>58</v>
      </c>
      <c r="Q528" s="14">
        <f t="array" ref="Q528">INDEX(LLYmm3, MATCH(INDEX(_LLY3000,MATCH(MIN(ABS(_LLY3000-$A528)),ABS(_LLY3000-$A528),0)), _LLY3000, 0))</f>
        <v>62</v>
      </c>
      <c r="R528" s="14">
        <f t="array" ref="R528">INDEX(LLYmm3, MATCH(INDEX(_LLY3200,MATCH(MIN(ABS(_LLY3200-$A528)),ABS(_LLY3200-$A528),0)), _LLY3200, 0))</f>
        <v>69</v>
      </c>
      <c r="S528" s="14">
        <f t="array" ref="S528">INDEX(LLYmm3, MATCH(INDEX(_LLY3400,MATCH(MIN(ABS(_LLY3400-$A528)),ABS(_LLY3400-$A528),0)), _LLY3400, 0))</f>
        <v>69</v>
      </c>
      <c r="T528" s="14">
        <f t="array" ref="T528">INDEX(LLYmm3, MATCH(INDEX(_LLY3600,MATCH(MIN(ABS(_LLY3600-$A528)),ABS(_LLY3600-$A528),0)), _LLY3600, 0))</f>
        <v>69</v>
      </c>
      <c r="U528" s="14">
        <f t="array" ref="U528">INDEX(LLYmm3, MATCH(INDEX(_LLY3800,MATCH(MIN(ABS(_LLY3800-$A528)),ABS(_LLY3800-$A528),0)), _LLY3800, 0))</f>
        <v>0</v>
      </c>
      <c r="V528" s="15">
        <f t="array" ref="V528">INDEX(LLYmm3, MATCH(INDEX(_LLY4000,MATCH(MIN(ABS(_LLY4000-$A528)),ABS(_LLY4000-$A528),0)), _LLY4000, 0))</f>
        <v>0</v>
      </c>
    </row>
    <row r="529" spans="1:22">
      <c r="A529" s="3">
        <v>319</v>
      </c>
      <c r="B529" s="13">
        <f t="array" ref="B529">INDEX(LLYmm3, MATCH(INDEX(LLY0,MATCH(MIN(ABS(LLY0-$A529)),ABS(LLY0-$A529),0)), LLY0, 0))</f>
        <v>13</v>
      </c>
      <c r="C529" s="14">
        <f t="array" ref="C529">INDEX(LLYmm3, MATCH(INDEX(_LLY200,MATCH(MIN(ABS(_LLY200-$A529)),ABS(_LLY200-$A529),0)), _LLY200, 0))</f>
        <v>23</v>
      </c>
      <c r="D529" s="14">
        <f t="array" ref="D529">INDEX(LLYmm3, MATCH(INDEX(_LLY400,MATCH(MIN(ABS(_LLY400-$A529)),ABS(_LLY400-$A529),0)), _LLY400, 0))</f>
        <v>41</v>
      </c>
      <c r="E529" s="14">
        <f t="array" ref="E529">INDEX(LLYmm3, MATCH(INDEX(_LLY600,MATCH(MIN(ABS(_LLY600-$A529)),ABS(_LLY600-$A529),0)), _LLY600, 0))</f>
        <v>44</v>
      </c>
      <c r="F529" s="14">
        <f t="array" ref="F529">INDEX(LLYmm3, MATCH(INDEX(_LLY800,MATCH(MIN(ABS(_LLY800-$A529)),ABS(_LLY800-$A529),0)), _LLY800, 0))</f>
        <v>46</v>
      </c>
      <c r="G529" s="14">
        <f t="array" ref="G529">INDEX(LLYmm3, MATCH(INDEX(_LLY1000,MATCH(MIN(ABS(_LLY1000-$A529)),ABS(_LLY1000-$A529),0)), _LLY1000, 0))</f>
        <v>47</v>
      </c>
      <c r="H529" s="14">
        <f t="array" ref="H529">INDEX(LLYmm3, MATCH(INDEX(_LLY1200,MATCH(MIN(ABS(_LLY1200-$A529)),ABS(_LLY1200-$A529),0)), _LLY1200, 0))</f>
        <v>47</v>
      </c>
      <c r="I529" s="14">
        <f t="array" ref="I529">INDEX(LLYmm3, MATCH(INDEX(_LLY1400,MATCH(MIN(ABS(_LLY1400-$A529)),ABS(_LLY1400-$A529),0)), _LLY1400, 0))</f>
        <v>47</v>
      </c>
      <c r="J529" s="14">
        <f t="array" ref="J529">INDEX(LLYmm3, MATCH(INDEX(_LLY1600,MATCH(MIN(ABS(_LLY1600-$A529)),ABS(_LLY1600-$A529),0)), _LLY1600, 0))</f>
        <v>48</v>
      </c>
      <c r="K529" s="14">
        <f t="array" ref="K529">INDEX(LLYmm3, MATCH(INDEX(_LLY1800,MATCH(MIN(ABS(_LLY1800-$A529)),ABS(_LLY1800-$A529),0)), _LLY1800, 0))</f>
        <v>49</v>
      </c>
      <c r="L529" s="14">
        <f t="array" ref="L529">INDEX(LLYmm3, MATCH(INDEX(_LLY2000,MATCH(MIN(ABS(_LLY2000-$A529)),ABS(_LLY2000-$A529),0)), _LLY2000, 0))</f>
        <v>51</v>
      </c>
      <c r="M529" s="14">
        <f t="array" ref="M529">INDEX(LLYmm3, MATCH(INDEX(_LLY2200,MATCH(MIN(ABS(_LLY2200-$A529)),ABS(_LLY2200-$A529),0)), _LLY2200, 0))</f>
        <v>52</v>
      </c>
      <c r="N529" s="14">
        <f t="array" ref="N529">INDEX(LLYmm3, MATCH(INDEX(_LLY2400,MATCH(MIN(ABS(_LLY2400-$A529)),ABS(_LLY2400-$A529),0)), _LLY2400, 0))</f>
        <v>54</v>
      </c>
      <c r="O529" s="14">
        <f t="array" ref="O529">INDEX(LLYmm3, MATCH(INDEX(_LLY2600,MATCH(MIN(ABS(_LLY2600-$A529)),ABS(_LLY2600-$A529),0)), _LLY2600, 0))</f>
        <v>56</v>
      </c>
      <c r="P529" s="14">
        <f t="array" ref="P529">INDEX(LLYmm3, MATCH(INDEX(_LLY2800,MATCH(MIN(ABS(_LLY2800-$A529)),ABS(_LLY2800-$A529),0)), _LLY2800, 0))</f>
        <v>58</v>
      </c>
      <c r="Q529" s="14">
        <f t="array" ref="Q529">INDEX(LLYmm3, MATCH(INDEX(_LLY3000,MATCH(MIN(ABS(_LLY3000-$A529)),ABS(_LLY3000-$A529),0)), _LLY3000, 0))</f>
        <v>62</v>
      </c>
      <c r="R529" s="14">
        <f t="array" ref="R529">INDEX(LLYmm3, MATCH(INDEX(_LLY3200,MATCH(MIN(ABS(_LLY3200-$A529)),ABS(_LLY3200-$A529),0)), _LLY3200, 0))</f>
        <v>69</v>
      </c>
      <c r="S529" s="14">
        <f t="array" ref="S529">INDEX(LLYmm3, MATCH(INDEX(_LLY3400,MATCH(MIN(ABS(_LLY3400-$A529)),ABS(_LLY3400-$A529),0)), _LLY3400, 0))</f>
        <v>69</v>
      </c>
      <c r="T529" s="14">
        <f t="array" ref="T529">INDEX(LLYmm3, MATCH(INDEX(_LLY3600,MATCH(MIN(ABS(_LLY3600-$A529)),ABS(_LLY3600-$A529),0)), _LLY3600, 0))</f>
        <v>69</v>
      </c>
      <c r="U529" s="14">
        <f t="array" ref="U529">INDEX(LLYmm3, MATCH(INDEX(_LLY3800,MATCH(MIN(ABS(_LLY3800-$A529)),ABS(_LLY3800-$A529),0)), _LLY3800, 0))</f>
        <v>0</v>
      </c>
      <c r="V529" s="15">
        <f t="array" ref="V529">INDEX(LLYmm3, MATCH(INDEX(_LLY4000,MATCH(MIN(ABS(_LLY4000-$A529)),ABS(_LLY4000-$A529),0)), _LLY4000, 0))</f>
        <v>0</v>
      </c>
    </row>
    <row r="530" spans="1:22">
      <c r="A530" s="3">
        <v>320</v>
      </c>
      <c r="B530" s="13">
        <f t="array" ref="B530">INDEX(LLYmm3, MATCH(INDEX(LLY0,MATCH(MIN(ABS(LLY0-$A530)),ABS(LLY0-$A530),0)), LLY0, 0))</f>
        <v>13</v>
      </c>
      <c r="C530" s="14">
        <f t="array" ref="C530">INDEX(LLYmm3, MATCH(INDEX(_LLY200,MATCH(MIN(ABS(_LLY200-$A530)),ABS(_LLY200-$A530),0)), _LLY200, 0))</f>
        <v>23</v>
      </c>
      <c r="D530" s="14">
        <f t="array" ref="D530">INDEX(LLYmm3, MATCH(INDEX(_LLY400,MATCH(MIN(ABS(_LLY400-$A530)),ABS(_LLY400-$A530),0)), _LLY400, 0))</f>
        <v>41</v>
      </c>
      <c r="E530" s="14">
        <f t="array" ref="E530">INDEX(LLYmm3, MATCH(INDEX(_LLY600,MATCH(MIN(ABS(_LLY600-$A530)),ABS(_LLY600-$A530),0)), _LLY600, 0))</f>
        <v>45</v>
      </c>
      <c r="F530" s="14">
        <f t="array" ref="F530">INDEX(LLYmm3, MATCH(INDEX(_LLY800,MATCH(MIN(ABS(_LLY800-$A530)),ABS(_LLY800-$A530),0)), _LLY800, 0))</f>
        <v>46</v>
      </c>
      <c r="G530" s="14">
        <f t="array" ref="G530">INDEX(LLYmm3, MATCH(INDEX(_LLY1000,MATCH(MIN(ABS(_LLY1000-$A530)),ABS(_LLY1000-$A530),0)), _LLY1000, 0))</f>
        <v>47</v>
      </c>
      <c r="H530" s="14">
        <f t="array" ref="H530">INDEX(LLYmm3, MATCH(INDEX(_LLY1200,MATCH(MIN(ABS(_LLY1200-$A530)),ABS(_LLY1200-$A530),0)), _LLY1200, 0))</f>
        <v>47</v>
      </c>
      <c r="I530" s="14">
        <f t="array" ref="I530">INDEX(LLYmm3, MATCH(INDEX(_LLY1400,MATCH(MIN(ABS(_LLY1400-$A530)),ABS(_LLY1400-$A530),0)), _LLY1400, 0))</f>
        <v>48</v>
      </c>
      <c r="J530" s="14">
        <f t="array" ref="J530">INDEX(LLYmm3, MATCH(INDEX(_LLY1600,MATCH(MIN(ABS(_LLY1600-$A530)),ABS(_LLY1600-$A530),0)), _LLY1600, 0))</f>
        <v>48</v>
      </c>
      <c r="K530" s="14">
        <f t="array" ref="K530">INDEX(LLYmm3, MATCH(INDEX(_LLY1800,MATCH(MIN(ABS(_LLY1800-$A530)),ABS(_LLY1800-$A530),0)), _LLY1800, 0))</f>
        <v>49</v>
      </c>
      <c r="L530" s="14">
        <f t="array" ref="L530">INDEX(LLYmm3, MATCH(INDEX(_LLY2000,MATCH(MIN(ABS(_LLY2000-$A530)),ABS(_LLY2000-$A530),0)), _LLY2000, 0))</f>
        <v>51</v>
      </c>
      <c r="M530" s="14">
        <f t="array" ref="M530">INDEX(LLYmm3, MATCH(INDEX(_LLY2200,MATCH(MIN(ABS(_LLY2200-$A530)),ABS(_LLY2200-$A530),0)), _LLY2200, 0))</f>
        <v>52</v>
      </c>
      <c r="N530" s="14">
        <f t="array" ref="N530">INDEX(LLYmm3, MATCH(INDEX(_LLY2400,MATCH(MIN(ABS(_LLY2400-$A530)),ABS(_LLY2400-$A530),0)), _LLY2400, 0))</f>
        <v>54</v>
      </c>
      <c r="O530" s="14">
        <f t="array" ref="O530">INDEX(LLYmm3, MATCH(INDEX(_LLY2600,MATCH(MIN(ABS(_LLY2600-$A530)),ABS(_LLY2600-$A530),0)), _LLY2600, 0))</f>
        <v>56</v>
      </c>
      <c r="P530" s="14">
        <f t="array" ref="P530">INDEX(LLYmm3, MATCH(INDEX(_LLY2800,MATCH(MIN(ABS(_LLY2800-$A530)),ABS(_LLY2800-$A530),0)), _LLY2800, 0))</f>
        <v>59</v>
      </c>
      <c r="Q530" s="14">
        <f t="array" ref="Q530">INDEX(LLYmm3, MATCH(INDEX(_LLY3000,MATCH(MIN(ABS(_LLY3000-$A530)),ABS(_LLY3000-$A530),0)), _LLY3000, 0))</f>
        <v>62</v>
      </c>
      <c r="R530" s="14">
        <f t="array" ref="R530">INDEX(LLYmm3, MATCH(INDEX(_LLY3200,MATCH(MIN(ABS(_LLY3200-$A530)),ABS(_LLY3200-$A530),0)), _LLY3200, 0))</f>
        <v>69</v>
      </c>
      <c r="S530" s="14">
        <f t="array" ref="S530">INDEX(LLYmm3, MATCH(INDEX(_LLY3400,MATCH(MIN(ABS(_LLY3400-$A530)),ABS(_LLY3400-$A530),0)), _LLY3400, 0))</f>
        <v>69</v>
      </c>
      <c r="T530" s="14">
        <f t="array" ref="T530">INDEX(LLYmm3, MATCH(INDEX(_LLY3600,MATCH(MIN(ABS(_LLY3600-$A530)),ABS(_LLY3600-$A530),0)), _LLY3600, 0))</f>
        <v>69</v>
      </c>
      <c r="U530" s="14">
        <f t="array" ref="U530">INDEX(LLYmm3, MATCH(INDEX(_LLY3800,MATCH(MIN(ABS(_LLY3800-$A530)),ABS(_LLY3800-$A530),0)), _LLY3800, 0))</f>
        <v>0</v>
      </c>
      <c r="V530" s="15">
        <f t="array" ref="V530">INDEX(LLYmm3, MATCH(INDEX(_LLY4000,MATCH(MIN(ABS(_LLY4000-$A530)),ABS(_LLY4000-$A530),0)), _LLY4000, 0))</f>
        <v>0</v>
      </c>
    </row>
    <row r="531" spans="1:22">
      <c r="A531" s="3">
        <v>321</v>
      </c>
      <c r="B531" s="13">
        <f t="array" ref="B531">INDEX(LLYmm3, MATCH(INDEX(LLY0,MATCH(MIN(ABS(LLY0-$A531)),ABS(LLY0-$A531),0)), LLY0, 0))</f>
        <v>13</v>
      </c>
      <c r="C531" s="14">
        <f t="array" ref="C531">INDEX(LLYmm3, MATCH(INDEX(_LLY200,MATCH(MIN(ABS(_LLY200-$A531)),ABS(_LLY200-$A531),0)), _LLY200, 0))</f>
        <v>23</v>
      </c>
      <c r="D531" s="14">
        <f t="array" ref="D531">INDEX(LLYmm3, MATCH(INDEX(_LLY400,MATCH(MIN(ABS(_LLY400-$A531)),ABS(_LLY400-$A531),0)), _LLY400, 0))</f>
        <v>41</v>
      </c>
      <c r="E531" s="14">
        <f t="array" ref="E531">INDEX(LLYmm3, MATCH(INDEX(_LLY600,MATCH(MIN(ABS(_LLY600-$A531)),ABS(_LLY600-$A531),0)), _LLY600, 0))</f>
        <v>45</v>
      </c>
      <c r="F531" s="14">
        <f t="array" ref="F531">INDEX(LLYmm3, MATCH(INDEX(_LLY800,MATCH(MIN(ABS(_LLY800-$A531)),ABS(_LLY800-$A531),0)), _LLY800, 0))</f>
        <v>46</v>
      </c>
      <c r="G531" s="14">
        <f t="array" ref="G531">INDEX(LLYmm3, MATCH(INDEX(_LLY1000,MATCH(MIN(ABS(_LLY1000-$A531)),ABS(_LLY1000-$A531),0)), _LLY1000, 0))</f>
        <v>47</v>
      </c>
      <c r="H531" s="14">
        <f t="array" ref="H531">INDEX(LLYmm3, MATCH(INDEX(_LLY1200,MATCH(MIN(ABS(_LLY1200-$A531)),ABS(_LLY1200-$A531),0)), _LLY1200, 0))</f>
        <v>47</v>
      </c>
      <c r="I531" s="14">
        <f t="array" ref="I531">INDEX(LLYmm3, MATCH(INDEX(_LLY1400,MATCH(MIN(ABS(_LLY1400-$A531)),ABS(_LLY1400-$A531),0)), _LLY1400, 0))</f>
        <v>48</v>
      </c>
      <c r="J531" s="14">
        <f t="array" ref="J531">INDEX(LLYmm3, MATCH(INDEX(_LLY1600,MATCH(MIN(ABS(_LLY1600-$A531)),ABS(_LLY1600-$A531),0)), _LLY1600, 0))</f>
        <v>48</v>
      </c>
      <c r="K531" s="14">
        <f t="array" ref="K531">INDEX(LLYmm3, MATCH(INDEX(_LLY1800,MATCH(MIN(ABS(_LLY1800-$A531)),ABS(_LLY1800-$A531),0)), _LLY1800, 0))</f>
        <v>49</v>
      </c>
      <c r="L531" s="14">
        <f t="array" ref="L531">INDEX(LLYmm3, MATCH(INDEX(_LLY2000,MATCH(MIN(ABS(_LLY2000-$A531)),ABS(_LLY2000-$A531),0)), _LLY2000, 0))</f>
        <v>51</v>
      </c>
      <c r="M531" s="14">
        <f t="array" ref="M531">INDEX(LLYmm3, MATCH(INDEX(_LLY2200,MATCH(MIN(ABS(_LLY2200-$A531)),ABS(_LLY2200-$A531),0)), _LLY2200, 0))</f>
        <v>52</v>
      </c>
      <c r="N531" s="14">
        <f t="array" ref="N531">INDEX(LLYmm3, MATCH(INDEX(_LLY2400,MATCH(MIN(ABS(_LLY2400-$A531)),ABS(_LLY2400-$A531),0)), _LLY2400, 0))</f>
        <v>54</v>
      </c>
      <c r="O531" s="14">
        <f t="array" ref="O531">INDEX(LLYmm3, MATCH(INDEX(_LLY2600,MATCH(MIN(ABS(_LLY2600-$A531)),ABS(_LLY2600-$A531),0)), _LLY2600, 0))</f>
        <v>56</v>
      </c>
      <c r="P531" s="14">
        <f t="array" ref="P531">INDEX(LLYmm3, MATCH(INDEX(_LLY2800,MATCH(MIN(ABS(_LLY2800-$A531)),ABS(_LLY2800-$A531),0)), _LLY2800, 0))</f>
        <v>59</v>
      </c>
      <c r="Q531" s="14">
        <f t="array" ref="Q531">INDEX(LLYmm3, MATCH(INDEX(_LLY3000,MATCH(MIN(ABS(_LLY3000-$A531)),ABS(_LLY3000-$A531),0)), _LLY3000, 0))</f>
        <v>62</v>
      </c>
      <c r="R531" s="14">
        <f t="array" ref="R531">INDEX(LLYmm3, MATCH(INDEX(_LLY3200,MATCH(MIN(ABS(_LLY3200-$A531)),ABS(_LLY3200-$A531),0)), _LLY3200, 0))</f>
        <v>69</v>
      </c>
      <c r="S531" s="14">
        <f t="array" ref="S531">INDEX(LLYmm3, MATCH(INDEX(_LLY3400,MATCH(MIN(ABS(_LLY3400-$A531)),ABS(_LLY3400-$A531),0)), _LLY3400, 0))</f>
        <v>69</v>
      </c>
      <c r="T531" s="14">
        <f t="array" ref="T531">INDEX(LLYmm3, MATCH(INDEX(_LLY3600,MATCH(MIN(ABS(_LLY3600-$A531)),ABS(_LLY3600-$A531),0)), _LLY3600, 0))</f>
        <v>69</v>
      </c>
      <c r="U531" s="14">
        <f t="array" ref="U531">INDEX(LLYmm3, MATCH(INDEX(_LLY3800,MATCH(MIN(ABS(_LLY3800-$A531)),ABS(_LLY3800-$A531),0)), _LLY3800, 0))</f>
        <v>0</v>
      </c>
      <c r="V531" s="15">
        <f t="array" ref="V531">INDEX(LLYmm3, MATCH(INDEX(_LLY4000,MATCH(MIN(ABS(_LLY4000-$A531)),ABS(_LLY4000-$A531),0)), _LLY4000, 0))</f>
        <v>0</v>
      </c>
    </row>
    <row r="532" spans="1:22">
      <c r="A532" s="3">
        <v>322</v>
      </c>
      <c r="B532" s="13">
        <f t="array" ref="B532">INDEX(LLYmm3, MATCH(INDEX(LLY0,MATCH(MIN(ABS(LLY0-$A532)),ABS(LLY0-$A532),0)), LLY0, 0))</f>
        <v>13</v>
      </c>
      <c r="C532" s="14">
        <f t="array" ref="C532">INDEX(LLYmm3, MATCH(INDEX(_LLY200,MATCH(MIN(ABS(_LLY200-$A532)),ABS(_LLY200-$A532),0)), _LLY200, 0))</f>
        <v>23</v>
      </c>
      <c r="D532" s="14">
        <f t="array" ref="D532">INDEX(LLYmm3, MATCH(INDEX(_LLY400,MATCH(MIN(ABS(_LLY400-$A532)),ABS(_LLY400-$A532),0)), _LLY400, 0))</f>
        <v>41</v>
      </c>
      <c r="E532" s="14">
        <f t="array" ref="E532">INDEX(LLYmm3, MATCH(INDEX(_LLY600,MATCH(MIN(ABS(_LLY600-$A532)),ABS(_LLY600-$A532),0)), _LLY600, 0))</f>
        <v>45</v>
      </c>
      <c r="F532" s="14">
        <f t="array" ref="F532">INDEX(LLYmm3, MATCH(INDEX(_LLY800,MATCH(MIN(ABS(_LLY800-$A532)),ABS(_LLY800-$A532),0)), _LLY800, 0))</f>
        <v>46</v>
      </c>
      <c r="G532" s="14">
        <f t="array" ref="G532">INDEX(LLYmm3, MATCH(INDEX(_LLY1000,MATCH(MIN(ABS(_LLY1000-$A532)),ABS(_LLY1000-$A532),0)), _LLY1000, 0))</f>
        <v>47</v>
      </c>
      <c r="H532" s="14">
        <f t="array" ref="H532">INDEX(LLYmm3, MATCH(INDEX(_LLY1200,MATCH(MIN(ABS(_LLY1200-$A532)),ABS(_LLY1200-$A532),0)), _LLY1200, 0))</f>
        <v>47</v>
      </c>
      <c r="I532" s="14">
        <f t="array" ref="I532">INDEX(LLYmm3, MATCH(INDEX(_LLY1400,MATCH(MIN(ABS(_LLY1400-$A532)),ABS(_LLY1400-$A532),0)), _LLY1400, 0))</f>
        <v>48</v>
      </c>
      <c r="J532" s="14">
        <f t="array" ref="J532">INDEX(LLYmm3, MATCH(INDEX(_LLY1600,MATCH(MIN(ABS(_LLY1600-$A532)),ABS(_LLY1600-$A532),0)), _LLY1600, 0))</f>
        <v>48</v>
      </c>
      <c r="K532" s="14">
        <f t="array" ref="K532">INDEX(LLYmm3, MATCH(INDEX(_LLY1800,MATCH(MIN(ABS(_LLY1800-$A532)),ABS(_LLY1800-$A532),0)), _LLY1800, 0))</f>
        <v>49</v>
      </c>
      <c r="L532" s="14">
        <f t="array" ref="L532">INDEX(LLYmm3, MATCH(INDEX(_LLY2000,MATCH(MIN(ABS(_LLY2000-$A532)),ABS(_LLY2000-$A532),0)), _LLY2000, 0))</f>
        <v>51</v>
      </c>
      <c r="M532" s="14">
        <f t="array" ref="M532">INDEX(LLYmm3, MATCH(INDEX(_LLY2200,MATCH(MIN(ABS(_LLY2200-$A532)),ABS(_LLY2200-$A532),0)), _LLY2200, 0))</f>
        <v>53</v>
      </c>
      <c r="N532" s="14">
        <f t="array" ref="N532">INDEX(LLYmm3, MATCH(INDEX(_LLY2400,MATCH(MIN(ABS(_LLY2400-$A532)),ABS(_LLY2400-$A532),0)), _LLY2400, 0))</f>
        <v>54</v>
      </c>
      <c r="O532" s="14">
        <f t="array" ref="O532">INDEX(LLYmm3, MATCH(INDEX(_LLY2600,MATCH(MIN(ABS(_LLY2600-$A532)),ABS(_LLY2600-$A532),0)), _LLY2600, 0))</f>
        <v>56</v>
      </c>
      <c r="P532" s="14">
        <f t="array" ref="P532">INDEX(LLYmm3, MATCH(INDEX(_LLY2800,MATCH(MIN(ABS(_LLY2800-$A532)),ABS(_LLY2800-$A532),0)), _LLY2800, 0))</f>
        <v>59</v>
      </c>
      <c r="Q532" s="14">
        <f t="array" ref="Q532">INDEX(LLYmm3, MATCH(INDEX(_LLY3000,MATCH(MIN(ABS(_LLY3000-$A532)),ABS(_LLY3000-$A532),0)), _LLY3000, 0))</f>
        <v>63</v>
      </c>
      <c r="R532" s="14">
        <f t="array" ref="R532">INDEX(LLYmm3, MATCH(INDEX(_LLY3200,MATCH(MIN(ABS(_LLY3200-$A532)),ABS(_LLY3200-$A532),0)), _LLY3200, 0))</f>
        <v>70</v>
      </c>
      <c r="S532" s="14">
        <f t="array" ref="S532">INDEX(LLYmm3, MATCH(INDEX(_LLY3400,MATCH(MIN(ABS(_LLY3400-$A532)),ABS(_LLY3400-$A532),0)), _LLY3400, 0))</f>
        <v>70</v>
      </c>
      <c r="T532" s="14">
        <f t="array" ref="T532">INDEX(LLYmm3, MATCH(INDEX(_LLY3600,MATCH(MIN(ABS(_LLY3600-$A532)),ABS(_LLY3600-$A532),0)), _LLY3600, 0))</f>
        <v>70</v>
      </c>
      <c r="U532" s="14">
        <f t="array" ref="U532">INDEX(LLYmm3, MATCH(INDEX(_LLY3800,MATCH(MIN(ABS(_LLY3800-$A532)),ABS(_LLY3800-$A532),0)), _LLY3800, 0))</f>
        <v>0</v>
      </c>
      <c r="V532" s="15">
        <f t="array" ref="V532">INDEX(LLYmm3, MATCH(INDEX(_LLY4000,MATCH(MIN(ABS(_LLY4000-$A532)),ABS(_LLY4000-$A532),0)), _LLY4000, 0))</f>
        <v>0</v>
      </c>
    </row>
    <row r="533" spans="1:22">
      <c r="A533" s="3">
        <v>323</v>
      </c>
      <c r="B533" s="13">
        <f t="array" ref="B533">INDEX(LLYmm3, MATCH(INDEX(LLY0,MATCH(MIN(ABS(LLY0-$A533)),ABS(LLY0-$A533),0)), LLY0, 0))</f>
        <v>13</v>
      </c>
      <c r="C533" s="14">
        <f t="array" ref="C533">INDEX(LLYmm3, MATCH(INDEX(_LLY200,MATCH(MIN(ABS(_LLY200-$A533)),ABS(_LLY200-$A533),0)), _LLY200, 0))</f>
        <v>23</v>
      </c>
      <c r="D533" s="14">
        <f t="array" ref="D533">INDEX(LLYmm3, MATCH(INDEX(_LLY400,MATCH(MIN(ABS(_LLY400-$A533)),ABS(_LLY400-$A533),0)), _LLY400, 0))</f>
        <v>41</v>
      </c>
      <c r="E533" s="14">
        <f t="array" ref="E533">INDEX(LLYmm3, MATCH(INDEX(_LLY600,MATCH(MIN(ABS(_LLY600-$A533)),ABS(_LLY600-$A533),0)), _LLY600, 0))</f>
        <v>45</v>
      </c>
      <c r="F533" s="14">
        <f t="array" ref="F533">INDEX(LLYmm3, MATCH(INDEX(_LLY800,MATCH(MIN(ABS(_LLY800-$A533)),ABS(_LLY800-$A533),0)), _LLY800, 0))</f>
        <v>46</v>
      </c>
      <c r="G533" s="14">
        <f t="array" ref="G533">INDEX(LLYmm3, MATCH(INDEX(_LLY1000,MATCH(MIN(ABS(_LLY1000-$A533)),ABS(_LLY1000-$A533),0)), _LLY1000, 0))</f>
        <v>47</v>
      </c>
      <c r="H533" s="14">
        <f t="array" ref="H533">INDEX(LLYmm3, MATCH(INDEX(_LLY1200,MATCH(MIN(ABS(_LLY1200-$A533)),ABS(_LLY1200-$A533),0)), _LLY1200, 0))</f>
        <v>48</v>
      </c>
      <c r="I533" s="14">
        <f t="array" ref="I533">INDEX(LLYmm3, MATCH(INDEX(_LLY1400,MATCH(MIN(ABS(_LLY1400-$A533)),ABS(_LLY1400-$A533),0)), _LLY1400, 0))</f>
        <v>48</v>
      </c>
      <c r="J533" s="14">
        <f t="array" ref="J533">INDEX(LLYmm3, MATCH(INDEX(_LLY1600,MATCH(MIN(ABS(_LLY1600-$A533)),ABS(_LLY1600-$A533),0)), _LLY1600, 0))</f>
        <v>48</v>
      </c>
      <c r="K533" s="14">
        <f t="array" ref="K533">INDEX(LLYmm3, MATCH(INDEX(_LLY1800,MATCH(MIN(ABS(_LLY1800-$A533)),ABS(_LLY1800-$A533),0)), _LLY1800, 0))</f>
        <v>49</v>
      </c>
      <c r="L533" s="14">
        <f t="array" ref="L533">INDEX(LLYmm3, MATCH(INDEX(_LLY2000,MATCH(MIN(ABS(_LLY2000-$A533)),ABS(_LLY2000-$A533),0)), _LLY2000, 0))</f>
        <v>51</v>
      </c>
      <c r="M533" s="14">
        <f t="array" ref="M533">INDEX(LLYmm3, MATCH(INDEX(_LLY2200,MATCH(MIN(ABS(_LLY2200-$A533)),ABS(_LLY2200-$A533),0)), _LLY2200, 0))</f>
        <v>53</v>
      </c>
      <c r="N533" s="14">
        <f t="array" ref="N533">INDEX(LLYmm3, MATCH(INDEX(_LLY2400,MATCH(MIN(ABS(_LLY2400-$A533)),ABS(_LLY2400-$A533),0)), _LLY2400, 0))</f>
        <v>54</v>
      </c>
      <c r="O533" s="14">
        <f t="array" ref="O533">INDEX(LLYmm3, MATCH(INDEX(_LLY2600,MATCH(MIN(ABS(_LLY2600-$A533)),ABS(_LLY2600-$A533),0)), _LLY2600, 0))</f>
        <v>56</v>
      </c>
      <c r="P533" s="14">
        <f t="array" ref="P533">INDEX(LLYmm3, MATCH(INDEX(_LLY2800,MATCH(MIN(ABS(_LLY2800-$A533)),ABS(_LLY2800-$A533),0)), _LLY2800, 0))</f>
        <v>59</v>
      </c>
      <c r="Q533" s="14">
        <f t="array" ref="Q533">INDEX(LLYmm3, MATCH(INDEX(_LLY3000,MATCH(MIN(ABS(_LLY3000-$A533)),ABS(_LLY3000-$A533),0)), _LLY3000, 0))</f>
        <v>63</v>
      </c>
      <c r="R533" s="14">
        <f t="array" ref="R533">INDEX(LLYmm3, MATCH(INDEX(_LLY3200,MATCH(MIN(ABS(_LLY3200-$A533)),ABS(_LLY3200-$A533),0)), _LLY3200, 0))</f>
        <v>70</v>
      </c>
      <c r="S533" s="14">
        <f t="array" ref="S533">INDEX(LLYmm3, MATCH(INDEX(_LLY3400,MATCH(MIN(ABS(_LLY3400-$A533)),ABS(_LLY3400-$A533),0)), _LLY3400, 0))</f>
        <v>70</v>
      </c>
      <c r="T533" s="14">
        <f t="array" ref="T533">INDEX(LLYmm3, MATCH(INDEX(_LLY3600,MATCH(MIN(ABS(_LLY3600-$A533)),ABS(_LLY3600-$A533),0)), _LLY3600, 0))</f>
        <v>70</v>
      </c>
      <c r="U533" s="14">
        <f t="array" ref="U533">INDEX(LLYmm3, MATCH(INDEX(_LLY3800,MATCH(MIN(ABS(_LLY3800-$A533)),ABS(_LLY3800-$A533),0)), _LLY3800, 0))</f>
        <v>0</v>
      </c>
      <c r="V533" s="15">
        <f t="array" ref="V533">INDEX(LLYmm3, MATCH(INDEX(_LLY4000,MATCH(MIN(ABS(_LLY4000-$A533)),ABS(_LLY4000-$A533),0)), _LLY4000, 0))</f>
        <v>0</v>
      </c>
    </row>
    <row r="534" spans="1:22">
      <c r="A534" s="3">
        <v>324</v>
      </c>
      <c r="B534" s="13">
        <f t="array" ref="B534">INDEX(LLYmm3, MATCH(INDEX(LLY0,MATCH(MIN(ABS(LLY0-$A534)),ABS(LLY0-$A534),0)), LLY0, 0))</f>
        <v>13</v>
      </c>
      <c r="C534" s="14">
        <f t="array" ref="C534">INDEX(LLYmm3, MATCH(INDEX(_LLY200,MATCH(MIN(ABS(_LLY200-$A534)),ABS(_LLY200-$A534),0)), _LLY200, 0))</f>
        <v>23</v>
      </c>
      <c r="D534" s="14">
        <f t="array" ref="D534">INDEX(LLYmm3, MATCH(INDEX(_LLY400,MATCH(MIN(ABS(_LLY400-$A534)),ABS(_LLY400-$A534),0)), _LLY400, 0))</f>
        <v>41</v>
      </c>
      <c r="E534" s="14">
        <f t="array" ref="E534">INDEX(LLYmm3, MATCH(INDEX(_LLY600,MATCH(MIN(ABS(_LLY600-$A534)),ABS(_LLY600-$A534),0)), _LLY600, 0))</f>
        <v>45</v>
      </c>
      <c r="F534" s="14">
        <f t="array" ref="F534">INDEX(LLYmm3, MATCH(INDEX(_LLY800,MATCH(MIN(ABS(_LLY800-$A534)),ABS(_LLY800-$A534),0)), _LLY800, 0))</f>
        <v>47</v>
      </c>
      <c r="G534" s="14">
        <f t="array" ref="G534">INDEX(LLYmm3, MATCH(INDEX(_LLY1000,MATCH(MIN(ABS(_LLY1000-$A534)),ABS(_LLY1000-$A534),0)), _LLY1000, 0))</f>
        <v>47</v>
      </c>
      <c r="H534" s="14">
        <f t="array" ref="H534">INDEX(LLYmm3, MATCH(INDEX(_LLY1200,MATCH(MIN(ABS(_LLY1200-$A534)),ABS(_LLY1200-$A534),0)), _LLY1200, 0))</f>
        <v>48</v>
      </c>
      <c r="I534" s="14">
        <f t="array" ref="I534">INDEX(LLYmm3, MATCH(INDEX(_LLY1400,MATCH(MIN(ABS(_LLY1400-$A534)),ABS(_LLY1400-$A534),0)), _LLY1400, 0))</f>
        <v>48</v>
      </c>
      <c r="J534" s="14">
        <f t="array" ref="J534">INDEX(LLYmm3, MATCH(INDEX(_LLY1600,MATCH(MIN(ABS(_LLY1600-$A534)),ABS(_LLY1600-$A534),0)), _LLY1600, 0))</f>
        <v>48</v>
      </c>
      <c r="K534" s="14">
        <f t="array" ref="K534">INDEX(LLYmm3, MATCH(INDEX(_LLY1800,MATCH(MIN(ABS(_LLY1800-$A534)),ABS(_LLY1800-$A534),0)), _LLY1800, 0))</f>
        <v>49</v>
      </c>
      <c r="L534" s="14">
        <f t="array" ref="L534">INDEX(LLYmm3, MATCH(INDEX(_LLY2000,MATCH(MIN(ABS(_LLY2000-$A534)),ABS(_LLY2000-$A534),0)), _LLY2000, 0))</f>
        <v>51</v>
      </c>
      <c r="M534" s="14">
        <f t="array" ref="M534">INDEX(LLYmm3, MATCH(INDEX(_LLY2200,MATCH(MIN(ABS(_LLY2200-$A534)),ABS(_LLY2200-$A534),0)), _LLY2200, 0))</f>
        <v>53</v>
      </c>
      <c r="N534" s="14">
        <f t="array" ref="N534">INDEX(LLYmm3, MATCH(INDEX(_LLY2400,MATCH(MIN(ABS(_LLY2400-$A534)),ABS(_LLY2400-$A534),0)), _LLY2400, 0))</f>
        <v>54</v>
      </c>
      <c r="O534" s="14">
        <f t="array" ref="O534">INDEX(LLYmm3, MATCH(INDEX(_LLY2600,MATCH(MIN(ABS(_LLY2600-$A534)),ABS(_LLY2600-$A534),0)), _LLY2600, 0))</f>
        <v>56</v>
      </c>
      <c r="P534" s="14">
        <f t="array" ref="P534">INDEX(LLYmm3, MATCH(INDEX(_LLY2800,MATCH(MIN(ABS(_LLY2800-$A534)),ABS(_LLY2800-$A534),0)), _LLY2800, 0))</f>
        <v>59</v>
      </c>
      <c r="Q534" s="14">
        <f t="array" ref="Q534">INDEX(LLYmm3, MATCH(INDEX(_LLY3000,MATCH(MIN(ABS(_LLY3000-$A534)),ABS(_LLY3000-$A534),0)), _LLY3000, 0))</f>
        <v>63</v>
      </c>
      <c r="R534" s="14">
        <f t="array" ref="R534">INDEX(LLYmm3, MATCH(INDEX(_LLY3200,MATCH(MIN(ABS(_LLY3200-$A534)),ABS(_LLY3200-$A534),0)), _LLY3200, 0))</f>
        <v>70</v>
      </c>
      <c r="S534" s="14">
        <f t="array" ref="S534">INDEX(LLYmm3, MATCH(INDEX(_LLY3400,MATCH(MIN(ABS(_LLY3400-$A534)),ABS(_LLY3400-$A534),0)), _LLY3400, 0))</f>
        <v>70</v>
      </c>
      <c r="T534" s="14">
        <f t="array" ref="T534">INDEX(LLYmm3, MATCH(INDEX(_LLY3600,MATCH(MIN(ABS(_LLY3600-$A534)),ABS(_LLY3600-$A534),0)), _LLY3600, 0))</f>
        <v>70</v>
      </c>
      <c r="U534" s="14">
        <f t="array" ref="U534">INDEX(LLYmm3, MATCH(INDEX(_LLY3800,MATCH(MIN(ABS(_LLY3800-$A534)),ABS(_LLY3800-$A534),0)), _LLY3800, 0))</f>
        <v>0</v>
      </c>
      <c r="V534" s="15">
        <f t="array" ref="V534">INDEX(LLYmm3, MATCH(INDEX(_LLY4000,MATCH(MIN(ABS(_LLY4000-$A534)),ABS(_LLY4000-$A534),0)), _LLY4000, 0))</f>
        <v>0</v>
      </c>
    </row>
    <row r="535" spans="1:22">
      <c r="A535" s="3">
        <v>325</v>
      </c>
      <c r="B535" s="13">
        <f t="array" ref="B535">INDEX(LLYmm3, MATCH(INDEX(LLY0,MATCH(MIN(ABS(LLY0-$A535)),ABS(LLY0-$A535),0)), LLY0, 0))</f>
        <v>13</v>
      </c>
      <c r="C535" s="14">
        <f t="array" ref="C535">INDEX(LLYmm3, MATCH(INDEX(_LLY200,MATCH(MIN(ABS(_LLY200-$A535)),ABS(_LLY200-$A535),0)), _LLY200, 0))</f>
        <v>23</v>
      </c>
      <c r="D535" s="14">
        <f t="array" ref="D535">INDEX(LLYmm3, MATCH(INDEX(_LLY400,MATCH(MIN(ABS(_LLY400-$A535)),ABS(_LLY400-$A535),0)), _LLY400, 0))</f>
        <v>42</v>
      </c>
      <c r="E535" s="14">
        <f t="array" ref="E535">INDEX(LLYmm3, MATCH(INDEX(_LLY600,MATCH(MIN(ABS(_LLY600-$A535)),ABS(_LLY600-$A535),0)), _LLY600, 0))</f>
        <v>45</v>
      </c>
      <c r="F535" s="14">
        <f t="array" ref="F535">INDEX(LLYmm3, MATCH(INDEX(_LLY800,MATCH(MIN(ABS(_LLY800-$A535)),ABS(_LLY800-$A535),0)), _LLY800, 0))</f>
        <v>47</v>
      </c>
      <c r="G535" s="14">
        <f t="array" ref="G535">INDEX(LLYmm3, MATCH(INDEX(_LLY1000,MATCH(MIN(ABS(_LLY1000-$A535)),ABS(_LLY1000-$A535),0)), _LLY1000, 0))</f>
        <v>48</v>
      </c>
      <c r="H535" s="14">
        <f t="array" ref="H535">INDEX(LLYmm3, MATCH(INDEX(_LLY1200,MATCH(MIN(ABS(_LLY1200-$A535)),ABS(_LLY1200-$A535),0)), _LLY1200, 0))</f>
        <v>48</v>
      </c>
      <c r="I535" s="14">
        <f t="array" ref="I535">INDEX(LLYmm3, MATCH(INDEX(_LLY1400,MATCH(MIN(ABS(_LLY1400-$A535)),ABS(_LLY1400-$A535),0)), _LLY1400, 0))</f>
        <v>48</v>
      </c>
      <c r="J535" s="14">
        <f t="array" ref="J535">INDEX(LLYmm3, MATCH(INDEX(_LLY1600,MATCH(MIN(ABS(_LLY1600-$A535)),ABS(_LLY1600-$A535),0)), _LLY1600, 0))</f>
        <v>48</v>
      </c>
      <c r="K535" s="14">
        <f t="array" ref="K535">INDEX(LLYmm3, MATCH(INDEX(_LLY1800,MATCH(MIN(ABS(_LLY1800-$A535)),ABS(_LLY1800-$A535),0)), _LLY1800, 0))</f>
        <v>49</v>
      </c>
      <c r="L535" s="14">
        <f t="array" ref="L535">INDEX(LLYmm3, MATCH(INDEX(_LLY2000,MATCH(MIN(ABS(_LLY2000-$A535)),ABS(_LLY2000-$A535),0)), _LLY2000, 0))</f>
        <v>52</v>
      </c>
      <c r="M535" s="14">
        <f t="array" ref="M535">INDEX(LLYmm3, MATCH(INDEX(_LLY2200,MATCH(MIN(ABS(_LLY2200-$A535)),ABS(_LLY2200-$A535),0)), _LLY2200, 0))</f>
        <v>53</v>
      </c>
      <c r="N535" s="14">
        <f t="array" ref="N535">INDEX(LLYmm3, MATCH(INDEX(_LLY2400,MATCH(MIN(ABS(_LLY2400-$A535)),ABS(_LLY2400-$A535),0)), _LLY2400, 0))</f>
        <v>54</v>
      </c>
      <c r="O535" s="14">
        <f t="array" ref="O535">INDEX(LLYmm3, MATCH(INDEX(_LLY2600,MATCH(MIN(ABS(_LLY2600-$A535)),ABS(_LLY2600-$A535),0)), _LLY2600, 0))</f>
        <v>56</v>
      </c>
      <c r="P535" s="14">
        <f t="array" ref="P535">INDEX(LLYmm3, MATCH(INDEX(_LLY2800,MATCH(MIN(ABS(_LLY2800-$A535)),ABS(_LLY2800-$A535),0)), _LLY2800, 0))</f>
        <v>59</v>
      </c>
      <c r="Q535" s="14">
        <f t="array" ref="Q535">INDEX(LLYmm3, MATCH(INDEX(_LLY3000,MATCH(MIN(ABS(_LLY3000-$A535)),ABS(_LLY3000-$A535),0)), _LLY3000, 0))</f>
        <v>63</v>
      </c>
      <c r="R535" s="14">
        <f t="array" ref="R535">INDEX(LLYmm3, MATCH(INDEX(_LLY3200,MATCH(MIN(ABS(_LLY3200-$A535)),ABS(_LLY3200-$A535),0)), _LLY3200, 0))</f>
        <v>70</v>
      </c>
      <c r="S535" s="14">
        <f t="array" ref="S535">INDEX(LLYmm3, MATCH(INDEX(_LLY3400,MATCH(MIN(ABS(_LLY3400-$A535)),ABS(_LLY3400-$A535),0)), _LLY3400, 0))</f>
        <v>70</v>
      </c>
      <c r="T535" s="14">
        <f t="array" ref="T535">INDEX(LLYmm3, MATCH(INDEX(_LLY3600,MATCH(MIN(ABS(_LLY3600-$A535)),ABS(_LLY3600-$A535),0)), _LLY3600, 0))</f>
        <v>70</v>
      </c>
      <c r="U535" s="14">
        <f t="array" ref="U535">INDEX(LLYmm3, MATCH(INDEX(_LLY3800,MATCH(MIN(ABS(_LLY3800-$A535)),ABS(_LLY3800-$A535),0)), _LLY3800, 0))</f>
        <v>0</v>
      </c>
      <c r="V535" s="15">
        <f t="array" ref="V535">INDEX(LLYmm3, MATCH(INDEX(_LLY4000,MATCH(MIN(ABS(_LLY4000-$A535)),ABS(_LLY4000-$A535),0)), _LLY4000, 0))</f>
        <v>0</v>
      </c>
    </row>
    <row r="536" spans="1:22">
      <c r="A536" s="3">
        <v>326</v>
      </c>
      <c r="B536" s="13">
        <f t="array" ref="B536">INDEX(LLYmm3, MATCH(INDEX(LLY0,MATCH(MIN(ABS(LLY0-$A536)),ABS(LLY0-$A536),0)), LLY0, 0))</f>
        <v>13</v>
      </c>
      <c r="C536" s="14">
        <f t="array" ref="C536">INDEX(LLYmm3, MATCH(INDEX(_LLY200,MATCH(MIN(ABS(_LLY200-$A536)),ABS(_LLY200-$A536),0)), _LLY200, 0))</f>
        <v>23</v>
      </c>
      <c r="D536" s="14">
        <f t="array" ref="D536">INDEX(LLYmm3, MATCH(INDEX(_LLY400,MATCH(MIN(ABS(_LLY400-$A536)),ABS(_LLY400-$A536),0)), _LLY400, 0))</f>
        <v>42</v>
      </c>
      <c r="E536" s="14">
        <f t="array" ref="E536">INDEX(LLYmm3, MATCH(INDEX(_LLY600,MATCH(MIN(ABS(_LLY600-$A536)),ABS(_LLY600-$A536),0)), _LLY600, 0))</f>
        <v>45</v>
      </c>
      <c r="F536" s="14">
        <f t="array" ref="F536">INDEX(LLYmm3, MATCH(INDEX(_LLY800,MATCH(MIN(ABS(_LLY800-$A536)),ABS(_LLY800-$A536),0)), _LLY800, 0))</f>
        <v>47</v>
      </c>
      <c r="G536" s="14">
        <f t="array" ref="G536">INDEX(LLYmm3, MATCH(INDEX(_LLY1000,MATCH(MIN(ABS(_LLY1000-$A536)),ABS(_LLY1000-$A536),0)), _LLY1000, 0))</f>
        <v>48</v>
      </c>
      <c r="H536" s="14">
        <f t="array" ref="H536">INDEX(LLYmm3, MATCH(INDEX(_LLY1200,MATCH(MIN(ABS(_LLY1200-$A536)),ABS(_LLY1200-$A536),0)), _LLY1200, 0))</f>
        <v>48</v>
      </c>
      <c r="I536" s="14">
        <f t="array" ref="I536">INDEX(LLYmm3, MATCH(INDEX(_LLY1400,MATCH(MIN(ABS(_LLY1400-$A536)),ABS(_LLY1400-$A536),0)), _LLY1400, 0))</f>
        <v>48</v>
      </c>
      <c r="J536" s="14">
        <f t="array" ref="J536">INDEX(LLYmm3, MATCH(INDEX(_LLY1600,MATCH(MIN(ABS(_LLY1600-$A536)),ABS(_LLY1600-$A536),0)), _LLY1600, 0))</f>
        <v>48</v>
      </c>
      <c r="K536" s="14">
        <f t="array" ref="K536">INDEX(LLYmm3, MATCH(INDEX(_LLY1800,MATCH(MIN(ABS(_LLY1800-$A536)),ABS(_LLY1800-$A536),0)), _LLY1800, 0))</f>
        <v>49</v>
      </c>
      <c r="L536" s="14">
        <f t="array" ref="L536">INDEX(LLYmm3, MATCH(INDEX(_LLY2000,MATCH(MIN(ABS(_LLY2000-$A536)),ABS(_LLY2000-$A536),0)), _LLY2000, 0))</f>
        <v>52</v>
      </c>
      <c r="M536" s="14">
        <f t="array" ref="M536">INDEX(LLYmm3, MATCH(INDEX(_LLY2200,MATCH(MIN(ABS(_LLY2200-$A536)),ABS(_LLY2200-$A536),0)), _LLY2200, 0))</f>
        <v>53</v>
      </c>
      <c r="N536" s="14">
        <f t="array" ref="N536">INDEX(LLYmm3, MATCH(INDEX(_LLY2400,MATCH(MIN(ABS(_LLY2400-$A536)),ABS(_LLY2400-$A536),0)), _LLY2400, 0))</f>
        <v>54</v>
      </c>
      <c r="O536" s="14">
        <f t="array" ref="O536">INDEX(LLYmm3, MATCH(INDEX(_LLY2600,MATCH(MIN(ABS(_LLY2600-$A536)),ABS(_LLY2600-$A536),0)), _LLY2600, 0))</f>
        <v>57</v>
      </c>
      <c r="P536" s="14">
        <f t="array" ref="P536">INDEX(LLYmm3, MATCH(INDEX(_LLY2800,MATCH(MIN(ABS(_LLY2800-$A536)),ABS(_LLY2800-$A536),0)), _LLY2800, 0))</f>
        <v>59</v>
      </c>
      <c r="Q536" s="14">
        <f t="array" ref="Q536">INDEX(LLYmm3, MATCH(INDEX(_LLY3000,MATCH(MIN(ABS(_LLY3000-$A536)),ABS(_LLY3000-$A536),0)), _LLY3000, 0))</f>
        <v>63</v>
      </c>
      <c r="R536" s="14">
        <f t="array" ref="R536">INDEX(LLYmm3, MATCH(INDEX(_LLY3200,MATCH(MIN(ABS(_LLY3200-$A536)),ABS(_LLY3200-$A536),0)), _LLY3200, 0))</f>
        <v>70</v>
      </c>
      <c r="S536" s="14">
        <f t="array" ref="S536">INDEX(LLYmm3, MATCH(INDEX(_LLY3400,MATCH(MIN(ABS(_LLY3400-$A536)),ABS(_LLY3400-$A536),0)), _LLY3400, 0))</f>
        <v>70</v>
      </c>
      <c r="T536" s="14">
        <f t="array" ref="T536">INDEX(LLYmm3, MATCH(INDEX(_LLY3600,MATCH(MIN(ABS(_LLY3600-$A536)),ABS(_LLY3600-$A536),0)), _LLY3600, 0))</f>
        <v>70</v>
      </c>
      <c r="U536" s="14">
        <f t="array" ref="U536">INDEX(LLYmm3, MATCH(INDEX(_LLY3800,MATCH(MIN(ABS(_LLY3800-$A536)),ABS(_LLY3800-$A536),0)), _LLY3800, 0))</f>
        <v>0</v>
      </c>
      <c r="V536" s="15">
        <f t="array" ref="V536">INDEX(LLYmm3, MATCH(INDEX(_LLY4000,MATCH(MIN(ABS(_LLY4000-$A536)),ABS(_LLY4000-$A536),0)), _LLY4000, 0))</f>
        <v>0</v>
      </c>
    </row>
    <row r="537" spans="1:22">
      <c r="A537" s="3">
        <v>327</v>
      </c>
      <c r="B537" s="13">
        <f t="array" ref="B537">INDEX(LLYmm3, MATCH(INDEX(LLY0,MATCH(MIN(ABS(LLY0-$A537)),ABS(LLY0-$A537),0)), LLY0, 0))</f>
        <v>13</v>
      </c>
      <c r="C537" s="14">
        <f t="array" ref="C537">INDEX(LLYmm3, MATCH(INDEX(_LLY200,MATCH(MIN(ABS(_LLY200-$A537)),ABS(_LLY200-$A537),0)), _LLY200, 0))</f>
        <v>24</v>
      </c>
      <c r="D537" s="14">
        <f t="array" ref="D537">INDEX(LLYmm3, MATCH(INDEX(_LLY400,MATCH(MIN(ABS(_LLY400-$A537)),ABS(_LLY400-$A537),0)), _LLY400, 0))</f>
        <v>42</v>
      </c>
      <c r="E537" s="14">
        <f t="array" ref="E537">INDEX(LLYmm3, MATCH(INDEX(_LLY600,MATCH(MIN(ABS(_LLY600-$A537)),ABS(_LLY600-$A537),0)), _LLY600, 0))</f>
        <v>45</v>
      </c>
      <c r="F537" s="14">
        <f t="array" ref="F537">INDEX(LLYmm3, MATCH(INDEX(_LLY800,MATCH(MIN(ABS(_LLY800-$A537)),ABS(_LLY800-$A537),0)), _LLY800, 0))</f>
        <v>47</v>
      </c>
      <c r="G537" s="14">
        <f t="array" ref="G537">INDEX(LLYmm3, MATCH(INDEX(_LLY1000,MATCH(MIN(ABS(_LLY1000-$A537)),ABS(_LLY1000-$A537),0)), _LLY1000, 0))</f>
        <v>48</v>
      </c>
      <c r="H537" s="14">
        <f t="array" ref="H537">INDEX(LLYmm3, MATCH(INDEX(_LLY1200,MATCH(MIN(ABS(_LLY1200-$A537)),ABS(_LLY1200-$A537),0)), _LLY1200, 0))</f>
        <v>48</v>
      </c>
      <c r="I537" s="14">
        <f t="array" ref="I537">INDEX(LLYmm3, MATCH(INDEX(_LLY1400,MATCH(MIN(ABS(_LLY1400-$A537)),ABS(_LLY1400-$A537),0)), _LLY1400, 0))</f>
        <v>48</v>
      </c>
      <c r="J537" s="14">
        <f t="array" ref="J537">INDEX(LLYmm3, MATCH(INDEX(_LLY1600,MATCH(MIN(ABS(_LLY1600-$A537)),ABS(_LLY1600-$A537),0)), _LLY1600, 0))</f>
        <v>48</v>
      </c>
      <c r="K537" s="14">
        <f t="array" ref="K537">INDEX(LLYmm3, MATCH(INDEX(_LLY1800,MATCH(MIN(ABS(_LLY1800-$A537)),ABS(_LLY1800-$A537),0)), _LLY1800, 0))</f>
        <v>50</v>
      </c>
      <c r="L537" s="14">
        <f t="array" ref="L537">INDEX(LLYmm3, MATCH(INDEX(_LLY2000,MATCH(MIN(ABS(_LLY2000-$A537)),ABS(_LLY2000-$A537),0)), _LLY2000, 0))</f>
        <v>52</v>
      </c>
      <c r="M537" s="14">
        <f t="array" ref="M537">INDEX(LLYmm3, MATCH(INDEX(_LLY2200,MATCH(MIN(ABS(_LLY2200-$A537)),ABS(_LLY2200-$A537),0)), _LLY2200, 0))</f>
        <v>53</v>
      </c>
      <c r="N537" s="14">
        <f t="array" ref="N537">INDEX(LLYmm3, MATCH(INDEX(_LLY2400,MATCH(MIN(ABS(_LLY2400-$A537)),ABS(_LLY2400-$A537),0)), _LLY2400, 0))</f>
        <v>54</v>
      </c>
      <c r="O537" s="14">
        <f t="array" ref="O537">INDEX(LLYmm3, MATCH(INDEX(_LLY2600,MATCH(MIN(ABS(_LLY2600-$A537)),ABS(_LLY2600-$A537),0)), _LLY2600, 0))</f>
        <v>57</v>
      </c>
      <c r="P537" s="14">
        <f t="array" ref="P537">INDEX(LLYmm3, MATCH(INDEX(_LLY2800,MATCH(MIN(ABS(_LLY2800-$A537)),ABS(_LLY2800-$A537),0)), _LLY2800, 0))</f>
        <v>59</v>
      </c>
      <c r="Q537" s="14">
        <f t="array" ref="Q537">INDEX(LLYmm3, MATCH(INDEX(_LLY3000,MATCH(MIN(ABS(_LLY3000-$A537)),ABS(_LLY3000-$A537),0)), _LLY3000, 0))</f>
        <v>63</v>
      </c>
      <c r="R537" s="14">
        <f t="array" ref="R537">INDEX(LLYmm3, MATCH(INDEX(_LLY3200,MATCH(MIN(ABS(_LLY3200-$A537)),ABS(_LLY3200-$A537),0)), _LLY3200, 0))</f>
        <v>70</v>
      </c>
      <c r="S537" s="14">
        <f t="array" ref="S537">INDEX(LLYmm3, MATCH(INDEX(_LLY3400,MATCH(MIN(ABS(_LLY3400-$A537)),ABS(_LLY3400-$A537),0)), _LLY3400, 0))</f>
        <v>70</v>
      </c>
      <c r="T537" s="14">
        <f t="array" ref="T537">INDEX(LLYmm3, MATCH(INDEX(_LLY3600,MATCH(MIN(ABS(_LLY3600-$A537)),ABS(_LLY3600-$A537),0)), _LLY3600, 0))</f>
        <v>70</v>
      </c>
      <c r="U537" s="14">
        <f t="array" ref="U537">INDEX(LLYmm3, MATCH(INDEX(_LLY3800,MATCH(MIN(ABS(_LLY3800-$A537)),ABS(_LLY3800-$A537),0)), _LLY3800, 0))</f>
        <v>0</v>
      </c>
      <c r="V537" s="15">
        <f t="array" ref="V537">INDEX(LLYmm3, MATCH(INDEX(_LLY4000,MATCH(MIN(ABS(_LLY4000-$A537)),ABS(_LLY4000-$A537),0)), _LLY4000, 0))</f>
        <v>0</v>
      </c>
    </row>
    <row r="538" spans="1:22">
      <c r="A538" s="3">
        <v>328</v>
      </c>
      <c r="B538" s="13">
        <f t="array" ref="B538">INDEX(LLYmm3, MATCH(INDEX(LLY0,MATCH(MIN(ABS(LLY0-$A538)),ABS(LLY0-$A538),0)), LLY0, 0))</f>
        <v>13</v>
      </c>
      <c r="C538" s="14">
        <f t="array" ref="C538">INDEX(LLYmm3, MATCH(INDEX(_LLY200,MATCH(MIN(ABS(_LLY200-$A538)),ABS(_LLY200-$A538),0)), _LLY200, 0))</f>
        <v>24</v>
      </c>
      <c r="D538" s="14">
        <f t="array" ref="D538">INDEX(LLYmm3, MATCH(INDEX(_LLY400,MATCH(MIN(ABS(_LLY400-$A538)),ABS(_LLY400-$A538),0)), _LLY400, 0))</f>
        <v>42</v>
      </c>
      <c r="E538" s="14">
        <f t="array" ref="E538">INDEX(LLYmm3, MATCH(INDEX(_LLY600,MATCH(MIN(ABS(_LLY600-$A538)),ABS(_LLY600-$A538),0)), _LLY600, 0))</f>
        <v>45</v>
      </c>
      <c r="F538" s="14">
        <f t="array" ref="F538">INDEX(LLYmm3, MATCH(INDEX(_LLY800,MATCH(MIN(ABS(_LLY800-$A538)),ABS(_LLY800-$A538),0)), _LLY800, 0))</f>
        <v>47</v>
      </c>
      <c r="G538" s="14">
        <f t="array" ref="G538">INDEX(LLYmm3, MATCH(INDEX(_LLY1000,MATCH(MIN(ABS(_LLY1000-$A538)),ABS(_LLY1000-$A538),0)), _LLY1000, 0))</f>
        <v>48</v>
      </c>
      <c r="H538" s="14">
        <f t="array" ref="H538">INDEX(LLYmm3, MATCH(INDEX(_LLY1200,MATCH(MIN(ABS(_LLY1200-$A538)),ABS(_LLY1200-$A538),0)), _LLY1200, 0))</f>
        <v>48</v>
      </c>
      <c r="I538" s="14">
        <f t="array" ref="I538">INDEX(LLYmm3, MATCH(INDEX(_LLY1400,MATCH(MIN(ABS(_LLY1400-$A538)),ABS(_LLY1400-$A538),0)), _LLY1400, 0))</f>
        <v>48</v>
      </c>
      <c r="J538" s="14">
        <f t="array" ref="J538">INDEX(LLYmm3, MATCH(INDEX(_LLY1600,MATCH(MIN(ABS(_LLY1600-$A538)),ABS(_LLY1600-$A538),0)), _LLY1600, 0))</f>
        <v>48</v>
      </c>
      <c r="K538" s="14">
        <f t="array" ref="K538">INDEX(LLYmm3, MATCH(INDEX(_LLY1800,MATCH(MIN(ABS(_LLY1800-$A538)),ABS(_LLY1800-$A538),0)), _LLY1800, 0))</f>
        <v>50</v>
      </c>
      <c r="L538" s="14">
        <f t="array" ref="L538">INDEX(LLYmm3, MATCH(INDEX(_LLY2000,MATCH(MIN(ABS(_LLY2000-$A538)),ABS(_LLY2000-$A538),0)), _LLY2000, 0))</f>
        <v>52</v>
      </c>
      <c r="M538" s="14">
        <f t="array" ref="M538">INDEX(LLYmm3, MATCH(INDEX(_LLY2200,MATCH(MIN(ABS(_LLY2200-$A538)),ABS(_LLY2200-$A538),0)), _LLY2200, 0))</f>
        <v>53</v>
      </c>
      <c r="N538" s="14">
        <f t="array" ref="N538">INDEX(LLYmm3, MATCH(INDEX(_LLY2400,MATCH(MIN(ABS(_LLY2400-$A538)),ABS(_LLY2400-$A538),0)), _LLY2400, 0))</f>
        <v>55</v>
      </c>
      <c r="O538" s="14">
        <f t="array" ref="O538">INDEX(LLYmm3, MATCH(INDEX(_LLY2600,MATCH(MIN(ABS(_LLY2600-$A538)),ABS(_LLY2600-$A538),0)), _LLY2600, 0))</f>
        <v>57</v>
      </c>
      <c r="P538" s="14">
        <f t="array" ref="P538">INDEX(LLYmm3, MATCH(INDEX(_LLY2800,MATCH(MIN(ABS(_LLY2800-$A538)),ABS(_LLY2800-$A538),0)), _LLY2800, 0))</f>
        <v>59</v>
      </c>
      <c r="Q538" s="14">
        <f t="array" ref="Q538">INDEX(LLYmm3, MATCH(INDEX(_LLY3000,MATCH(MIN(ABS(_LLY3000-$A538)),ABS(_LLY3000-$A538),0)), _LLY3000, 0))</f>
        <v>63</v>
      </c>
      <c r="R538" s="14">
        <f t="array" ref="R538">INDEX(LLYmm3, MATCH(INDEX(_LLY3200,MATCH(MIN(ABS(_LLY3200-$A538)),ABS(_LLY3200-$A538),0)), _LLY3200, 0))</f>
        <v>70</v>
      </c>
      <c r="S538" s="14">
        <f t="array" ref="S538">INDEX(LLYmm3, MATCH(INDEX(_LLY3400,MATCH(MIN(ABS(_LLY3400-$A538)),ABS(_LLY3400-$A538),0)), _LLY3400, 0))</f>
        <v>70</v>
      </c>
      <c r="T538" s="14">
        <f t="array" ref="T538">INDEX(LLYmm3, MATCH(INDEX(_LLY3600,MATCH(MIN(ABS(_LLY3600-$A538)),ABS(_LLY3600-$A538),0)), _LLY3600, 0))</f>
        <v>70</v>
      </c>
      <c r="U538" s="14">
        <f t="array" ref="U538">INDEX(LLYmm3, MATCH(INDEX(_LLY3800,MATCH(MIN(ABS(_LLY3800-$A538)),ABS(_LLY3800-$A538),0)), _LLY3800, 0))</f>
        <v>0</v>
      </c>
      <c r="V538" s="15">
        <f t="array" ref="V538">INDEX(LLYmm3, MATCH(INDEX(_LLY4000,MATCH(MIN(ABS(_LLY4000-$A538)),ABS(_LLY4000-$A538),0)), _LLY4000, 0))</f>
        <v>0</v>
      </c>
    </row>
    <row r="539" spans="1:22">
      <c r="A539" s="3">
        <v>329</v>
      </c>
      <c r="B539" s="13">
        <f t="array" ref="B539">INDEX(LLYmm3, MATCH(INDEX(LLY0,MATCH(MIN(ABS(LLY0-$A539)),ABS(LLY0-$A539),0)), LLY0, 0))</f>
        <v>13</v>
      </c>
      <c r="C539" s="14">
        <f t="array" ref="C539">INDEX(LLYmm3, MATCH(INDEX(_LLY200,MATCH(MIN(ABS(_LLY200-$A539)),ABS(_LLY200-$A539),0)), _LLY200, 0))</f>
        <v>24</v>
      </c>
      <c r="D539" s="14">
        <f t="array" ref="D539">INDEX(LLYmm3, MATCH(INDEX(_LLY400,MATCH(MIN(ABS(_LLY400-$A539)),ABS(_LLY400-$A539),0)), _LLY400, 0))</f>
        <v>42</v>
      </c>
      <c r="E539" s="14">
        <f t="array" ref="E539">INDEX(LLYmm3, MATCH(INDEX(_LLY600,MATCH(MIN(ABS(_LLY600-$A539)),ABS(_LLY600-$A539),0)), _LLY600, 0))</f>
        <v>45</v>
      </c>
      <c r="F539" s="14">
        <f t="array" ref="F539">INDEX(LLYmm3, MATCH(INDEX(_LLY800,MATCH(MIN(ABS(_LLY800-$A539)),ABS(_LLY800-$A539),0)), _LLY800, 0))</f>
        <v>47</v>
      </c>
      <c r="G539" s="14">
        <f t="array" ref="G539">INDEX(LLYmm3, MATCH(INDEX(_LLY1000,MATCH(MIN(ABS(_LLY1000-$A539)),ABS(_LLY1000-$A539),0)), _LLY1000, 0))</f>
        <v>48</v>
      </c>
      <c r="H539" s="14">
        <f t="array" ref="H539">INDEX(LLYmm3, MATCH(INDEX(_LLY1200,MATCH(MIN(ABS(_LLY1200-$A539)),ABS(_LLY1200-$A539),0)), _LLY1200, 0))</f>
        <v>48</v>
      </c>
      <c r="I539" s="14">
        <f t="array" ref="I539">INDEX(LLYmm3, MATCH(INDEX(_LLY1400,MATCH(MIN(ABS(_LLY1400-$A539)),ABS(_LLY1400-$A539),0)), _LLY1400, 0))</f>
        <v>48</v>
      </c>
      <c r="J539" s="14">
        <f t="array" ref="J539">INDEX(LLYmm3, MATCH(INDEX(_LLY1600,MATCH(MIN(ABS(_LLY1600-$A539)),ABS(_LLY1600-$A539),0)), _LLY1600, 0))</f>
        <v>48</v>
      </c>
      <c r="K539" s="14">
        <f t="array" ref="K539">INDEX(LLYmm3, MATCH(INDEX(_LLY1800,MATCH(MIN(ABS(_LLY1800-$A539)),ABS(_LLY1800-$A539),0)), _LLY1800, 0))</f>
        <v>50</v>
      </c>
      <c r="L539" s="14">
        <f t="array" ref="L539">INDEX(LLYmm3, MATCH(INDEX(_LLY2000,MATCH(MIN(ABS(_LLY2000-$A539)),ABS(_LLY2000-$A539),0)), _LLY2000, 0))</f>
        <v>52</v>
      </c>
      <c r="M539" s="14">
        <f t="array" ref="M539">INDEX(LLYmm3, MATCH(INDEX(_LLY2200,MATCH(MIN(ABS(_LLY2200-$A539)),ABS(_LLY2200-$A539),0)), _LLY2200, 0))</f>
        <v>53</v>
      </c>
      <c r="N539" s="14">
        <f t="array" ref="N539">INDEX(LLYmm3, MATCH(INDEX(_LLY2400,MATCH(MIN(ABS(_LLY2400-$A539)),ABS(_LLY2400-$A539),0)), _LLY2400, 0))</f>
        <v>55</v>
      </c>
      <c r="O539" s="14">
        <f t="array" ref="O539">INDEX(LLYmm3, MATCH(INDEX(_LLY2600,MATCH(MIN(ABS(_LLY2600-$A539)),ABS(_LLY2600-$A539),0)), _LLY2600, 0))</f>
        <v>57</v>
      </c>
      <c r="P539" s="14">
        <f t="array" ref="P539">INDEX(LLYmm3, MATCH(INDEX(_LLY2800,MATCH(MIN(ABS(_LLY2800-$A539)),ABS(_LLY2800-$A539),0)), _LLY2800, 0))</f>
        <v>60</v>
      </c>
      <c r="Q539" s="14">
        <f t="array" ref="Q539">INDEX(LLYmm3, MATCH(INDEX(_LLY3000,MATCH(MIN(ABS(_LLY3000-$A539)),ABS(_LLY3000-$A539),0)), _LLY3000, 0))</f>
        <v>64</v>
      </c>
      <c r="R539" s="14">
        <f t="array" ref="R539">INDEX(LLYmm3, MATCH(INDEX(_LLY3200,MATCH(MIN(ABS(_LLY3200-$A539)),ABS(_LLY3200-$A539),0)), _LLY3200, 0))</f>
        <v>70</v>
      </c>
      <c r="S539" s="14">
        <f t="array" ref="S539">INDEX(LLYmm3, MATCH(INDEX(_LLY3400,MATCH(MIN(ABS(_LLY3400-$A539)),ABS(_LLY3400-$A539),0)), _LLY3400, 0))</f>
        <v>70</v>
      </c>
      <c r="T539" s="14">
        <f t="array" ref="T539">INDEX(LLYmm3, MATCH(INDEX(_LLY3600,MATCH(MIN(ABS(_LLY3600-$A539)),ABS(_LLY3600-$A539),0)), _LLY3600, 0))</f>
        <v>70</v>
      </c>
      <c r="U539" s="14">
        <f t="array" ref="U539">INDEX(LLYmm3, MATCH(INDEX(_LLY3800,MATCH(MIN(ABS(_LLY3800-$A539)),ABS(_LLY3800-$A539),0)), _LLY3800, 0))</f>
        <v>0</v>
      </c>
      <c r="V539" s="15">
        <f t="array" ref="V539">INDEX(LLYmm3, MATCH(INDEX(_LLY4000,MATCH(MIN(ABS(_LLY4000-$A539)),ABS(_LLY4000-$A539),0)), _LLY4000, 0))</f>
        <v>0</v>
      </c>
    </row>
    <row r="540" spans="1:22">
      <c r="A540" s="3">
        <v>330</v>
      </c>
      <c r="B540" s="13">
        <f t="array" ref="B540">INDEX(LLYmm3, MATCH(INDEX(LLY0,MATCH(MIN(ABS(LLY0-$A540)),ABS(LLY0-$A540),0)), LLY0, 0))</f>
        <v>13</v>
      </c>
      <c r="C540" s="14">
        <f t="array" ref="C540">INDEX(LLYmm3, MATCH(INDEX(_LLY200,MATCH(MIN(ABS(_LLY200-$A540)),ABS(_LLY200-$A540),0)), _LLY200, 0))</f>
        <v>24</v>
      </c>
      <c r="D540" s="14">
        <f t="array" ref="D540">INDEX(LLYmm3, MATCH(INDEX(_LLY400,MATCH(MIN(ABS(_LLY400-$A540)),ABS(_LLY400-$A540),0)), _LLY400, 0))</f>
        <v>42</v>
      </c>
      <c r="E540" s="14">
        <f t="array" ref="E540">INDEX(LLYmm3, MATCH(INDEX(_LLY600,MATCH(MIN(ABS(_LLY600-$A540)),ABS(_LLY600-$A540),0)), _LLY600, 0))</f>
        <v>46</v>
      </c>
      <c r="F540" s="14">
        <f t="array" ref="F540">INDEX(LLYmm3, MATCH(INDEX(_LLY800,MATCH(MIN(ABS(_LLY800-$A540)),ABS(_LLY800-$A540),0)), _LLY800, 0))</f>
        <v>47</v>
      </c>
      <c r="G540" s="14">
        <f t="array" ref="G540">INDEX(LLYmm3, MATCH(INDEX(_LLY1000,MATCH(MIN(ABS(_LLY1000-$A540)),ABS(_LLY1000-$A540),0)), _LLY1000, 0))</f>
        <v>48</v>
      </c>
      <c r="H540" s="14">
        <f t="array" ref="H540">INDEX(LLYmm3, MATCH(INDEX(_LLY1200,MATCH(MIN(ABS(_LLY1200-$A540)),ABS(_LLY1200-$A540),0)), _LLY1200, 0))</f>
        <v>48</v>
      </c>
      <c r="I540" s="14">
        <f t="array" ref="I540">INDEX(LLYmm3, MATCH(INDEX(_LLY1400,MATCH(MIN(ABS(_LLY1400-$A540)),ABS(_LLY1400-$A540),0)), _LLY1400, 0))</f>
        <v>48</v>
      </c>
      <c r="J540" s="14">
        <f t="array" ref="J540">INDEX(LLYmm3, MATCH(INDEX(_LLY1600,MATCH(MIN(ABS(_LLY1600-$A540)),ABS(_LLY1600-$A540),0)), _LLY1600, 0))</f>
        <v>49</v>
      </c>
      <c r="K540" s="14">
        <f t="array" ref="K540">INDEX(LLYmm3, MATCH(INDEX(_LLY1800,MATCH(MIN(ABS(_LLY1800-$A540)),ABS(_LLY1800-$A540),0)), _LLY1800, 0))</f>
        <v>50</v>
      </c>
      <c r="L540" s="14">
        <f t="array" ref="L540">INDEX(LLYmm3, MATCH(INDEX(_LLY2000,MATCH(MIN(ABS(_LLY2000-$A540)),ABS(_LLY2000-$A540),0)), _LLY2000, 0))</f>
        <v>52</v>
      </c>
      <c r="M540" s="14">
        <f t="array" ref="M540">INDEX(LLYmm3, MATCH(INDEX(_LLY2200,MATCH(MIN(ABS(_LLY2200-$A540)),ABS(_LLY2200-$A540),0)), _LLY2200, 0))</f>
        <v>53</v>
      </c>
      <c r="N540" s="14">
        <f t="array" ref="N540">INDEX(LLYmm3, MATCH(INDEX(_LLY2400,MATCH(MIN(ABS(_LLY2400-$A540)),ABS(_LLY2400-$A540),0)), _LLY2400, 0))</f>
        <v>55</v>
      </c>
      <c r="O540" s="14">
        <f t="array" ref="O540">INDEX(LLYmm3, MATCH(INDEX(_LLY2600,MATCH(MIN(ABS(_LLY2600-$A540)),ABS(_LLY2600-$A540),0)), _LLY2600, 0))</f>
        <v>57</v>
      </c>
      <c r="P540" s="14">
        <f t="array" ref="P540">INDEX(LLYmm3, MATCH(INDEX(_LLY2800,MATCH(MIN(ABS(_LLY2800-$A540)),ABS(_LLY2800-$A540),0)), _LLY2800, 0))</f>
        <v>60</v>
      </c>
      <c r="Q540" s="14">
        <f t="array" ref="Q540">INDEX(LLYmm3, MATCH(INDEX(_LLY3000,MATCH(MIN(ABS(_LLY3000-$A540)),ABS(_LLY3000-$A540),0)), _LLY3000, 0))</f>
        <v>64</v>
      </c>
      <c r="R540" s="14">
        <f t="array" ref="R540">INDEX(LLYmm3, MATCH(INDEX(_LLY3200,MATCH(MIN(ABS(_LLY3200-$A540)),ABS(_LLY3200-$A540),0)), _LLY3200, 0))</f>
        <v>70</v>
      </c>
      <c r="S540" s="14">
        <f t="array" ref="S540">INDEX(LLYmm3, MATCH(INDEX(_LLY3400,MATCH(MIN(ABS(_LLY3400-$A540)),ABS(_LLY3400-$A540),0)), _LLY3400, 0))</f>
        <v>70</v>
      </c>
      <c r="T540" s="14">
        <f t="array" ref="T540">INDEX(LLYmm3, MATCH(INDEX(_LLY3600,MATCH(MIN(ABS(_LLY3600-$A540)),ABS(_LLY3600-$A540),0)), _LLY3600, 0))</f>
        <v>70</v>
      </c>
      <c r="U540" s="14">
        <f t="array" ref="U540">INDEX(LLYmm3, MATCH(INDEX(_LLY3800,MATCH(MIN(ABS(_LLY3800-$A540)),ABS(_LLY3800-$A540),0)), _LLY3800, 0))</f>
        <v>0</v>
      </c>
      <c r="V540" s="15">
        <f t="array" ref="V540">INDEX(LLYmm3, MATCH(INDEX(_LLY4000,MATCH(MIN(ABS(_LLY4000-$A540)),ABS(_LLY4000-$A540),0)), _LLY4000, 0))</f>
        <v>0</v>
      </c>
    </row>
    <row r="541" spans="1:22">
      <c r="A541" s="3">
        <v>331</v>
      </c>
      <c r="B541" s="13">
        <f t="array" ref="B541">INDEX(LLYmm3, MATCH(INDEX(LLY0,MATCH(MIN(ABS(LLY0-$A541)),ABS(LLY0-$A541),0)), LLY0, 0))</f>
        <v>13</v>
      </c>
      <c r="C541" s="14">
        <f t="array" ref="C541">INDEX(LLYmm3, MATCH(INDEX(_LLY200,MATCH(MIN(ABS(_LLY200-$A541)),ABS(_LLY200-$A541),0)), _LLY200, 0))</f>
        <v>24</v>
      </c>
      <c r="D541" s="14">
        <f t="array" ref="D541">INDEX(LLYmm3, MATCH(INDEX(_LLY400,MATCH(MIN(ABS(_LLY400-$A541)),ABS(_LLY400-$A541),0)), _LLY400, 0))</f>
        <v>42</v>
      </c>
      <c r="E541" s="14">
        <f t="array" ref="E541">INDEX(LLYmm3, MATCH(INDEX(_LLY600,MATCH(MIN(ABS(_LLY600-$A541)),ABS(_LLY600-$A541),0)), _LLY600, 0))</f>
        <v>46</v>
      </c>
      <c r="F541" s="14">
        <f t="array" ref="F541">INDEX(LLYmm3, MATCH(INDEX(_LLY800,MATCH(MIN(ABS(_LLY800-$A541)),ABS(_LLY800-$A541),0)), _LLY800, 0))</f>
        <v>47</v>
      </c>
      <c r="G541" s="14">
        <f t="array" ref="G541">INDEX(LLYmm3, MATCH(INDEX(_LLY1000,MATCH(MIN(ABS(_LLY1000-$A541)),ABS(_LLY1000-$A541),0)), _LLY1000, 0))</f>
        <v>48</v>
      </c>
      <c r="H541" s="14">
        <f t="array" ref="H541">INDEX(LLYmm3, MATCH(INDEX(_LLY1200,MATCH(MIN(ABS(_LLY1200-$A541)),ABS(_LLY1200-$A541),0)), _LLY1200, 0))</f>
        <v>48</v>
      </c>
      <c r="I541" s="14">
        <f t="array" ref="I541">INDEX(LLYmm3, MATCH(INDEX(_LLY1400,MATCH(MIN(ABS(_LLY1400-$A541)),ABS(_LLY1400-$A541),0)), _LLY1400, 0))</f>
        <v>49</v>
      </c>
      <c r="J541" s="14">
        <f t="array" ref="J541">INDEX(LLYmm3, MATCH(INDEX(_LLY1600,MATCH(MIN(ABS(_LLY1600-$A541)),ABS(_LLY1600-$A541),0)), _LLY1600, 0))</f>
        <v>49</v>
      </c>
      <c r="K541" s="14">
        <f t="array" ref="K541">INDEX(LLYmm3, MATCH(INDEX(_LLY1800,MATCH(MIN(ABS(_LLY1800-$A541)),ABS(_LLY1800-$A541),0)), _LLY1800, 0))</f>
        <v>50</v>
      </c>
      <c r="L541" s="14">
        <f t="array" ref="L541">INDEX(LLYmm3, MATCH(INDEX(_LLY2000,MATCH(MIN(ABS(_LLY2000-$A541)),ABS(_LLY2000-$A541),0)), _LLY2000, 0))</f>
        <v>52</v>
      </c>
      <c r="M541" s="14">
        <f t="array" ref="M541">INDEX(LLYmm3, MATCH(INDEX(_LLY2200,MATCH(MIN(ABS(_LLY2200-$A541)),ABS(_LLY2200-$A541),0)), _LLY2200, 0))</f>
        <v>53</v>
      </c>
      <c r="N541" s="14">
        <f t="array" ref="N541">INDEX(LLYmm3, MATCH(INDEX(_LLY2400,MATCH(MIN(ABS(_LLY2400-$A541)),ABS(_LLY2400-$A541),0)), _LLY2400, 0))</f>
        <v>55</v>
      </c>
      <c r="O541" s="14">
        <f t="array" ref="O541">INDEX(LLYmm3, MATCH(INDEX(_LLY2600,MATCH(MIN(ABS(_LLY2600-$A541)),ABS(_LLY2600-$A541),0)), _LLY2600, 0))</f>
        <v>57</v>
      </c>
      <c r="P541" s="14">
        <f t="array" ref="P541">INDEX(LLYmm3, MATCH(INDEX(_LLY2800,MATCH(MIN(ABS(_LLY2800-$A541)),ABS(_LLY2800-$A541),0)), _LLY2800, 0))</f>
        <v>60</v>
      </c>
      <c r="Q541" s="14">
        <f t="array" ref="Q541">INDEX(LLYmm3, MATCH(INDEX(_LLY3000,MATCH(MIN(ABS(_LLY3000-$A541)),ABS(_LLY3000-$A541),0)), _LLY3000, 0))</f>
        <v>64</v>
      </c>
      <c r="R541" s="14">
        <f t="array" ref="R541">INDEX(LLYmm3, MATCH(INDEX(_LLY3200,MATCH(MIN(ABS(_LLY3200-$A541)),ABS(_LLY3200-$A541),0)), _LLY3200, 0))</f>
        <v>70</v>
      </c>
      <c r="S541" s="14">
        <f t="array" ref="S541">INDEX(LLYmm3, MATCH(INDEX(_LLY3400,MATCH(MIN(ABS(_LLY3400-$A541)),ABS(_LLY3400-$A541),0)), _LLY3400, 0))</f>
        <v>70</v>
      </c>
      <c r="T541" s="14">
        <f t="array" ref="T541">INDEX(LLYmm3, MATCH(INDEX(_LLY3600,MATCH(MIN(ABS(_LLY3600-$A541)),ABS(_LLY3600-$A541),0)), _LLY3600, 0))</f>
        <v>70</v>
      </c>
      <c r="U541" s="14">
        <f t="array" ref="U541">INDEX(LLYmm3, MATCH(INDEX(_LLY3800,MATCH(MIN(ABS(_LLY3800-$A541)),ABS(_LLY3800-$A541),0)), _LLY3800, 0))</f>
        <v>0</v>
      </c>
      <c r="V541" s="15">
        <f t="array" ref="V541">INDEX(LLYmm3, MATCH(INDEX(_LLY4000,MATCH(MIN(ABS(_LLY4000-$A541)),ABS(_LLY4000-$A541),0)), _LLY4000, 0))</f>
        <v>0</v>
      </c>
    </row>
    <row r="542" spans="1:22">
      <c r="A542" s="3">
        <v>332</v>
      </c>
      <c r="B542" s="13">
        <f t="array" ref="B542">INDEX(LLYmm3, MATCH(INDEX(LLY0,MATCH(MIN(ABS(LLY0-$A542)),ABS(LLY0-$A542),0)), LLY0, 0))</f>
        <v>13</v>
      </c>
      <c r="C542" s="14">
        <f t="array" ref="C542">INDEX(LLYmm3, MATCH(INDEX(_LLY200,MATCH(MIN(ABS(_LLY200-$A542)),ABS(_LLY200-$A542),0)), _LLY200, 0))</f>
        <v>24</v>
      </c>
      <c r="D542" s="14">
        <f t="array" ref="D542">INDEX(LLYmm3, MATCH(INDEX(_LLY400,MATCH(MIN(ABS(_LLY400-$A542)),ABS(_LLY400-$A542),0)), _LLY400, 0))</f>
        <v>42</v>
      </c>
      <c r="E542" s="14">
        <f t="array" ref="E542">INDEX(LLYmm3, MATCH(INDEX(_LLY600,MATCH(MIN(ABS(_LLY600-$A542)),ABS(_LLY600-$A542),0)), _LLY600, 0))</f>
        <v>46</v>
      </c>
      <c r="F542" s="14">
        <f t="array" ref="F542">INDEX(LLYmm3, MATCH(INDEX(_LLY800,MATCH(MIN(ABS(_LLY800-$A542)),ABS(_LLY800-$A542),0)), _LLY800, 0))</f>
        <v>47</v>
      </c>
      <c r="G542" s="14">
        <f t="array" ref="G542">INDEX(LLYmm3, MATCH(INDEX(_LLY1000,MATCH(MIN(ABS(_LLY1000-$A542)),ABS(_LLY1000-$A542),0)), _LLY1000, 0))</f>
        <v>48</v>
      </c>
      <c r="H542" s="14">
        <f t="array" ref="H542">INDEX(LLYmm3, MATCH(INDEX(_LLY1200,MATCH(MIN(ABS(_LLY1200-$A542)),ABS(_LLY1200-$A542),0)), _LLY1200, 0))</f>
        <v>48</v>
      </c>
      <c r="I542" s="14">
        <f t="array" ref="I542">INDEX(LLYmm3, MATCH(INDEX(_LLY1400,MATCH(MIN(ABS(_LLY1400-$A542)),ABS(_LLY1400-$A542),0)), _LLY1400, 0))</f>
        <v>49</v>
      </c>
      <c r="J542" s="14">
        <f t="array" ref="J542">INDEX(LLYmm3, MATCH(INDEX(_LLY1600,MATCH(MIN(ABS(_LLY1600-$A542)),ABS(_LLY1600-$A542),0)), _LLY1600, 0))</f>
        <v>49</v>
      </c>
      <c r="K542" s="14">
        <f t="array" ref="K542">INDEX(LLYmm3, MATCH(INDEX(_LLY1800,MATCH(MIN(ABS(_LLY1800-$A542)),ABS(_LLY1800-$A542),0)), _LLY1800, 0))</f>
        <v>50</v>
      </c>
      <c r="L542" s="14">
        <f t="array" ref="L542">INDEX(LLYmm3, MATCH(INDEX(_LLY2000,MATCH(MIN(ABS(_LLY2000-$A542)),ABS(_LLY2000-$A542),0)), _LLY2000, 0))</f>
        <v>52</v>
      </c>
      <c r="M542" s="14">
        <f t="array" ref="M542">INDEX(LLYmm3, MATCH(INDEX(_LLY2200,MATCH(MIN(ABS(_LLY2200-$A542)),ABS(_LLY2200-$A542),0)), _LLY2200, 0))</f>
        <v>54</v>
      </c>
      <c r="N542" s="14">
        <f t="array" ref="N542">INDEX(LLYmm3, MATCH(INDEX(_LLY2400,MATCH(MIN(ABS(_LLY2400-$A542)),ABS(_LLY2400-$A542),0)), _LLY2400, 0))</f>
        <v>55</v>
      </c>
      <c r="O542" s="14">
        <f t="array" ref="O542">INDEX(LLYmm3, MATCH(INDEX(_LLY2600,MATCH(MIN(ABS(_LLY2600-$A542)),ABS(_LLY2600-$A542),0)), _LLY2600, 0))</f>
        <v>57</v>
      </c>
      <c r="P542" s="14">
        <f t="array" ref="P542">INDEX(LLYmm3, MATCH(INDEX(_LLY2800,MATCH(MIN(ABS(_LLY2800-$A542)),ABS(_LLY2800-$A542),0)), _LLY2800, 0))</f>
        <v>60</v>
      </c>
      <c r="Q542" s="14">
        <f t="array" ref="Q542">INDEX(LLYmm3, MATCH(INDEX(_LLY3000,MATCH(MIN(ABS(_LLY3000-$A542)),ABS(_LLY3000-$A542),0)), _LLY3000, 0))</f>
        <v>64</v>
      </c>
      <c r="R542" s="14">
        <f t="array" ref="R542">INDEX(LLYmm3, MATCH(INDEX(_LLY3200,MATCH(MIN(ABS(_LLY3200-$A542)),ABS(_LLY3200-$A542),0)), _LLY3200, 0))</f>
        <v>70</v>
      </c>
      <c r="S542" s="14">
        <f t="array" ref="S542">INDEX(LLYmm3, MATCH(INDEX(_LLY3400,MATCH(MIN(ABS(_LLY3400-$A542)),ABS(_LLY3400-$A542),0)), _LLY3400, 0))</f>
        <v>70</v>
      </c>
      <c r="T542" s="14">
        <f t="array" ref="T542">INDEX(LLYmm3, MATCH(INDEX(_LLY3600,MATCH(MIN(ABS(_LLY3600-$A542)),ABS(_LLY3600-$A542),0)), _LLY3600, 0))</f>
        <v>70</v>
      </c>
      <c r="U542" s="14">
        <f t="array" ref="U542">INDEX(LLYmm3, MATCH(INDEX(_LLY3800,MATCH(MIN(ABS(_LLY3800-$A542)),ABS(_LLY3800-$A542),0)), _LLY3800, 0))</f>
        <v>0</v>
      </c>
      <c r="V542" s="15">
        <f t="array" ref="V542">INDEX(LLYmm3, MATCH(INDEX(_LLY4000,MATCH(MIN(ABS(_LLY4000-$A542)),ABS(_LLY4000-$A542),0)), _LLY4000, 0))</f>
        <v>0</v>
      </c>
    </row>
    <row r="543" spans="1:22">
      <c r="A543" s="3">
        <v>333</v>
      </c>
      <c r="B543" s="13">
        <f t="array" ref="B543">INDEX(LLYmm3, MATCH(INDEX(LLY0,MATCH(MIN(ABS(LLY0-$A543)),ABS(LLY0-$A543),0)), LLY0, 0))</f>
        <v>14</v>
      </c>
      <c r="C543" s="14">
        <f t="array" ref="C543">INDEX(LLYmm3, MATCH(INDEX(_LLY200,MATCH(MIN(ABS(_LLY200-$A543)),ABS(_LLY200-$A543),0)), _LLY200, 0))</f>
        <v>24</v>
      </c>
      <c r="D543" s="14">
        <f t="array" ref="D543">INDEX(LLYmm3, MATCH(INDEX(_LLY400,MATCH(MIN(ABS(_LLY400-$A543)),ABS(_LLY400-$A543),0)), _LLY400, 0))</f>
        <v>42</v>
      </c>
      <c r="E543" s="14">
        <f t="array" ref="E543">INDEX(LLYmm3, MATCH(INDEX(_LLY600,MATCH(MIN(ABS(_LLY600-$A543)),ABS(_LLY600-$A543),0)), _LLY600, 0))</f>
        <v>46</v>
      </c>
      <c r="F543" s="14">
        <f t="array" ref="F543">INDEX(LLYmm3, MATCH(INDEX(_LLY800,MATCH(MIN(ABS(_LLY800-$A543)),ABS(_LLY800-$A543),0)), _LLY800, 0))</f>
        <v>48</v>
      </c>
      <c r="G543" s="14">
        <f t="array" ref="G543">INDEX(LLYmm3, MATCH(INDEX(_LLY1000,MATCH(MIN(ABS(_LLY1000-$A543)),ABS(_LLY1000-$A543),0)), _LLY1000, 0))</f>
        <v>48</v>
      </c>
      <c r="H543" s="14">
        <f t="array" ref="H543">INDEX(LLYmm3, MATCH(INDEX(_LLY1200,MATCH(MIN(ABS(_LLY1200-$A543)),ABS(_LLY1200-$A543),0)), _LLY1200, 0))</f>
        <v>49</v>
      </c>
      <c r="I543" s="14">
        <f t="array" ref="I543">INDEX(LLYmm3, MATCH(INDEX(_LLY1400,MATCH(MIN(ABS(_LLY1400-$A543)),ABS(_LLY1400-$A543),0)), _LLY1400, 0))</f>
        <v>49</v>
      </c>
      <c r="J543" s="14">
        <f t="array" ref="J543">INDEX(LLYmm3, MATCH(INDEX(_LLY1600,MATCH(MIN(ABS(_LLY1600-$A543)),ABS(_LLY1600-$A543),0)), _LLY1600, 0))</f>
        <v>49</v>
      </c>
      <c r="K543" s="14">
        <f t="array" ref="K543">INDEX(LLYmm3, MATCH(INDEX(_LLY1800,MATCH(MIN(ABS(_LLY1800-$A543)),ABS(_LLY1800-$A543),0)), _LLY1800, 0))</f>
        <v>50</v>
      </c>
      <c r="L543" s="14">
        <f t="array" ref="L543">INDEX(LLYmm3, MATCH(INDEX(_LLY2000,MATCH(MIN(ABS(_LLY2000-$A543)),ABS(_LLY2000-$A543),0)), _LLY2000, 0))</f>
        <v>52</v>
      </c>
      <c r="M543" s="14">
        <f t="array" ref="M543">INDEX(LLYmm3, MATCH(INDEX(_LLY2200,MATCH(MIN(ABS(_LLY2200-$A543)),ABS(_LLY2200-$A543),0)), _LLY2200, 0))</f>
        <v>54</v>
      </c>
      <c r="N543" s="14">
        <f t="array" ref="N543">INDEX(LLYmm3, MATCH(INDEX(_LLY2400,MATCH(MIN(ABS(_LLY2400-$A543)),ABS(_LLY2400-$A543),0)), _LLY2400, 0))</f>
        <v>55</v>
      </c>
      <c r="O543" s="14">
        <f t="array" ref="O543">INDEX(LLYmm3, MATCH(INDEX(_LLY2600,MATCH(MIN(ABS(_LLY2600-$A543)),ABS(_LLY2600-$A543),0)), _LLY2600, 0))</f>
        <v>57</v>
      </c>
      <c r="P543" s="14">
        <f t="array" ref="P543">INDEX(LLYmm3, MATCH(INDEX(_LLY2800,MATCH(MIN(ABS(_LLY2800-$A543)),ABS(_LLY2800-$A543),0)), _LLY2800, 0))</f>
        <v>60</v>
      </c>
      <c r="Q543" s="14">
        <f t="array" ref="Q543">INDEX(LLYmm3, MATCH(INDEX(_LLY3000,MATCH(MIN(ABS(_LLY3000-$A543)),ABS(_LLY3000-$A543),0)), _LLY3000, 0))</f>
        <v>64</v>
      </c>
      <c r="R543" s="14">
        <f t="array" ref="R543">INDEX(LLYmm3, MATCH(INDEX(_LLY3200,MATCH(MIN(ABS(_LLY3200-$A543)),ABS(_LLY3200-$A543),0)), _LLY3200, 0))</f>
        <v>70</v>
      </c>
      <c r="S543" s="14">
        <f t="array" ref="S543">INDEX(LLYmm3, MATCH(INDEX(_LLY3400,MATCH(MIN(ABS(_LLY3400-$A543)),ABS(_LLY3400-$A543),0)), _LLY3400, 0))</f>
        <v>70</v>
      </c>
      <c r="T543" s="14">
        <f t="array" ref="T543">INDEX(LLYmm3, MATCH(INDEX(_LLY3600,MATCH(MIN(ABS(_LLY3600-$A543)),ABS(_LLY3600-$A543),0)), _LLY3600, 0))</f>
        <v>70</v>
      </c>
      <c r="U543" s="14">
        <f t="array" ref="U543">INDEX(LLYmm3, MATCH(INDEX(_LLY3800,MATCH(MIN(ABS(_LLY3800-$A543)),ABS(_LLY3800-$A543),0)), _LLY3800, 0))</f>
        <v>0</v>
      </c>
      <c r="V543" s="15">
        <f t="array" ref="V543">INDEX(LLYmm3, MATCH(INDEX(_LLY4000,MATCH(MIN(ABS(_LLY4000-$A543)),ABS(_LLY4000-$A543),0)), _LLY4000, 0))</f>
        <v>0</v>
      </c>
    </row>
    <row r="544" spans="1:22">
      <c r="A544" s="3">
        <v>334</v>
      </c>
      <c r="B544" s="13">
        <f t="array" ref="B544">INDEX(LLYmm3, MATCH(INDEX(LLY0,MATCH(MIN(ABS(LLY0-$A544)),ABS(LLY0-$A544),0)), LLY0, 0))</f>
        <v>14</v>
      </c>
      <c r="C544" s="14">
        <f t="array" ref="C544">INDEX(LLYmm3, MATCH(INDEX(_LLY200,MATCH(MIN(ABS(_LLY200-$A544)),ABS(_LLY200-$A544),0)), _LLY200, 0))</f>
        <v>24</v>
      </c>
      <c r="D544" s="14">
        <f t="array" ref="D544">INDEX(LLYmm3, MATCH(INDEX(_LLY400,MATCH(MIN(ABS(_LLY400-$A544)),ABS(_LLY400-$A544),0)), _LLY400, 0))</f>
        <v>43</v>
      </c>
      <c r="E544" s="14">
        <f t="array" ref="E544">INDEX(LLYmm3, MATCH(INDEX(_LLY600,MATCH(MIN(ABS(_LLY600-$A544)),ABS(_LLY600-$A544),0)), _LLY600, 0))</f>
        <v>46</v>
      </c>
      <c r="F544" s="14">
        <f t="array" ref="F544">INDEX(LLYmm3, MATCH(INDEX(_LLY800,MATCH(MIN(ABS(_LLY800-$A544)),ABS(_LLY800-$A544),0)), _LLY800, 0))</f>
        <v>48</v>
      </c>
      <c r="G544" s="14">
        <f t="array" ref="G544">INDEX(LLYmm3, MATCH(INDEX(_LLY1000,MATCH(MIN(ABS(_LLY1000-$A544)),ABS(_LLY1000-$A544),0)), _LLY1000, 0))</f>
        <v>49</v>
      </c>
      <c r="H544" s="14">
        <f t="array" ref="H544">INDEX(LLYmm3, MATCH(INDEX(_LLY1200,MATCH(MIN(ABS(_LLY1200-$A544)),ABS(_LLY1200-$A544),0)), _LLY1200, 0))</f>
        <v>49</v>
      </c>
      <c r="I544" s="14">
        <f t="array" ref="I544">INDEX(LLYmm3, MATCH(INDEX(_LLY1400,MATCH(MIN(ABS(_LLY1400-$A544)),ABS(_LLY1400-$A544),0)), _LLY1400, 0))</f>
        <v>49</v>
      </c>
      <c r="J544" s="14">
        <f t="array" ref="J544">INDEX(LLYmm3, MATCH(INDEX(_LLY1600,MATCH(MIN(ABS(_LLY1600-$A544)),ABS(_LLY1600-$A544),0)), _LLY1600, 0))</f>
        <v>49</v>
      </c>
      <c r="K544" s="14">
        <f t="array" ref="K544">INDEX(LLYmm3, MATCH(INDEX(_LLY1800,MATCH(MIN(ABS(_LLY1800-$A544)),ABS(_LLY1800-$A544),0)), _LLY1800, 0))</f>
        <v>50</v>
      </c>
      <c r="L544" s="14">
        <f t="array" ref="L544">INDEX(LLYmm3, MATCH(INDEX(_LLY2000,MATCH(MIN(ABS(_LLY2000-$A544)),ABS(_LLY2000-$A544),0)), _LLY2000, 0))</f>
        <v>53</v>
      </c>
      <c r="M544" s="14">
        <f t="array" ref="M544">INDEX(LLYmm3, MATCH(INDEX(_LLY2200,MATCH(MIN(ABS(_LLY2200-$A544)),ABS(_LLY2200-$A544),0)), _LLY2200, 0))</f>
        <v>54</v>
      </c>
      <c r="N544" s="14">
        <f t="array" ref="N544">INDEX(LLYmm3, MATCH(INDEX(_LLY2400,MATCH(MIN(ABS(_LLY2400-$A544)),ABS(_LLY2400-$A544),0)), _LLY2400, 0))</f>
        <v>55</v>
      </c>
      <c r="O544" s="14">
        <f t="array" ref="O544">INDEX(LLYmm3, MATCH(INDEX(_LLY2600,MATCH(MIN(ABS(_LLY2600-$A544)),ABS(_LLY2600-$A544),0)), _LLY2600, 0))</f>
        <v>58</v>
      </c>
      <c r="P544" s="14">
        <f t="array" ref="P544">INDEX(LLYmm3, MATCH(INDEX(_LLY2800,MATCH(MIN(ABS(_LLY2800-$A544)),ABS(_LLY2800-$A544),0)), _LLY2800, 0))</f>
        <v>60</v>
      </c>
      <c r="Q544" s="14">
        <f t="array" ref="Q544">INDEX(LLYmm3, MATCH(INDEX(_LLY3000,MATCH(MIN(ABS(_LLY3000-$A544)),ABS(_LLY3000-$A544),0)), _LLY3000, 0))</f>
        <v>64</v>
      </c>
      <c r="R544" s="14">
        <f t="array" ref="R544">INDEX(LLYmm3, MATCH(INDEX(_LLY3200,MATCH(MIN(ABS(_LLY3200-$A544)),ABS(_LLY3200-$A544),0)), _LLY3200, 0))</f>
        <v>70</v>
      </c>
      <c r="S544" s="14">
        <f t="array" ref="S544">INDEX(LLYmm3, MATCH(INDEX(_LLY3400,MATCH(MIN(ABS(_LLY3400-$A544)),ABS(_LLY3400-$A544),0)), _LLY3400, 0))</f>
        <v>70</v>
      </c>
      <c r="T544" s="14">
        <f t="array" ref="T544">INDEX(LLYmm3, MATCH(INDEX(_LLY3600,MATCH(MIN(ABS(_LLY3600-$A544)),ABS(_LLY3600-$A544),0)), _LLY3600, 0))</f>
        <v>70</v>
      </c>
      <c r="U544" s="14">
        <f t="array" ref="U544">INDEX(LLYmm3, MATCH(INDEX(_LLY3800,MATCH(MIN(ABS(_LLY3800-$A544)),ABS(_LLY3800-$A544),0)), _LLY3800, 0))</f>
        <v>0</v>
      </c>
      <c r="V544" s="15">
        <f t="array" ref="V544">INDEX(LLYmm3, MATCH(INDEX(_LLY4000,MATCH(MIN(ABS(_LLY4000-$A544)),ABS(_LLY4000-$A544),0)), _LLY4000, 0))</f>
        <v>0</v>
      </c>
    </row>
    <row r="545" spans="1:22">
      <c r="A545" s="3">
        <v>335</v>
      </c>
      <c r="B545" s="13">
        <f t="array" ref="B545">INDEX(LLYmm3, MATCH(INDEX(LLY0,MATCH(MIN(ABS(LLY0-$A545)),ABS(LLY0-$A545),0)), LLY0, 0))</f>
        <v>14</v>
      </c>
      <c r="C545" s="14">
        <f t="array" ref="C545">INDEX(LLYmm3, MATCH(INDEX(_LLY200,MATCH(MIN(ABS(_LLY200-$A545)),ABS(_LLY200-$A545),0)), _LLY200, 0))</f>
        <v>24</v>
      </c>
      <c r="D545" s="14">
        <f t="array" ref="D545">INDEX(LLYmm3, MATCH(INDEX(_LLY400,MATCH(MIN(ABS(_LLY400-$A545)),ABS(_LLY400-$A545),0)), _LLY400, 0))</f>
        <v>43</v>
      </c>
      <c r="E545" s="14">
        <f t="array" ref="E545">INDEX(LLYmm3, MATCH(INDEX(_LLY600,MATCH(MIN(ABS(_LLY600-$A545)),ABS(_LLY600-$A545),0)), _LLY600, 0))</f>
        <v>46</v>
      </c>
      <c r="F545" s="14">
        <f t="array" ref="F545">INDEX(LLYmm3, MATCH(INDEX(_LLY800,MATCH(MIN(ABS(_LLY800-$A545)),ABS(_LLY800-$A545),0)), _LLY800, 0))</f>
        <v>48</v>
      </c>
      <c r="G545" s="14">
        <f t="array" ref="G545">INDEX(LLYmm3, MATCH(INDEX(_LLY1000,MATCH(MIN(ABS(_LLY1000-$A545)),ABS(_LLY1000-$A545),0)), _LLY1000, 0))</f>
        <v>49</v>
      </c>
      <c r="H545" s="14">
        <f t="array" ref="H545">INDEX(LLYmm3, MATCH(INDEX(_LLY1200,MATCH(MIN(ABS(_LLY1200-$A545)),ABS(_LLY1200-$A545),0)), _LLY1200, 0))</f>
        <v>49</v>
      </c>
      <c r="I545" s="14">
        <f t="array" ref="I545">INDEX(LLYmm3, MATCH(INDEX(_LLY1400,MATCH(MIN(ABS(_LLY1400-$A545)),ABS(_LLY1400-$A545),0)), _LLY1400, 0))</f>
        <v>49</v>
      </c>
      <c r="J545" s="14">
        <f t="array" ref="J545">INDEX(LLYmm3, MATCH(INDEX(_LLY1600,MATCH(MIN(ABS(_LLY1600-$A545)),ABS(_LLY1600-$A545),0)), _LLY1600, 0))</f>
        <v>49</v>
      </c>
      <c r="K545" s="14">
        <f t="array" ref="K545">INDEX(LLYmm3, MATCH(INDEX(_LLY1800,MATCH(MIN(ABS(_LLY1800-$A545)),ABS(_LLY1800-$A545),0)), _LLY1800, 0))</f>
        <v>50</v>
      </c>
      <c r="L545" s="14">
        <f t="array" ref="L545">INDEX(LLYmm3, MATCH(INDEX(_LLY2000,MATCH(MIN(ABS(_LLY2000-$A545)),ABS(_LLY2000-$A545),0)), _LLY2000, 0))</f>
        <v>53</v>
      </c>
      <c r="M545" s="14">
        <f t="array" ref="M545">INDEX(LLYmm3, MATCH(INDEX(_LLY2200,MATCH(MIN(ABS(_LLY2200-$A545)),ABS(_LLY2200-$A545),0)), _LLY2200, 0))</f>
        <v>54</v>
      </c>
      <c r="N545" s="14">
        <f t="array" ref="N545">INDEX(LLYmm3, MATCH(INDEX(_LLY2400,MATCH(MIN(ABS(_LLY2400-$A545)),ABS(_LLY2400-$A545),0)), _LLY2400, 0))</f>
        <v>55</v>
      </c>
      <c r="O545" s="14">
        <f t="array" ref="O545">INDEX(LLYmm3, MATCH(INDEX(_LLY2600,MATCH(MIN(ABS(_LLY2600-$A545)),ABS(_LLY2600-$A545),0)), _LLY2600, 0))</f>
        <v>58</v>
      </c>
      <c r="P545" s="14">
        <f t="array" ref="P545">INDEX(LLYmm3, MATCH(INDEX(_LLY2800,MATCH(MIN(ABS(_LLY2800-$A545)),ABS(_LLY2800-$A545),0)), _LLY2800, 0))</f>
        <v>60</v>
      </c>
      <c r="Q545" s="14">
        <f t="array" ref="Q545">INDEX(LLYmm3, MATCH(INDEX(_LLY3000,MATCH(MIN(ABS(_LLY3000-$A545)),ABS(_LLY3000-$A545),0)), _LLY3000, 0))</f>
        <v>64</v>
      </c>
      <c r="R545" s="14">
        <f t="array" ref="R545">INDEX(LLYmm3, MATCH(INDEX(_LLY3200,MATCH(MIN(ABS(_LLY3200-$A545)),ABS(_LLY3200-$A545),0)), _LLY3200, 0))</f>
        <v>70</v>
      </c>
      <c r="S545" s="14">
        <f t="array" ref="S545">INDEX(LLYmm3, MATCH(INDEX(_LLY3400,MATCH(MIN(ABS(_LLY3400-$A545)),ABS(_LLY3400-$A545),0)), _LLY3400, 0))</f>
        <v>70</v>
      </c>
      <c r="T545" s="14">
        <f t="array" ref="T545">INDEX(LLYmm3, MATCH(INDEX(_LLY3600,MATCH(MIN(ABS(_LLY3600-$A545)),ABS(_LLY3600-$A545),0)), _LLY3600, 0))</f>
        <v>70</v>
      </c>
      <c r="U545" s="14">
        <f t="array" ref="U545">INDEX(LLYmm3, MATCH(INDEX(_LLY3800,MATCH(MIN(ABS(_LLY3800-$A545)),ABS(_LLY3800-$A545),0)), _LLY3800, 0))</f>
        <v>0</v>
      </c>
      <c r="V545" s="15">
        <f t="array" ref="V545">INDEX(LLYmm3, MATCH(INDEX(_LLY4000,MATCH(MIN(ABS(_LLY4000-$A545)),ABS(_LLY4000-$A545),0)), _LLY4000, 0))</f>
        <v>0</v>
      </c>
    </row>
    <row r="546" spans="1:22">
      <c r="A546" s="3">
        <v>336</v>
      </c>
      <c r="B546" s="13">
        <f t="array" ref="B546">INDEX(LLYmm3, MATCH(INDEX(LLY0,MATCH(MIN(ABS(LLY0-$A546)),ABS(LLY0-$A546),0)), LLY0, 0))</f>
        <v>14</v>
      </c>
      <c r="C546" s="14">
        <f t="array" ref="C546">INDEX(LLYmm3, MATCH(INDEX(_LLY200,MATCH(MIN(ABS(_LLY200-$A546)),ABS(_LLY200-$A546),0)), _LLY200, 0))</f>
        <v>25</v>
      </c>
      <c r="D546" s="14">
        <f t="array" ref="D546">INDEX(LLYmm3, MATCH(INDEX(_LLY400,MATCH(MIN(ABS(_LLY400-$A546)),ABS(_LLY400-$A546),0)), _LLY400, 0))</f>
        <v>43</v>
      </c>
      <c r="E546" s="14">
        <f t="array" ref="E546">INDEX(LLYmm3, MATCH(INDEX(_LLY600,MATCH(MIN(ABS(_LLY600-$A546)),ABS(_LLY600-$A546),0)), _LLY600, 0))</f>
        <v>46</v>
      </c>
      <c r="F546" s="14">
        <f t="array" ref="F546">INDEX(LLYmm3, MATCH(INDEX(_LLY800,MATCH(MIN(ABS(_LLY800-$A546)),ABS(_LLY800-$A546),0)), _LLY800, 0))</f>
        <v>48</v>
      </c>
      <c r="G546" s="14">
        <f t="array" ref="G546">INDEX(LLYmm3, MATCH(INDEX(_LLY1000,MATCH(MIN(ABS(_LLY1000-$A546)),ABS(_LLY1000-$A546),0)), _LLY1000, 0))</f>
        <v>49</v>
      </c>
      <c r="H546" s="14">
        <f t="array" ref="H546">INDEX(LLYmm3, MATCH(INDEX(_LLY1200,MATCH(MIN(ABS(_LLY1200-$A546)),ABS(_LLY1200-$A546),0)), _LLY1200, 0))</f>
        <v>49</v>
      </c>
      <c r="I546" s="14">
        <f t="array" ref="I546">INDEX(LLYmm3, MATCH(INDEX(_LLY1400,MATCH(MIN(ABS(_LLY1400-$A546)),ABS(_LLY1400-$A546),0)), _LLY1400, 0))</f>
        <v>49</v>
      </c>
      <c r="J546" s="14">
        <f t="array" ref="J546">INDEX(LLYmm3, MATCH(INDEX(_LLY1600,MATCH(MIN(ABS(_LLY1600-$A546)),ABS(_LLY1600-$A546),0)), _LLY1600, 0))</f>
        <v>49</v>
      </c>
      <c r="K546" s="14">
        <f t="array" ref="K546">INDEX(LLYmm3, MATCH(INDEX(_LLY1800,MATCH(MIN(ABS(_LLY1800-$A546)),ABS(_LLY1800-$A546),0)), _LLY1800, 0))</f>
        <v>50</v>
      </c>
      <c r="L546" s="14">
        <f t="array" ref="L546">INDEX(LLYmm3, MATCH(INDEX(_LLY2000,MATCH(MIN(ABS(_LLY2000-$A546)),ABS(_LLY2000-$A546),0)), _LLY2000, 0))</f>
        <v>53</v>
      </c>
      <c r="M546" s="14">
        <f t="array" ref="M546">INDEX(LLYmm3, MATCH(INDEX(_LLY2200,MATCH(MIN(ABS(_LLY2200-$A546)),ABS(_LLY2200-$A546),0)), _LLY2200, 0))</f>
        <v>54</v>
      </c>
      <c r="N546" s="14">
        <f t="array" ref="N546">INDEX(LLYmm3, MATCH(INDEX(_LLY2400,MATCH(MIN(ABS(_LLY2400-$A546)),ABS(_LLY2400-$A546),0)), _LLY2400, 0))</f>
        <v>55</v>
      </c>
      <c r="O546" s="14">
        <f t="array" ref="O546">INDEX(LLYmm3, MATCH(INDEX(_LLY2600,MATCH(MIN(ABS(_LLY2600-$A546)),ABS(_LLY2600-$A546),0)), _LLY2600, 0))</f>
        <v>58</v>
      </c>
      <c r="P546" s="14">
        <f t="array" ref="P546">INDEX(LLYmm3, MATCH(INDEX(_LLY2800,MATCH(MIN(ABS(_LLY2800-$A546)),ABS(_LLY2800-$A546),0)), _LLY2800, 0))</f>
        <v>60</v>
      </c>
      <c r="Q546" s="14">
        <f t="array" ref="Q546">INDEX(LLYmm3, MATCH(INDEX(_LLY3000,MATCH(MIN(ABS(_LLY3000-$A546)),ABS(_LLY3000-$A546),0)), _LLY3000, 0))</f>
        <v>65</v>
      </c>
      <c r="R546" s="14">
        <f t="array" ref="R546">INDEX(LLYmm3, MATCH(INDEX(_LLY3200,MATCH(MIN(ABS(_LLY3200-$A546)),ABS(_LLY3200-$A546),0)), _LLY3200, 0))</f>
        <v>71</v>
      </c>
      <c r="S546" s="14">
        <f t="array" ref="S546">INDEX(LLYmm3, MATCH(INDEX(_LLY3400,MATCH(MIN(ABS(_LLY3400-$A546)),ABS(_LLY3400-$A546),0)), _LLY3400, 0))</f>
        <v>71</v>
      </c>
      <c r="T546" s="14">
        <f t="array" ref="T546">INDEX(LLYmm3, MATCH(INDEX(_LLY3600,MATCH(MIN(ABS(_LLY3600-$A546)),ABS(_LLY3600-$A546),0)), _LLY3600, 0))</f>
        <v>71</v>
      </c>
      <c r="U546" s="14">
        <f t="array" ref="U546">INDEX(LLYmm3, MATCH(INDEX(_LLY3800,MATCH(MIN(ABS(_LLY3800-$A546)),ABS(_LLY3800-$A546),0)), _LLY3800, 0))</f>
        <v>0</v>
      </c>
      <c r="V546" s="15">
        <f t="array" ref="V546">INDEX(LLYmm3, MATCH(INDEX(_LLY4000,MATCH(MIN(ABS(_LLY4000-$A546)),ABS(_LLY4000-$A546),0)), _LLY4000, 0))</f>
        <v>0</v>
      </c>
    </row>
    <row r="547" spans="1:22">
      <c r="A547" s="3">
        <v>337</v>
      </c>
      <c r="B547" s="13">
        <f t="array" ref="B547">INDEX(LLYmm3, MATCH(INDEX(LLY0,MATCH(MIN(ABS(LLY0-$A547)),ABS(LLY0-$A547),0)), LLY0, 0))</f>
        <v>14</v>
      </c>
      <c r="C547" s="14">
        <f t="array" ref="C547">INDEX(LLYmm3, MATCH(INDEX(_LLY200,MATCH(MIN(ABS(_LLY200-$A547)),ABS(_LLY200-$A547),0)), _LLY200, 0))</f>
        <v>25</v>
      </c>
      <c r="D547" s="14">
        <f t="array" ref="D547">INDEX(LLYmm3, MATCH(INDEX(_LLY400,MATCH(MIN(ABS(_LLY400-$A547)),ABS(_LLY400-$A547),0)), _LLY400, 0))</f>
        <v>43</v>
      </c>
      <c r="E547" s="14">
        <f t="array" ref="E547">INDEX(LLYmm3, MATCH(INDEX(_LLY600,MATCH(MIN(ABS(_LLY600-$A547)),ABS(_LLY600-$A547),0)), _LLY600, 0))</f>
        <v>46</v>
      </c>
      <c r="F547" s="14">
        <f t="array" ref="F547">INDEX(LLYmm3, MATCH(INDEX(_LLY800,MATCH(MIN(ABS(_LLY800-$A547)),ABS(_LLY800-$A547),0)), _LLY800, 0))</f>
        <v>48</v>
      </c>
      <c r="G547" s="14">
        <f t="array" ref="G547">INDEX(LLYmm3, MATCH(INDEX(_LLY1000,MATCH(MIN(ABS(_LLY1000-$A547)),ABS(_LLY1000-$A547),0)), _LLY1000, 0))</f>
        <v>49</v>
      </c>
      <c r="H547" s="14">
        <f t="array" ref="H547">INDEX(LLYmm3, MATCH(INDEX(_LLY1200,MATCH(MIN(ABS(_LLY1200-$A547)),ABS(_LLY1200-$A547),0)), _LLY1200, 0))</f>
        <v>49</v>
      </c>
      <c r="I547" s="14">
        <f t="array" ref="I547">INDEX(LLYmm3, MATCH(INDEX(_LLY1400,MATCH(MIN(ABS(_LLY1400-$A547)),ABS(_LLY1400-$A547),0)), _LLY1400, 0))</f>
        <v>49</v>
      </c>
      <c r="J547" s="14">
        <f t="array" ref="J547">INDEX(LLYmm3, MATCH(INDEX(_LLY1600,MATCH(MIN(ABS(_LLY1600-$A547)),ABS(_LLY1600-$A547),0)), _LLY1600, 0))</f>
        <v>49</v>
      </c>
      <c r="K547" s="14">
        <f t="array" ref="K547">INDEX(LLYmm3, MATCH(INDEX(_LLY1800,MATCH(MIN(ABS(_LLY1800-$A547)),ABS(_LLY1800-$A547),0)), _LLY1800, 0))</f>
        <v>51</v>
      </c>
      <c r="L547" s="14">
        <f t="array" ref="L547">INDEX(LLYmm3, MATCH(INDEX(_LLY2000,MATCH(MIN(ABS(_LLY2000-$A547)),ABS(_LLY2000-$A547),0)), _LLY2000, 0))</f>
        <v>53</v>
      </c>
      <c r="M547" s="14">
        <f t="array" ref="M547">INDEX(LLYmm3, MATCH(INDEX(_LLY2200,MATCH(MIN(ABS(_LLY2200-$A547)),ABS(_LLY2200-$A547),0)), _LLY2200, 0))</f>
        <v>54</v>
      </c>
      <c r="N547" s="14">
        <f t="array" ref="N547">INDEX(LLYmm3, MATCH(INDEX(_LLY2400,MATCH(MIN(ABS(_LLY2400-$A547)),ABS(_LLY2400-$A547),0)), _LLY2400, 0))</f>
        <v>56</v>
      </c>
      <c r="O547" s="14">
        <f t="array" ref="O547">INDEX(LLYmm3, MATCH(INDEX(_LLY2600,MATCH(MIN(ABS(_LLY2600-$A547)),ABS(_LLY2600-$A547),0)), _LLY2600, 0))</f>
        <v>58</v>
      </c>
      <c r="P547" s="14">
        <f t="array" ref="P547">INDEX(LLYmm3, MATCH(INDEX(_LLY2800,MATCH(MIN(ABS(_LLY2800-$A547)),ABS(_LLY2800-$A547),0)), _LLY2800, 0))</f>
        <v>61</v>
      </c>
      <c r="Q547" s="14">
        <f t="array" ref="Q547">INDEX(LLYmm3, MATCH(INDEX(_LLY3000,MATCH(MIN(ABS(_LLY3000-$A547)),ABS(_LLY3000-$A547),0)), _LLY3000, 0))</f>
        <v>65</v>
      </c>
      <c r="R547" s="14">
        <f t="array" ref="R547">INDEX(LLYmm3, MATCH(INDEX(_LLY3200,MATCH(MIN(ABS(_LLY3200-$A547)),ABS(_LLY3200-$A547),0)), _LLY3200, 0))</f>
        <v>71</v>
      </c>
      <c r="S547" s="14">
        <f t="array" ref="S547">INDEX(LLYmm3, MATCH(INDEX(_LLY3400,MATCH(MIN(ABS(_LLY3400-$A547)),ABS(_LLY3400-$A547),0)), _LLY3400, 0))</f>
        <v>71</v>
      </c>
      <c r="T547" s="14">
        <f t="array" ref="T547">INDEX(LLYmm3, MATCH(INDEX(_LLY3600,MATCH(MIN(ABS(_LLY3600-$A547)),ABS(_LLY3600-$A547),0)), _LLY3600, 0))</f>
        <v>71</v>
      </c>
      <c r="U547" s="14">
        <f t="array" ref="U547">INDEX(LLYmm3, MATCH(INDEX(_LLY3800,MATCH(MIN(ABS(_LLY3800-$A547)),ABS(_LLY3800-$A547),0)), _LLY3800, 0))</f>
        <v>0</v>
      </c>
      <c r="V547" s="15">
        <f t="array" ref="V547">INDEX(LLYmm3, MATCH(INDEX(_LLY4000,MATCH(MIN(ABS(_LLY4000-$A547)),ABS(_LLY4000-$A547),0)), _LLY4000, 0))</f>
        <v>0</v>
      </c>
    </row>
    <row r="548" spans="1:22">
      <c r="A548" s="3">
        <v>338</v>
      </c>
      <c r="B548" s="13">
        <f t="array" ref="B548">INDEX(LLYmm3, MATCH(INDEX(LLY0,MATCH(MIN(ABS(LLY0-$A548)),ABS(LLY0-$A548),0)), LLY0, 0))</f>
        <v>14</v>
      </c>
      <c r="C548" s="14">
        <f t="array" ref="C548">INDEX(LLYmm3, MATCH(INDEX(_LLY200,MATCH(MIN(ABS(_LLY200-$A548)),ABS(_LLY200-$A548),0)), _LLY200, 0))</f>
        <v>25</v>
      </c>
      <c r="D548" s="14">
        <f t="array" ref="D548">INDEX(LLYmm3, MATCH(INDEX(_LLY400,MATCH(MIN(ABS(_LLY400-$A548)),ABS(_LLY400-$A548),0)), _LLY400, 0))</f>
        <v>43</v>
      </c>
      <c r="E548" s="14">
        <f t="array" ref="E548">INDEX(LLYmm3, MATCH(INDEX(_LLY600,MATCH(MIN(ABS(_LLY600-$A548)),ABS(_LLY600-$A548),0)), _LLY600, 0))</f>
        <v>46</v>
      </c>
      <c r="F548" s="14">
        <f t="array" ref="F548">INDEX(LLYmm3, MATCH(INDEX(_LLY800,MATCH(MIN(ABS(_LLY800-$A548)),ABS(_LLY800-$A548),0)), _LLY800, 0))</f>
        <v>48</v>
      </c>
      <c r="G548" s="14">
        <f t="array" ref="G548">INDEX(LLYmm3, MATCH(INDEX(_LLY1000,MATCH(MIN(ABS(_LLY1000-$A548)),ABS(_LLY1000-$A548),0)), _LLY1000, 0))</f>
        <v>49</v>
      </c>
      <c r="H548" s="14">
        <f t="array" ref="H548">INDEX(LLYmm3, MATCH(INDEX(_LLY1200,MATCH(MIN(ABS(_LLY1200-$A548)),ABS(_LLY1200-$A548),0)), _LLY1200, 0))</f>
        <v>49</v>
      </c>
      <c r="I548" s="14">
        <f t="array" ref="I548">INDEX(LLYmm3, MATCH(INDEX(_LLY1400,MATCH(MIN(ABS(_LLY1400-$A548)),ABS(_LLY1400-$A548),0)), _LLY1400, 0))</f>
        <v>49</v>
      </c>
      <c r="J548" s="14">
        <f t="array" ref="J548">INDEX(LLYmm3, MATCH(INDEX(_LLY1600,MATCH(MIN(ABS(_LLY1600-$A548)),ABS(_LLY1600-$A548),0)), _LLY1600, 0))</f>
        <v>49</v>
      </c>
      <c r="K548" s="14">
        <f t="array" ref="K548">INDEX(LLYmm3, MATCH(INDEX(_LLY1800,MATCH(MIN(ABS(_LLY1800-$A548)),ABS(_LLY1800-$A548),0)), _LLY1800, 0))</f>
        <v>51</v>
      </c>
      <c r="L548" s="14">
        <f t="array" ref="L548">INDEX(LLYmm3, MATCH(INDEX(_LLY2000,MATCH(MIN(ABS(_LLY2000-$A548)),ABS(_LLY2000-$A548),0)), _LLY2000, 0))</f>
        <v>53</v>
      </c>
      <c r="M548" s="14">
        <f t="array" ref="M548">INDEX(LLYmm3, MATCH(INDEX(_LLY2200,MATCH(MIN(ABS(_LLY2200-$A548)),ABS(_LLY2200-$A548),0)), _LLY2200, 0))</f>
        <v>54</v>
      </c>
      <c r="N548" s="14">
        <f t="array" ref="N548">INDEX(LLYmm3, MATCH(INDEX(_LLY2400,MATCH(MIN(ABS(_LLY2400-$A548)),ABS(_LLY2400-$A548),0)), _LLY2400, 0))</f>
        <v>56</v>
      </c>
      <c r="O548" s="14">
        <f t="array" ref="O548">INDEX(LLYmm3, MATCH(INDEX(_LLY2600,MATCH(MIN(ABS(_LLY2600-$A548)),ABS(_LLY2600-$A548),0)), _LLY2600, 0))</f>
        <v>58</v>
      </c>
      <c r="P548" s="14">
        <f t="array" ref="P548">INDEX(LLYmm3, MATCH(INDEX(_LLY2800,MATCH(MIN(ABS(_LLY2800-$A548)),ABS(_LLY2800-$A548),0)), _LLY2800, 0))</f>
        <v>61</v>
      </c>
      <c r="Q548" s="14">
        <f t="array" ref="Q548">INDEX(LLYmm3, MATCH(INDEX(_LLY3000,MATCH(MIN(ABS(_LLY3000-$A548)),ABS(_LLY3000-$A548),0)), _LLY3000, 0))</f>
        <v>65</v>
      </c>
      <c r="R548" s="14">
        <f t="array" ref="R548">INDEX(LLYmm3, MATCH(INDEX(_LLY3200,MATCH(MIN(ABS(_LLY3200-$A548)),ABS(_LLY3200-$A548),0)), _LLY3200, 0))</f>
        <v>71</v>
      </c>
      <c r="S548" s="14">
        <f t="array" ref="S548">INDEX(LLYmm3, MATCH(INDEX(_LLY3400,MATCH(MIN(ABS(_LLY3400-$A548)),ABS(_LLY3400-$A548),0)), _LLY3400, 0))</f>
        <v>71</v>
      </c>
      <c r="T548" s="14">
        <f t="array" ref="T548">INDEX(LLYmm3, MATCH(INDEX(_LLY3600,MATCH(MIN(ABS(_LLY3600-$A548)),ABS(_LLY3600-$A548),0)), _LLY3600, 0))</f>
        <v>71</v>
      </c>
      <c r="U548" s="14">
        <f t="array" ref="U548">INDEX(LLYmm3, MATCH(INDEX(_LLY3800,MATCH(MIN(ABS(_LLY3800-$A548)),ABS(_LLY3800-$A548),0)), _LLY3800, 0))</f>
        <v>0</v>
      </c>
      <c r="V548" s="15">
        <f t="array" ref="V548">INDEX(LLYmm3, MATCH(INDEX(_LLY4000,MATCH(MIN(ABS(_LLY4000-$A548)),ABS(_LLY4000-$A548),0)), _LLY4000, 0))</f>
        <v>0</v>
      </c>
    </row>
    <row r="549" spans="1:22">
      <c r="A549" s="3">
        <v>339</v>
      </c>
      <c r="B549" s="13">
        <f t="array" ref="B549">INDEX(LLYmm3, MATCH(INDEX(LLY0,MATCH(MIN(ABS(LLY0-$A549)),ABS(LLY0-$A549),0)), LLY0, 0))</f>
        <v>14</v>
      </c>
      <c r="C549" s="14">
        <f t="array" ref="C549">INDEX(LLYmm3, MATCH(INDEX(_LLY200,MATCH(MIN(ABS(_LLY200-$A549)),ABS(_LLY200-$A549),0)), _LLY200, 0))</f>
        <v>25</v>
      </c>
      <c r="D549" s="14">
        <f t="array" ref="D549">INDEX(LLYmm3, MATCH(INDEX(_LLY400,MATCH(MIN(ABS(_LLY400-$A549)),ABS(_LLY400-$A549),0)), _LLY400, 0))</f>
        <v>43</v>
      </c>
      <c r="E549" s="14">
        <f t="array" ref="E549">INDEX(LLYmm3, MATCH(INDEX(_LLY600,MATCH(MIN(ABS(_LLY600-$A549)),ABS(_LLY600-$A549),0)), _LLY600, 0))</f>
        <v>46</v>
      </c>
      <c r="F549" s="14">
        <f t="array" ref="F549">INDEX(LLYmm3, MATCH(INDEX(_LLY800,MATCH(MIN(ABS(_LLY800-$A549)),ABS(_LLY800-$A549),0)), _LLY800, 0))</f>
        <v>48</v>
      </c>
      <c r="G549" s="14">
        <f t="array" ref="G549">INDEX(LLYmm3, MATCH(INDEX(_LLY1000,MATCH(MIN(ABS(_LLY1000-$A549)),ABS(_LLY1000-$A549),0)), _LLY1000, 0))</f>
        <v>49</v>
      </c>
      <c r="H549" s="14">
        <f t="array" ref="H549">INDEX(LLYmm3, MATCH(INDEX(_LLY1200,MATCH(MIN(ABS(_LLY1200-$A549)),ABS(_LLY1200-$A549),0)), _LLY1200, 0))</f>
        <v>49</v>
      </c>
      <c r="I549" s="14">
        <f t="array" ref="I549">INDEX(LLYmm3, MATCH(INDEX(_LLY1400,MATCH(MIN(ABS(_LLY1400-$A549)),ABS(_LLY1400-$A549),0)), _LLY1400, 0))</f>
        <v>49</v>
      </c>
      <c r="J549" s="14">
        <f t="array" ref="J549">INDEX(LLYmm3, MATCH(INDEX(_LLY1600,MATCH(MIN(ABS(_LLY1600-$A549)),ABS(_LLY1600-$A549),0)), _LLY1600, 0))</f>
        <v>49</v>
      </c>
      <c r="K549" s="14">
        <f t="array" ref="K549">INDEX(LLYmm3, MATCH(INDEX(_LLY1800,MATCH(MIN(ABS(_LLY1800-$A549)),ABS(_LLY1800-$A549),0)), _LLY1800, 0))</f>
        <v>51</v>
      </c>
      <c r="L549" s="14">
        <f t="array" ref="L549">INDEX(LLYmm3, MATCH(INDEX(_LLY2000,MATCH(MIN(ABS(_LLY2000-$A549)),ABS(_LLY2000-$A549),0)), _LLY2000, 0))</f>
        <v>53</v>
      </c>
      <c r="M549" s="14">
        <f t="array" ref="M549">INDEX(LLYmm3, MATCH(INDEX(_LLY2200,MATCH(MIN(ABS(_LLY2200-$A549)),ABS(_LLY2200-$A549),0)), _LLY2200, 0))</f>
        <v>54</v>
      </c>
      <c r="N549" s="14">
        <f t="array" ref="N549">INDEX(LLYmm3, MATCH(INDEX(_LLY2400,MATCH(MIN(ABS(_LLY2400-$A549)),ABS(_LLY2400-$A549),0)), _LLY2400, 0))</f>
        <v>56</v>
      </c>
      <c r="O549" s="14">
        <f t="array" ref="O549">INDEX(LLYmm3, MATCH(INDEX(_LLY2600,MATCH(MIN(ABS(_LLY2600-$A549)),ABS(_LLY2600-$A549),0)), _LLY2600, 0))</f>
        <v>58</v>
      </c>
      <c r="P549" s="14">
        <f t="array" ref="P549">INDEX(LLYmm3, MATCH(INDEX(_LLY2800,MATCH(MIN(ABS(_LLY2800-$A549)),ABS(_LLY2800-$A549),0)), _LLY2800, 0))</f>
        <v>61</v>
      </c>
      <c r="Q549" s="14">
        <f t="array" ref="Q549">INDEX(LLYmm3, MATCH(INDEX(_LLY3000,MATCH(MIN(ABS(_LLY3000-$A549)),ABS(_LLY3000-$A549),0)), _LLY3000, 0))</f>
        <v>65</v>
      </c>
      <c r="R549" s="14">
        <f t="array" ref="R549">INDEX(LLYmm3, MATCH(INDEX(_LLY3200,MATCH(MIN(ABS(_LLY3200-$A549)),ABS(_LLY3200-$A549),0)), _LLY3200, 0))</f>
        <v>71</v>
      </c>
      <c r="S549" s="14">
        <f t="array" ref="S549">INDEX(LLYmm3, MATCH(INDEX(_LLY3400,MATCH(MIN(ABS(_LLY3400-$A549)),ABS(_LLY3400-$A549),0)), _LLY3400, 0))</f>
        <v>71</v>
      </c>
      <c r="T549" s="14">
        <f t="array" ref="T549">INDEX(LLYmm3, MATCH(INDEX(_LLY3600,MATCH(MIN(ABS(_LLY3600-$A549)),ABS(_LLY3600-$A549),0)), _LLY3600, 0))</f>
        <v>71</v>
      </c>
      <c r="U549" s="14">
        <f t="array" ref="U549">INDEX(LLYmm3, MATCH(INDEX(_LLY3800,MATCH(MIN(ABS(_LLY3800-$A549)),ABS(_LLY3800-$A549),0)), _LLY3800, 0))</f>
        <v>0</v>
      </c>
      <c r="V549" s="15">
        <f t="array" ref="V549">INDEX(LLYmm3, MATCH(INDEX(_LLY4000,MATCH(MIN(ABS(_LLY4000-$A549)),ABS(_LLY4000-$A549),0)), _LLY4000, 0))</f>
        <v>0</v>
      </c>
    </row>
    <row r="550" spans="1:22">
      <c r="A550" s="3">
        <v>340</v>
      </c>
      <c r="B550" s="13">
        <f t="array" ref="B550">INDEX(LLYmm3, MATCH(INDEX(LLY0,MATCH(MIN(ABS(LLY0-$A550)),ABS(LLY0-$A550),0)), LLY0, 0))</f>
        <v>14</v>
      </c>
      <c r="C550" s="14">
        <f t="array" ref="C550">INDEX(LLYmm3, MATCH(INDEX(_LLY200,MATCH(MIN(ABS(_LLY200-$A550)),ABS(_LLY200-$A550),0)), _LLY200, 0))</f>
        <v>25</v>
      </c>
      <c r="D550" s="14">
        <f t="array" ref="D550">INDEX(LLYmm3, MATCH(INDEX(_LLY400,MATCH(MIN(ABS(_LLY400-$A550)),ABS(_LLY400-$A550),0)), _LLY400, 0))</f>
        <v>43</v>
      </c>
      <c r="E550" s="14">
        <f t="array" ref="E550">INDEX(LLYmm3, MATCH(INDEX(_LLY600,MATCH(MIN(ABS(_LLY600-$A550)),ABS(_LLY600-$A550),0)), _LLY600, 0))</f>
        <v>46</v>
      </c>
      <c r="F550" s="14">
        <f t="array" ref="F550">INDEX(LLYmm3, MATCH(INDEX(_LLY800,MATCH(MIN(ABS(_LLY800-$A550)),ABS(_LLY800-$A550),0)), _LLY800, 0))</f>
        <v>48</v>
      </c>
      <c r="G550" s="14">
        <f t="array" ref="G550">INDEX(LLYmm3, MATCH(INDEX(_LLY1000,MATCH(MIN(ABS(_LLY1000-$A550)),ABS(_LLY1000-$A550),0)), _LLY1000, 0))</f>
        <v>49</v>
      </c>
      <c r="H550" s="14">
        <f t="array" ref="H550">INDEX(LLYmm3, MATCH(INDEX(_LLY1200,MATCH(MIN(ABS(_LLY1200-$A550)),ABS(_LLY1200-$A550),0)), _LLY1200, 0))</f>
        <v>49</v>
      </c>
      <c r="I550" s="14">
        <f t="array" ref="I550">INDEX(LLYmm3, MATCH(INDEX(_LLY1400,MATCH(MIN(ABS(_LLY1400-$A550)),ABS(_LLY1400-$A550),0)), _LLY1400, 0))</f>
        <v>49</v>
      </c>
      <c r="J550" s="14">
        <f t="array" ref="J550">INDEX(LLYmm3, MATCH(INDEX(_LLY1600,MATCH(MIN(ABS(_LLY1600-$A550)),ABS(_LLY1600-$A550),0)), _LLY1600, 0))</f>
        <v>49</v>
      </c>
      <c r="K550" s="14">
        <f t="array" ref="K550">INDEX(LLYmm3, MATCH(INDEX(_LLY1800,MATCH(MIN(ABS(_LLY1800-$A550)),ABS(_LLY1800-$A550),0)), _LLY1800, 0))</f>
        <v>51</v>
      </c>
      <c r="L550" s="14">
        <f t="array" ref="L550">INDEX(LLYmm3, MATCH(INDEX(_LLY2000,MATCH(MIN(ABS(_LLY2000-$A550)),ABS(_LLY2000-$A550),0)), _LLY2000, 0))</f>
        <v>53</v>
      </c>
      <c r="M550" s="14">
        <f t="array" ref="M550">INDEX(LLYmm3, MATCH(INDEX(_LLY2200,MATCH(MIN(ABS(_LLY2200-$A550)),ABS(_LLY2200-$A550),0)), _LLY2200, 0))</f>
        <v>54</v>
      </c>
      <c r="N550" s="14">
        <f t="array" ref="N550">INDEX(LLYmm3, MATCH(INDEX(_LLY2400,MATCH(MIN(ABS(_LLY2400-$A550)),ABS(_LLY2400-$A550),0)), _LLY2400, 0))</f>
        <v>56</v>
      </c>
      <c r="O550" s="14">
        <f t="array" ref="O550">INDEX(LLYmm3, MATCH(INDEX(_LLY2600,MATCH(MIN(ABS(_LLY2600-$A550)),ABS(_LLY2600-$A550),0)), _LLY2600, 0))</f>
        <v>58</v>
      </c>
      <c r="P550" s="14">
        <f t="array" ref="P550">INDEX(LLYmm3, MATCH(INDEX(_LLY2800,MATCH(MIN(ABS(_LLY2800-$A550)),ABS(_LLY2800-$A550),0)), _LLY2800, 0))</f>
        <v>61</v>
      </c>
      <c r="Q550" s="14">
        <f t="array" ref="Q550">INDEX(LLYmm3, MATCH(INDEX(_LLY3000,MATCH(MIN(ABS(_LLY3000-$A550)),ABS(_LLY3000-$A550),0)), _LLY3000, 0))</f>
        <v>65</v>
      </c>
      <c r="R550" s="14">
        <f t="array" ref="R550">INDEX(LLYmm3, MATCH(INDEX(_LLY3200,MATCH(MIN(ABS(_LLY3200-$A550)),ABS(_LLY3200-$A550),0)), _LLY3200, 0))</f>
        <v>71</v>
      </c>
      <c r="S550" s="14">
        <f t="array" ref="S550">INDEX(LLYmm3, MATCH(INDEX(_LLY3400,MATCH(MIN(ABS(_LLY3400-$A550)),ABS(_LLY3400-$A550),0)), _LLY3400, 0))</f>
        <v>71</v>
      </c>
      <c r="T550" s="14">
        <f t="array" ref="T550">INDEX(LLYmm3, MATCH(INDEX(_LLY3600,MATCH(MIN(ABS(_LLY3600-$A550)),ABS(_LLY3600-$A550),0)), _LLY3600, 0))</f>
        <v>71</v>
      </c>
      <c r="U550" s="14">
        <f t="array" ref="U550">INDEX(LLYmm3, MATCH(INDEX(_LLY3800,MATCH(MIN(ABS(_LLY3800-$A550)),ABS(_LLY3800-$A550),0)), _LLY3800, 0))</f>
        <v>0</v>
      </c>
      <c r="V550" s="15">
        <f t="array" ref="V550">INDEX(LLYmm3, MATCH(INDEX(_LLY4000,MATCH(MIN(ABS(_LLY4000-$A550)),ABS(_LLY4000-$A550),0)), _LLY4000, 0))</f>
        <v>0</v>
      </c>
    </row>
    <row r="551" spans="1:22">
      <c r="A551" s="3">
        <v>341</v>
      </c>
      <c r="B551" s="13">
        <f t="array" ref="B551">INDEX(LLYmm3, MATCH(INDEX(LLY0,MATCH(MIN(ABS(LLY0-$A551)),ABS(LLY0-$A551),0)), LLY0, 0))</f>
        <v>14</v>
      </c>
      <c r="C551" s="14">
        <f t="array" ref="C551">INDEX(LLYmm3, MATCH(INDEX(_LLY200,MATCH(MIN(ABS(_LLY200-$A551)),ABS(_LLY200-$A551),0)), _LLY200, 0))</f>
        <v>25</v>
      </c>
      <c r="D551" s="14">
        <f t="array" ref="D551">INDEX(LLYmm3, MATCH(INDEX(_LLY400,MATCH(MIN(ABS(_LLY400-$A551)),ABS(_LLY400-$A551),0)), _LLY400, 0))</f>
        <v>43</v>
      </c>
      <c r="E551" s="14">
        <f t="array" ref="E551">INDEX(LLYmm3, MATCH(INDEX(_LLY600,MATCH(MIN(ABS(_LLY600-$A551)),ABS(_LLY600-$A551),0)), _LLY600, 0))</f>
        <v>47</v>
      </c>
      <c r="F551" s="14">
        <f t="array" ref="F551">INDEX(LLYmm3, MATCH(INDEX(_LLY800,MATCH(MIN(ABS(_LLY800-$A551)),ABS(_LLY800-$A551),0)), _LLY800, 0))</f>
        <v>49</v>
      </c>
      <c r="G551" s="14">
        <f t="array" ref="G551">INDEX(LLYmm3, MATCH(INDEX(_LLY1000,MATCH(MIN(ABS(_LLY1000-$A551)),ABS(_LLY1000-$A551),0)), _LLY1000, 0))</f>
        <v>49</v>
      </c>
      <c r="H551" s="14">
        <f t="array" ref="H551">INDEX(LLYmm3, MATCH(INDEX(_LLY1200,MATCH(MIN(ABS(_LLY1200-$A551)),ABS(_LLY1200-$A551),0)), _LLY1200, 0))</f>
        <v>49</v>
      </c>
      <c r="I551" s="14">
        <f t="array" ref="I551">INDEX(LLYmm3, MATCH(INDEX(_LLY1400,MATCH(MIN(ABS(_LLY1400-$A551)),ABS(_LLY1400-$A551),0)), _LLY1400, 0))</f>
        <v>49</v>
      </c>
      <c r="J551" s="14">
        <f t="array" ref="J551">INDEX(LLYmm3, MATCH(INDEX(_LLY1600,MATCH(MIN(ABS(_LLY1600-$A551)),ABS(_LLY1600-$A551),0)), _LLY1600, 0))</f>
        <v>50</v>
      </c>
      <c r="K551" s="14">
        <f t="array" ref="K551">INDEX(LLYmm3, MATCH(INDEX(_LLY1800,MATCH(MIN(ABS(_LLY1800-$A551)),ABS(_LLY1800-$A551),0)), _LLY1800, 0))</f>
        <v>51</v>
      </c>
      <c r="L551" s="14">
        <f t="array" ref="L551">INDEX(LLYmm3, MATCH(INDEX(_LLY2000,MATCH(MIN(ABS(_LLY2000-$A551)),ABS(_LLY2000-$A551),0)), _LLY2000, 0))</f>
        <v>53</v>
      </c>
      <c r="M551" s="14">
        <f t="array" ref="M551">INDEX(LLYmm3, MATCH(INDEX(_LLY2200,MATCH(MIN(ABS(_LLY2200-$A551)),ABS(_LLY2200-$A551),0)), _LLY2200, 0))</f>
        <v>54</v>
      </c>
      <c r="N551" s="14">
        <f t="array" ref="N551">INDEX(LLYmm3, MATCH(INDEX(_LLY2400,MATCH(MIN(ABS(_LLY2400-$A551)),ABS(_LLY2400-$A551),0)), _LLY2400, 0))</f>
        <v>56</v>
      </c>
      <c r="O551" s="14">
        <f t="array" ref="O551">INDEX(LLYmm3, MATCH(INDEX(_LLY2600,MATCH(MIN(ABS(_LLY2600-$A551)),ABS(_LLY2600-$A551),0)), _LLY2600, 0))</f>
        <v>58</v>
      </c>
      <c r="P551" s="14">
        <f t="array" ref="P551">INDEX(LLYmm3, MATCH(INDEX(_LLY2800,MATCH(MIN(ABS(_LLY2800-$A551)),ABS(_LLY2800-$A551),0)), _LLY2800, 0))</f>
        <v>61</v>
      </c>
      <c r="Q551" s="14">
        <f t="array" ref="Q551">INDEX(LLYmm3, MATCH(INDEX(_LLY3000,MATCH(MIN(ABS(_LLY3000-$A551)),ABS(_LLY3000-$A551),0)), _LLY3000, 0))</f>
        <v>65</v>
      </c>
      <c r="R551" s="14">
        <f t="array" ref="R551">INDEX(LLYmm3, MATCH(INDEX(_LLY3200,MATCH(MIN(ABS(_LLY3200-$A551)),ABS(_LLY3200-$A551),0)), _LLY3200, 0))</f>
        <v>71</v>
      </c>
      <c r="S551" s="14">
        <f t="array" ref="S551">INDEX(LLYmm3, MATCH(INDEX(_LLY3400,MATCH(MIN(ABS(_LLY3400-$A551)),ABS(_LLY3400-$A551),0)), _LLY3400, 0))</f>
        <v>71</v>
      </c>
      <c r="T551" s="14">
        <f t="array" ref="T551">INDEX(LLYmm3, MATCH(INDEX(_LLY3600,MATCH(MIN(ABS(_LLY3600-$A551)),ABS(_LLY3600-$A551),0)), _LLY3600, 0))</f>
        <v>71</v>
      </c>
      <c r="U551" s="14">
        <f t="array" ref="U551">INDEX(LLYmm3, MATCH(INDEX(_LLY3800,MATCH(MIN(ABS(_LLY3800-$A551)),ABS(_LLY3800-$A551),0)), _LLY3800, 0))</f>
        <v>0</v>
      </c>
      <c r="V551" s="15">
        <f t="array" ref="V551">INDEX(LLYmm3, MATCH(INDEX(_LLY4000,MATCH(MIN(ABS(_LLY4000-$A551)),ABS(_LLY4000-$A551),0)), _LLY4000, 0))</f>
        <v>0</v>
      </c>
    </row>
    <row r="552" spans="1:22">
      <c r="A552" s="3">
        <v>342</v>
      </c>
      <c r="B552" s="13">
        <f t="array" ref="B552">INDEX(LLYmm3, MATCH(INDEX(LLY0,MATCH(MIN(ABS(LLY0-$A552)),ABS(LLY0-$A552),0)), LLY0, 0))</f>
        <v>14</v>
      </c>
      <c r="C552" s="14">
        <f t="array" ref="C552">INDEX(LLYmm3, MATCH(INDEX(_LLY200,MATCH(MIN(ABS(_LLY200-$A552)),ABS(_LLY200-$A552),0)), _LLY200, 0))</f>
        <v>25</v>
      </c>
      <c r="D552" s="14">
        <f t="array" ref="D552">INDEX(LLYmm3, MATCH(INDEX(_LLY400,MATCH(MIN(ABS(_LLY400-$A552)),ABS(_LLY400-$A552),0)), _LLY400, 0))</f>
        <v>43</v>
      </c>
      <c r="E552" s="14">
        <f t="array" ref="E552">INDEX(LLYmm3, MATCH(INDEX(_LLY600,MATCH(MIN(ABS(_LLY600-$A552)),ABS(_LLY600-$A552),0)), _LLY600, 0))</f>
        <v>47</v>
      </c>
      <c r="F552" s="14">
        <f t="array" ref="F552">INDEX(LLYmm3, MATCH(INDEX(_LLY800,MATCH(MIN(ABS(_LLY800-$A552)),ABS(_LLY800-$A552),0)), _LLY800, 0))</f>
        <v>49</v>
      </c>
      <c r="G552" s="14">
        <f t="array" ref="G552">INDEX(LLYmm3, MATCH(INDEX(_LLY1000,MATCH(MIN(ABS(_LLY1000-$A552)),ABS(_LLY1000-$A552),0)), _LLY1000, 0))</f>
        <v>49</v>
      </c>
      <c r="H552" s="14">
        <f t="array" ref="H552">INDEX(LLYmm3, MATCH(INDEX(_LLY1200,MATCH(MIN(ABS(_LLY1200-$A552)),ABS(_LLY1200-$A552),0)), _LLY1200, 0))</f>
        <v>49</v>
      </c>
      <c r="I552" s="14">
        <f t="array" ref="I552">INDEX(LLYmm3, MATCH(INDEX(_LLY1400,MATCH(MIN(ABS(_LLY1400-$A552)),ABS(_LLY1400-$A552),0)), _LLY1400, 0))</f>
        <v>50</v>
      </c>
      <c r="J552" s="14">
        <f t="array" ref="J552">INDEX(LLYmm3, MATCH(INDEX(_LLY1600,MATCH(MIN(ABS(_LLY1600-$A552)),ABS(_LLY1600-$A552),0)), _LLY1600, 0))</f>
        <v>50</v>
      </c>
      <c r="K552" s="14">
        <f t="array" ref="K552">INDEX(LLYmm3, MATCH(INDEX(_LLY1800,MATCH(MIN(ABS(_LLY1800-$A552)),ABS(_LLY1800-$A552),0)), _LLY1800, 0))</f>
        <v>51</v>
      </c>
      <c r="L552" s="14">
        <f t="array" ref="L552">INDEX(LLYmm3, MATCH(INDEX(_LLY2000,MATCH(MIN(ABS(_LLY2000-$A552)),ABS(_LLY2000-$A552),0)), _LLY2000, 0))</f>
        <v>53</v>
      </c>
      <c r="M552" s="14">
        <f t="array" ref="M552">INDEX(LLYmm3, MATCH(INDEX(_LLY2200,MATCH(MIN(ABS(_LLY2200-$A552)),ABS(_LLY2200-$A552),0)), _LLY2200, 0))</f>
        <v>55</v>
      </c>
      <c r="N552" s="14">
        <f t="array" ref="N552">INDEX(LLYmm3, MATCH(INDEX(_LLY2400,MATCH(MIN(ABS(_LLY2400-$A552)),ABS(_LLY2400-$A552),0)), _LLY2400, 0))</f>
        <v>56</v>
      </c>
      <c r="O552" s="14">
        <f t="array" ref="O552">INDEX(LLYmm3, MATCH(INDEX(_LLY2600,MATCH(MIN(ABS(_LLY2600-$A552)),ABS(_LLY2600-$A552),0)), _LLY2600, 0))</f>
        <v>58</v>
      </c>
      <c r="P552" s="14">
        <f t="array" ref="P552">INDEX(LLYmm3, MATCH(INDEX(_LLY2800,MATCH(MIN(ABS(_LLY2800-$A552)),ABS(_LLY2800-$A552),0)), _LLY2800, 0))</f>
        <v>61</v>
      </c>
      <c r="Q552" s="14">
        <f t="array" ref="Q552">INDEX(LLYmm3, MATCH(INDEX(_LLY3000,MATCH(MIN(ABS(_LLY3000-$A552)),ABS(_LLY3000-$A552),0)), _LLY3000, 0))</f>
        <v>65</v>
      </c>
      <c r="R552" s="14">
        <f t="array" ref="R552">INDEX(LLYmm3, MATCH(INDEX(_LLY3200,MATCH(MIN(ABS(_LLY3200-$A552)),ABS(_LLY3200-$A552),0)), _LLY3200, 0))</f>
        <v>71</v>
      </c>
      <c r="S552" s="14">
        <f t="array" ref="S552">INDEX(LLYmm3, MATCH(INDEX(_LLY3400,MATCH(MIN(ABS(_LLY3400-$A552)),ABS(_LLY3400-$A552),0)), _LLY3400, 0))</f>
        <v>71</v>
      </c>
      <c r="T552" s="14">
        <f t="array" ref="T552">INDEX(LLYmm3, MATCH(INDEX(_LLY3600,MATCH(MIN(ABS(_LLY3600-$A552)),ABS(_LLY3600-$A552),0)), _LLY3600, 0))</f>
        <v>71</v>
      </c>
      <c r="U552" s="14">
        <f t="array" ref="U552">INDEX(LLYmm3, MATCH(INDEX(_LLY3800,MATCH(MIN(ABS(_LLY3800-$A552)),ABS(_LLY3800-$A552),0)), _LLY3800, 0))</f>
        <v>0</v>
      </c>
      <c r="V552" s="15">
        <f t="array" ref="V552">INDEX(LLYmm3, MATCH(INDEX(_LLY4000,MATCH(MIN(ABS(_LLY4000-$A552)),ABS(_LLY4000-$A552),0)), _LLY4000, 0))</f>
        <v>0</v>
      </c>
    </row>
    <row r="553" spans="1:22">
      <c r="A553" s="3">
        <v>343</v>
      </c>
      <c r="B553" s="13">
        <f t="array" ref="B553">INDEX(LLYmm3, MATCH(INDEX(LLY0,MATCH(MIN(ABS(LLY0-$A553)),ABS(LLY0-$A553),0)), LLY0, 0))</f>
        <v>14</v>
      </c>
      <c r="C553" s="14">
        <f t="array" ref="C553">INDEX(LLYmm3, MATCH(INDEX(_LLY200,MATCH(MIN(ABS(_LLY200-$A553)),ABS(_LLY200-$A553),0)), _LLY200, 0))</f>
        <v>25</v>
      </c>
      <c r="D553" s="14">
        <f t="array" ref="D553">INDEX(LLYmm3, MATCH(INDEX(_LLY400,MATCH(MIN(ABS(_LLY400-$A553)),ABS(_LLY400-$A553),0)), _LLY400, 0))</f>
        <v>43</v>
      </c>
      <c r="E553" s="14">
        <f t="array" ref="E553">INDEX(LLYmm3, MATCH(INDEX(_LLY600,MATCH(MIN(ABS(_LLY600-$A553)),ABS(_LLY600-$A553),0)), _LLY600, 0))</f>
        <v>47</v>
      </c>
      <c r="F553" s="14">
        <f t="array" ref="F553">INDEX(LLYmm3, MATCH(INDEX(_LLY800,MATCH(MIN(ABS(_LLY800-$A553)),ABS(_LLY800-$A553),0)), _LLY800, 0))</f>
        <v>49</v>
      </c>
      <c r="G553" s="14">
        <f t="array" ref="G553">INDEX(LLYmm3, MATCH(INDEX(_LLY1000,MATCH(MIN(ABS(_LLY1000-$A553)),ABS(_LLY1000-$A553),0)), _LLY1000, 0))</f>
        <v>50</v>
      </c>
      <c r="H553" s="14">
        <f t="array" ref="H553">INDEX(LLYmm3, MATCH(INDEX(_LLY1200,MATCH(MIN(ABS(_LLY1200-$A553)),ABS(_LLY1200-$A553),0)), _LLY1200, 0))</f>
        <v>50</v>
      </c>
      <c r="I553" s="14">
        <f t="array" ref="I553">INDEX(LLYmm3, MATCH(INDEX(_LLY1400,MATCH(MIN(ABS(_LLY1400-$A553)),ABS(_LLY1400-$A553),0)), _LLY1400, 0))</f>
        <v>50</v>
      </c>
      <c r="J553" s="14">
        <f t="array" ref="J553">INDEX(LLYmm3, MATCH(INDEX(_LLY1600,MATCH(MIN(ABS(_LLY1600-$A553)),ABS(_LLY1600-$A553),0)), _LLY1600, 0))</f>
        <v>50</v>
      </c>
      <c r="K553" s="14">
        <f t="array" ref="K553">INDEX(LLYmm3, MATCH(INDEX(_LLY1800,MATCH(MIN(ABS(_LLY1800-$A553)),ABS(_LLY1800-$A553),0)), _LLY1800, 0))</f>
        <v>51</v>
      </c>
      <c r="L553" s="14">
        <f t="array" ref="L553">INDEX(LLYmm3, MATCH(INDEX(_LLY2000,MATCH(MIN(ABS(_LLY2000-$A553)),ABS(_LLY2000-$A553),0)), _LLY2000, 0))</f>
        <v>53</v>
      </c>
      <c r="M553" s="14">
        <f t="array" ref="M553">INDEX(LLYmm3, MATCH(INDEX(_LLY2200,MATCH(MIN(ABS(_LLY2200-$A553)),ABS(_LLY2200-$A553),0)), _LLY2200, 0))</f>
        <v>55</v>
      </c>
      <c r="N553" s="14">
        <f t="array" ref="N553">INDEX(LLYmm3, MATCH(INDEX(_LLY2400,MATCH(MIN(ABS(_LLY2400-$A553)),ABS(_LLY2400-$A553),0)), _LLY2400, 0))</f>
        <v>56</v>
      </c>
      <c r="O553" s="14">
        <f t="array" ref="O553">INDEX(LLYmm3, MATCH(INDEX(_LLY2600,MATCH(MIN(ABS(_LLY2600-$A553)),ABS(_LLY2600-$A553),0)), _LLY2600, 0))</f>
        <v>59</v>
      </c>
      <c r="P553" s="14">
        <f t="array" ref="P553">INDEX(LLYmm3, MATCH(INDEX(_LLY2800,MATCH(MIN(ABS(_LLY2800-$A553)),ABS(_LLY2800-$A553),0)), _LLY2800, 0))</f>
        <v>61</v>
      </c>
      <c r="Q553" s="14">
        <f t="array" ref="Q553">INDEX(LLYmm3, MATCH(INDEX(_LLY3000,MATCH(MIN(ABS(_LLY3000-$A553)),ABS(_LLY3000-$A553),0)), _LLY3000, 0))</f>
        <v>65</v>
      </c>
      <c r="R553" s="14">
        <f t="array" ref="R553">INDEX(LLYmm3, MATCH(INDEX(_LLY3200,MATCH(MIN(ABS(_LLY3200-$A553)),ABS(_LLY3200-$A553),0)), _LLY3200, 0))</f>
        <v>71</v>
      </c>
      <c r="S553" s="14">
        <f t="array" ref="S553">INDEX(LLYmm3, MATCH(INDEX(_LLY3400,MATCH(MIN(ABS(_LLY3400-$A553)),ABS(_LLY3400-$A553),0)), _LLY3400, 0))</f>
        <v>71</v>
      </c>
      <c r="T553" s="14">
        <f t="array" ref="T553">INDEX(LLYmm3, MATCH(INDEX(_LLY3600,MATCH(MIN(ABS(_LLY3600-$A553)),ABS(_LLY3600-$A553),0)), _LLY3600, 0))</f>
        <v>71</v>
      </c>
      <c r="U553" s="14">
        <f t="array" ref="U553">INDEX(LLYmm3, MATCH(INDEX(_LLY3800,MATCH(MIN(ABS(_LLY3800-$A553)),ABS(_LLY3800-$A553),0)), _LLY3800, 0))</f>
        <v>0</v>
      </c>
      <c r="V553" s="15">
        <f t="array" ref="V553">INDEX(LLYmm3, MATCH(INDEX(_LLY4000,MATCH(MIN(ABS(_LLY4000-$A553)),ABS(_LLY4000-$A553),0)), _LLY4000, 0))</f>
        <v>0</v>
      </c>
    </row>
    <row r="554" spans="1:22">
      <c r="A554" s="3">
        <v>344</v>
      </c>
      <c r="B554" s="13">
        <f t="array" ref="B554">INDEX(LLYmm3, MATCH(INDEX(LLY0,MATCH(MIN(ABS(LLY0-$A554)),ABS(LLY0-$A554),0)), LLY0, 0))</f>
        <v>14</v>
      </c>
      <c r="C554" s="14">
        <f t="array" ref="C554">INDEX(LLYmm3, MATCH(INDEX(_LLY200,MATCH(MIN(ABS(_LLY200-$A554)),ABS(_LLY200-$A554),0)), _LLY200, 0))</f>
        <v>26</v>
      </c>
      <c r="D554" s="14">
        <f t="array" ref="D554">INDEX(LLYmm3, MATCH(INDEX(_LLY400,MATCH(MIN(ABS(_LLY400-$A554)),ABS(_LLY400-$A554),0)), _LLY400, 0))</f>
        <v>44</v>
      </c>
      <c r="E554" s="14">
        <f t="array" ref="E554">INDEX(LLYmm3, MATCH(INDEX(_LLY600,MATCH(MIN(ABS(_LLY600-$A554)),ABS(_LLY600-$A554),0)), _LLY600, 0))</f>
        <v>47</v>
      </c>
      <c r="F554" s="14">
        <f t="array" ref="F554">INDEX(LLYmm3, MATCH(INDEX(_LLY800,MATCH(MIN(ABS(_LLY800-$A554)),ABS(_LLY800-$A554),0)), _LLY800, 0))</f>
        <v>49</v>
      </c>
      <c r="G554" s="14">
        <f t="array" ref="G554">INDEX(LLYmm3, MATCH(INDEX(_LLY1000,MATCH(MIN(ABS(_LLY1000-$A554)),ABS(_LLY1000-$A554),0)), _LLY1000, 0))</f>
        <v>50</v>
      </c>
      <c r="H554" s="14">
        <f t="array" ref="H554">INDEX(LLYmm3, MATCH(INDEX(_LLY1200,MATCH(MIN(ABS(_LLY1200-$A554)),ABS(_LLY1200-$A554),0)), _LLY1200, 0))</f>
        <v>50</v>
      </c>
      <c r="I554" s="14">
        <f t="array" ref="I554">INDEX(LLYmm3, MATCH(INDEX(_LLY1400,MATCH(MIN(ABS(_LLY1400-$A554)),ABS(_LLY1400-$A554),0)), _LLY1400, 0))</f>
        <v>50</v>
      </c>
      <c r="J554" s="14">
        <f t="array" ref="J554">INDEX(LLYmm3, MATCH(INDEX(_LLY1600,MATCH(MIN(ABS(_LLY1600-$A554)),ABS(_LLY1600-$A554),0)), _LLY1600, 0))</f>
        <v>50</v>
      </c>
      <c r="K554" s="14">
        <f t="array" ref="K554">INDEX(LLYmm3, MATCH(INDEX(_LLY1800,MATCH(MIN(ABS(_LLY1800-$A554)),ABS(_LLY1800-$A554),0)), _LLY1800, 0))</f>
        <v>51</v>
      </c>
      <c r="L554" s="14">
        <f t="array" ref="L554">INDEX(LLYmm3, MATCH(INDEX(_LLY2000,MATCH(MIN(ABS(_LLY2000-$A554)),ABS(_LLY2000-$A554),0)), _LLY2000, 0))</f>
        <v>54</v>
      </c>
      <c r="M554" s="14">
        <f t="array" ref="M554">INDEX(LLYmm3, MATCH(INDEX(_LLY2200,MATCH(MIN(ABS(_LLY2200-$A554)),ABS(_LLY2200-$A554),0)), _LLY2200, 0))</f>
        <v>55</v>
      </c>
      <c r="N554" s="14">
        <f t="array" ref="N554">INDEX(LLYmm3, MATCH(INDEX(_LLY2400,MATCH(MIN(ABS(_LLY2400-$A554)),ABS(_LLY2400-$A554),0)), _LLY2400, 0))</f>
        <v>56</v>
      </c>
      <c r="O554" s="14">
        <f t="array" ref="O554">INDEX(LLYmm3, MATCH(INDEX(_LLY2600,MATCH(MIN(ABS(_LLY2600-$A554)),ABS(_LLY2600-$A554),0)), _LLY2600, 0))</f>
        <v>59</v>
      </c>
      <c r="P554" s="14">
        <f t="array" ref="P554">INDEX(LLYmm3, MATCH(INDEX(_LLY2800,MATCH(MIN(ABS(_LLY2800-$A554)),ABS(_LLY2800-$A554),0)), _LLY2800, 0))</f>
        <v>61</v>
      </c>
      <c r="Q554" s="14">
        <f t="array" ref="Q554">INDEX(LLYmm3, MATCH(INDEX(_LLY3000,MATCH(MIN(ABS(_LLY3000-$A554)),ABS(_LLY3000-$A554),0)), _LLY3000, 0))</f>
        <v>66</v>
      </c>
      <c r="R554" s="14">
        <f t="array" ref="R554">INDEX(LLYmm3, MATCH(INDEX(_LLY3200,MATCH(MIN(ABS(_LLY3200-$A554)),ABS(_LLY3200-$A554),0)), _LLY3200, 0))</f>
        <v>71</v>
      </c>
      <c r="S554" s="14">
        <f t="array" ref="S554">INDEX(LLYmm3, MATCH(INDEX(_LLY3400,MATCH(MIN(ABS(_LLY3400-$A554)),ABS(_LLY3400-$A554),0)), _LLY3400, 0))</f>
        <v>71</v>
      </c>
      <c r="T554" s="14">
        <f t="array" ref="T554">INDEX(LLYmm3, MATCH(INDEX(_LLY3600,MATCH(MIN(ABS(_LLY3600-$A554)),ABS(_LLY3600-$A554),0)), _LLY3600, 0))</f>
        <v>71</v>
      </c>
      <c r="U554" s="14">
        <f t="array" ref="U554">INDEX(LLYmm3, MATCH(INDEX(_LLY3800,MATCH(MIN(ABS(_LLY3800-$A554)),ABS(_LLY3800-$A554),0)), _LLY3800, 0))</f>
        <v>0</v>
      </c>
      <c r="V554" s="15">
        <f t="array" ref="V554">INDEX(LLYmm3, MATCH(INDEX(_LLY4000,MATCH(MIN(ABS(_LLY4000-$A554)),ABS(_LLY4000-$A554),0)), _LLY4000, 0))</f>
        <v>0</v>
      </c>
    </row>
    <row r="555" spans="1:22">
      <c r="A555" s="3">
        <v>345</v>
      </c>
      <c r="B555" s="13">
        <f t="array" ref="B555">INDEX(LLYmm3, MATCH(INDEX(LLY0,MATCH(MIN(ABS(LLY0-$A555)),ABS(LLY0-$A555),0)), LLY0, 0))</f>
        <v>14</v>
      </c>
      <c r="C555" s="14">
        <f t="array" ref="C555">INDEX(LLYmm3, MATCH(INDEX(_LLY200,MATCH(MIN(ABS(_LLY200-$A555)),ABS(_LLY200-$A555),0)), _LLY200, 0))</f>
        <v>26</v>
      </c>
      <c r="D555" s="14">
        <f t="array" ref="D555">INDEX(LLYmm3, MATCH(INDEX(_LLY400,MATCH(MIN(ABS(_LLY400-$A555)),ABS(_LLY400-$A555),0)), _LLY400, 0))</f>
        <v>44</v>
      </c>
      <c r="E555" s="14">
        <f t="array" ref="E555">INDEX(LLYmm3, MATCH(INDEX(_LLY600,MATCH(MIN(ABS(_LLY600-$A555)),ABS(_LLY600-$A555),0)), _LLY600, 0))</f>
        <v>47</v>
      </c>
      <c r="F555" s="14">
        <f t="array" ref="F555">INDEX(LLYmm3, MATCH(INDEX(_LLY800,MATCH(MIN(ABS(_LLY800-$A555)),ABS(_LLY800-$A555),0)), _LLY800, 0))</f>
        <v>49</v>
      </c>
      <c r="G555" s="14">
        <f t="array" ref="G555">INDEX(LLYmm3, MATCH(INDEX(_LLY1000,MATCH(MIN(ABS(_LLY1000-$A555)),ABS(_LLY1000-$A555),0)), _LLY1000, 0))</f>
        <v>50</v>
      </c>
      <c r="H555" s="14">
        <f t="array" ref="H555">INDEX(LLYmm3, MATCH(INDEX(_LLY1200,MATCH(MIN(ABS(_LLY1200-$A555)),ABS(_LLY1200-$A555),0)), _LLY1200, 0))</f>
        <v>50</v>
      </c>
      <c r="I555" s="14">
        <f t="array" ref="I555">INDEX(LLYmm3, MATCH(INDEX(_LLY1400,MATCH(MIN(ABS(_LLY1400-$A555)),ABS(_LLY1400-$A555),0)), _LLY1400, 0))</f>
        <v>50</v>
      </c>
      <c r="J555" s="14">
        <f t="array" ref="J555">INDEX(LLYmm3, MATCH(INDEX(_LLY1600,MATCH(MIN(ABS(_LLY1600-$A555)),ABS(_LLY1600-$A555),0)), _LLY1600, 0))</f>
        <v>50</v>
      </c>
      <c r="K555" s="14">
        <f t="array" ref="K555">INDEX(LLYmm3, MATCH(INDEX(_LLY1800,MATCH(MIN(ABS(_LLY1800-$A555)),ABS(_LLY1800-$A555),0)), _LLY1800, 0))</f>
        <v>52</v>
      </c>
      <c r="L555" s="14">
        <f t="array" ref="L555">INDEX(LLYmm3, MATCH(INDEX(_LLY2000,MATCH(MIN(ABS(_LLY2000-$A555)),ABS(_LLY2000-$A555),0)), _LLY2000, 0))</f>
        <v>54</v>
      </c>
      <c r="M555" s="14">
        <f t="array" ref="M555">INDEX(LLYmm3, MATCH(INDEX(_LLY2200,MATCH(MIN(ABS(_LLY2200-$A555)),ABS(_LLY2200-$A555),0)), _LLY2200, 0))</f>
        <v>55</v>
      </c>
      <c r="N555" s="14">
        <f t="array" ref="N555">INDEX(LLYmm3, MATCH(INDEX(_LLY2400,MATCH(MIN(ABS(_LLY2400-$A555)),ABS(_LLY2400-$A555),0)), _LLY2400, 0))</f>
        <v>56</v>
      </c>
      <c r="O555" s="14">
        <f t="array" ref="O555">INDEX(LLYmm3, MATCH(INDEX(_LLY2600,MATCH(MIN(ABS(_LLY2600-$A555)),ABS(_LLY2600-$A555),0)), _LLY2600, 0))</f>
        <v>59</v>
      </c>
      <c r="P555" s="14">
        <f t="array" ref="P555">INDEX(LLYmm3, MATCH(INDEX(_LLY2800,MATCH(MIN(ABS(_LLY2800-$A555)),ABS(_LLY2800-$A555),0)), _LLY2800, 0))</f>
        <v>62</v>
      </c>
      <c r="Q555" s="14">
        <f t="array" ref="Q555">INDEX(LLYmm3, MATCH(INDEX(_LLY3000,MATCH(MIN(ABS(_LLY3000-$A555)),ABS(_LLY3000-$A555),0)), _LLY3000, 0))</f>
        <v>66</v>
      </c>
      <c r="R555" s="14">
        <f t="array" ref="R555">INDEX(LLYmm3, MATCH(INDEX(_LLY3200,MATCH(MIN(ABS(_LLY3200-$A555)),ABS(_LLY3200-$A555),0)), _LLY3200, 0))</f>
        <v>71</v>
      </c>
      <c r="S555" s="14">
        <f t="array" ref="S555">INDEX(LLYmm3, MATCH(INDEX(_LLY3400,MATCH(MIN(ABS(_LLY3400-$A555)),ABS(_LLY3400-$A555),0)), _LLY3400, 0))</f>
        <v>71</v>
      </c>
      <c r="T555" s="14">
        <f t="array" ref="T555">INDEX(LLYmm3, MATCH(INDEX(_LLY3600,MATCH(MIN(ABS(_LLY3600-$A555)),ABS(_LLY3600-$A555),0)), _LLY3600, 0))</f>
        <v>71</v>
      </c>
      <c r="U555" s="14">
        <f t="array" ref="U555">INDEX(LLYmm3, MATCH(INDEX(_LLY3800,MATCH(MIN(ABS(_LLY3800-$A555)),ABS(_LLY3800-$A555),0)), _LLY3800, 0))</f>
        <v>0</v>
      </c>
      <c r="V555" s="15">
        <f t="array" ref="V555">INDEX(LLYmm3, MATCH(INDEX(_LLY4000,MATCH(MIN(ABS(_LLY4000-$A555)),ABS(_LLY4000-$A555),0)), _LLY4000, 0))</f>
        <v>0</v>
      </c>
    </row>
    <row r="556" spans="1:22">
      <c r="A556" s="3">
        <v>346</v>
      </c>
      <c r="B556" s="13">
        <f t="array" ref="B556">INDEX(LLYmm3, MATCH(INDEX(LLY0,MATCH(MIN(ABS(LLY0-$A556)),ABS(LLY0-$A556),0)), LLY0, 0))</f>
        <v>14</v>
      </c>
      <c r="C556" s="14">
        <f t="array" ref="C556">INDEX(LLYmm3, MATCH(INDEX(_LLY200,MATCH(MIN(ABS(_LLY200-$A556)),ABS(_LLY200-$A556),0)), _LLY200, 0))</f>
        <v>26</v>
      </c>
      <c r="D556" s="14">
        <f t="array" ref="D556">INDEX(LLYmm3, MATCH(INDEX(_LLY400,MATCH(MIN(ABS(_LLY400-$A556)),ABS(_LLY400-$A556),0)), _LLY400, 0))</f>
        <v>44</v>
      </c>
      <c r="E556" s="14">
        <f t="array" ref="E556">INDEX(LLYmm3, MATCH(INDEX(_LLY600,MATCH(MIN(ABS(_LLY600-$A556)),ABS(_LLY600-$A556),0)), _LLY600, 0))</f>
        <v>47</v>
      </c>
      <c r="F556" s="14">
        <f t="array" ref="F556">INDEX(LLYmm3, MATCH(INDEX(_LLY800,MATCH(MIN(ABS(_LLY800-$A556)),ABS(_LLY800-$A556),0)), _LLY800, 0))</f>
        <v>49</v>
      </c>
      <c r="G556" s="14">
        <f t="array" ref="G556">INDEX(LLYmm3, MATCH(INDEX(_LLY1000,MATCH(MIN(ABS(_LLY1000-$A556)),ABS(_LLY1000-$A556),0)), _LLY1000, 0))</f>
        <v>50</v>
      </c>
      <c r="H556" s="14">
        <f t="array" ref="H556">INDEX(LLYmm3, MATCH(INDEX(_LLY1200,MATCH(MIN(ABS(_LLY1200-$A556)),ABS(_LLY1200-$A556),0)), _LLY1200, 0))</f>
        <v>50</v>
      </c>
      <c r="I556" s="14">
        <f t="array" ref="I556">INDEX(LLYmm3, MATCH(INDEX(_LLY1400,MATCH(MIN(ABS(_LLY1400-$A556)),ABS(_LLY1400-$A556),0)), _LLY1400, 0))</f>
        <v>50</v>
      </c>
      <c r="J556" s="14">
        <f t="array" ref="J556">INDEX(LLYmm3, MATCH(INDEX(_LLY1600,MATCH(MIN(ABS(_LLY1600-$A556)),ABS(_LLY1600-$A556),0)), _LLY1600, 0))</f>
        <v>50</v>
      </c>
      <c r="K556" s="14">
        <f t="array" ref="K556">INDEX(LLYmm3, MATCH(INDEX(_LLY1800,MATCH(MIN(ABS(_LLY1800-$A556)),ABS(_LLY1800-$A556),0)), _LLY1800, 0))</f>
        <v>52</v>
      </c>
      <c r="L556" s="14">
        <f t="array" ref="L556">INDEX(LLYmm3, MATCH(INDEX(_LLY2000,MATCH(MIN(ABS(_LLY2000-$A556)),ABS(_LLY2000-$A556),0)), _LLY2000, 0))</f>
        <v>54</v>
      </c>
      <c r="M556" s="14">
        <f t="array" ref="M556">INDEX(LLYmm3, MATCH(INDEX(_LLY2200,MATCH(MIN(ABS(_LLY2200-$A556)),ABS(_LLY2200-$A556),0)), _LLY2200, 0))</f>
        <v>55</v>
      </c>
      <c r="N556" s="14">
        <f t="array" ref="N556">INDEX(LLYmm3, MATCH(INDEX(_LLY2400,MATCH(MIN(ABS(_LLY2400-$A556)),ABS(_LLY2400-$A556),0)), _LLY2400, 0))</f>
        <v>57</v>
      </c>
      <c r="O556" s="14">
        <f t="array" ref="O556">INDEX(LLYmm3, MATCH(INDEX(_LLY2600,MATCH(MIN(ABS(_LLY2600-$A556)),ABS(_LLY2600-$A556),0)), _LLY2600, 0))</f>
        <v>59</v>
      </c>
      <c r="P556" s="14">
        <f t="array" ref="P556">INDEX(LLYmm3, MATCH(INDEX(_LLY2800,MATCH(MIN(ABS(_LLY2800-$A556)),ABS(_LLY2800-$A556),0)), _LLY2800, 0))</f>
        <v>62</v>
      </c>
      <c r="Q556" s="14">
        <f t="array" ref="Q556">INDEX(LLYmm3, MATCH(INDEX(_LLY3000,MATCH(MIN(ABS(_LLY3000-$A556)),ABS(_LLY3000-$A556),0)), _LLY3000, 0))</f>
        <v>66</v>
      </c>
      <c r="R556" s="14">
        <f t="array" ref="R556">INDEX(LLYmm3, MATCH(INDEX(_LLY3200,MATCH(MIN(ABS(_LLY3200-$A556)),ABS(_LLY3200-$A556),0)), _LLY3200, 0))</f>
        <v>71</v>
      </c>
      <c r="S556" s="14">
        <f t="array" ref="S556">INDEX(LLYmm3, MATCH(INDEX(_LLY3400,MATCH(MIN(ABS(_LLY3400-$A556)),ABS(_LLY3400-$A556),0)), _LLY3400, 0))</f>
        <v>71</v>
      </c>
      <c r="T556" s="14">
        <f t="array" ref="T556">INDEX(LLYmm3, MATCH(INDEX(_LLY3600,MATCH(MIN(ABS(_LLY3600-$A556)),ABS(_LLY3600-$A556),0)), _LLY3600, 0))</f>
        <v>71</v>
      </c>
      <c r="U556" s="14">
        <f t="array" ref="U556">INDEX(LLYmm3, MATCH(INDEX(_LLY3800,MATCH(MIN(ABS(_LLY3800-$A556)),ABS(_LLY3800-$A556),0)), _LLY3800, 0))</f>
        <v>0</v>
      </c>
      <c r="V556" s="15">
        <f t="array" ref="V556">INDEX(LLYmm3, MATCH(INDEX(_LLY4000,MATCH(MIN(ABS(_LLY4000-$A556)),ABS(_LLY4000-$A556),0)), _LLY4000, 0))</f>
        <v>0</v>
      </c>
    </row>
    <row r="557" spans="1:22">
      <c r="A557" s="3">
        <v>347</v>
      </c>
      <c r="B557" s="13">
        <f t="array" ref="B557">INDEX(LLYmm3, MATCH(INDEX(LLY0,MATCH(MIN(ABS(LLY0-$A557)),ABS(LLY0-$A557),0)), LLY0, 0))</f>
        <v>14</v>
      </c>
      <c r="C557" s="14">
        <f t="array" ref="C557">INDEX(LLYmm3, MATCH(INDEX(_LLY200,MATCH(MIN(ABS(_LLY200-$A557)),ABS(_LLY200-$A557),0)), _LLY200, 0))</f>
        <v>26</v>
      </c>
      <c r="D557" s="14">
        <f t="array" ref="D557">INDEX(LLYmm3, MATCH(INDEX(_LLY400,MATCH(MIN(ABS(_LLY400-$A557)),ABS(_LLY400-$A557),0)), _LLY400, 0))</f>
        <v>44</v>
      </c>
      <c r="E557" s="14">
        <f t="array" ref="E557">INDEX(LLYmm3, MATCH(INDEX(_LLY600,MATCH(MIN(ABS(_LLY600-$A557)),ABS(_LLY600-$A557),0)), _LLY600, 0))</f>
        <v>47</v>
      </c>
      <c r="F557" s="14">
        <f t="array" ref="F557">INDEX(LLYmm3, MATCH(INDEX(_LLY800,MATCH(MIN(ABS(_LLY800-$A557)),ABS(_LLY800-$A557),0)), _LLY800, 0))</f>
        <v>49</v>
      </c>
      <c r="G557" s="14">
        <f t="array" ref="G557">INDEX(LLYmm3, MATCH(INDEX(_LLY1000,MATCH(MIN(ABS(_LLY1000-$A557)),ABS(_LLY1000-$A557),0)), _LLY1000, 0))</f>
        <v>50</v>
      </c>
      <c r="H557" s="14">
        <f t="array" ref="H557">INDEX(LLYmm3, MATCH(INDEX(_LLY1200,MATCH(MIN(ABS(_LLY1200-$A557)),ABS(_LLY1200-$A557),0)), _LLY1200, 0))</f>
        <v>50</v>
      </c>
      <c r="I557" s="14">
        <f t="array" ref="I557">INDEX(LLYmm3, MATCH(INDEX(_LLY1400,MATCH(MIN(ABS(_LLY1400-$A557)),ABS(_LLY1400-$A557),0)), _LLY1400, 0))</f>
        <v>50</v>
      </c>
      <c r="J557" s="14">
        <f t="array" ref="J557">INDEX(LLYmm3, MATCH(INDEX(_LLY1600,MATCH(MIN(ABS(_LLY1600-$A557)),ABS(_LLY1600-$A557),0)), _LLY1600, 0))</f>
        <v>50</v>
      </c>
      <c r="K557" s="14">
        <f t="array" ref="K557">INDEX(LLYmm3, MATCH(INDEX(_LLY1800,MATCH(MIN(ABS(_LLY1800-$A557)),ABS(_LLY1800-$A557),0)), _LLY1800, 0))</f>
        <v>52</v>
      </c>
      <c r="L557" s="14">
        <f t="array" ref="L557">INDEX(LLYmm3, MATCH(INDEX(_LLY2000,MATCH(MIN(ABS(_LLY2000-$A557)),ABS(_LLY2000-$A557),0)), _LLY2000, 0))</f>
        <v>54</v>
      </c>
      <c r="M557" s="14">
        <f t="array" ref="M557">INDEX(LLYmm3, MATCH(INDEX(_LLY2200,MATCH(MIN(ABS(_LLY2200-$A557)),ABS(_LLY2200-$A557),0)), _LLY2200, 0))</f>
        <v>55</v>
      </c>
      <c r="N557" s="14">
        <f t="array" ref="N557">INDEX(LLYmm3, MATCH(INDEX(_LLY2400,MATCH(MIN(ABS(_LLY2400-$A557)),ABS(_LLY2400-$A557),0)), _LLY2400, 0))</f>
        <v>57</v>
      </c>
      <c r="O557" s="14">
        <f t="array" ref="O557">INDEX(LLYmm3, MATCH(INDEX(_LLY2600,MATCH(MIN(ABS(_LLY2600-$A557)),ABS(_LLY2600-$A557),0)), _LLY2600, 0))</f>
        <v>59</v>
      </c>
      <c r="P557" s="14">
        <f t="array" ref="P557">INDEX(LLYmm3, MATCH(INDEX(_LLY2800,MATCH(MIN(ABS(_LLY2800-$A557)),ABS(_LLY2800-$A557),0)), _LLY2800, 0))</f>
        <v>62</v>
      </c>
      <c r="Q557" s="14">
        <f t="array" ref="Q557">INDEX(LLYmm3, MATCH(INDEX(_LLY3000,MATCH(MIN(ABS(_LLY3000-$A557)),ABS(_LLY3000-$A557),0)), _LLY3000, 0))</f>
        <v>66</v>
      </c>
      <c r="R557" s="14">
        <f t="array" ref="R557">INDEX(LLYmm3, MATCH(INDEX(_LLY3200,MATCH(MIN(ABS(_LLY3200-$A557)),ABS(_LLY3200-$A557),0)), _LLY3200, 0))</f>
        <v>71</v>
      </c>
      <c r="S557" s="14">
        <f t="array" ref="S557">INDEX(LLYmm3, MATCH(INDEX(_LLY3400,MATCH(MIN(ABS(_LLY3400-$A557)),ABS(_LLY3400-$A557),0)), _LLY3400, 0))</f>
        <v>71</v>
      </c>
      <c r="T557" s="14">
        <f t="array" ref="T557">INDEX(LLYmm3, MATCH(INDEX(_LLY3600,MATCH(MIN(ABS(_LLY3600-$A557)),ABS(_LLY3600-$A557),0)), _LLY3600, 0))</f>
        <v>71</v>
      </c>
      <c r="U557" s="14">
        <f t="array" ref="U557">INDEX(LLYmm3, MATCH(INDEX(_LLY3800,MATCH(MIN(ABS(_LLY3800-$A557)),ABS(_LLY3800-$A557),0)), _LLY3800, 0))</f>
        <v>0</v>
      </c>
      <c r="V557" s="15">
        <f t="array" ref="V557">INDEX(LLYmm3, MATCH(INDEX(_LLY4000,MATCH(MIN(ABS(_LLY4000-$A557)),ABS(_LLY4000-$A557),0)), _LLY4000, 0))</f>
        <v>0</v>
      </c>
    </row>
    <row r="558" spans="1:22">
      <c r="A558" s="3">
        <v>348</v>
      </c>
      <c r="B558" s="13">
        <f t="array" ref="B558">INDEX(LLYmm3, MATCH(INDEX(LLY0,MATCH(MIN(ABS(LLY0-$A558)),ABS(LLY0-$A558),0)), LLY0, 0))</f>
        <v>14</v>
      </c>
      <c r="C558" s="14">
        <f t="array" ref="C558">INDEX(LLYmm3, MATCH(INDEX(_LLY200,MATCH(MIN(ABS(_LLY200-$A558)),ABS(_LLY200-$A558),0)), _LLY200, 0))</f>
        <v>26</v>
      </c>
      <c r="D558" s="14">
        <f t="array" ref="D558">INDEX(LLYmm3, MATCH(INDEX(_LLY400,MATCH(MIN(ABS(_LLY400-$A558)),ABS(_LLY400-$A558),0)), _LLY400, 0))</f>
        <v>44</v>
      </c>
      <c r="E558" s="14">
        <f t="array" ref="E558">INDEX(LLYmm3, MATCH(INDEX(_LLY600,MATCH(MIN(ABS(_LLY600-$A558)),ABS(_LLY600-$A558),0)), _LLY600, 0))</f>
        <v>47</v>
      </c>
      <c r="F558" s="14">
        <f t="array" ref="F558">INDEX(LLYmm3, MATCH(INDEX(_LLY800,MATCH(MIN(ABS(_LLY800-$A558)),ABS(_LLY800-$A558),0)), _LLY800, 0))</f>
        <v>49</v>
      </c>
      <c r="G558" s="14">
        <f t="array" ref="G558">INDEX(LLYmm3, MATCH(INDEX(_LLY1000,MATCH(MIN(ABS(_LLY1000-$A558)),ABS(_LLY1000-$A558),0)), _LLY1000, 0))</f>
        <v>50</v>
      </c>
      <c r="H558" s="14">
        <f t="array" ref="H558">INDEX(LLYmm3, MATCH(INDEX(_LLY1200,MATCH(MIN(ABS(_LLY1200-$A558)),ABS(_LLY1200-$A558),0)), _LLY1200, 0))</f>
        <v>50</v>
      </c>
      <c r="I558" s="14">
        <f t="array" ref="I558">INDEX(LLYmm3, MATCH(INDEX(_LLY1400,MATCH(MIN(ABS(_LLY1400-$A558)),ABS(_LLY1400-$A558),0)), _LLY1400, 0))</f>
        <v>50</v>
      </c>
      <c r="J558" s="14">
        <f t="array" ref="J558">INDEX(LLYmm3, MATCH(INDEX(_LLY1600,MATCH(MIN(ABS(_LLY1600-$A558)),ABS(_LLY1600-$A558),0)), _LLY1600, 0))</f>
        <v>50</v>
      </c>
      <c r="K558" s="14">
        <f t="array" ref="K558">INDEX(LLYmm3, MATCH(INDEX(_LLY1800,MATCH(MIN(ABS(_LLY1800-$A558)),ABS(_LLY1800-$A558),0)), _LLY1800, 0))</f>
        <v>52</v>
      </c>
      <c r="L558" s="14">
        <f t="array" ref="L558">INDEX(LLYmm3, MATCH(INDEX(_LLY2000,MATCH(MIN(ABS(_LLY2000-$A558)),ABS(_LLY2000-$A558),0)), _LLY2000, 0))</f>
        <v>54</v>
      </c>
      <c r="M558" s="14">
        <f t="array" ref="M558">INDEX(LLYmm3, MATCH(INDEX(_LLY2200,MATCH(MIN(ABS(_LLY2200-$A558)),ABS(_LLY2200-$A558),0)), _LLY2200, 0))</f>
        <v>55</v>
      </c>
      <c r="N558" s="14">
        <f t="array" ref="N558">INDEX(LLYmm3, MATCH(INDEX(_LLY2400,MATCH(MIN(ABS(_LLY2400-$A558)),ABS(_LLY2400-$A558),0)), _LLY2400, 0))</f>
        <v>57</v>
      </c>
      <c r="O558" s="14">
        <f t="array" ref="O558">INDEX(LLYmm3, MATCH(INDEX(_LLY2600,MATCH(MIN(ABS(_LLY2600-$A558)),ABS(_LLY2600-$A558),0)), _LLY2600, 0))</f>
        <v>59</v>
      </c>
      <c r="P558" s="14">
        <f t="array" ref="P558">INDEX(LLYmm3, MATCH(INDEX(_LLY2800,MATCH(MIN(ABS(_LLY2800-$A558)),ABS(_LLY2800-$A558),0)), _LLY2800, 0))</f>
        <v>62</v>
      </c>
      <c r="Q558" s="14">
        <f t="array" ref="Q558">INDEX(LLYmm3, MATCH(INDEX(_LLY3000,MATCH(MIN(ABS(_LLY3000-$A558)),ABS(_LLY3000-$A558),0)), _LLY3000, 0))</f>
        <v>66</v>
      </c>
      <c r="R558" s="14">
        <f t="array" ref="R558">INDEX(LLYmm3, MATCH(INDEX(_LLY3200,MATCH(MIN(ABS(_LLY3200-$A558)),ABS(_LLY3200-$A558),0)), _LLY3200, 0))</f>
        <v>71</v>
      </c>
      <c r="S558" s="14">
        <f t="array" ref="S558">INDEX(LLYmm3, MATCH(INDEX(_LLY3400,MATCH(MIN(ABS(_LLY3400-$A558)),ABS(_LLY3400-$A558),0)), _LLY3400, 0))</f>
        <v>71</v>
      </c>
      <c r="T558" s="14">
        <f t="array" ref="T558">INDEX(LLYmm3, MATCH(INDEX(_LLY3600,MATCH(MIN(ABS(_LLY3600-$A558)),ABS(_LLY3600-$A558),0)), _LLY3600, 0))</f>
        <v>71</v>
      </c>
      <c r="U558" s="14">
        <f t="array" ref="U558">INDEX(LLYmm3, MATCH(INDEX(_LLY3800,MATCH(MIN(ABS(_LLY3800-$A558)),ABS(_LLY3800-$A558),0)), _LLY3800, 0))</f>
        <v>0</v>
      </c>
      <c r="V558" s="15">
        <f t="array" ref="V558">INDEX(LLYmm3, MATCH(INDEX(_LLY4000,MATCH(MIN(ABS(_LLY4000-$A558)),ABS(_LLY4000-$A558),0)), _LLY4000, 0))</f>
        <v>0</v>
      </c>
    </row>
    <row r="559" spans="1:22">
      <c r="A559" s="3">
        <v>349</v>
      </c>
      <c r="B559" s="13">
        <f t="array" ref="B559">INDEX(LLYmm3, MATCH(INDEX(LLY0,MATCH(MIN(ABS(LLY0-$A559)),ABS(LLY0-$A559),0)), LLY0, 0))</f>
        <v>14</v>
      </c>
      <c r="C559" s="14">
        <f t="array" ref="C559">INDEX(LLYmm3, MATCH(INDEX(_LLY200,MATCH(MIN(ABS(_LLY200-$A559)),ABS(_LLY200-$A559),0)), _LLY200, 0))</f>
        <v>26</v>
      </c>
      <c r="D559" s="14">
        <f t="array" ref="D559">INDEX(LLYmm3, MATCH(INDEX(_LLY400,MATCH(MIN(ABS(_LLY400-$A559)),ABS(_LLY400-$A559),0)), _LLY400, 0))</f>
        <v>44</v>
      </c>
      <c r="E559" s="14">
        <f t="array" ref="E559">INDEX(LLYmm3, MATCH(INDEX(_LLY600,MATCH(MIN(ABS(_LLY600-$A559)),ABS(_LLY600-$A559),0)), _LLY600, 0))</f>
        <v>47</v>
      </c>
      <c r="F559" s="14">
        <f t="array" ref="F559">INDEX(LLYmm3, MATCH(INDEX(_LLY800,MATCH(MIN(ABS(_LLY800-$A559)),ABS(_LLY800-$A559),0)), _LLY800, 0))</f>
        <v>49</v>
      </c>
      <c r="G559" s="14">
        <f t="array" ref="G559">INDEX(LLYmm3, MATCH(INDEX(_LLY1000,MATCH(MIN(ABS(_LLY1000-$A559)),ABS(_LLY1000-$A559),0)), _LLY1000, 0))</f>
        <v>50</v>
      </c>
      <c r="H559" s="14">
        <f t="array" ref="H559">INDEX(LLYmm3, MATCH(INDEX(_LLY1200,MATCH(MIN(ABS(_LLY1200-$A559)),ABS(_LLY1200-$A559),0)), _LLY1200, 0))</f>
        <v>50</v>
      </c>
      <c r="I559" s="14">
        <f t="array" ref="I559">INDEX(LLYmm3, MATCH(INDEX(_LLY1400,MATCH(MIN(ABS(_LLY1400-$A559)),ABS(_LLY1400-$A559),0)), _LLY1400, 0))</f>
        <v>50</v>
      </c>
      <c r="J559" s="14">
        <f t="array" ref="J559">INDEX(LLYmm3, MATCH(INDEX(_LLY1600,MATCH(MIN(ABS(_LLY1600-$A559)),ABS(_LLY1600-$A559),0)), _LLY1600, 0))</f>
        <v>50</v>
      </c>
      <c r="K559" s="14">
        <f t="array" ref="K559">INDEX(LLYmm3, MATCH(INDEX(_LLY1800,MATCH(MIN(ABS(_LLY1800-$A559)),ABS(_LLY1800-$A559),0)), _LLY1800, 0))</f>
        <v>52</v>
      </c>
      <c r="L559" s="14">
        <f t="array" ref="L559">INDEX(LLYmm3, MATCH(INDEX(_LLY2000,MATCH(MIN(ABS(_LLY2000-$A559)),ABS(_LLY2000-$A559),0)), _LLY2000, 0))</f>
        <v>54</v>
      </c>
      <c r="M559" s="14">
        <f t="array" ref="M559">INDEX(LLYmm3, MATCH(INDEX(_LLY2200,MATCH(MIN(ABS(_LLY2200-$A559)),ABS(_LLY2200-$A559),0)), _LLY2200, 0))</f>
        <v>55</v>
      </c>
      <c r="N559" s="14">
        <f t="array" ref="N559">INDEX(LLYmm3, MATCH(INDEX(_LLY2400,MATCH(MIN(ABS(_LLY2400-$A559)),ABS(_LLY2400-$A559),0)), _LLY2400, 0))</f>
        <v>57</v>
      </c>
      <c r="O559" s="14">
        <f t="array" ref="O559">INDEX(LLYmm3, MATCH(INDEX(_LLY2600,MATCH(MIN(ABS(_LLY2600-$A559)),ABS(_LLY2600-$A559),0)), _LLY2600, 0))</f>
        <v>59</v>
      </c>
      <c r="P559" s="14">
        <f t="array" ref="P559">INDEX(LLYmm3, MATCH(INDEX(_LLY2800,MATCH(MIN(ABS(_LLY2800-$A559)),ABS(_LLY2800-$A559),0)), _LLY2800, 0))</f>
        <v>62</v>
      </c>
      <c r="Q559" s="14">
        <f t="array" ref="Q559">INDEX(LLYmm3, MATCH(INDEX(_LLY3000,MATCH(MIN(ABS(_LLY3000-$A559)),ABS(_LLY3000-$A559),0)), _LLY3000, 0))</f>
        <v>66</v>
      </c>
      <c r="R559" s="14">
        <f t="array" ref="R559">INDEX(LLYmm3, MATCH(INDEX(_LLY3200,MATCH(MIN(ABS(_LLY3200-$A559)),ABS(_LLY3200-$A559),0)), _LLY3200, 0))</f>
        <v>71</v>
      </c>
      <c r="S559" s="14">
        <f t="array" ref="S559">INDEX(LLYmm3, MATCH(INDEX(_LLY3400,MATCH(MIN(ABS(_LLY3400-$A559)),ABS(_LLY3400-$A559),0)), _LLY3400, 0))</f>
        <v>71</v>
      </c>
      <c r="T559" s="14">
        <f t="array" ref="T559">INDEX(LLYmm3, MATCH(INDEX(_LLY3600,MATCH(MIN(ABS(_LLY3600-$A559)),ABS(_LLY3600-$A559),0)), _LLY3600, 0))</f>
        <v>71</v>
      </c>
      <c r="U559" s="14">
        <f t="array" ref="U559">INDEX(LLYmm3, MATCH(INDEX(_LLY3800,MATCH(MIN(ABS(_LLY3800-$A559)),ABS(_LLY3800-$A559),0)), _LLY3800, 0))</f>
        <v>0</v>
      </c>
      <c r="V559" s="15">
        <f t="array" ref="V559">INDEX(LLYmm3, MATCH(INDEX(_LLY4000,MATCH(MIN(ABS(_LLY4000-$A559)),ABS(_LLY4000-$A559),0)), _LLY4000, 0))</f>
        <v>0</v>
      </c>
    </row>
    <row r="560" spans="1:22">
      <c r="A560" s="3">
        <v>350</v>
      </c>
      <c r="B560" s="13">
        <f t="array" ref="B560">INDEX(LLYmm3, MATCH(INDEX(LLY0,MATCH(MIN(ABS(LLY0-$A560)),ABS(LLY0-$A560),0)), LLY0, 0))</f>
        <v>15</v>
      </c>
      <c r="C560" s="14">
        <f t="array" ref="C560">INDEX(LLYmm3, MATCH(INDEX(_LLY200,MATCH(MIN(ABS(_LLY200-$A560)),ABS(_LLY200-$A560),0)), _LLY200, 0))</f>
        <v>26</v>
      </c>
      <c r="D560" s="14">
        <f t="array" ref="D560">INDEX(LLYmm3, MATCH(INDEX(_LLY400,MATCH(MIN(ABS(_LLY400-$A560)),ABS(_LLY400-$A560),0)), _LLY400, 0))</f>
        <v>44</v>
      </c>
      <c r="E560" s="14">
        <f t="array" ref="E560">INDEX(LLYmm3, MATCH(INDEX(_LLY600,MATCH(MIN(ABS(_LLY600-$A560)),ABS(_LLY600-$A560),0)), _LLY600, 0))</f>
        <v>47</v>
      </c>
      <c r="F560" s="14">
        <f t="array" ref="F560">INDEX(LLYmm3, MATCH(INDEX(_LLY800,MATCH(MIN(ABS(_LLY800-$A560)),ABS(_LLY800-$A560),0)), _LLY800, 0))</f>
        <v>50</v>
      </c>
      <c r="G560" s="14">
        <f t="array" ref="G560">INDEX(LLYmm3, MATCH(INDEX(_LLY1000,MATCH(MIN(ABS(_LLY1000-$A560)),ABS(_LLY1000-$A560),0)), _LLY1000, 0))</f>
        <v>50</v>
      </c>
      <c r="H560" s="14">
        <f t="array" ref="H560">INDEX(LLYmm3, MATCH(INDEX(_LLY1200,MATCH(MIN(ABS(_LLY1200-$A560)),ABS(_LLY1200-$A560),0)), _LLY1200, 0))</f>
        <v>50</v>
      </c>
      <c r="I560" s="14">
        <f t="array" ref="I560">INDEX(LLYmm3, MATCH(INDEX(_LLY1400,MATCH(MIN(ABS(_LLY1400-$A560)),ABS(_LLY1400-$A560),0)), _LLY1400, 0))</f>
        <v>50</v>
      </c>
      <c r="J560" s="14">
        <f t="array" ref="J560">INDEX(LLYmm3, MATCH(INDEX(_LLY1600,MATCH(MIN(ABS(_LLY1600-$A560)),ABS(_LLY1600-$A560),0)), _LLY1600, 0))</f>
        <v>50</v>
      </c>
      <c r="K560" s="14">
        <f t="array" ref="K560">INDEX(LLYmm3, MATCH(INDEX(_LLY1800,MATCH(MIN(ABS(_LLY1800-$A560)),ABS(_LLY1800-$A560),0)), _LLY1800, 0))</f>
        <v>52</v>
      </c>
      <c r="L560" s="14">
        <f t="array" ref="L560">INDEX(LLYmm3, MATCH(INDEX(_LLY2000,MATCH(MIN(ABS(_LLY2000-$A560)),ABS(_LLY2000-$A560),0)), _LLY2000, 0))</f>
        <v>54</v>
      </c>
      <c r="M560" s="14">
        <f t="array" ref="M560">INDEX(LLYmm3, MATCH(INDEX(_LLY2200,MATCH(MIN(ABS(_LLY2200-$A560)),ABS(_LLY2200-$A560),0)), _LLY2200, 0))</f>
        <v>55</v>
      </c>
      <c r="N560" s="14">
        <f t="array" ref="N560">INDEX(LLYmm3, MATCH(INDEX(_LLY2400,MATCH(MIN(ABS(_LLY2400-$A560)),ABS(_LLY2400-$A560),0)), _LLY2400, 0))</f>
        <v>57</v>
      </c>
      <c r="O560" s="14">
        <f t="array" ref="O560">INDEX(LLYmm3, MATCH(INDEX(_LLY2600,MATCH(MIN(ABS(_LLY2600-$A560)),ABS(_LLY2600-$A560),0)), _LLY2600, 0))</f>
        <v>59</v>
      </c>
      <c r="P560" s="14">
        <f t="array" ref="P560">INDEX(LLYmm3, MATCH(INDEX(_LLY2800,MATCH(MIN(ABS(_LLY2800-$A560)),ABS(_LLY2800-$A560),0)), _LLY2800, 0))</f>
        <v>62</v>
      </c>
      <c r="Q560" s="14">
        <f t="array" ref="Q560">INDEX(LLYmm3, MATCH(INDEX(_LLY3000,MATCH(MIN(ABS(_LLY3000-$A560)),ABS(_LLY3000-$A560),0)), _LLY3000, 0))</f>
        <v>66</v>
      </c>
      <c r="R560" s="14">
        <f t="array" ref="R560">INDEX(LLYmm3, MATCH(INDEX(_LLY3200,MATCH(MIN(ABS(_LLY3200-$A560)),ABS(_LLY3200-$A560),0)), _LLY3200, 0))</f>
        <v>71</v>
      </c>
      <c r="S560" s="14">
        <f t="array" ref="S560">INDEX(LLYmm3, MATCH(INDEX(_LLY3400,MATCH(MIN(ABS(_LLY3400-$A560)),ABS(_LLY3400-$A560),0)), _LLY3400, 0))</f>
        <v>71</v>
      </c>
      <c r="T560" s="14">
        <f t="array" ref="T560">INDEX(LLYmm3, MATCH(INDEX(_LLY3600,MATCH(MIN(ABS(_LLY3600-$A560)),ABS(_LLY3600-$A560),0)), _LLY3600, 0))</f>
        <v>71</v>
      </c>
      <c r="U560" s="14">
        <f t="array" ref="U560">INDEX(LLYmm3, MATCH(INDEX(_LLY3800,MATCH(MIN(ABS(_LLY3800-$A560)),ABS(_LLY3800-$A560),0)), _LLY3800, 0))</f>
        <v>0</v>
      </c>
      <c r="V560" s="15">
        <f t="array" ref="V560">INDEX(LLYmm3, MATCH(INDEX(_LLY4000,MATCH(MIN(ABS(_LLY4000-$A560)),ABS(_LLY4000-$A560),0)), _LLY4000, 0))</f>
        <v>0</v>
      </c>
    </row>
    <row r="561" spans="1:22">
      <c r="A561" s="3">
        <v>351</v>
      </c>
      <c r="B561" s="13">
        <f t="array" ref="B561">INDEX(LLYmm3, MATCH(INDEX(LLY0,MATCH(MIN(ABS(LLY0-$A561)),ABS(LLY0-$A561),0)), LLY0, 0))</f>
        <v>15</v>
      </c>
      <c r="C561" s="14">
        <f t="array" ref="C561">INDEX(LLYmm3, MATCH(INDEX(_LLY200,MATCH(MIN(ABS(_LLY200-$A561)),ABS(_LLY200-$A561),0)), _LLY200, 0))</f>
        <v>26</v>
      </c>
      <c r="D561" s="14">
        <f t="array" ref="D561">INDEX(LLYmm3, MATCH(INDEX(_LLY400,MATCH(MIN(ABS(_LLY400-$A561)),ABS(_LLY400-$A561),0)), _LLY400, 0))</f>
        <v>44</v>
      </c>
      <c r="E561" s="14">
        <f t="array" ref="E561">INDEX(LLYmm3, MATCH(INDEX(_LLY600,MATCH(MIN(ABS(_LLY600-$A561)),ABS(_LLY600-$A561),0)), _LLY600, 0))</f>
        <v>48</v>
      </c>
      <c r="F561" s="14">
        <f t="array" ref="F561">INDEX(LLYmm3, MATCH(INDEX(_LLY800,MATCH(MIN(ABS(_LLY800-$A561)),ABS(_LLY800-$A561),0)), _LLY800, 0))</f>
        <v>50</v>
      </c>
      <c r="G561" s="14">
        <f t="array" ref="G561">INDEX(LLYmm3, MATCH(INDEX(_LLY1000,MATCH(MIN(ABS(_LLY1000-$A561)),ABS(_LLY1000-$A561),0)), _LLY1000, 0))</f>
        <v>51</v>
      </c>
      <c r="H561" s="14">
        <f t="array" ref="H561">INDEX(LLYmm3, MATCH(INDEX(_LLY1200,MATCH(MIN(ABS(_LLY1200-$A561)),ABS(_LLY1200-$A561),0)), _LLY1200, 0))</f>
        <v>51</v>
      </c>
      <c r="I561" s="14">
        <f t="array" ref="I561">INDEX(LLYmm3, MATCH(INDEX(_LLY1400,MATCH(MIN(ABS(_LLY1400-$A561)),ABS(_LLY1400-$A561),0)), _LLY1400, 0))</f>
        <v>51</v>
      </c>
      <c r="J561" s="14">
        <f t="array" ref="J561">INDEX(LLYmm3, MATCH(INDEX(_LLY1600,MATCH(MIN(ABS(_LLY1600-$A561)),ABS(_LLY1600-$A561),0)), _LLY1600, 0))</f>
        <v>51</v>
      </c>
      <c r="K561" s="14">
        <f t="array" ref="K561">INDEX(LLYmm3, MATCH(INDEX(_LLY1800,MATCH(MIN(ABS(_LLY1800-$A561)),ABS(_LLY1800-$A561),0)), _LLY1800, 0))</f>
        <v>52</v>
      </c>
      <c r="L561" s="14">
        <f t="array" ref="L561">INDEX(LLYmm3, MATCH(INDEX(_LLY2000,MATCH(MIN(ABS(_LLY2000-$A561)),ABS(_LLY2000-$A561),0)), _LLY2000, 0))</f>
        <v>54</v>
      </c>
      <c r="M561" s="14">
        <f t="array" ref="M561">INDEX(LLYmm3, MATCH(INDEX(_LLY2200,MATCH(MIN(ABS(_LLY2200-$A561)),ABS(_LLY2200-$A561),0)), _LLY2200, 0))</f>
        <v>55</v>
      </c>
      <c r="N561" s="14">
        <f t="array" ref="N561">INDEX(LLYmm3, MATCH(INDEX(_LLY2400,MATCH(MIN(ABS(_LLY2400-$A561)),ABS(_LLY2400-$A561),0)), _LLY2400, 0))</f>
        <v>57</v>
      </c>
      <c r="O561" s="14">
        <f t="array" ref="O561">INDEX(LLYmm3, MATCH(INDEX(_LLY2600,MATCH(MIN(ABS(_LLY2600-$A561)),ABS(_LLY2600-$A561),0)), _LLY2600, 0))</f>
        <v>60</v>
      </c>
      <c r="P561" s="14">
        <f t="array" ref="P561">INDEX(LLYmm3, MATCH(INDEX(_LLY2800,MATCH(MIN(ABS(_LLY2800-$A561)),ABS(_LLY2800-$A561),0)), _LLY2800, 0))</f>
        <v>62</v>
      </c>
      <c r="Q561" s="14">
        <f t="array" ref="Q561">INDEX(LLYmm3, MATCH(INDEX(_LLY3000,MATCH(MIN(ABS(_LLY3000-$A561)),ABS(_LLY3000-$A561),0)), _LLY3000, 0))</f>
        <v>67</v>
      </c>
      <c r="R561" s="14">
        <f t="array" ref="R561">INDEX(LLYmm3, MATCH(INDEX(_LLY3200,MATCH(MIN(ABS(_LLY3200-$A561)),ABS(_LLY3200-$A561),0)), _LLY3200, 0))</f>
        <v>71</v>
      </c>
      <c r="S561" s="14">
        <f t="array" ref="S561">INDEX(LLYmm3, MATCH(INDEX(_LLY3400,MATCH(MIN(ABS(_LLY3400-$A561)),ABS(_LLY3400-$A561),0)), _LLY3400, 0))</f>
        <v>71</v>
      </c>
      <c r="T561" s="14">
        <f t="array" ref="T561">INDEX(LLYmm3, MATCH(INDEX(_LLY3600,MATCH(MIN(ABS(_LLY3600-$A561)),ABS(_LLY3600-$A561),0)), _LLY3600, 0))</f>
        <v>71</v>
      </c>
      <c r="U561" s="14">
        <f t="array" ref="U561">INDEX(LLYmm3, MATCH(INDEX(_LLY3800,MATCH(MIN(ABS(_LLY3800-$A561)),ABS(_LLY3800-$A561),0)), _LLY3800, 0))</f>
        <v>0</v>
      </c>
      <c r="V561" s="15">
        <f t="array" ref="V561">INDEX(LLYmm3, MATCH(INDEX(_LLY4000,MATCH(MIN(ABS(_LLY4000-$A561)),ABS(_LLY4000-$A561),0)), _LLY4000, 0))</f>
        <v>0</v>
      </c>
    </row>
    <row r="562" spans="1:22">
      <c r="A562" s="3">
        <v>352</v>
      </c>
      <c r="B562" s="13">
        <f t="array" ref="B562">INDEX(LLYmm3, MATCH(INDEX(LLY0,MATCH(MIN(ABS(LLY0-$A562)),ABS(LLY0-$A562),0)), LLY0, 0))</f>
        <v>15</v>
      </c>
      <c r="C562" s="14">
        <f t="array" ref="C562">INDEX(LLYmm3, MATCH(INDEX(_LLY200,MATCH(MIN(ABS(_LLY200-$A562)),ABS(_LLY200-$A562),0)), _LLY200, 0))</f>
        <v>26</v>
      </c>
      <c r="D562" s="14">
        <f t="array" ref="D562">INDEX(LLYmm3, MATCH(INDEX(_LLY400,MATCH(MIN(ABS(_LLY400-$A562)),ABS(_LLY400-$A562),0)), _LLY400, 0))</f>
        <v>44</v>
      </c>
      <c r="E562" s="14">
        <f t="array" ref="E562">INDEX(LLYmm3, MATCH(INDEX(_LLY600,MATCH(MIN(ABS(_LLY600-$A562)),ABS(_LLY600-$A562),0)), _LLY600, 0))</f>
        <v>48</v>
      </c>
      <c r="F562" s="14">
        <f t="array" ref="F562">INDEX(LLYmm3, MATCH(INDEX(_LLY800,MATCH(MIN(ABS(_LLY800-$A562)),ABS(_LLY800-$A562),0)), _LLY800, 0))</f>
        <v>50</v>
      </c>
      <c r="G562" s="14">
        <f t="array" ref="G562">INDEX(LLYmm3, MATCH(INDEX(_LLY1000,MATCH(MIN(ABS(_LLY1000-$A562)),ABS(_LLY1000-$A562),0)), _LLY1000, 0))</f>
        <v>51</v>
      </c>
      <c r="H562" s="14">
        <f t="array" ref="H562">INDEX(LLYmm3, MATCH(INDEX(_LLY1200,MATCH(MIN(ABS(_LLY1200-$A562)),ABS(_LLY1200-$A562),0)), _LLY1200, 0))</f>
        <v>51</v>
      </c>
      <c r="I562" s="14">
        <f t="array" ref="I562">INDEX(LLYmm3, MATCH(INDEX(_LLY1400,MATCH(MIN(ABS(_LLY1400-$A562)),ABS(_LLY1400-$A562),0)), _LLY1400, 0))</f>
        <v>51</v>
      </c>
      <c r="J562" s="14">
        <f t="array" ref="J562">INDEX(LLYmm3, MATCH(INDEX(_LLY1600,MATCH(MIN(ABS(_LLY1600-$A562)),ABS(_LLY1600-$A562),0)), _LLY1600, 0))</f>
        <v>51</v>
      </c>
      <c r="K562" s="14">
        <f t="array" ref="K562">INDEX(LLYmm3, MATCH(INDEX(_LLY1800,MATCH(MIN(ABS(_LLY1800-$A562)),ABS(_LLY1800-$A562),0)), _LLY1800, 0))</f>
        <v>52</v>
      </c>
      <c r="L562" s="14">
        <f t="array" ref="L562">INDEX(LLYmm3, MATCH(INDEX(_LLY2000,MATCH(MIN(ABS(_LLY2000-$A562)),ABS(_LLY2000-$A562),0)), _LLY2000, 0))</f>
        <v>54</v>
      </c>
      <c r="M562" s="14">
        <f t="array" ref="M562">INDEX(LLYmm3, MATCH(INDEX(_LLY2200,MATCH(MIN(ABS(_LLY2200-$A562)),ABS(_LLY2200-$A562),0)), _LLY2200, 0))</f>
        <v>55</v>
      </c>
      <c r="N562" s="14">
        <f t="array" ref="N562">INDEX(LLYmm3, MATCH(INDEX(_LLY2400,MATCH(MIN(ABS(_LLY2400-$A562)),ABS(_LLY2400-$A562),0)), _LLY2400, 0))</f>
        <v>57</v>
      </c>
      <c r="O562" s="14">
        <f t="array" ref="O562">INDEX(LLYmm3, MATCH(INDEX(_LLY2600,MATCH(MIN(ABS(_LLY2600-$A562)),ABS(_LLY2600-$A562),0)), _LLY2600, 0))</f>
        <v>60</v>
      </c>
      <c r="P562" s="14">
        <f t="array" ref="P562">INDEX(LLYmm3, MATCH(INDEX(_LLY2800,MATCH(MIN(ABS(_LLY2800-$A562)),ABS(_LLY2800-$A562),0)), _LLY2800, 0))</f>
        <v>62</v>
      </c>
      <c r="Q562" s="14">
        <f t="array" ref="Q562">INDEX(LLYmm3, MATCH(INDEX(_LLY3000,MATCH(MIN(ABS(_LLY3000-$A562)),ABS(_LLY3000-$A562),0)), _LLY3000, 0))</f>
        <v>67</v>
      </c>
      <c r="R562" s="14">
        <f t="array" ref="R562">INDEX(LLYmm3, MATCH(INDEX(_LLY3200,MATCH(MIN(ABS(_LLY3200-$A562)),ABS(_LLY3200-$A562),0)), _LLY3200, 0))</f>
        <v>71</v>
      </c>
      <c r="S562" s="14">
        <f t="array" ref="S562">INDEX(LLYmm3, MATCH(INDEX(_LLY3400,MATCH(MIN(ABS(_LLY3400-$A562)),ABS(_LLY3400-$A562),0)), _LLY3400, 0))</f>
        <v>71</v>
      </c>
      <c r="T562" s="14">
        <f t="array" ref="T562">INDEX(LLYmm3, MATCH(INDEX(_LLY3600,MATCH(MIN(ABS(_LLY3600-$A562)),ABS(_LLY3600-$A562),0)), _LLY3600, 0))</f>
        <v>71</v>
      </c>
      <c r="U562" s="14">
        <f t="array" ref="U562">INDEX(LLYmm3, MATCH(INDEX(_LLY3800,MATCH(MIN(ABS(_LLY3800-$A562)),ABS(_LLY3800-$A562),0)), _LLY3800, 0))</f>
        <v>0</v>
      </c>
      <c r="V562" s="15">
        <f t="array" ref="V562">INDEX(LLYmm3, MATCH(INDEX(_LLY4000,MATCH(MIN(ABS(_LLY4000-$A562)),ABS(_LLY4000-$A562),0)), _LLY4000, 0))</f>
        <v>0</v>
      </c>
    </row>
    <row r="563" spans="1:22">
      <c r="A563" s="3">
        <v>353</v>
      </c>
      <c r="B563" s="13">
        <f t="array" ref="B563">INDEX(LLYmm3, MATCH(INDEX(LLY0,MATCH(MIN(ABS(LLY0-$A563)),ABS(LLY0-$A563),0)), LLY0, 0))</f>
        <v>15</v>
      </c>
      <c r="C563" s="14">
        <f t="array" ref="C563">INDEX(LLYmm3, MATCH(INDEX(_LLY200,MATCH(MIN(ABS(_LLY200-$A563)),ABS(_LLY200-$A563),0)), _LLY200, 0))</f>
        <v>27</v>
      </c>
      <c r="D563" s="14">
        <f t="array" ref="D563">INDEX(LLYmm3, MATCH(INDEX(_LLY400,MATCH(MIN(ABS(_LLY400-$A563)),ABS(_LLY400-$A563),0)), _LLY400, 0))</f>
        <v>44</v>
      </c>
      <c r="E563" s="14">
        <f t="array" ref="E563">INDEX(LLYmm3, MATCH(INDEX(_LLY600,MATCH(MIN(ABS(_LLY600-$A563)),ABS(_LLY600-$A563),0)), _LLY600, 0))</f>
        <v>48</v>
      </c>
      <c r="F563" s="14">
        <f t="array" ref="F563">INDEX(LLYmm3, MATCH(INDEX(_LLY800,MATCH(MIN(ABS(_LLY800-$A563)),ABS(_LLY800-$A563),0)), _LLY800, 0))</f>
        <v>50</v>
      </c>
      <c r="G563" s="14">
        <f t="array" ref="G563">INDEX(LLYmm3, MATCH(INDEX(_LLY1000,MATCH(MIN(ABS(_LLY1000-$A563)),ABS(_LLY1000-$A563),0)), _LLY1000, 0))</f>
        <v>51</v>
      </c>
      <c r="H563" s="14">
        <f t="array" ref="H563">INDEX(LLYmm3, MATCH(INDEX(_LLY1200,MATCH(MIN(ABS(_LLY1200-$A563)),ABS(_LLY1200-$A563),0)), _LLY1200, 0))</f>
        <v>51</v>
      </c>
      <c r="I563" s="14">
        <f t="array" ref="I563">INDEX(LLYmm3, MATCH(INDEX(_LLY1400,MATCH(MIN(ABS(_LLY1400-$A563)),ABS(_LLY1400-$A563),0)), _LLY1400, 0))</f>
        <v>51</v>
      </c>
      <c r="J563" s="14">
        <f t="array" ref="J563">INDEX(LLYmm3, MATCH(INDEX(_LLY1600,MATCH(MIN(ABS(_LLY1600-$A563)),ABS(_LLY1600-$A563),0)), _LLY1600, 0))</f>
        <v>51</v>
      </c>
      <c r="K563" s="14">
        <f t="array" ref="K563">INDEX(LLYmm3, MATCH(INDEX(_LLY1800,MATCH(MIN(ABS(_LLY1800-$A563)),ABS(_LLY1800-$A563),0)), _LLY1800, 0))</f>
        <v>53</v>
      </c>
      <c r="L563" s="14">
        <f t="array" ref="L563">INDEX(LLYmm3, MATCH(INDEX(_LLY2000,MATCH(MIN(ABS(_LLY2000-$A563)),ABS(_LLY2000-$A563),0)), _LLY2000, 0))</f>
        <v>54</v>
      </c>
      <c r="M563" s="14">
        <f t="array" ref="M563">INDEX(LLYmm3, MATCH(INDEX(_LLY2200,MATCH(MIN(ABS(_LLY2200-$A563)),ABS(_LLY2200-$A563),0)), _LLY2200, 0))</f>
        <v>56</v>
      </c>
      <c r="N563" s="14">
        <f t="array" ref="N563">INDEX(LLYmm3, MATCH(INDEX(_LLY2400,MATCH(MIN(ABS(_LLY2400-$A563)),ABS(_LLY2400-$A563),0)), _LLY2400, 0))</f>
        <v>57</v>
      </c>
      <c r="O563" s="14">
        <f t="array" ref="O563">INDEX(LLYmm3, MATCH(INDEX(_LLY2600,MATCH(MIN(ABS(_LLY2600-$A563)),ABS(_LLY2600-$A563),0)), _LLY2600, 0))</f>
        <v>60</v>
      </c>
      <c r="P563" s="14">
        <f t="array" ref="P563">INDEX(LLYmm3, MATCH(INDEX(_LLY2800,MATCH(MIN(ABS(_LLY2800-$A563)),ABS(_LLY2800-$A563),0)), _LLY2800, 0))</f>
        <v>63</v>
      </c>
      <c r="Q563" s="14">
        <f t="array" ref="Q563">INDEX(LLYmm3, MATCH(INDEX(_LLY3000,MATCH(MIN(ABS(_LLY3000-$A563)),ABS(_LLY3000-$A563),0)), _LLY3000, 0))</f>
        <v>67</v>
      </c>
      <c r="R563" s="14">
        <f t="array" ref="R563">INDEX(LLYmm3, MATCH(INDEX(_LLY3200,MATCH(MIN(ABS(_LLY3200-$A563)),ABS(_LLY3200-$A563),0)), _LLY3200, 0))</f>
        <v>71</v>
      </c>
      <c r="S563" s="14">
        <f t="array" ref="S563">INDEX(LLYmm3, MATCH(INDEX(_LLY3400,MATCH(MIN(ABS(_LLY3400-$A563)),ABS(_LLY3400-$A563),0)), _LLY3400, 0))</f>
        <v>71</v>
      </c>
      <c r="T563" s="14">
        <f t="array" ref="T563">INDEX(LLYmm3, MATCH(INDEX(_LLY3600,MATCH(MIN(ABS(_LLY3600-$A563)),ABS(_LLY3600-$A563),0)), _LLY3600, 0))</f>
        <v>71</v>
      </c>
      <c r="U563" s="14">
        <f t="array" ref="U563">INDEX(LLYmm3, MATCH(INDEX(_LLY3800,MATCH(MIN(ABS(_LLY3800-$A563)),ABS(_LLY3800-$A563),0)), _LLY3800, 0))</f>
        <v>0</v>
      </c>
      <c r="V563" s="15">
        <f t="array" ref="V563">INDEX(LLYmm3, MATCH(INDEX(_LLY4000,MATCH(MIN(ABS(_LLY4000-$A563)),ABS(_LLY4000-$A563),0)), _LLY4000, 0))</f>
        <v>0</v>
      </c>
    </row>
    <row r="564" spans="1:22">
      <c r="A564" s="3">
        <v>354</v>
      </c>
      <c r="B564" s="13">
        <f t="array" ref="B564">INDEX(LLYmm3, MATCH(INDEX(LLY0,MATCH(MIN(ABS(LLY0-$A564)),ABS(LLY0-$A564),0)), LLY0, 0))</f>
        <v>15</v>
      </c>
      <c r="C564" s="14">
        <f t="array" ref="C564">INDEX(LLYmm3, MATCH(INDEX(_LLY200,MATCH(MIN(ABS(_LLY200-$A564)),ABS(_LLY200-$A564),0)), _LLY200, 0))</f>
        <v>27</v>
      </c>
      <c r="D564" s="14">
        <f t="array" ref="D564">INDEX(LLYmm3, MATCH(INDEX(_LLY400,MATCH(MIN(ABS(_LLY400-$A564)),ABS(_LLY400-$A564),0)), _LLY400, 0))</f>
        <v>45</v>
      </c>
      <c r="E564" s="14">
        <f t="array" ref="E564">INDEX(LLYmm3, MATCH(INDEX(_LLY600,MATCH(MIN(ABS(_LLY600-$A564)),ABS(_LLY600-$A564),0)), _LLY600, 0))</f>
        <v>48</v>
      </c>
      <c r="F564" s="14">
        <f t="array" ref="F564">INDEX(LLYmm3, MATCH(INDEX(_LLY800,MATCH(MIN(ABS(_LLY800-$A564)),ABS(_LLY800-$A564),0)), _LLY800, 0))</f>
        <v>50</v>
      </c>
      <c r="G564" s="14">
        <f t="array" ref="G564">INDEX(LLYmm3, MATCH(INDEX(_LLY1000,MATCH(MIN(ABS(_LLY1000-$A564)),ABS(_LLY1000-$A564),0)), _LLY1000, 0))</f>
        <v>51</v>
      </c>
      <c r="H564" s="14">
        <f t="array" ref="H564">INDEX(LLYmm3, MATCH(INDEX(_LLY1200,MATCH(MIN(ABS(_LLY1200-$A564)),ABS(_LLY1200-$A564),0)), _LLY1200, 0))</f>
        <v>51</v>
      </c>
      <c r="I564" s="14">
        <f t="array" ref="I564">INDEX(LLYmm3, MATCH(INDEX(_LLY1400,MATCH(MIN(ABS(_LLY1400-$A564)),ABS(_LLY1400-$A564),0)), _LLY1400, 0))</f>
        <v>51</v>
      </c>
      <c r="J564" s="14">
        <f t="array" ref="J564">INDEX(LLYmm3, MATCH(INDEX(_LLY1600,MATCH(MIN(ABS(_LLY1600-$A564)),ABS(_LLY1600-$A564),0)), _LLY1600, 0))</f>
        <v>51</v>
      </c>
      <c r="K564" s="14">
        <f t="array" ref="K564">INDEX(LLYmm3, MATCH(INDEX(_LLY1800,MATCH(MIN(ABS(_LLY1800-$A564)),ABS(_LLY1800-$A564),0)), _LLY1800, 0))</f>
        <v>53</v>
      </c>
      <c r="L564" s="14">
        <f t="array" ref="L564">INDEX(LLYmm3, MATCH(INDEX(_LLY2000,MATCH(MIN(ABS(_LLY2000-$A564)),ABS(_LLY2000-$A564),0)), _LLY2000, 0))</f>
        <v>55</v>
      </c>
      <c r="M564" s="14">
        <f t="array" ref="M564">INDEX(LLYmm3, MATCH(INDEX(_LLY2200,MATCH(MIN(ABS(_LLY2200-$A564)),ABS(_LLY2200-$A564),0)), _LLY2200, 0))</f>
        <v>56</v>
      </c>
      <c r="N564" s="14">
        <f t="array" ref="N564">INDEX(LLYmm3, MATCH(INDEX(_LLY2400,MATCH(MIN(ABS(_LLY2400-$A564)),ABS(_LLY2400-$A564),0)), _LLY2400, 0))</f>
        <v>57</v>
      </c>
      <c r="O564" s="14">
        <f t="array" ref="O564">INDEX(LLYmm3, MATCH(INDEX(_LLY2600,MATCH(MIN(ABS(_LLY2600-$A564)),ABS(_LLY2600-$A564),0)), _LLY2600, 0))</f>
        <v>60</v>
      </c>
      <c r="P564" s="14">
        <f t="array" ref="P564">INDEX(LLYmm3, MATCH(INDEX(_LLY2800,MATCH(MIN(ABS(_LLY2800-$A564)),ABS(_LLY2800-$A564),0)), _LLY2800, 0))</f>
        <v>63</v>
      </c>
      <c r="Q564" s="14">
        <f t="array" ref="Q564">INDEX(LLYmm3, MATCH(INDEX(_LLY3000,MATCH(MIN(ABS(_LLY3000-$A564)),ABS(_LLY3000-$A564),0)), _LLY3000, 0))</f>
        <v>67</v>
      </c>
      <c r="R564" s="14">
        <f t="array" ref="R564">INDEX(LLYmm3, MATCH(INDEX(_LLY3200,MATCH(MIN(ABS(_LLY3200-$A564)),ABS(_LLY3200-$A564),0)), _LLY3200, 0))</f>
        <v>71</v>
      </c>
      <c r="S564" s="14">
        <f t="array" ref="S564">INDEX(LLYmm3, MATCH(INDEX(_LLY3400,MATCH(MIN(ABS(_LLY3400-$A564)),ABS(_LLY3400-$A564),0)), _LLY3400, 0))</f>
        <v>71</v>
      </c>
      <c r="T564" s="14">
        <f t="array" ref="T564">INDEX(LLYmm3, MATCH(INDEX(_LLY3600,MATCH(MIN(ABS(_LLY3600-$A564)),ABS(_LLY3600-$A564),0)), _LLY3600, 0))</f>
        <v>71</v>
      </c>
      <c r="U564" s="14">
        <f t="array" ref="U564">INDEX(LLYmm3, MATCH(INDEX(_LLY3800,MATCH(MIN(ABS(_LLY3800-$A564)),ABS(_LLY3800-$A564),0)), _LLY3800, 0))</f>
        <v>0</v>
      </c>
      <c r="V564" s="15">
        <f t="array" ref="V564">INDEX(LLYmm3, MATCH(INDEX(_LLY4000,MATCH(MIN(ABS(_LLY4000-$A564)),ABS(_LLY4000-$A564),0)), _LLY4000, 0))</f>
        <v>0</v>
      </c>
    </row>
    <row r="565" spans="1:22">
      <c r="A565" s="3">
        <v>355</v>
      </c>
      <c r="B565" s="13">
        <f t="array" ref="B565">INDEX(LLYmm3, MATCH(INDEX(LLY0,MATCH(MIN(ABS(LLY0-$A565)),ABS(LLY0-$A565),0)), LLY0, 0))</f>
        <v>15</v>
      </c>
      <c r="C565" s="14">
        <f t="array" ref="C565">INDEX(LLYmm3, MATCH(INDEX(_LLY200,MATCH(MIN(ABS(_LLY200-$A565)),ABS(_LLY200-$A565),0)), _LLY200, 0))</f>
        <v>27</v>
      </c>
      <c r="D565" s="14">
        <f t="array" ref="D565">INDEX(LLYmm3, MATCH(INDEX(_LLY400,MATCH(MIN(ABS(_LLY400-$A565)),ABS(_LLY400-$A565),0)), _LLY400, 0))</f>
        <v>45</v>
      </c>
      <c r="E565" s="14">
        <f t="array" ref="E565">INDEX(LLYmm3, MATCH(INDEX(_LLY600,MATCH(MIN(ABS(_LLY600-$A565)),ABS(_LLY600-$A565),0)), _LLY600, 0))</f>
        <v>48</v>
      </c>
      <c r="F565" s="14">
        <f t="array" ref="F565">INDEX(LLYmm3, MATCH(INDEX(_LLY800,MATCH(MIN(ABS(_LLY800-$A565)),ABS(_LLY800-$A565),0)), _LLY800, 0))</f>
        <v>51</v>
      </c>
      <c r="G565" s="14">
        <f t="array" ref="G565">INDEX(LLYmm3, MATCH(INDEX(_LLY1000,MATCH(MIN(ABS(_LLY1000-$A565)),ABS(_LLY1000-$A565),0)), _LLY1000, 0))</f>
        <v>51</v>
      </c>
      <c r="H565" s="14">
        <f t="array" ref="H565">INDEX(LLYmm3, MATCH(INDEX(_LLY1200,MATCH(MIN(ABS(_LLY1200-$A565)),ABS(_LLY1200-$A565),0)), _LLY1200, 0))</f>
        <v>51</v>
      </c>
      <c r="I565" s="14">
        <f t="array" ref="I565">INDEX(LLYmm3, MATCH(INDEX(_LLY1400,MATCH(MIN(ABS(_LLY1400-$A565)),ABS(_LLY1400-$A565),0)), _LLY1400, 0))</f>
        <v>51</v>
      </c>
      <c r="J565" s="14">
        <f t="array" ref="J565">INDEX(LLYmm3, MATCH(INDEX(_LLY1600,MATCH(MIN(ABS(_LLY1600-$A565)),ABS(_LLY1600-$A565),0)), _LLY1600, 0))</f>
        <v>51</v>
      </c>
      <c r="K565" s="14">
        <f t="array" ref="K565">INDEX(LLYmm3, MATCH(INDEX(_LLY1800,MATCH(MIN(ABS(_LLY1800-$A565)),ABS(_LLY1800-$A565),0)), _LLY1800, 0))</f>
        <v>53</v>
      </c>
      <c r="L565" s="14">
        <f t="array" ref="L565">INDEX(LLYmm3, MATCH(INDEX(_LLY2000,MATCH(MIN(ABS(_LLY2000-$A565)),ABS(_LLY2000-$A565),0)), _LLY2000, 0))</f>
        <v>55</v>
      </c>
      <c r="M565" s="14">
        <f t="array" ref="M565">INDEX(LLYmm3, MATCH(INDEX(_LLY2200,MATCH(MIN(ABS(_LLY2200-$A565)),ABS(_LLY2200-$A565),0)), _LLY2200, 0))</f>
        <v>56</v>
      </c>
      <c r="N565" s="14">
        <f t="array" ref="N565">INDEX(LLYmm3, MATCH(INDEX(_LLY2400,MATCH(MIN(ABS(_LLY2400-$A565)),ABS(_LLY2400-$A565),0)), _LLY2400, 0))</f>
        <v>58</v>
      </c>
      <c r="O565" s="14">
        <f t="array" ref="O565">INDEX(LLYmm3, MATCH(INDEX(_LLY2600,MATCH(MIN(ABS(_LLY2600-$A565)),ABS(_LLY2600-$A565),0)), _LLY2600, 0))</f>
        <v>60</v>
      </c>
      <c r="P565" s="14">
        <f t="array" ref="P565">INDEX(LLYmm3, MATCH(INDEX(_LLY2800,MATCH(MIN(ABS(_LLY2800-$A565)),ABS(_LLY2800-$A565),0)), _LLY2800, 0))</f>
        <v>63</v>
      </c>
      <c r="Q565" s="14">
        <f t="array" ref="Q565">INDEX(LLYmm3, MATCH(INDEX(_LLY3000,MATCH(MIN(ABS(_LLY3000-$A565)),ABS(_LLY3000-$A565),0)), _LLY3000, 0))</f>
        <v>67</v>
      </c>
      <c r="R565" s="14">
        <f t="array" ref="R565">INDEX(LLYmm3, MATCH(INDEX(_LLY3200,MATCH(MIN(ABS(_LLY3200-$A565)),ABS(_LLY3200-$A565),0)), _LLY3200, 0))</f>
        <v>71</v>
      </c>
      <c r="S565" s="14">
        <f t="array" ref="S565">INDEX(LLYmm3, MATCH(INDEX(_LLY3400,MATCH(MIN(ABS(_LLY3400-$A565)),ABS(_LLY3400-$A565),0)), _LLY3400, 0))</f>
        <v>71</v>
      </c>
      <c r="T565" s="14">
        <f t="array" ref="T565">INDEX(LLYmm3, MATCH(INDEX(_LLY3600,MATCH(MIN(ABS(_LLY3600-$A565)),ABS(_LLY3600-$A565),0)), _LLY3600, 0))</f>
        <v>71</v>
      </c>
      <c r="U565" s="14">
        <f t="array" ref="U565">INDEX(LLYmm3, MATCH(INDEX(_LLY3800,MATCH(MIN(ABS(_LLY3800-$A565)),ABS(_LLY3800-$A565),0)), _LLY3800, 0))</f>
        <v>0</v>
      </c>
      <c r="V565" s="15">
        <f t="array" ref="V565">INDEX(LLYmm3, MATCH(INDEX(_LLY4000,MATCH(MIN(ABS(_LLY4000-$A565)),ABS(_LLY4000-$A565),0)), _LLY4000, 0))</f>
        <v>0</v>
      </c>
    </row>
    <row r="566" spans="1:22">
      <c r="A566" s="3">
        <v>356</v>
      </c>
      <c r="B566" s="13">
        <f t="array" ref="B566">INDEX(LLYmm3, MATCH(INDEX(LLY0,MATCH(MIN(ABS(LLY0-$A566)),ABS(LLY0-$A566),0)), LLY0, 0))</f>
        <v>15</v>
      </c>
      <c r="C566" s="14">
        <f t="array" ref="C566">INDEX(LLYmm3, MATCH(INDEX(_LLY200,MATCH(MIN(ABS(_LLY200-$A566)),ABS(_LLY200-$A566),0)), _LLY200, 0))</f>
        <v>27</v>
      </c>
      <c r="D566" s="14">
        <f t="array" ref="D566">INDEX(LLYmm3, MATCH(INDEX(_LLY400,MATCH(MIN(ABS(_LLY400-$A566)),ABS(_LLY400-$A566),0)), _LLY400, 0))</f>
        <v>45</v>
      </c>
      <c r="E566" s="14">
        <f t="array" ref="E566">INDEX(LLYmm3, MATCH(INDEX(_LLY600,MATCH(MIN(ABS(_LLY600-$A566)),ABS(_LLY600-$A566),0)), _LLY600, 0))</f>
        <v>48</v>
      </c>
      <c r="F566" s="14">
        <f t="array" ref="F566">INDEX(LLYmm3, MATCH(INDEX(_LLY800,MATCH(MIN(ABS(_LLY800-$A566)),ABS(_LLY800-$A566),0)), _LLY800, 0))</f>
        <v>51</v>
      </c>
      <c r="G566" s="14">
        <f t="array" ref="G566">INDEX(LLYmm3, MATCH(INDEX(_LLY1000,MATCH(MIN(ABS(_LLY1000-$A566)),ABS(_LLY1000-$A566),0)), _LLY1000, 0))</f>
        <v>51</v>
      </c>
      <c r="H566" s="14">
        <f t="array" ref="H566">INDEX(LLYmm3, MATCH(INDEX(_LLY1200,MATCH(MIN(ABS(_LLY1200-$A566)),ABS(_LLY1200-$A566),0)), _LLY1200, 0))</f>
        <v>51</v>
      </c>
      <c r="I566" s="14">
        <f t="array" ref="I566">INDEX(LLYmm3, MATCH(INDEX(_LLY1400,MATCH(MIN(ABS(_LLY1400-$A566)),ABS(_LLY1400-$A566),0)), _LLY1400, 0))</f>
        <v>51</v>
      </c>
      <c r="J566" s="14">
        <f t="array" ref="J566">INDEX(LLYmm3, MATCH(INDEX(_LLY1600,MATCH(MIN(ABS(_LLY1600-$A566)),ABS(_LLY1600-$A566),0)), _LLY1600, 0))</f>
        <v>51</v>
      </c>
      <c r="K566" s="14">
        <f t="array" ref="K566">INDEX(LLYmm3, MATCH(INDEX(_LLY1800,MATCH(MIN(ABS(_LLY1800-$A566)),ABS(_LLY1800-$A566),0)), _LLY1800, 0))</f>
        <v>53</v>
      </c>
      <c r="L566" s="14">
        <f t="array" ref="L566">INDEX(LLYmm3, MATCH(INDEX(_LLY2000,MATCH(MIN(ABS(_LLY2000-$A566)),ABS(_LLY2000-$A566),0)), _LLY2000, 0))</f>
        <v>55</v>
      </c>
      <c r="M566" s="14">
        <f t="array" ref="M566">INDEX(LLYmm3, MATCH(INDEX(_LLY2200,MATCH(MIN(ABS(_LLY2200-$A566)),ABS(_LLY2200-$A566),0)), _LLY2200, 0))</f>
        <v>56</v>
      </c>
      <c r="N566" s="14">
        <f t="array" ref="N566">INDEX(LLYmm3, MATCH(INDEX(_LLY2400,MATCH(MIN(ABS(_LLY2400-$A566)),ABS(_LLY2400-$A566),0)), _LLY2400, 0))</f>
        <v>58</v>
      </c>
      <c r="O566" s="14">
        <f t="array" ref="O566">INDEX(LLYmm3, MATCH(INDEX(_LLY2600,MATCH(MIN(ABS(_LLY2600-$A566)),ABS(_LLY2600-$A566),0)), _LLY2600, 0))</f>
        <v>60</v>
      </c>
      <c r="P566" s="14">
        <f t="array" ref="P566">INDEX(LLYmm3, MATCH(INDEX(_LLY2800,MATCH(MIN(ABS(_LLY2800-$A566)),ABS(_LLY2800-$A566),0)), _LLY2800, 0))</f>
        <v>63</v>
      </c>
      <c r="Q566" s="14">
        <f t="array" ref="Q566">INDEX(LLYmm3, MATCH(INDEX(_LLY3000,MATCH(MIN(ABS(_LLY3000-$A566)),ABS(_LLY3000-$A566),0)), _LLY3000, 0))</f>
        <v>67</v>
      </c>
      <c r="R566" s="14">
        <f t="array" ref="R566">INDEX(LLYmm3, MATCH(INDEX(_LLY3200,MATCH(MIN(ABS(_LLY3200-$A566)),ABS(_LLY3200-$A566),0)), _LLY3200, 0))</f>
        <v>71</v>
      </c>
      <c r="S566" s="14">
        <f t="array" ref="S566">INDEX(LLYmm3, MATCH(INDEX(_LLY3400,MATCH(MIN(ABS(_LLY3400-$A566)),ABS(_LLY3400-$A566),0)), _LLY3400, 0))</f>
        <v>71</v>
      </c>
      <c r="T566" s="14">
        <f t="array" ref="T566">INDEX(LLYmm3, MATCH(INDEX(_LLY3600,MATCH(MIN(ABS(_LLY3600-$A566)),ABS(_LLY3600-$A566),0)), _LLY3600, 0))</f>
        <v>71</v>
      </c>
      <c r="U566" s="14">
        <f t="array" ref="U566">INDEX(LLYmm3, MATCH(INDEX(_LLY3800,MATCH(MIN(ABS(_LLY3800-$A566)),ABS(_LLY3800-$A566),0)), _LLY3800, 0))</f>
        <v>0</v>
      </c>
      <c r="V566" s="15">
        <f t="array" ref="V566">INDEX(LLYmm3, MATCH(INDEX(_LLY4000,MATCH(MIN(ABS(_LLY4000-$A566)),ABS(_LLY4000-$A566),0)), _LLY4000, 0))</f>
        <v>0</v>
      </c>
    </row>
    <row r="567" spans="1:22">
      <c r="A567" s="3">
        <v>357</v>
      </c>
      <c r="B567" s="13">
        <f t="array" ref="B567">INDEX(LLYmm3, MATCH(INDEX(LLY0,MATCH(MIN(ABS(LLY0-$A567)),ABS(LLY0-$A567),0)), LLY0, 0))</f>
        <v>15</v>
      </c>
      <c r="C567" s="14">
        <f t="array" ref="C567">INDEX(LLYmm3, MATCH(INDEX(_LLY200,MATCH(MIN(ABS(_LLY200-$A567)),ABS(_LLY200-$A567),0)), _LLY200, 0))</f>
        <v>27</v>
      </c>
      <c r="D567" s="14">
        <f t="array" ref="D567">INDEX(LLYmm3, MATCH(INDEX(_LLY400,MATCH(MIN(ABS(_LLY400-$A567)),ABS(_LLY400-$A567),0)), _LLY400, 0))</f>
        <v>45</v>
      </c>
      <c r="E567" s="14">
        <f t="array" ref="E567">INDEX(LLYmm3, MATCH(INDEX(_LLY600,MATCH(MIN(ABS(_LLY600-$A567)),ABS(_LLY600-$A567),0)), _LLY600, 0))</f>
        <v>48</v>
      </c>
      <c r="F567" s="14">
        <f t="array" ref="F567">INDEX(LLYmm3, MATCH(INDEX(_LLY800,MATCH(MIN(ABS(_LLY800-$A567)),ABS(_LLY800-$A567),0)), _LLY800, 0))</f>
        <v>52</v>
      </c>
      <c r="G567" s="14">
        <f t="array" ref="G567">INDEX(LLYmm3, MATCH(INDEX(_LLY1000,MATCH(MIN(ABS(_LLY1000-$A567)),ABS(_LLY1000-$A567),0)), _LLY1000, 0))</f>
        <v>51</v>
      </c>
      <c r="H567" s="14">
        <f t="array" ref="H567">INDEX(LLYmm3, MATCH(INDEX(_LLY1200,MATCH(MIN(ABS(_LLY1200-$A567)),ABS(_LLY1200-$A567),0)), _LLY1200, 0))</f>
        <v>51</v>
      </c>
      <c r="I567" s="14">
        <f t="array" ref="I567">INDEX(LLYmm3, MATCH(INDEX(_LLY1400,MATCH(MIN(ABS(_LLY1400-$A567)),ABS(_LLY1400-$A567),0)), _LLY1400, 0))</f>
        <v>51</v>
      </c>
      <c r="J567" s="14">
        <f t="array" ref="J567">INDEX(LLYmm3, MATCH(INDEX(_LLY1600,MATCH(MIN(ABS(_LLY1600-$A567)),ABS(_LLY1600-$A567),0)), _LLY1600, 0))</f>
        <v>51</v>
      </c>
      <c r="K567" s="14">
        <f t="array" ref="K567">INDEX(LLYmm3, MATCH(INDEX(_LLY1800,MATCH(MIN(ABS(_LLY1800-$A567)),ABS(_LLY1800-$A567),0)), _LLY1800, 0))</f>
        <v>53</v>
      </c>
      <c r="L567" s="14">
        <f t="array" ref="L567">INDEX(LLYmm3, MATCH(INDEX(_LLY2000,MATCH(MIN(ABS(_LLY2000-$A567)),ABS(_LLY2000-$A567),0)), _LLY2000, 0))</f>
        <v>55</v>
      </c>
      <c r="M567" s="14">
        <f t="array" ref="M567">INDEX(LLYmm3, MATCH(INDEX(_LLY2200,MATCH(MIN(ABS(_LLY2200-$A567)),ABS(_LLY2200-$A567),0)), _LLY2200, 0))</f>
        <v>56</v>
      </c>
      <c r="N567" s="14">
        <f t="array" ref="N567">INDEX(LLYmm3, MATCH(INDEX(_LLY2400,MATCH(MIN(ABS(_LLY2400-$A567)),ABS(_LLY2400-$A567),0)), _LLY2400, 0))</f>
        <v>58</v>
      </c>
      <c r="O567" s="14">
        <f t="array" ref="O567">INDEX(LLYmm3, MATCH(INDEX(_LLY2600,MATCH(MIN(ABS(_LLY2600-$A567)),ABS(_LLY2600-$A567),0)), _LLY2600, 0))</f>
        <v>60</v>
      </c>
      <c r="P567" s="14">
        <f t="array" ref="P567">INDEX(LLYmm3, MATCH(INDEX(_LLY2800,MATCH(MIN(ABS(_LLY2800-$A567)),ABS(_LLY2800-$A567),0)), _LLY2800, 0))</f>
        <v>63</v>
      </c>
      <c r="Q567" s="14">
        <f t="array" ref="Q567">INDEX(LLYmm3, MATCH(INDEX(_LLY3000,MATCH(MIN(ABS(_LLY3000-$A567)),ABS(_LLY3000-$A567),0)), _LLY3000, 0))</f>
        <v>67</v>
      </c>
      <c r="R567" s="14">
        <f t="array" ref="R567">INDEX(LLYmm3, MATCH(INDEX(_LLY3200,MATCH(MIN(ABS(_LLY3200-$A567)),ABS(_LLY3200-$A567),0)), _LLY3200, 0))</f>
        <v>71</v>
      </c>
      <c r="S567" s="14">
        <f t="array" ref="S567">INDEX(LLYmm3, MATCH(INDEX(_LLY3400,MATCH(MIN(ABS(_LLY3400-$A567)),ABS(_LLY3400-$A567),0)), _LLY3400, 0))</f>
        <v>71</v>
      </c>
      <c r="T567" s="14">
        <f t="array" ref="T567">INDEX(LLYmm3, MATCH(INDEX(_LLY3600,MATCH(MIN(ABS(_LLY3600-$A567)),ABS(_LLY3600-$A567),0)), _LLY3600, 0))</f>
        <v>71</v>
      </c>
      <c r="U567" s="14">
        <f t="array" ref="U567">INDEX(LLYmm3, MATCH(INDEX(_LLY3800,MATCH(MIN(ABS(_LLY3800-$A567)),ABS(_LLY3800-$A567),0)), _LLY3800, 0))</f>
        <v>0</v>
      </c>
      <c r="V567" s="15">
        <f t="array" ref="V567">INDEX(LLYmm3, MATCH(INDEX(_LLY4000,MATCH(MIN(ABS(_LLY4000-$A567)),ABS(_LLY4000-$A567),0)), _LLY4000, 0))</f>
        <v>0</v>
      </c>
    </row>
    <row r="568" spans="1:22">
      <c r="A568" s="3">
        <v>358</v>
      </c>
      <c r="B568" s="13">
        <f t="array" ref="B568">INDEX(LLYmm3, MATCH(INDEX(LLY0,MATCH(MIN(ABS(LLY0-$A568)),ABS(LLY0-$A568),0)), LLY0, 0))</f>
        <v>15</v>
      </c>
      <c r="C568" s="14">
        <f t="array" ref="C568">INDEX(LLYmm3, MATCH(INDEX(_LLY200,MATCH(MIN(ABS(_LLY200-$A568)),ABS(_LLY200-$A568),0)), _LLY200, 0))</f>
        <v>27</v>
      </c>
      <c r="D568" s="14">
        <f t="array" ref="D568">INDEX(LLYmm3, MATCH(INDEX(_LLY400,MATCH(MIN(ABS(_LLY400-$A568)),ABS(_LLY400-$A568),0)), _LLY400, 0))</f>
        <v>45</v>
      </c>
      <c r="E568" s="14">
        <f t="array" ref="E568">INDEX(LLYmm3, MATCH(INDEX(_LLY600,MATCH(MIN(ABS(_LLY600-$A568)),ABS(_LLY600-$A568),0)), _LLY600, 0))</f>
        <v>48</v>
      </c>
      <c r="F568" s="14">
        <f t="array" ref="F568">INDEX(LLYmm3, MATCH(INDEX(_LLY800,MATCH(MIN(ABS(_LLY800-$A568)),ABS(_LLY800-$A568),0)), _LLY800, 0))</f>
        <v>53</v>
      </c>
      <c r="G568" s="14">
        <f t="array" ref="G568">INDEX(LLYmm3, MATCH(INDEX(_LLY1000,MATCH(MIN(ABS(_LLY1000-$A568)),ABS(_LLY1000-$A568),0)), _LLY1000, 0))</f>
        <v>51</v>
      </c>
      <c r="H568" s="14">
        <f t="array" ref="H568">INDEX(LLYmm3, MATCH(INDEX(_LLY1200,MATCH(MIN(ABS(_LLY1200-$A568)),ABS(_LLY1200-$A568),0)), _LLY1200, 0))</f>
        <v>52</v>
      </c>
      <c r="I568" s="14">
        <f t="array" ref="I568">INDEX(LLYmm3, MATCH(INDEX(_LLY1400,MATCH(MIN(ABS(_LLY1400-$A568)),ABS(_LLY1400-$A568),0)), _LLY1400, 0))</f>
        <v>52</v>
      </c>
      <c r="J568" s="14">
        <f t="array" ref="J568">INDEX(LLYmm3, MATCH(INDEX(_LLY1600,MATCH(MIN(ABS(_LLY1600-$A568)),ABS(_LLY1600-$A568),0)), _LLY1600, 0))</f>
        <v>52</v>
      </c>
      <c r="K568" s="14">
        <f t="array" ref="K568">INDEX(LLYmm3, MATCH(INDEX(_LLY1800,MATCH(MIN(ABS(_LLY1800-$A568)),ABS(_LLY1800-$A568),0)), _LLY1800, 0))</f>
        <v>53</v>
      </c>
      <c r="L568" s="14">
        <f t="array" ref="L568">INDEX(LLYmm3, MATCH(INDEX(_LLY2000,MATCH(MIN(ABS(_LLY2000-$A568)),ABS(_LLY2000-$A568),0)), _LLY2000, 0))</f>
        <v>55</v>
      </c>
      <c r="M568" s="14">
        <f t="array" ref="M568">INDEX(LLYmm3, MATCH(INDEX(_LLY2200,MATCH(MIN(ABS(_LLY2200-$A568)),ABS(_LLY2200-$A568),0)), _LLY2200, 0))</f>
        <v>56</v>
      </c>
      <c r="N568" s="14">
        <f t="array" ref="N568">INDEX(LLYmm3, MATCH(INDEX(_LLY2400,MATCH(MIN(ABS(_LLY2400-$A568)),ABS(_LLY2400-$A568),0)), _LLY2400, 0))</f>
        <v>58</v>
      </c>
      <c r="O568" s="14">
        <f t="array" ref="O568">INDEX(LLYmm3, MATCH(INDEX(_LLY2600,MATCH(MIN(ABS(_LLY2600-$A568)),ABS(_LLY2600-$A568),0)), _LLY2600, 0))</f>
        <v>60</v>
      </c>
      <c r="P568" s="14">
        <f t="array" ref="P568">INDEX(LLYmm3, MATCH(INDEX(_LLY2800,MATCH(MIN(ABS(_LLY2800-$A568)),ABS(_LLY2800-$A568),0)), _LLY2800, 0))</f>
        <v>63</v>
      </c>
      <c r="Q568" s="14">
        <f t="array" ref="Q568">INDEX(LLYmm3, MATCH(INDEX(_LLY3000,MATCH(MIN(ABS(_LLY3000-$A568)),ABS(_LLY3000-$A568),0)), _LLY3000, 0))</f>
        <v>68</v>
      </c>
      <c r="R568" s="14">
        <f t="array" ref="R568">INDEX(LLYmm3, MATCH(INDEX(_LLY3200,MATCH(MIN(ABS(_LLY3200-$A568)),ABS(_LLY3200-$A568),0)), _LLY3200, 0))</f>
        <v>72</v>
      </c>
      <c r="S568" s="14">
        <f t="array" ref="S568">INDEX(LLYmm3, MATCH(INDEX(_LLY3400,MATCH(MIN(ABS(_LLY3400-$A568)),ABS(_LLY3400-$A568),0)), _LLY3400, 0))</f>
        <v>72</v>
      </c>
      <c r="T568" s="14">
        <f t="array" ref="T568">INDEX(LLYmm3, MATCH(INDEX(_LLY3600,MATCH(MIN(ABS(_LLY3600-$A568)),ABS(_LLY3600-$A568),0)), _LLY3600, 0))</f>
        <v>72</v>
      </c>
      <c r="U568" s="14">
        <f t="array" ref="U568">INDEX(LLYmm3, MATCH(INDEX(_LLY3800,MATCH(MIN(ABS(_LLY3800-$A568)),ABS(_LLY3800-$A568),0)), _LLY3800, 0))</f>
        <v>0</v>
      </c>
      <c r="V568" s="15">
        <f t="array" ref="V568">INDEX(LLYmm3, MATCH(INDEX(_LLY4000,MATCH(MIN(ABS(_LLY4000-$A568)),ABS(_LLY4000-$A568),0)), _LLY4000, 0))</f>
        <v>0</v>
      </c>
    </row>
    <row r="569" spans="1:22">
      <c r="A569" s="3">
        <v>359</v>
      </c>
      <c r="B569" s="13">
        <f t="array" ref="B569">INDEX(LLYmm3, MATCH(INDEX(LLY0,MATCH(MIN(ABS(LLY0-$A569)),ABS(LLY0-$A569),0)), LLY0, 0))</f>
        <v>15</v>
      </c>
      <c r="C569" s="14">
        <f t="array" ref="C569">INDEX(LLYmm3, MATCH(INDEX(_LLY200,MATCH(MIN(ABS(_LLY200-$A569)),ABS(_LLY200-$A569),0)), _LLY200, 0))</f>
        <v>27</v>
      </c>
      <c r="D569" s="14">
        <f t="array" ref="D569">INDEX(LLYmm3, MATCH(INDEX(_LLY400,MATCH(MIN(ABS(_LLY400-$A569)),ABS(_LLY400-$A569),0)), _LLY400, 0))</f>
        <v>45</v>
      </c>
      <c r="E569" s="14">
        <f t="array" ref="E569">INDEX(LLYmm3, MATCH(INDEX(_LLY600,MATCH(MIN(ABS(_LLY600-$A569)),ABS(_LLY600-$A569),0)), _LLY600, 0))</f>
        <v>48</v>
      </c>
      <c r="F569" s="14">
        <f t="array" ref="F569">INDEX(LLYmm3, MATCH(INDEX(_LLY800,MATCH(MIN(ABS(_LLY800-$A569)),ABS(_LLY800-$A569),0)), _LLY800, 0))</f>
        <v>53</v>
      </c>
      <c r="G569" s="14">
        <f t="array" ref="G569">INDEX(LLYmm3, MATCH(INDEX(_LLY1000,MATCH(MIN(ABS(_LLY1000-$A569)),ABS(_LLY1000-$A569),0)), _LLY1000, 0))</f>
        <v>51</v>
      </c>
      <c r="H569" s="14">
        <f t="array" ref="H569">INDEX(LLYmm3, MATCH(INDEX(_LLY1200,MATCH(MIN(ABS(_LLY1200-$A569)),ABS(_LLY1200-$A569),0)), _LLY1200, 0))</f>
        <v>52</v>
      </c>
      <c r="I569" s="14">
        <f t="array" ref="I569">INDEX(LLYmm3, MATCH(INDEX(_LLY1400,MATCH(MIN(ABS(_LLY1400-$A569)),ABS(_LLY1400-$A569),0)), _LLY1400, 0))</f>
        <v>52</v>
      </c>
      <c r="J569" s="14">
        <f t="array" ref="J569">INDEX(LLYmm3, MATCH(INDEX(_LLY1600,MATCH(MIN(ABS(_LLY1600-$A569)),ABS(_LLY1600-$A569),0)), _LLY1600, 0))</f>
        <v>52</v>
      </c>
      <c r="K569" s="14">
        <f t="array" ref="K569">INDEX(LLYmm3, MATCH(INDEX(_LLY1800,MATCH(MIN(ABS(_LLY1800-$A569)),ABS(_LLY1800-$A569),0)), _LLY1800, 0))</f>
        <v>53</v>
      </c>
      <c r="L569" s="14">
        <f t="array" ref="L569">INDEX(LLYmm3, MATCH(INDEX(_LLY2000,MATCH(MIN(ABS(_LLY2000-$A569)),ABS(_LLY2000-$A569),0)), _LLY2000, 0))</f>
        <v>55</v>
      </c>
      <c r="M569" s="14">
        <f t="array" ref="M569">INDEX(LLYmm3, MATCH(INDEX(_LLY2200,MATCH(MIN(ABS(_LLY2200-$A569)),ABS(_LLY2200-$A569),0)), _LLY2200, 0))</f>
        <v>56</v>
      </c>
      <c r="N569" s="14">
        <f t="array" ref="N569">INDEX(LLYmm3, MATCH(INDEX(_LLY2400,MATCH(MIN(ABS(_LLY2400-$A569)),ABS(_LLY2400-$A569),0)), _LLY2400, 0))</f>
        <v>58</v>
      </c>
      <c r="O569" s="14">
        <f t="array" ref="O569">INDEX(LLYmm3, MATCH(INDEX(_LLY2600,MATCH(MIN(ABS(_LLY2600-$A569)),ABS(_LLY2600-$A569),0)), _LLY2600, 0))</f>
        <v>61</v>
      </c>
      <c r="P569" s="14">
        <f t="array" ref="P569">INDEX(LLYmm3, MATCH(INDEX(_LLY2800,MATCH(MIN(ABS(_LLY2800-$A569)),ABS(_LLY2800-$A569),0)), _LLY2800, 0))</f>
        <v>63</v>
      </c>
      <c r="Q569" s="14">
        <f t="array" ref="Q569">INDEX(LLYmm3, MATCH(INDEX(_LLY3000,MATCH(MIN(ABS(_LLY3000-$A569)),ABS(_LLY3000-$A569),0)), _LLY3000, 0))</f>
        <v>68</v>
      </c>
      <c r="R569" s="14">
        <f t="array" ref="R569">INDEX(LLYmm3, MATCH(INDEX(_LLY3200,MATCH(MIN(ABS(_LLY3200-$A569)),ABS(_LLY3200-$A569),0)), _LLY3200, 0))</f>
        <v>72</v>
      </c>
      <c r="S569" s="14">
        <f t="array" ref="S569">INDEX(LLYmm3, MATCH(INDEX(_LLY3400,MATCH(MIN(ABS(_LLY3400-$A569)),ABS(_LLY3400-$A569),0)), _LLY3400, 0))</f>
        <v>72</v>
      </c>
      <c r="T569" s="14">
        <f t="array" ref="T569">INDEX(LLYmm3, MATCH(INDEX(_LLY3600,MATCH(MIN(ABS(_LLY3600-$A569)),ABS(_LLY3600-$A569),0)), _LLY3600, 0))</f>
        <v>72</v>
      </c>
      <c r="U569" s="14">
        <f t="array" ref="U569">INDEX(LLYmm3, MATCH(INDEX(_LLY3800,MATCH(MIN(ABS(_LLY3800-$A569)),ABS(_LLY3800-$A569),0)), _LLY3800, 0))</f>
        <v>0</v>
      </c>
      <c r="V569" s="15">
        <f t="array" ref="V569">INDEX(LLYmm3, MATCH(INDEX(_LLY4000,MATCH(MIN(ABS(_LLY4000-$A569)),ABS(_LLY4000-$A569),0)), _LLY4000, 0))</f>
        <v>0</v>
      </c>
    </row>
    <row r="570" spans="1:22">
      <c r="A570" s="3">
        <v>360</v>
      </c>
      <c r="B570" s="13">
        <f t="array" ref="B570">INDEX(LLYmm3, MATCH(INDEX(LLY0,MATCH(MIN(ABS(LLY0-$A570)),ABS(LLY0-$A570),0)), LLY0, 0))</f>
        <v>15</v>
      </c>
      <c r="C570" s="14">
        <f t="array" ref="C570">INDEX(LLYmm3, MATCH(INDEX(_LLY200,MATCH(MIN(ABS(_LLY200-$A570)),ABS(_LLY200-$A570),0)), _LLY200, 0))</f>
        <v>27</v>
      </c>
      <c r="D570" s="14">
        <f t="array" ref="D570">INDEX(LLYmm3, MATCH(INDEX(_LLY400,MATCH(MIN(ABS(_LLY400-$A570)),ABS(_LLY400-$A570),0)), _LLY400, 0))</f>
        <v>45</v>
      </c>
      <c r="E570" s="14">
        <f t="array" ref="E570">INDEX(LLYmm3, MATCH(INDEX(_LLY600,MATCH(MIN(ABS(_LLY600-$A570)),ABS(_LLY600-$A570),0)), _LLY600, 0))</f>
        <v>48</v>
      </c>
      <c r="F570" s="14">
        <f t="array" ref="F570">INDEX(LLYmm3, MATCH(INDEX(_LLY800,MATCH(MIN(ABS(_LLY800-$A570)),ABS(_LLY800-$A570),0)), _LLY800, 0))</f>
        <v>54</v>
      </c>
      <c r="G570" s="14">
        <f t="array" ref="G570">INDEX(LLYmm3, MATCH(INDEX(_LLY1000,MATCH(MIN(ABS(_LLY1000-$A570)),ABS(_LLY1000-$A570),0)), _LLY1000, 0))</f>
        <v>52</v>
      </c>
      <c r="H570" s="14">
        <f t="array" ref="H570">INDEX(LLYmm3, MATCH(INDEX(_LLY1200,MATCH(MIN(ABS(_LLY1200-$A570)),ABS(_LLY1200-$A570),0)), _LLY1200, 0))</f>
        <v>52</v>
      </c>
      <c r="I570" s="14">
        <f t="array" ref="I570">INDEX(LLYmm3, MATCH(INDEX(_LLY1400,MATCH(MIN(ABS(_LLY1400-$A570)),ABS(_LLY1400-$A570),0)), _LLY1400, 0))</f>
        <v>52</v>
      </c>
      <c r="J570" s="14">
        <f t="array" ref="J570">INDEX(LLYmm3, MATCH(INDEX(_LLY1600,MATCH(MIN(ABS(_LLY1600-$A570)),ABS(_LLY1600-$A570),0)), _LLY1600, 0))</f>
        <v>52</v>
      </c>
      <c r="K570" s="14">
        <f t="array" ref="K570">INDEX(LLYmm3, MATCH(INDEX(_LLY1800,MATCH(MIN(ABS(_LLY1800-$A570)),ABS(_LLY1800-$A570),0)), _LLY1800, 0))</f>
        <v>53</v>
      </c>
      <c r="L570" s="14">
        <f t="array" ref="L570">INDEX(LLYmm3, MATCH(INDEX(_LLY2000,MATCH(MIN(ABS(_LLY2000-$A570)),ABS(_LLY2000-$A570),0)), _LLY2000, 0))</f>
        <v>55</v>
      </c>
      <c r="M570" s="14">
        <f t="array" ref="M570">INDEX(LLYmm3, MATCH(INDEX(_LLY2200,MATCH(MIN(ABS(_LLY2200-$A570)),ABS(_LLY2200-$A570),0)), _LLY2200, 0))</f>
        <v>56</v>
      </c>
      <c r="N570" s="14">
        <f t="array" ref="N570">INDEX(LLYmm3, MATCH(INDEX(_LLY2400,MATCH(MIN(ABS(_LLY2400-$A570)),ABS(_LLY2400-$A570),0)), _LLY2400, 0))</f>
        <v>58</v>
      </c>
      <c r="O570" s="14">
        <f t="array" ref="O570">INDEX(LLYmm3, MATCH(INDEX(_LLY2600,MATCH(MIN(ABS(_LLY2600-$A570)),ABS(_LLY2600-$A570),0)), _LLY2600, 0))</f>
        <v>61</v>
      </c>
      <c r="P570" s="14">
        <f t="array" ref="P570">INDEX(LLYmm3, MATCH(INDEX(_LLY2800,MATCH(MIN(ABS(_LLY2800-$A570)),ABS(_LLY2800-$A570),0)), _LLY2800, 0))</f>
        <v>63</v>
      </c>
      <c r="Q570" s="14">
        <f t="array" ref="Q570">INDEX(LLYmm3, MATCH(INDEX(_LLY3000,MATCH(MIN(ABS(_LLY3000-$A570)),ABS(_LLY3000-$A570),0)), _LLY3000, 0))</f>
        <v>68</v>
      </c>
      <c r="R570" s="14">
        <f t="array" ref="R570">INDEX(LLYmm3, MATCH(INDEX(_LLY3200,MATCH(MIN(ABS(_LLY3200-$A570)),ABS(_LLY3200-$A570),0)), _LLY3200, 0))</f>
        <v>72</v>
      </c>
      <c r="S570" s="14">
        <f t="array" ref="S570">INDEX(LLYmm3, MATCH(INDEX(_LLY3400,MATCH(MIN(ABS(_LLY3400-$A570)),ABS(_LLY3400-$A570),0)), _LLY3400, 0))</f>
        <v>72</v>
      </c>
      <c r="T570" s="14">
        <f t="array" ref="T570">INDEX(LLYmm3, MATCH(INDEX(_LLY3600,MATCH(MIN(ABS(_LLY3600-$A570)),ABS(_LLY3600-$A570),0)), _LLY3600, 0))</f>
        <v>72</v>
      </c>
      <c r="U570" s="14">
        <f t="array" ref="U570">INDEX(LLYmm3, MATCH(INDEX(_LLY3800,MATCH(MIN(ABS(_LLY3800-$A570)),ABS(_LLY3800-$A570),0)), _LLY3800, 0))</f>
        <v>0</v>
      </c>
      <c r="V570" s="15">
        <f t="array" ref="V570">INDEX(LLYmm3, MATCH(INDEX(_LLY4000,MATCH(MIN(ABS(_LLY4000-$A570)),ABS(_LLY4000-$A570),0)), _LLY4000, 0))</f>
        <v>0</v>
      </c>
    </row>
    <row r="571" spans="1:22">
      <c r="A571" s="3">
        <v>361</v>
      </c>
      <c r="B571" s="13">
        <f t="array" ref="B571">INDEX(LLYmm3, MATCH(INDEX(LLY0,MATCH(MIN(ABS(LLY0-$A571)),ABS(LLY0-$A571),0)), LLY0, 0))</f>
        <v>15</v>
      </c>
      <c r="C571" s="14">
        <f t="array" ref="C571">INDEX(LLYmm3, MATCH(INDEX(_LLY200,MATCH(MIN(ABS(_LLY200-$A571)),ABS(_LLY200-$A571),0)), _LLY200, 0))</f>
        <v>27</v>
      </c>
      <c r="D571" s="14">
        <f t="array" ref="D571">INDEX(LLYmm3, MATCH(INDEX(_LLY400,MATCH(MIN(ABS(_LLY400-$A571)),ABS(_LLY400-$A571),0)), _LLY400, 0))</f>
        <v>45</v>
      </c>
      <c r="E571" s="14">
        <f t="array" ref="E571">INDEX(LLYmm3, MATCH(INDEX(_LLY600,MATCH(MIN(ABS(_LLY600-$A571)),ABS(_LLY600-$A571),0)), _LLY600, 0))</f>
        <v>49</v>
      </c>
      <c r="F571" s="14">
        <f t="array" ref="F571">INDEX(LLYmm3, MATCH(INDEX(_LLY800,MATCH(MIN(ABS(_LLY800-$A571)),ABS(_LLY800-$A571),0)), _LLY800, 0))</f>
        <v>55</v>
      </c>
      <c r="G571" s="14">
        <f t="array" ref="G571">INDEX(LLYmm3, MATCH(INDEX(_LLY1000,MATCH(MIN(ABS(_LLY1000-$A571)),ABS(_LLY1000-$A571),0)), _LLY1000, 0))</f>
        <v>52</v>
      </c>
      <c r="H571" s="14">
        <f t="array" ref="H571">INDEX(LLYmm3, MATCH(INDEX(_LLY1200,MATCH(MIN(ABS(_LLY1200-$A571)),ABS(_LLY1200-$A571),0)), _LLY1200, 0))</f>
        <v>52</v>
      </c>
      <c r="I571" s="14">
        <f t="array" ref="I571">INDEX(LLYmm3, MATCH(INDEX(_LLY1400,MATCH(MIN(ABS(_LLY1400-$A571)),ABS(_LLY1400-$A571),0)), _LLY1400, 0))</f>
        <v>52</v>
      </c>
      <c r="J571" s="14">
        <f t="array" ref="J571">INDEX(LLYmm3, MATCH(INDEX(_LLY1600,MATCH(MIN(ABS(_LLY1600-$A571)),ABS(_LLY1600-$A571),0)), _LLY1600, 0))</f>
        <v>52</v>
      </c>
      <c r="K571" s="14">
        <f t="array" ref="K571">INDEX(LLYmm3, MATCH(INDEX(_LLY1800,MATCH(MIN(ABS(_LLY1800-$A571)),ABS(_LLY1800-$A571),0)), _LLY1800, 0))</f>
        <v>54</v>
      </c>
      <c r="L571" s="14">
        <f t="array" ref="L571">INDEX(LLYmm3, MATCH(INDEX(_LLY2000,MATCH(MIN(ABS(_LLY2000-$A571)),ABS(_LLY2000-$A571),0)), _LLY2000, 0))</f>
        <v>55</v>
      </c>
      <c r="M571" s="14">
        <f t="array" ref="M571">INDEX(LLYmm3, MATCH(INDEX(_LLY2200,MATCH(MIN(ABS(_LLY2200-$A571)),ABS(_LLY2200-$A571),0)), _LLY2200, 0))</f>
        <v>56</v>
      </c>
      <c r="N571" s="14">
        <f t="array" ref="N571">INDEX(LLYmm3, MATCH(INDEX(_LLY2400,MATCH(MIN(ABS(_LLY2400-$A571)),ABS(_LLY2400-$A571),0)), _LLY2400, 0))</f>
        <v>58</v>
      </c>
      <c r="O571" s="14">
        <f t="array" ref="O571">INDEX(LLYmm3, MATCH(INDEX(_LLY2600,MATCH(MIN(ABS(_LLY2600-$A571)),ABS(_LLY2600-$A571),0)), _LLY2600, 0))</f>
        <v>61</v>
      </c>
      <c r="P571" s="14">
        <f t="array" ref="P571">INDEX(LLYmm3, MATCH(INDEX(_LLY2800,MATCH(MIN(ABS(_LLY2800-$A571)),ABS(_LLY2800-$A571),0)), _LLY2800, 0))</f>
        <v>64</v>
      </c>
      <c r="Q571" s="14">
        <f t="array" ref="Q571">INDEX(LLYmm3, MATCH(INDEX(_LLY3000,MATCH(MIN(ABS(_LLY3000-$A571)),ABS(_LLY3000-$A571),0)), _LLY3000, 0))</f>
        <v>68</v>
      </c>
      <c r="R571" s="14">
        <f t="array" ref="R571">INDEX(LLYmm3, MATCH(INDEX(_LLY3200,MATCH(MIN(ABS(_LLY3200-$A571)),ABS(_LLY3200-$A571),0)), _LLY3200, 0))</f>
        <v>72</v>
      </c>
      <c r="S571" s="14">
        <f t="array" ref="S571">INDEX(LLYmm3, MATCH(INDEX(_LLY3400,MATCH(MIN(ABS(_LLY3400-$A571)),ABS(_LLY3400-$A571),0)), _LLY3400, 0))</f>
        <v>72</v>
      </c>
      <c r="T571" s="14">
        <f t="array" ref="T571">INDEX(LLYmm3, MATCH(INDEX(_LLY3600,MATCH(MIN(ABS(_LLY3600-$A571)),ABS(_LLY3600-$A571),0)), _LLY3600, 0))</f>
        <v>72</v>
      </c>
      <c r="U571" s="14">
        <f t="array" ref="U571">INDEX(LLYmm3, MATCH(INDEX(_LLY3800,MATCH(MIN(ABS(_LLY3800-$A571)),ABS(_LLY3800-$A571),0)), _LLY3800, 0))</f>
        <v>0</v>
      </c>
      <c r="V571" s="15">
        <f t="array" ref="V571">INDEX(LLYmm3, MATCH(INDEX(_LLY4000,MATCH(MIN(ABS(_LLY4000-$A571)),ABS(_LLY4000-$A571),0)), _LLY4000, 0))</f>
        <v>0</v>
      </c>
    </row>
    <row r="572" spans="1:22">
      <c r="A572" s="3">
        <v>362</v>
      </c>
      <c r="B572" s="13">
        <f t="array" ref="B572">INDEX(LLYmm3, MATCH(INDEX(LLY0,MATCH(MIN(ABS(LLY0-$A572)),ABS(LLY0-$A572),0)), LLY0, 0))</f>
        <v>15</v>
      </c>
      <c r="C572" s="14">
        <f t="array" ref="C572">INDEX(LLYmm3, MATCH(INDEX(_LLY200,MATCH(MIN(ABS(_LLY200-$A572)),ABS(_LLY200-$A572),0)), _LLY200, 0))</f>
        <v>28</v>
      </c>
      <c r="D572" s="14">
        <f t="array" ref="D572">INDEX(LLYmm3, MATCH(INDEX(_LLY400,MATCH(MIN(ABS(_LLY400-$A572)),ABS(_LLY400-$A572),0)), _LLY400, 0))</f>
        <v>45</v>
      </c>
      <c r="E572" s="14">
        <f t="array" ref="E572">INDEX(LLYmm3, MATCH(INDEX(_LLY600,MATCH(MIN(ABS(_LLY600-$A572)),ABS(_LLY600-$A572),0)), _LLY600, 0))</f>
        <v>49</v>
      </c>
      <c r="F572" s="14">
        <f t="array" ref="F572">INDEX(LLYmm3, MATCH(INDEX(_LLY800,MATCH(MIN(ABS(_LLY800-$A572)),ABS(_LLY800-$A572),0)), _LLY800, 0))</f>
        <v>55</v>
      </c>
      <c r="G572" s="14">
        <f t="array" ref="G572">INDEX(LLYmm3, MATCH(INDEX(_LLY1000,MATCH(MIN(ABS(_LLY1000-$A572)),ABS(_LLY1000-$A572),0)), _LLY1000, 0))</f>
        <v>52</v>
      </c>
      <c r="H572" s="14">
        <f t="array" ref="H572">INDEX(LLYmm3, MATCH(INDEX(_LLY1200,MATCH(MIN(ABS(_LLY1200-$A572)),ABS(_LLY1200-$A572),0)), _LLY1200, 0))</f>
        <v>52</v>
      </c>
      <c r="I572" s="14">
        <f t="array" ref="I572">INDEX(LLYmm3, MATCH(INDEX(_LLY1400,MATCH(MIN(ABS(_LLY1400-$A572)),ABS(_LLY1400-$A572),0)), _LLY1400, 0))</f>
        <v>52</v>
      </c>
      <c r="J572" s="14">
        <f t="array" ref="J572">INDEX(LLYmm3, MATCH(INDEX(_LLY1600,MATCH(MIN(ABS(_LLY1600-$A572)),ABS(_LLY1600-$A572),0)), _LLY1600, 0))</f>
        <v>52</v>
      </c>
      <c r="K572" s="14">
        <f t="array" ref="K572">INDEX(LLYmm3, MATCH(INDEX(_LLY1800,MATCH(MIN(ABS(_LLY1800-$A572)),ABS(_LLY1800-$A572),0)), _LLY1800, 0))</f>
        <v>54</v>
      </c>
      <c r="L572" s="14">
        <f t="array" ref="L572">INDEX(LLYmm3, MATCH(INDEX(_LLY2000,MATCH(MIN(ABS(_LLY2000-$A572)),ABS(_LLY2000-$A572),0)), _LLY2000, 0))</f>
        <v>55</v>
      </c>
      <c r="M572" s="14">
        <f t="array" ref="M572">INDEX(LLYmm3, MATCH(INDEX(_LLY2200,MATCH(MIN(ABS(_LLY2200-$A572)),ABS(_LLY2200-$A572),0)), _LLY2200, 0))</f>
        <v>56</v>
      </c>
      <c r="N572" s="14">
        <f t="array" ref="N572">INDEX(LLYmm3, MATCH(INDEX(_LLY2400,MATCH(MIN(ABS(_LLY2400-$A572)),ABS(_LLY2400-$A572),0)), _LLY2400, 0))</f>
        <v>58</v>
      </c>
      <c r="O572" s="14">
        <f t="array" ref="O572">INDEX(LLYmm3, MATCH(INDEX(_LLY2600,MATCH(MIN(ABS(_LLY2600-$A572)),ABS(_LLY2600-$A572),0)), _LLY2600, 0))</f>
        <v>61</v>
      </c>
      <c r="P572" s="14">
        <f t="array" ref="P572">INDEX(LLYmm3, MATCH(INDEX(_LLY2800,MATCH(MIN(ABS(_LLY2800-$A572)),ABS(_LLY2800-$A572),0)), _LLY2800, 0))</f>
        <v>64</v>
      </c>
      <c r="Q572" s="14">
        <f t="array" ref="Q572">INDEX(LLYmm3, MATCH(INDEX(_LLY3000,MATCH(MIN(ABS(_LLY3000-$A572)),ABS(_LLY3000-$A572),0)), _LLY3000, 0))</f>
        <v>68</v>
      </c>
      <c r="R572" s="14">
        <f t="array" ref="R572">INDEX(LLYmm3, MATCH(INDEX(_LLY3200,MATCH(MIN(ABS(_LLY3200-$A572)),ABS(_LLY3200-$A572),0)), _LLY3200, 0))</f>
        <v>72</v>
      </c>
      <c r="S572" s="14">
        <f t="array" ref="S572">INDEX(LLYmm3, MATCH(INDEX(_LLY3400,MATCH(MIN(ABS(_LLY3400-$A572)),ABS(_LLY3400-$A572),0)), _LLY3400, 0))</f>
        <v>72</v>
      </c>
      <c r="T572" s="14">
        <f t="array" ref="T572">INDEX(LLYmm3, MATCH(INDEX(_LLY3600,MATCH(MIN(ABS(_LLY3600-$A572)),ABS(_LLY3600-$A572),0)), _LLY3600, 0))</f>
        <v>72</v>
      </c>
      <c r="U572" s="14">
        <f t="array" ref="U572">INDEX(LLYmm3, MATCH(INDEX(_LLY3800,MATCH(MIN(ABS(_LLY3800-$A572)),ABS(_LLY3800-$A572),0)), _LLY3800, 0))</f>
        <v>0</v>
      </c>
      <c r="V572" s="15">
        <f t="array" ref="V572">INDEX(LLYmm3, MATCH(INDEX(_LLY4000,MATCH(MIN(ABS(_LLY4000-$A572)),ABS(_LLY4000-$A572),0)), _LLY4000, 0))</f>
        <v>0</v>
      </c>
    </row>
    <row r="573" spans="1:22">
      <c r="A573" s="3">
        <v>363</v>
      </c>
      <c r="B573" s="13">
        <f t="array" ref="B573">INDEX(LLYmm3, MATCH(INDEX(LLY0,MATCH(MIN(ABS(LLY0-$A573)),ABS(LLY0-$A573),0)), LLY0, 0))</f>
        <v>15</v>
      </c>
      <c r="C573" s="14">
        <f t="array" ref="C573">INDEX(LLYmm3, MATCH(INDEX(_LLY200,MATCH(MIN(ABS(_LLY200-$A573)),ABS(_LLY200-$A573),0)), _LLY200, 0))</f>
        <v>28</v>
      </c>
      <c r="D573" s="14">
        <f t="array" ref="D573">INDEX(LLYmm3, MATCH(INDEX(_LLY400,MATCH(MIN(ABS(_LLY400-$A573)),ABS(_LLY400-$A573),0)), _LLY400, 0))</f>
        <v>46</v>
      </c>
      <c r="E573" s="14">
        <f t="array" ref="E573">INDEX(LLYmm3, MATCH(INDEX(_LLY600,MATCH(MIN(ABS(_LLY600-$A573)),ABS(_LLY600-$A573),0)), _LLY600, 0))</f>
        <v>49</v>
      </c>
      <c r="F573" s="14">
        <f t="array" ref="F573">INDEX(LLYmm3, MATCH(INDEX(_LLY800,MATCH(MIN(ABS(_LLY800-$A573)),ABS(_LLY800-$A573),0)), _LLY800, 0))</f>
        <v>56</v>
      </c>
      <c r="G573" s="14">
        <f t="array" ref="G573">INDEX(LLYmm3, MATCH(INDEX(_LLY1000,MATCH(MIN(ABS(_LLY1000-$A573)),ABS(_LLY1000-$A573),0)), _LLY1000, 0))</f>
        <v>52</v>
      </c>
      <c r="H573" s="14">
        <f t="array" ref="H573">INDEX(LLYmm3, MATCH(INDEX(_LLY1200,MATCH(MIN(ABS(_LLY1200-$A573)),ABS(_LLY1200-$A573),0)), _LLY1200, 0))</f>
        <v>52</v>
      </c>
      <c r="I573" s="14">
        <f t="array" ref="I573">INDEX(LLYmm3, MATCH(INDEX(_LLY1400,MATCH(MIN(ABS(_LLY1400-$A573)),ABS(_LLY1400-$A573),0)), _LLY1400, 0))</f>
        <v>52</v>
      </c>
      <c r="J573" s="14">
        <f t="array" ref="J573">INDEX(LLYmm3, MATCH(INDEX(_LLY1600,MATCH(MIN(ABS(_LLY1600-$A573)),ABS(_LLY1600-$A573),0)), _LLY1600, 0))</f>
        <v>52</v>
      </c>
      <c r="K573" s="14">
        <f t="array" ref="K573">INDEX(LLYmm3, MATCH(INDEX(_LLY1800,MATCH(MIN(ABS(_LLY1800-$A573)),ABS(_LLY1800-$A573),0)), _LLY1800, 0))</f>
        <v>54</v>
      </c>
      <c r="L573" s="14">
        <f t="array" ref="L573">INDEX(LLYmm3, MATCH(INDEX(_LLY2000,MATCH(MIN(ABS(_LLY2000-$A573)),ABS(_LLY2000-$A573),0)), _LLY2000, 0))</f>
        <v>56</v>
      </c>
      <c r="M573" s="14">
        <f t="array" ref="M573">INDEX(LLYmm3, MATCH(INDEX(_LLY2200,MATCH(MIN(ABS(_LLY2200-$A573)),ABS(_LLY2200-$A573),0)), _LLY2200, 0))</f>
        <v>57</v>
      </c>
      <c r="N573" s="14">
        <f t="array" ref="N573">INDEX(LLYmm3, MATCH(INDEX(_LLY2400,MATCH(MIN(ABS(_LLY2400-$A573)),ABS(_LLY2400-$A573),0)), _LLY2400, 0))</f>
        <v>58</v>
      </c>
      <c r="O573" s="14">
        <f t="array" ref="O573">INDEX(LLYmm3, MATCH(INDEX(_LLY2600,MATCH(MIN(ABS(_LLY2600-$A573)),ABS(_LLY2600-$A573),0)), _LLY2600, 0))</f>
        <v>61</v>
      </c>
      <c r="P573" s="14">
        <f t="array" ref="P573">INDEX(LLYmm3, MATCH(INDEX(_LLY2800,MATCH(MIN(ABS(_LLY2800-$A573)),ABS(_LLY2800-$A573),0)), _LLY2800, 0))</f>
        <v>64</v>
      </c>
      <c r="Q573" s="14">
        <f t="array" ref="Q573">INDEX(LLYmm3, MATCH(INDEX(_LLY3000,MATCH(MIN(ABS(_LLY3000-$A573)),ABS(_LLY3000-$A573),0)), _LLY3000, 0))</f>
        <v>68</v>
      </c>
      <c r="R573" s="14">
        <f t="array" ref="R573">INDEX(LLYmm3, MATCH(INDEX(_LLY3200,MATCH(MIN(ABS(_LLY3200-$A573)),ABS(_LLY3200-$A573),0)), _LLY3200, 0))</f>
        <v>72</v>
      </c>
      <c r="S573" s="14">
        <f t="array" ref="S573">INDEX(LLYmm3, MATCH(INDEX(_LLY3400,MATCH(MIN(ABS(_LLY3400-$A573)),ABS(_LLY3400-$A573),0)), _LLY3400, 0))</f>
        <v>72</v>
      </c>
      <c r="T573" s="14">
        <f t="array" ref="T573">INDEX(LLYmm3, MATCH(INDEX(_LLY3600,MATCH(MIN(ABS(_LLY3600-$A573)),ABS(_LLY3600-$A573),0)), _LLY3600, 0))</f>
        <v>72</v>
      </c>
      <c r="U573" s="14">
        <f t="array" ref="U573">INDEX(LLYmm3, MATCH(INDEX(_LLY3800,MATCH(MIN(ABS(_LLY3800-$A573)),ABS(_LLY3800-$A573),0)), _LLY3800, 0))</f>
        <v>0</v>
      </c>
      <c r="V573" s="15">
        <f t="array" ref="V573">INDEX(LLYmm3, MATCH(INDEX(_LLY4000,MATCH(MIN(ABS(_LLY4000-$A573)),ABS(_LLY4000-$A573),0)), _LLY4000, 0))</f>
        <v>0</v>
      </c>
    </row>
    <row r="574" spans="1:22">
      <c r="A574" s="3">
        <v>364</v>
      </c>
      <c r="B574" s="13">
        <f t="array" ref="B574">INDEX(LLYmm3, MATCH(INDEX(LLY0,MATCH(MIN(ABS(LLY0-$A574)),ABS(LLY0-$A574),0)), LLY0, 0))</f>
        <v>15</v>
      </c>
      <c r="C574" s="14">
        <f t="array" ref="C574">INDEX(LLYmm3, MATCH(INDEX(_LLY200,MATCH(MIN(ABS(_LLY200-$A574)),ABS(_LLY200-$A574),0)), _LLY200, 0))</f>
        <v>28</v>
      </c>
      <c r="D574" s="14">
        <f t="array" ref="D574">INDEX(LLYmm3, MATCH(INDEX(_LLY400,MATCH(MIN(ABS(_LLY400-$A574)),ABS(_LLY400-$A574),0)), _LLY400, 0))</f>
        <v>46</v>
      </c>
      <c r="E574" s="14">
        <f t="array" ref="E574">INDEX(LLYmm3, MATCH(INDEX(_LLY600,MATCH(MIN(ABS(_LLY600-$A574)),ABS(_LLY600-$A574),0)), _LLY600, 0))</f>
        <v>49</v>
      </c>
      <c r="F574" s="14">
        <f t="array" ref="F574">INDEX(LLYmm3, MATCH(INDEX(_LLY800,MATCH(MIN(ABS(_LLY800-$A574)),ABS(_LLY800-$A574),0)), _LLY800, 0))</f>
        <v>57</v>
      </c>
      <c r="G574" s="14">
        <f t="array" ref="G574">INDEX(LLYmm3, MATCH(INDEX(_LLY1000,MATCH(MIN(ABS(_LLY1000-$A574)),ABS(_LLY1000-$A574),0)), _LLY1000, 0))</f>
        <v>52</v>
      </c>
      <c r="H574" s="14">
        <f t="array" ref="H574">INDEX(LLYmm3, MATCH(INDEX(_LLY1200,MATCH(MIN(ABS(_LLY1200-$A574)),ABS(_LLY1200-$A574),0)), _LLY1200, 0))</f>
        <v>52</v>
      </c>
      <c r="I574" s="14">
        <f t="array" ref="I574">INDEX(LLYmm3, MATCH(INDEX(_LLY1400,MATCH(MIN(ABS(_LLY1400-$A574)),ABS(_LLY1400-$A574),0)), _LLY1400, 0))</f>
        <v>52</v>
      </c>
      <c r="J574" s="14">
        <f t="array" ref="J574">INDEX(LLYmm3, MATCH(INDEX(_LLY1600,MATCH(MIN(ABS(_LLY1600-$A574)),ABS(_LLY1600-$A574),0)), _LLY1600, 0))</f>
        <v>52</v>
      </c>
      <c r="K574" s="14">
        <f t="array" ref="K574">INDEX(LLYmm3, MATCH(INDEX(_LLY1800,MATCH(MIN(ABS(_LLY1800-$A574)),ABS(_LLY1800-$A574),0)), _LLY1800, 0))</f>
        <v>54</v>
      </c>
      <c r="L574" s="14">
        <f t="array" ref="L574">INDEX(LLYmm3, MATCH(INDEX(_LLY2000,MATCH(MIN(ABS(_LLY2000-$A574)),ABS(_LLY2000-$A574),0)), _LLY2000, 0))</f>
        <v>56</v>
      </c>
      <c r="M574" s="14">
        <f t="array" ref="M574">INDEX(LLYmm3, MATCH(INDEX(_LLY2200,MATCH(MIN(ABS(_LLY2200-$A574)),ABS(_LLY2200-$A574),0)), _LLY2200, 0))</f>
        <v>57</v>
      </c>
      <c r="N574" s="14">
        <f t="array" ref="N574">INDEX(LLYmm3, MATCH(INDEX(_LLY2400,MATCH(MIN(ABS(_LLY2400-$A574)),ABS(_LLY2400-$A574),0)), _LLY2400, 0))</f>
        <v>59</v>
      </c>
      <c r="O574" s="14">
        <f t="array" ref="O574">INDEX(LLYmm3, MATCH(INDEX(_LLY2600,MATCH(MIN(ABS(_LLY2600-$A574)),ABS(_LLY2600-$A574),0)), _LLY2600, 0))</f>
        <v>61</v>
      </c>
      <c r="P574" s="14">
        <f t="array" ref="P574">INDEX(LLYmm3, MATCH(INDEX(_LLY2800,MATCH(MIN(ABS(_LLY2800-$A574)),ABS(_LLY2800-$A574),0)), _LLY2800, 0))</f>
        <v>64</v>
      </c>
      <c r="Q574" s="14">
        <f t="array" ref="Q574">INDEX(LLYmm3, MATCH(INDEX(_LLY3000,MATCH(MIN(ABS(_LLY3000-$A574)),ABS(_LLY3000-$A574),0)), _LLY3000, 0))</f>
        <v>68</v>
      </c>
      <c r="R574" s="14">
        <f t="array" ref="R574">INDEX(LLYmm3, MATCH(INDEX(_LLY3200,MATCH(MIN(ABS(_LLY3200-$A574)),ABS(_LLY3200-$A574),0)), _LLY3200, 0))</f>
        <v>72</v>
      </c>
      <c r="S574" s="14">
        <f t="array" ref="S574">INDEX(LLYmm3, MATCH(INDEX(_LLY3400,MATCH(MIN(ABS(_LLY3400-$A574)),ABS(_LLY3400-$A574),0)), _LLY3400, 0))</f>
        <v>72</v>
      </c>
      <c r="T574" s="14">
        <f t="array" ref="T574">INDEX(LLYmm3, MATCH(INDEX(_LLY3600,MATCH(MIN(ABS(_LLY3600-$A574)),ABS(_LLY3600-$A574),0)), _LLY3600, 0))</f>
        <v>72</v>
      </c>
      <c r="U574" s="14">
        <f t="array" ref="U574">INDEX(LLYmm3, MATCH(INDEX(_LLY3800,MATCH(MIN(ABS(_LLY3800-$A574)),ABS(_LLY3800-$A574),0)), _LLY3800, 0))</f>
        <v>0</v>
      </c>
      <c r="V574" s="15">
        <f t="array" ref="V574">INDEX(LLYmm3, MATCH(INDEX(_LLY4000,MATCH(MIN(ABS(_LLY4000-$A574)),ABS(_LLY4000-$A574),0)), _LLY4000, 0))</f>
        <v>0</v>
      </c>
    </row>
    <row r="575" spans="1:22">
      <c r="A575" s="3">
        <v>365</v>
      </c>
      <c r="B575" s="13">
        <f t="array" ref="B575">INDEX(LLYmm3, MATCH(INDEX(LLY0,MATCH(MIN(ABS(LLY0-$A575)),ABS(LLY0-$A575),0)), LLY0, 0))</f>
        <v>15</v>
      </c>
      <c r="C575" s="14">
        <f t="array" ref="C575">INDEX(LLYmm3, MATCH(INDEX(_LLY200,MATCH(MIN(ABS(_LLY200-$A575)),ABS(_LLY200-$A575),0)), _LLY200, 0))</f>
        <v>28</v>
      </c>
      <c r="D575" s="14">
        <f t="array" ref="D575">INDEX(LLYmm3, MATCH(INDEX(_LLY400,MATCH(MIN(ABS(_LLY400-$A575)),ABS(_LLY400-$A575),0)), _LLY400, 0))</f>
        <v>46</v>
      </c>
      <c r="E575" s="14">
        <f t="array" ref="E575">INDEX(LLYmm3, MATCH(INDEX(_LLY600,MATCH(MIN(ABS(_LLY600-$A575)),ABS(_LLY600-$A575),0)), _LLY600, 0))</f>
        <v>49</v>
      </c>
      <c r="F575" s="14">
        <f t="array" ref="F575">INDEX(LLYmm3, MATCH(INDEX(_LLY800,MATCH(MIN(ABS(_LLY800-$A575)),ABS(_LLY800-$A575),0)), _LLY800, 0))</f>
        <v>57</v>
      </c>
      <c r="G575" s="14">
        <f t="array" ref="G575">INDEX(LLYmm3, MATCH(INDEX(_LLY1000,MATCH(MIN(ABS(_LLY1000-$A575)),ABS(_LLY1000-$A575),0)), _LLY1000, 0))</f>
        <v>52</v>
      </c>
      <c r="H575" s="14">
        <f t="array" ref="H575">INDEX(LLYmm3, MATCH(INDEX(_LLY1200,MATCH(MIN(ABS(_LLY1200-$A575)),ABS(_LLY1200-$A575),0)), _LLY1200, 0))</f>
        <v>52</v>
      </c>
      <c r="I575" s="14">
        <f t="array" ref="I575">INDEX(LLYmm3, MATCH(INDEX(_LLY1400,MATCH(MIN(ABS(_LLY1400-$A575)),ABS(_LLY1400-$A575),0)), _LLY1400, 0))</f>
        <v>52</v>
      </c>
      <c r="J575" s="14">
        <f t="array" ref="J575">INDEX(LLYmm3, MATCH(INDEX(_LLY1600,MATCH(MIN(ABS(_LLY1600-$A575)),ABS(_LLY1600-$A575),0)), _LLY1600, 0))</f>
        <v>52</v>
      </c>
      <c r="K575" s="14">
        <f t="array" ref="K575">INDEX(LLYmm3, MATCH(INDEX(_LLY1800,MATCH(MIN(ABS(_LLY1800-$A575)),ABS(_LLY1800-$A575),0)), _LLY1800, 0))</f>
        <v>54</v>
      </c>
      <c r="L575" s="14">
        <f t="array" ref="L575">INDEX(LLYmm3, MATCH(INDEX(_LLY2000,MATCH(MIN(ABS(_LLY2000-$A575)),ABS(_LLY2000-$A575),0)), _LLY2000, 0))</f>
        <v>56</v>
      </c>
      <c r="M575" s="14">
        <f t="array" ref="M575">INDEX(LLYmm3, MATCH(INDEX(_LLY2200,MATCH(MIN(ABS(_LLY2200-$A575)),ABS(_LLY2200-$A575),0)), _LLY2200, 0))</f>
        <v>57</v>
      </c>
      <c r="N575" s="14">
        <f t="array" ref="N575">INDEX(LLYmm3, MATCH(INDEX(_LLY2400,MATCH(MIN(ABS(_LLY2400-$A575)),ABS(_LLY2400-$A575),0)), _LLY2400, 0))</f>
        <v>59</v>
      </c>
      <c r="O575" s="14">
        <f t="array" ref="O575">INDEX(LLYmm3, MATCH(INDEX(_LLY2600,MATCH(MIN(ABS(_LLY2600-$A575)),ABS(_LLY2600-$A575),0)), _LLY2600, 0))</f>
        <v>61</v>
      </c>
      <c r="P575" s="14">
        <f t="array" ref="P575">INDEX(LLYmm3, MATCH(INDEX(_LLY2800,MATCH(MIN(ABS(_LLY2800-$A575)),ABS(_LLY2800-$A575),0)), _LLY2800, 0))</f>
        <v>64</v>
      </c>
      <c r="Q575" s="14">
        <f t="array" ref="Q575">INDEX(LLYmm3, MATCH(INDEX(_LLY3000,MATCH(MIN(ABS(_LLY3000-$A575)),ABS(_LLY3000-$A575),0)), _LLY3000, 0))</f>
        <v>68</v>
      </c>
      <c r="R575" s="14">
        <f t="array" ref="R575">INDEX(LLYmm3, MATCH(INDEX(_LLY3200,MATCH(MIN(ABS(_LLY3200-$A575)),ABS(_LLY3200-$A575),0)), _LLY3200, 0))</f>
        <v>72</v>
      </c>
      <c r="S575" s="14">
        <f t="array" ref="S575">INDEX(LLYmm3, MATCH(INDEX(_LLY3400,MATCH(MIN(ABS(_LLY3400-$A575)),ABS(_LLY3400-$A575),0)), _LLY3400, 0))</f>
        <v>72</v>
      </c>
      <c r="T575" s="14">
        <f t="array" ref="T575">INDEX(LLYmm3, MATCH(INDEX(_LLY3600,MATCH(MIN(ABS(_LLY3600-$A575)),ABS(_LLY3600-$A575),0)), _LLY3600, 0))</f>
        <v>72</v>
      </c>
      <c r="U575" s="14">
        <f t="array" ref="U575">INDEX(LLYmm3, MATCH(INDEX(_LLY3800,MATCH(MIN(ABS(_LLY3800-$A575)),ABS(_LLY3800-$A575),0)), _LLY3800, 0))</f>
        <v>0</v>
      </c>
      <c r="V575" s="15">
        <f t="array" ref="V575">INDEX(LLYmm3, MATCH(INDEX(_LLY4000,MATCH(MIN(ABS(_LLY4000-$A575)),ABS(_LLY4000-$A575),0)), _LLY4000, 0))</f>
        <v>0</v>
      </c>
    </row>
    <row r="576" spans="1:22">
      <c r="A576" s="3">
        <v>366</v>
      </c>
      <c r="B576" s="13">
        <f t="array" ref="B576">INDEX(LLYmm3, MATCH(INDEX(LLY0,MATCH(MIN(ABS(LLY0-$A576)),ABS(LLY0-$A576),0)), LLY0, 0))</f>
        <v>15</v>
      </c>
      <c r="C576" s="14">
        <f t="array" ref="C576">INDEX(LLYmm3, MATCH(INDEX(_LLY200,MATCH(MIN(ABS(_LLY200-$A576)),ABS(_LLY200-$A576),0)), _LLY200, 0))</f>
        <v>28</v>
      </c>
      <c r="D576" s="14">
        <f t="array" ref="D576">INDEX(LLYmm3, MATCH(INDEX(_LLY400,MATCH(MIN(ABS(_LLY400-$A576)),ABS(_LLY400-$A576),0)), _LLY400, 0))</f>
        <v>46</v>
      </c>
      <c r="E576" s="14">
        <f t="array" ref="E576">INDEX(LLYmm3, MATCH(INDEX(_LLY600,MATCH(MIN(ABS(_LLY600-$A576)),ABS(_LLY600-$A576),0)), _LLY600, 0))</f>
        <v>49</v>
      </c>
      <c r="F576" s="14">
        <f t="array" ref="F576">INDEX(LLYmm3, MATCH(INDEX(_LLY800,MATCH(MIN(ABS(_LLY800-$A576)),ABS(_LLY800-$A576),0)), _LLY800, 0))</f>
        <v>58</v>
      </c>
      <c r="G576" s="14">
        <f t="array" ref="G576">INDEX(LLYmm3, MATCH(INDEX(_LLY1000,MATCH(MIN(ABS(_LLY1000-$A576)),ABS(_LLY1000-$A576),0)), _LLY1000, 0))</f>
        <v>52</v>
      </c>
      <c r="H576" s="14">
        <f t="array" ref="H576">INDEX(LLYmm3, MATCH(INDEX(_LLY1200,MATCH(MIN(ABS(_LLY1200-$A576)),ABS(_LLY1200-$A576),0)), _LLY1200, 0))</f>
        <v>53</v>
      </c>
      <c r="I576" s="14">
        <f t="array" ref="I576">INDEX(LLYmm3, MATCH(INDEX(_LLY1400,MATCH(MIN(ABS(_LLY1400-$A576)),ABS(_LLY1400-$A576),0)), _LLY1400, 0))</f>
        <v>53</v>
      </c>
      <c r="J576" s="14">
        <f t="array" ref="J576">INDEX(LLYmm3, MATCH(INDEX(_LLY1600,MATCH(MIN(ABS(_LLY1600-$A576)),ABS(_LLY1600-$A576),0)), _LLY1600, 0))</f>
        <v>53</v>
      </c>
      <c r="K576" s="14">
        <f t="array" ref="K576">INDEX(LLYmm3, MATCH(INDEX(_LLY1800,MATCH(MIN(ABS(_LLY1800-$A576)),ABS(_LLY1800-$A576),0)), _LLY1800, 0))</f>
        <v>54</v>
      </c>
      <c r="L576" s="14">
        <f t="array" ref="L576">INDEX(LLYmm3, MATCH(INDEX(_LLY2000,MATCH(MIN(ABS(_LLY2000-$A576)),ABS(_LLY2000-$A576),0)), _LLY2000, 0))</f>
        <v>56</v>
      </c>
      <c r="M576" s="14">
        <f t="array" ref="M576">INDEX(LLYmm3, MATCH(INDEX(_LLY2200,MATCH(MIN(ABS(_LLY2200-$A576)),ABS(_LLY2200-$A576),0)), _LLY2200, 0))</f>
        <v>57</v>
      </c>
      <c r="N576" s="14">
        <f t="array" ref="N576">INDEX(LLYmm3, MATCH(INDEX(_LLY2400,MATCH(MIN(ABS(_LLY2400-$A576)),ABS(_LLY2400-$A576),0)), _LLY2400, 0))</f>
        <v>59</v>
      </c>
      <c r="O576" s="14">
        <f t="array" ref="O576">INDEX(LLYmm3, MATCH(INDEX(_LLY2600,MATCH(MIN(ABS(_LLY2600-$A576)),ABS(_LLY2600-$A576),0)), _LLY2600, 0))</f>
        <v>61</v>
      </c>
      <c r="P576" s="14">
        <f t="array" ref="P576">INDEX(LLYmm3, MATCH(INDEX(_LLY2800,MATCH(MIN(ABS(_LLY2800-$A576)),ABS(_LLY2800-$A576),0)), _LLY2800, 0))</f>
        <v>64</v>
      </c>
      <c r="Q576" s="14">
        <f t="array" ref="Q576">INDEX(LLYmm3, MATCH(INDEX(_LLY3000,MATCH(MIN(ABS(_LLY3000-$A576)),ABS(_LLY3000-$A576),0)), _LLY3000, 0))</f>
        <v>69</v>
      </c>
      <c r="R576" s="14">
        <f t="array" ref="R576">INDEX(LLYmm3, MATCH(INDEX(_LLY3200,MATCH(MIN(ABS(_LLY3200-$A576)),ABS(_LLY3200-$A576),0)), _LLY3200, 0))</f>
        <v>72</v>
      </c>
      <c r="S576" s="14">
        <f t="array" ref="S576">INDEX(LLYmm3, MATCH(INDEX(_LLY3400,MATCH(MIN(ABS(_LLY3400-$A576)),ABS(_LLY3400-$A576),0)), _LLY3400, 0))</f>
        <v>72</v>
      </c>
      <c r="T576" s="14">
        <f t="array" ref="T576">INDEX(LLYmm3, MATCH(INDEX(_LLY3600,MATCH(MIN(ABS(_LLY3600-$A576)),ABS(_LLY3600-$A576),0)), _LLY3600, 0))</f>
        <v>72</v>
      </c>
      <c r="U576" s="14">
        <f t="array" ref="U576">INDEX(LLYmm3, MATCH(INDEX(_LLY3800,MATCH(MIN(ABS(_LLY3800-$A576)),ABS(_LLY3800-$A576),0)), _LLY3800, 0))</f>
        <v>0</v>
      </c>
      <c r="V576" s="15">
        <f t="array" ref="V576">INDEX(LLYmm3, MATCH(INDEX(_LLY4000,MATCH(MIN(ABS(_LLY4000-$A576)),ABS(_LLY4000-$A576),0)), _LLY4000, 0))</f>
        <v>0</v>
      </c>
    </row>
    <row r="577" spans="1:22">
      <c r="A577" s="3">
        <v>367</v>
      </c>
      <c r="B577" s="13">
        <f t="array" ref="B577">INDEX(LLYmm3, MATCH(INDEX(LLY0,MATCH(MIN(ABS(LLY0-$A577)),ABS(LLY0-$A577),0)), LLY0, 0))</f>
        <v>16</v>
      </c>
      <c r="C577" s="14">
        <f t="array" ref="C577">INDEX(LLYmm3, MATCH(INDEX(_LLY200,MATCH(MIN(ABS(_LLY200-$A577)),ABS(_LLY200-$A577),0)), _LLY200, 0))</f>
        <v>28</v>
      </c>
      <c r="D577" s="14">
        <f t="array" ref="D577">INDEX(LLYmm3, MATCH(INDEX(_LLY400,MATCH(MIN(ABS(_LLY400-$A577)),ABS(_LLY400-$A577),0)), _LLY400, 0))</f>
        <v>46</v>
      </c>
      <c r="E577" s="14">
        <f t="array" ref="E577">INDEX(LLYmm3, MATCH(INDEX(_LLY600,MATCH(MIN(ABS(_LLY600-$A577)),ABS(_LLY600-$A577),0)), _LLY600, 0))</f>
        <v>49</v>
      </c>
      <c r="F577" s="14">
        <f t="array" ref="F577">INDEX(LLYmm3, MATCH(INDEX(_LLY800,MATCH(MIN(ABS(_LLY800-$A577)),ABS(_LLY800-$A577),0)), _LLY800, 0))</f>
        <v>59</v>
      </c>
      <c r="G577" s="14">
        <f t="array" ref="G577">INDEX(LLYmm3, MATCH(INDEX(_LLY1000,MATCH(MIN(ABS(_LLY1000-$A577)),ABS(_LLY1000-$A577),0)), _LLY1000, 0))</f>
        <v>52</v>
      </c>
      <c r="H577" s="14">
        <f t="array" ref="H577">INDEX(LLYmm3, MATCH(INDEX(_LLY1200,MATCH(MIN(ABS(_LLY1200-$A577)),ABS(_LLY1200-$A577),0)), _LLY1200, 0))</f>
        <v>53</v>
      </c>
      <c r="I577" s="14">
        <f t="array" ref="I577">INDEX(LLYmm3, MATCH(INDEX(_LLY1400,MATCH(MIN(ABS(_LLY1400-$A577)),ABS(_LLY1400-$A577),0)), _LLY1400, 0))</f>
        <v>53</v>
      </c>
      <c r="J577" s="14">
        <f t="array" ref="J577">INDEX(LLYmm3, MATCH(INDEX(_LLY1600,MATCH(MIN(ABS(_LLY1600-$A577)),ABS(_LLY1600-$A577),0)), _LLY1600, 0))</f>
        <v>53</v>
      </c>
      <c r="K577" s="14">
        <f t="array" ref="K577">INDEX(LLYmm3, MATCH(INDEX(_LLY1800,MATCH(MIN(ABS(_LLY1800-$A577)),ABS(_LLY1800-$A577),0)), _LLY1800, 0))</f>
        <v>54</v>
      </c>
      <c r="L577" s="14">
        <f t="array" ref="L577">INDEX(LLYmm3, MATCH(INDEX(_LLY2000,MATCH(MIN(ABS(_LLY2000-$A577)),ABS(_LLY2000-$A577),0)), _LLY2000, 0))</f>
        <v>56</v>
      </c>
      <c r="M577" s="14">
        <f t="array" ref="M577">INDEX(LLYmm3, MATCH(INDEX(_LLY2200,MATCH(MIN(ABS(_LLY2200-$A577)),ABS(_LLY2200-$A577),0)), _LLY2200, 0))</f>
        <v>57</v>
      </c>
      <c r="N577" s="14">
        <f t="array" ref="N577">INDEX(LLYmm3, MATCH(INDEX(_LLY2400,MATCH(MIN(ABS(_LLY2400-$A577)),ABS(_LLY2400-$A577),0)), _LLY2400, 0))</f>
        <v>59</v>
      </c>
      <c r="O577" s="14">
        <f t="array" ref="O577">INDEX(LLYmm3, MATCH(INDEX(_LLY2600,MATCH(MIN(ABS(_LLY2600-$A577)),ABS(_LLY2600-$A577),0)), _LLY2600, 0))</f>
        <v>62</v>
      </c>
      <c r="P577" s="14">
        <f t="array" ref="P577">INDEX(LLYmm3, MATCH(INDEX(_LLY2800,MATCH(MIN(ABS(_LLY2800-$A577)),ABS(_LLY2800-$A577),0)), _LLY2800, 0))</f>
        <v>64</v>
      </c>
      <c r="Q577" s="14">
        <f t="array" ref="Q577">INDEX(LLYmm3, MATCH(INDEX(_LLY3000,MATCH(MIN(ABS(_LLY3000-$A577)),ABS(_LLY3000-$A577),0)), _LLY3000, 0))</f>
        <v>69</v>
      </c>
      <c r="R577" s="14">
        <f t="array" ref="R577">INDEX(LLYmm3, MATCH(INDEX(_LLY3200,MATCH(MIN(ABS(_LLY3200-$A577)),ABS(_LLY3200-$A577),0)), _LLY3200, 0))</f>
        <v>72</v>
      </c>
      <c r="S577" s="14">
        <f t="array" ref="S577">INDEX(LLYmm3, MATCH(INDEX(_LLY3400,MATCH(MIN(ABS(_LLY3400-$A577)),ABS(_LLY3400-$A577),0)), _LLY3400, 0))</f>
        <v>72</v>
      </c>
      <c r="T577" s="14">
        <f t="array" ref="T577">INDEX(LLYmm3, MATCH(INDEX(_LLY3600,MATCH(MIN(ABS(_LLY3600-$A577)),ABS(_LLY3600-$A577),0)), _LLY3600, 0))</f>
        <v>72</v>
      </c>
      <c r="U577" s="14">
        <f t="array" ref="U577">INDEX(LLYmm3, MATCH(INDEX(_LLY3800,MATCH(MIN(ABS(_LLY3800-$A577)),ABS(_LLY3800-$A577),0)), _LLY3800, 0))</f>
        <v>0</v>
      </c>
      <c r="V577" s="15">
        <f t="array" ref="V577">INDEX(LLYmm3, MATCH(INDEX(_LLY4000,MATCH(MIN(ABS(_LLY4000-$A577)),ABS(_LLY4000-$A577),0)), _LLY4000, 0))</f>
        <v>0</v>
      </c>
    </row>
    <row r="578" spans="1:22">
      <c r="A578" s="3">
        <v>368</v>
      </c>
      <c r="B578" s="13">
        <f t="array" ref="B578">INDEX(LLYmm3, MATCH(INDEX(LLY0,MATCH(MIN(ABS(LLY0-$A578)),ABS(LLY0-$A578),0)), LLY0, 0))</f>
        <v>16</v>
      </c>
      <c r="C578" s="14">
        <f t="array" ref="C578">INDEX(LLYmm3, MATCH(INDEX(_LLY200,MATCH(MIN(ABS(_LLY200-$A578)),ABS(_LLY200-$A578),0)), _LLY200, 0))</f>
        <v>28</v>
      </c>
      <c r="D578" s="14">
        <f t="array" ref="D578">INDEX(LLYmm3, MATCH(INDEX(_LLY400,MATCH(MIN(ABS(_LLY400-$A578)),ABS(_LLY400-$A578),0)), _LLY400, 0))</f>
        <v>46</v>
      </c>
      <c r="E578" s="14">
        <f t="array" ref="E578">INDEX(LLYmm3, MATCH(INDEX(_LLY600,MATCH(MIN(ABS(_LLY600-$A578)),ABS(_LLY600-$A578),0)), _LLY600, 0))</f>
        <v>49</v>
      </c>
      <c r="F578" s="14">
        <f t="array" ref="F578">INDEX(LLYmm3, MATCH(INDEX(_LLY800,MATCH(MIN(ABS(_LLY800-$A578)),ABS(_LLY800-$A578),0)), _LLY800, 0))</f>
        <v>59</v>
      </c>
      <c r="G578" s="14">
        <f t="array" ref="G578">INDEX(LLYmm3, MATCH(INDEX(_LLY1000,MATCH(MIN(ABS(_LLY1000-$A578)),ABS(_LLY1000-$A578),0)), _LLY1000, 0))</f>
        <v>53</v>
      </c>
      <c r="H578" s="14">
        <f t="array" ref="H578">INDEX(LLYmm3, MATCH(INDEX(_LLY1200,MATCH(MIN(ABS(_LLY1200-$A578)),ABS(_LLY1200-$A578),0)), _LLY1200, 0))</f>
        <v>53</v>
      </c>
      <c r="I578" s="14">
        <f t="array" ref="I578">INDEX(LLYmm3, MATCH(INDEX(_LLY1400,MATCH(MIN(ABS(_LLY1400-$A578)),ABS(_LLY1400-$A578),0)), _LLY1400, 0))</f>
        <v>53</v>
      </c>
      <c r="J578" s="14">
        <f t="array" ref="J578">INDEX(LLYmm3, MATCH(INDEX(_LLY1600,MATCH(MIN(ABS(_LLY1600-$A578)),ABS(_LLY1600-$A578),0)), _LLY1600, 0))</f>
        <v>53</v>
      </c>
      <c r="K578" s="14">
        <f t="array" ref="K578">INDEX(LLYmm3, MATCH(INDEX(_LLY1800,MATCH(MIN(ABS(_LLY1800-$A578)),ABS(_LLY1800-$A578),0)), _LLY1800, 0))</f>
        <v>54</v>
      </c>
      <c r="L578" s="14">
        <f t="array" ref="L578">INDEX(LLYmm3, MATCH(INDEX(_LLY2000,MATCH(MIN(ABS(_LLY2000-$A578)),ABS(_LLY2000-$A578),0)), _LLY2000, 0))</f>
        <v>56</v>
      </c>
      <c r="M578" s="14">
        <f t="array" ref="M578">INDEX(LLYmm3, MATCH(INDEX(_LLY2200,MATCH(MIN(ABS(_LLY2200-$A578)),ABS(_LLY2200-$A578),0)), _LLY2200, 0))</f>
        <v>57</v>
      </c>
      <c r="N578" s="14">
        <f t="array" ref="N578">INDEX(LLYmm3, MATCH(INDEX(_LLY2400,MATCH(MIN(ABS(_LLY2400-$A578)),ABS(_LLY2400-$A578),0)), _LLY2400, 0))</f>
        <v>59</v>
      </c>
      <c r="O578" s="14">
        <f t="array" ref="O578">INDEX(LLYmm3, MATCH(INDEX(_LLY2600,MATCH(MIN(ABS(_LLY2600-$A578)),ABS(_LLY2600-$A578),0)), _LLY2600, 0))</f>
        <v>62</v>
      </c>
      <c r="P578" s="14">
        <f t="array" ref="P578">INDEX(LLYmm3, MATCH(INDEX(_LLY2800,MATCH(MIN(ABS(_LLY2800-$A578)),ABS(_LLY2800-$A578),0)), _LLY2800, 0))</f>
        <v>64</v>
      </c>
      <c r="Q578" s="14">
        <f t="array" ref="Q578">INDEX(LLYmm3, MATCH(INDEX(_LLY3000,MATCH(MIN(ABS(_LLY3000-$A578)),ABS(_LLY3000-$A578),0)), _LLY3000, 0))</f>
        <v>69</v>
      </c>
      <c r="R578" s="14">
        <f t="array" ref="R578">INDEX(LLYmm3, MATCH(INDEX(_LLY3200,MATCH(MIN(ABS(_LLY3200-$A578)),ABS(_LLY3200-$A578),0)), _LLY3200, 0))</f>
        <v>72</v>
      </c>
      <c r="S578" s="14">
        <f t="array" ref="S578">INDEX(LLYmm3, MATCH(INDEX(_LLY3400,MATCH(MIN(ABS(_LLY3400-$A578)),ABS(_LLY3400-$A578),0)), _LLY3400, 0))</f>
        <v>72</v>
      </c>
      <c r="T578" s="14">
        <f t="array" ref="T578">INDEX(LLYmm3, MATCH(INDEX(_LLY3600,MATCH(MIN(ABS(_LLY3600-$A578)),ABS(_LLY3600-$A578),0)), _LLY3600, 0))</f>
        <v>72</v>
      </c>
      <c r="U578" s="14">
        <f t="array" ref="U578">INDEX(LLYmm3, MATCH(INDEX(_LLY3800,MATCH(MIN(ABS(_LLY3800-$A578)),ABS(_LLY3800-$A578),0)), _LLY3800, 0))</f>
        <v>0</v>
      </c>
      <c r="V578" s="15">
        <f t="array" ref="V578">INDEX(LLYmm3, MATCH(INDEX(_LLY4000,MATCH(MIN(ABS(_LLY4000-$A578)),ABS(_LLY4000-$A578),0)), _LLY4000, 0))</f>
        <v>0</v>
      </c>
    </row>
    <row r="579" spans="1:22">
      <c r="A579" s="3">
        <v>369</v>
      </c>
      <c r="B579" s="13">
        <f t="array" ref="B579">INDEX(LLYmm3, MATCH(INDEX(LLY0,MATCH(MIN(ABS(LLY0-$A579)),ABS(LLY0-$A579),0)), LLY0, 0))</f>
        <v>16</v>
      </c>
      <c r="C579" s="14">
        <f t="array" ref="C579">INDEX(LLYmm3, MATCH(INDEX(_LLY200,MATCH(MIN(ABS(_LLY200-$A579)),ABS(_LLY200-$A579),0)), _LLY200, 0))</f>
        <v>28</v>
      </c>
      <c r="D579" s="14">
        <f t="array" ref="D579">INDEX(LLYmm3, MATCH(INDEX(_LLY400,MATCH(MIN(ABS(_LLY400-$A579)),ABS(_LLY400-$A579),0)), _LLY400, 0))</f>
        <v>46</v>
      </c>
      <c r="E579" s="14">
        <f t="array" ref="E579">INDEX(LLYmm3, MATCH(INDEX(_LLY600,MATCH(MIN(ABS(_LLY600-$A579)),ABS(_LLY600-$A579),0)), _LLY600, 0))</f>
        <v>49</v>
      </c>
      <c r="F579" s="14">
        <f t="array" ref="F579">INDEX(LLYmm3, MATCH(INDEX(_LLY800,MATCH(MIN(ABS(_LLY800-$A579)),ABS(_LLY800-$A579),0)), _LLY800, 0))</f>
        <v>60</v>
      </c>
      <c r="G579" s="14">
        <f t="array" ref="G579">INDEX(LLYmm3, MATCH(INDEX(_LLY1000,MATCH(MIN(ABS(_LLY1000-$A579)),ABS(_LLY1000-$A579),0)), _LLY1000, 0))</f>
        <v>53</v>
      </c>
      <c r="H579" s="14">
        <f t="array" ref="H579">INDEX(LLYmm3, MATCH(INDEX(_LLY1200,MATCH(MIN(ABS(_LLY1200-$A579)),ABS(_LLY1200-$A579),0)), _LLY1200, 0))</f>
        <v>53</v>
      </c>
      <c r="I579" s="14">
        <f t="array" ref="I579">INDEX(LLYmm3, MATCH(INDEX(_LLY1400,MATCH(MIN(ABS(_LLY1400-$A579)),ABS(_LLY1400-$A579),0)), _LLY1400, 0))</f>
        <v>53</v>
      </c>
      <c r="J579" s="14">
        <f t="array" ref="J579">INDEX(LLYmm3, MATCH(INDEX(_LLY1600,MATCH(MIN(ABS(_LLY1600-$A579)),ABS(_LLY1600-$A579),0)), _LLY1600, 0))</f>
        <v>53</v>
      </c>
      <c r="K579" s="14">
        <f t="array" ref="K579">INDEX(LLYmm3, MATCH(INDEX(_LLY1800,MATCH(MIN(ABS(_LLY1800-$A579)),ABS(_LLY1800-$A579),0)), _LLY1800, 0))</f>
        <v>55</v>
      </c>
      <c r="L579" s="14">
        <f t="array" ref="L579">INDEX(LLYmm3, MATCH(INDEX(_LLY2000,MATCH(MIN(ABS(_LLY2000-$A579)),ABS(_LLY2000-$A579),0)), _LLY2000, 0))</f>
        <v>56</v>
      </c>
      <c r="M579" s="14">
        <f t="array" ref="M579">INDEX(LLYmm3, MATCH(INDEX(_LLY2200,MATCH(MIN(ABS(_LLY2200-$A579)),ABS(_LLY2200-$A579),0)), _LLY2200, 0))</f>
        <v>57</v>
      </c>
      <c r="N579" s="14">
        <f t="array" ref="N579">INDEX(LLYmm3, MATCH(INDEX(_LLY2400,MATCH(MIN(ABS(_LLY2400-$A579)),ABS(_LLY2400-$A579),0)), _LLY2400, 0))</f>
        <v>59</v>
      </c>
      <c r="O579" s="14">
        <f t="array" ref="O579">INDEX(LLYmm3, MATCH(INDEX(_LLY2600,MATCH(MIN(ABS(_LLY2600-$A579)),ABS(_LLY2600-$A579),0)), _LLY2600, 0))</f>
        <v>62</v>
      </c>
      <c r="P579" s="14">
        <f t="array" ref="P579">INDEX(LLYmm3, MATCH(INDEX(_LLY2800,MATCH(MIN(ABS(_LLY2800-$A579)),ABS(_LLY2800-$A579),0)), _LLY2800, 0))</f>
        <v>65</v>
      </c>
      <c r="Q579" s="14">
        <f t="array" ref="Q579">INDEX(LLYmm3, MATCH(INDEX(_LLY3000,MATCH(MIN(ABS(_LLY3000-$A579)),ABS(_LLY3000-$A579),0)), _LLY3000, 0))</f>
        <v>69</v>
      </c>
      <c r="R579" s="14">
        <f t="array" ref="R579">INDEX(LLYmm3, MATCH(INDEX(_LLY3200,MATCH(MIN(ABS(_LLY3200-$A579)),ABS(_LLY3200-$A579),0)), _LLY3200, 0))</f>
        <v>72</v>
      </c>
      <c r="S579" s="14">
        <f t="array" ref="S579">INDEX(LLYmm3, MATCH(INDEX(_LLY3400,MATCH(MIN(ABS(_LLY3400-$A579)),ABS(_LLY3400-$A579),0)), _LLY3400, 0))</f>
        <v>72</v>
      </c>
      <c r="T579" s="14">
        <f t="array" ref="T579">INDEX(LLYmm3, MATCH(INDEX(_LLY3600,MATCH(MIN(ABS(_LLY3600-$A579)),ABS(_LLY3600-$A579),0)), _LLY3600, 0))</f>
        <v>72</v>
      </c>
      <c r="U579" s="14">
        <f t="array" ref="U579">INDEX(LLYmm3, MATCH(INDEX(_LLY3800,MATCH(MIN(ABS(_LLY3800-$A579)),ABS(_LLY3800-$A579),0)), _LLY3800, 0))</f>
        <v>0</v>
      </c>
      <c r="V579" s="15">
        <f t="array" ref="V579">INDEX(LLYmm3, MATCH(INDEX(_LLY4000,MATCH(MIN(ABS(_LLY4000-$A579)),ABS(_LLY4000-$A579),0)), _LLY4000, 0))</f>
        <v>0</v>
      </c>
    </row>
    <row r="580" spans="1:22">
      <c r="A580" s="3">
        <v>370</v>
      </c>
      <c r="B580" s="13">
        <f t="array" ref="B580">INDEX(LLYmm3, MATCH(INDEX(LLY0,MATCH(MIN(ABS(LLY0-$A580)),ABS(LLY0-$A580),0)), LLY0, 0))</f>
        <v>16</v>
      </c>
      <c r="C580" s="14">
        <f t="array" ref="C580">INDEX(LLYmm3, MATCH(INDEX(_LLY200,MATCH(MIN(ABS(_LLY200-$A580)),ABS(_LLY200-$A580),0)), _LLY200, 0))</f>
        <v>28</v>
      </c>
      <c r="D580" s="14">
        <f t="array" ref="D580">INDEX(LLYmm3, MATCH(INDEX(_LLY400,MATCH(MIN(ABS(_LLY400-$A580)),ABS(_LLY400-$A580),0)), _LLY400, 0))</f>
        <v>46</v>
      </c>
      <c r="E580" s="14">
        <f t="array" ref="E580">INDEX(LLYmm3, MATCH(INDEX(_LLY600,MATCH(MIN(ABS(_LLY600-$A580)),ABS(_LLY600-$A580),0)), _LLY600, 0))</f>
        <v>49</v>
      </c>
      <c r="F580" s="14">
        <f t="array" ref="F580">INDEX(LLYmm3, MATCH(INDEX(_LLY800,MATCH(MIN(ABS(_LLY800-$A580)),ABS(_LLY800-$A580),0)), _LLY800, 0))</f>
        <v>61</v>
      </c>
      <c r="G580" s="14">
        <f t="array" ref="G580">INDEX(LLYmm3, MATCH(INDEX(_LLY1000,MATCH(MIN(ABS(_LLY1000-$A580)),ABS(_LLY1000-$A580),0)), _LLY1000, 0))</f>
        <v>53</v>
      </c>
      <c r="H580" s="14">
        <f t="array" ref="H580">INDEX(LLYmm3, MATCH(INDEX(_LLY1200,MATCH(MIN(ABS(_LLY1200-$A580)),ABS(_LLY1200-$A580),0)), _LLY1200, 0))</f>
        <v>53</v>
      </c>
      <c r="I580" s="14">
        <f t="array" ref="I580">INDEX(LLYmm3, MATCH(INDEX(_LLY1400,MATCH(MIN(ABS(_LLY1400-$A580)),ABS(_LLY1400-$A580),0)), _LLY1400, 0))</f>
        <v>53</v>
      </c>
      <c r="J580" s="14">
        <f t="array" ref="J580">INDEX(LLYmm3, MATCH(INDEX(_LLY1600,MATCH(MIN(ABS(_LLY1600-$A580)),ABS(_LLY1600-$A580),0)), _LLY1600, 0))</f>
        <v>53</v>
      </c>
      <c r="K580" s="14">
        <f t="array" ref="K580">INDEX(LLYmm3, MATCH(INDEX(_LLY1800,MATCH(MIN(ABS(_LLY1800-$A580)),ABS(_LLY1800-$A580),0)), _LLY1800, 0))</f>
        <v>55</v>
      </c>
      <c r="L580" s="14">
        <f t="array" ref="L580">INDEX(LLYmm3, MATCH(INDEX(_LLY2000,MATCH(MIN(ABS(_LLY2000-$A580)),ABS(_LLY2000-$A580),0)), _LLY2000, 0))</f>
        <v>56</v>
      </c>
      <c r="M580" s="14">
        <f t="array" ref="M580">INDEX(LLYmm3, MATCH(INDEX(_LLY2200,MATCH(MIN(ABS(_LLY2200-$A580)),ABS(_LLY2200-$A580),0)), _LLY2200, 0))</f>
        <v>57</v>
      </c>
      <c r="N580" s="14">
        <f t="array" ref="N580">INDEX(LLYmm3, MATCH(INDEX(_LLY2400,MATCH(MIN(ABS(_LLY2400-$A580)),ABS(_LLY2400-$A580),0)), _LLY2400, 0))</f>
        <v>59</v>
      </c>
      <c r="O580" s="14">
        <f t="array" ref="O580">INDEX(LLYmm3, MATCH(INDEX(_LLY2600,MATCH(MIN(ABS(_LLY2600-$A580)),ABS(_LLY2600-$A580),0)), _LLY2600, 0))</f>
        <v>62</v>
      </c>
      <c r="P580" s="14">
        <f t="array" ref="P580">INDEX(LLYmm3, MATCH(INDEX(_LLY2800,MATCH(MIN(ABS(_LLY2800-$A580)),ABS(_LLY2800-$A580),0)), _LLY2800, 0))</f>
        <v>65</v>
      </c>
      <c r="Q580" s="14">
        <f t="array" ref="Q580">INDEX(LLYmm3, MATCH(INDEX(_LLY3000,MATCH(MIN(ABS(_LLY3000-$A580)),ABS(_LLY3000-$A580),0)), _LLY3000, 0))</f>
        <v>69</v>
      </c>
      <c r="R580" s="14">
        <f t="array" ref="R580">INDEX(LLYmm3, MATCH(INDEX(_LLY3200,MATCH(MIN(ABS(_LLY3200-$A580)),ABS(_LLY3200-$A580),0)), _LLY3200, 0))</f>
        <v>72</v>
      </c>
      <c r="S580" s="14">
        <f t="array" ref="S580">INDEX(LLYmm3, MATCH(INDEX(_LLY3400,MATCH(MIN(ABS(_LLY3400-$A580)),ABS(_LLY3400-$A580),0)), _LLY3400, 0))</f>
        <v>72</v>
      </c>
      <c r="T580" s="14">
        <f t="array" ref="T580">INDEX(LLYmm3, MATCH(INDEX(_LLY3600,MATCH(MIN(ABS(_LLY3600-$A580)),ABS(_LLY3600-$A580),0)), _LLY3600, 0))</f>
        <v>72</v>
      </c>
      <c r="U580" s="14">
        <f t="array" ref="U580">INDEX(LLYmm3, MATCH(INDEX(_LLY3800,MATCH(MIN(ABS(_LLY3800-$A580)),ABS(_LLY3800-$A580),0)), _LLY3800, 0))</f>
        <v>0</v>
      </c>
      <c r="V580" s="15">
        <f t="array" ref="V580">INDEX(LLYmm3, MATCH(INDEX(_LLY4000,MATCH(MIN(ABS(_LLY4000-$A580)),ABS(_LLY4000-$A580),0)), _LLY4000, 0))</f>
        <v>0</v>
      </c>
    </row>
    <row r="581" spans="1:22">
      <c r="A581" s="3">
        <v>371</v>
      </c>
      <c r="B581" s="13">
        <f t="array" ref="B581">INDEX(LLYmm3, MATCH(INDEX(LLY0,MATCH(MIN(ABS(LLY0-$A581)),ABS(LLY0-$A581),0)), LLY0, 0))</f>
        <v>16</v>
      </c>
      <c r="C581" s="14">
        <f t="array" ref="C581">INDEX(LLYmm3, MATCH(INDEX(_LLY200,MATCH(MIN(ABS(_LLY200-$A581)),ABS(_LLY200-$A581),0)), _LLY200, 0))</f>
        <v>29</v>
      </c>
      <c r="D581" s="14">
        <f t="array" ref="D581">INDEX(LLYmm3, MATCH(INDEX(_LLY400,MATCH(MIN(ABS(_LLY400-$A581)),ABS(_LLY400-$A581),0)), _LLY400, 0))</f>
        <v>46</v>
      </c>
      <c r="E581" s="14">
        <f t="array" ref="E581">INDEX(LLYmm3, MATCH(INDEX(_LLY600,MATCH(MIN(ABS(_LLY600-$A581)),ABS(_LLY600-$A581),0)), _LLY600, 0))</f>
        <v>49</v>
      </c>
      <c r="F581" s="14">
        <f t="array" ref="F581">INDEX(LLYmm3, MATCH(INDEX(_LLY800,MATCH(MIN(ABS(_LLY800-$A581)),ABS(_LLY800-$A581),0)), _LLY800, 0))</f>
        <v>63</v>
      </c>
      <c r="G581" s="14">
        <f t="array" ref="G581">INDEX(LLYmm3, MATCH(INDEX(_LLY1000,MATCH(MIN(ABS(_LLY1000-$A581)),ABS(_LLY1000-$A581),0)), _LLY1000, 0))</f>
        <v>53</v>
      </c>
      <c r="H581" s="14">
        <f t="array" ref="H581">INDEX(LLYmm3, MATCH(INDEX(_LLY1200,MATCH(MIN(ABS(_LLY1200-$A581)),ABS(_LLY1200-$A581),0)), _LLY1200, 0))</f>
        <v>53</v>
      </c>
      <c r="I581" s="14">
        <f t="array" ref="I581">INDEX(LLYmm3, MATCH(INDEX(_LLY1400,MATCH(MIN(ABS(_LLY1400-$A581)),ABS(_LLY1400-$A581),0)), _LLY1400, 0))</f>
        <v>53</v>
      </c>
      <c r="J581" s="14">
        <f t="array" ref="J581">INDEX(LLYmm3, MATCH(INDEX(_LLY1600,MATCH(MIN(ABS(_LLY1600-$A581)),ABS(_LLY1600-$A581),0)), _LLY1600, 0))</f>
        <v>53</v>
      </c>
      <c r="K581" s="14">
        <f t="array" ref="K581">INDEX(LLYmm3, MATCH(INDEX(_LLY1800,MATCH(MIN(ABS(_LLY1800-$A581)),ABS(_LLY1800-$A581),0)), _LLY1800, 0))</f>
        <v>55</v>
      </c>
      <c r="L581" s="14">
        <f t="array" ref="L581">INDEX(LLYmm3, MATCH(INDEX(_LLY2000,MATCH(MIN(ABS(_LLY2000-$A581)),ABS(_LLY2000-$A581),0)), _LLY2000, 0))</f>
        <v>56</v>
      </c>
      <c r="M581" s="14">
        <f t="array" ref="M581">INDEX(LLYmm3, MATCH(INDEX(_LLY2200,MATCH(MIN(ABS(_LLY2200-$A581)),ABS(_LLY2200-$A581),0)), _LLY2200, 0))</f>
        <v>57</v>
      </c>
      <c r="N581" s="14">
        <f t="array" ref="N581">INDEX(LLYmm3, MATCH(INDEX(_LLY2400,MATCH(MIN(ABS(_LLY2400-$A581)),ABS(_LLY2400-$A581),0)), _LLY2400, 0))</f>
        <v>59</v>
      </c>
      <c r="O581" s="14">
        <f t="array" ref="O581">INDEX(LLYmm3, MATCH(INDEX(_LLY2600,MATCH(MIN(ABS(_LLY2600-$A581)),ABS(_LLY2600-$A581),0)), _LLY2600, 0))</f>
        <v>62</v>
      </c>
      <c r="P581" s="14">
        <f t="array" ref="P581">INDEX(LLYmm3, MATCH(INDEX(_LLY2800,MATCH(MIN(ABS(_LLY2800-$A581)),ABS(_LLY2800-$A581),0)), _LLY2800, 0))</f>
        <v>65</v>
      </c>
      <c r="Q581" s="14">
        <f t="array" ref="Q581">INDEX(LLYmm3, MATCH(INDEX(_LLY3000,MATCH(MIN(ABS(_LLY3000-$A581)),ABS(_LLY3000-$A581),0)), _LLY3000, 0))</f>
        <v>69</v>
      </c>
      <c r="R581" s="14">
        <f t="array" ref="R581">INDEX(LLYmm3, MATCH(INDEX(_LLY3200,MATCH(MIN(ABS(_LLY3200-$A581)),ABS(_LLY3200-$A581),0)), _LLY3200, 0))</f>
        <v>72</v>
      </c>
      <c r="S581" s="14">
        <f t="array" ref="S581">INDEX(LLYmm3, MATCH(INDEX(_LLY3400,MATCH(MIN(ABS(_LLY3400-$A581)),ABS(_LLY3400-$A581),0)), _LLY3400, 0))</f>
        <v>72</v>
      </c>
      <c r="T581" s="14">
        <f t="array" ref="T581">INDEX(LLYmm3, MATCH(INDEX(_LLY3600,MATCH(MIN(ABS(_LLY3600-$A581)),ABS(_LLY3600-$A581),0)), _LLY3600, 0))</f>
        <v>72</v>
      </c>
      <c r="U581" s="14">
        <f t="array" ref="U581">INDEX(LLYmm3, MATCH(INDEX(_LLY3800,MATCH(MIN(ABS(_LLY3800-$A581)),ABS(_LLY3800-$A581),0)), _LLY3800, 0))</f>
        <v>0</v>
      </c>
      <c r="V581" s="15">
        <f t="array" ref="V581">INDEX(LLYmm3, MATCH(INDEX(_LLY4000,MATCH(MIN(ABS(_LLY4000-$A581)),ABS(_LLY4000-$A581),0)), _LLY4000, 0))</f>
        <v>0</v>
      </c>
    </row>
    <row r="582" spans="1:22">
      <c r="A582" s="3">
        <v>372</v>
      </c>
      <c r="B582" s="13">
        <f t="array" ref="B582">INDEX(LLYmm3, MATCH(INDEX(LLY0,MATCH(MIN(ABS(LLY0-$A582)),ABS(LLY0-$A582),0)), LLY0, 0))</f>
        <v>16</v>
      </c>
      <c r="C582" s="14">
        <f t="array" ref="C582">INDEX(LLYmm3, MATCH(INDEX(_LLY200,MATCH(MIN(ABS(_LLY200-$A582)),ABS(_LLY200-$A582),0)), _LLY200, 0))</f>
        <v>29</v>
      </c>
      <c r="D582" s="14">
        <f t="array" ref="D582">INDEX(LLYmm3, MATCH(INDEX(_LLY400,MATCH(MIN(ABS(_LLY400-$A582)),ABS(_LLY400-$A582),0)), _LLY400, 0))</f>
        <v>46</v>
      </c>
      <c r="E582" s="14">
        <f t="array" ref="E582">INDEX(LLYmm3, MATCH(INDEX(_LLY600,MATCH(MIN(ABS(_LLY600-$A582)),ABS(_LLY600-$A582),0)), _LLY600, 0))</f>
        <v>50</v>
      </c>
      <c r="F582" s="14">
        <f t="array" ref="F582">INDEX(LLYmm3, MATCH(INDEX(_LLY800,MATCH(MIN(ABS(_LLY800-$A582)),ABS(_LLY800-$A582),0)), _LLY800, 0))</f>
        <v>64</v>
      </c>
      <c r="G582" s="14">
        <f t="array" ref="G582">INDEX(LLYmm3, MATCH(INDEX(_LLY1000,MATCH(MIN(ABS(_LLY1000-$A582)),ABS(_LLY1000-$A582),0)), _LLY1000, 0))</f>
        <v>53</v>
      </c>
      <c r="H582" s="14">
        <f t="array" ref="H582">INDEX(LLYmm3, MATCH(INDEX(_LLY1200,MATCH(MIN(ABS(_LLY1200-$A582)),ABS(_LLY1200-$A582),0)), _LLY1200, 0))</f>
        <v>53</v>
      </c>
      <c r="I582" s="14">
        <f t="array" ref="I582">INDEX(LLYmm3, MATCH(INDEX(_LLY1400,MATCH(MIN(ABS(_LLY1400-$A582)),ABS(_LLY1400-$A582),0)), _LLY1400, 0))</f>
        <v>53</v>
      </c>
      <c r="J582" s="14">
        <f t="array" ref="J582">INDEX(LLYmm3, MATCH(INDEX(_LLY1600,MATCH(MIN(ABS(_LLY1600-$A582)),ABS(_LLY1600-$A582),0)), _LLY1600, 0))</f>
        <v>53</v>
      </c>
      <c r="K582" s="14">
        <f t="array" ref="K582">INDEX(LLYmm3, MATCH(INDEX(_LLY1800,MATCH(MIN(ABS(_LLY1800-$A582)),ABS(_LLY1800-$A582),0)), _LLY1800, 0))</f>
        <v>55</v>
      </c>
      <c r="L582" s="14">
        <f t="array" ref="L582">INDEX(LLYmm3, MATCH(INDEX(_LLY2000,MATCH(MIN(ABS(_LLY2000-$A582)),ABS(_LLY2000-$A582),0)), _LLY2000, 0))</f>
        <v>56</v>
      </c>
      <c r="M582" s="14">
        <f t="array" ref="M582">INDEX(LLYmm3, MATCH(INDEX(_LLY2200,MATCH(MIN(ABS(_LLY2200-$A582)),ABS(_LLY2200-$A582),0)), _LLY2200, 0))</f>
        <v>57</v>
      </c>
      <c r="N582" s="14">
        <f t="array" ref="N582">INDEX(LLYmm3, MATCH(INDEX(_LLY2400,MATCH(MIN(ABS(_LLY2400-$A582)),ABS(_LLY2400-$A582),0)), _LLY2400, 0))</f>
        <v>60</v>
      </c>
      <c r="O582" s="14">
        <f t="array" ref="O582">INDEX(LLYmm3, MATCH(INDEX(_LLY2600,MATCH(MIN(ABS(_LLY2600-$A582)),ABS(_LLY2600-$A582),0)), _LLY2600, 0))</f>
        <v>62</v>
      </c>
      <c r="P582" s="14">
        <f t="array" ref="P582">INDEX(LLYmm3, MATCH(INDEX(_LLY2800,MATCH(MIN(ABS(_LLY2800-$A582)),ABS(_LLY2800-$A582),0)), _LLY2800, 0))</f>
        <v>65</v>
      </c>
      <c r="Q582" s="14">
        <f t="array" ref="Q582">INDEX(LLYmm3, MATCH(INDEX(_LLY3000,MATCH(MIN(ABS(_LLY3000-$A582)),ABS(_LLY3000-$A582),0)), _LLY3000, 0))</f>
        <v>69</v>
      </c>
      <c r="R582" s="14">
        <f t="array" ref="R582">INDEX(LLYmm3, MATCH(INDEX(_LLY3200,MATCH(MIN(ABS(_LLY3200-$A582)),ABS(_LLY3200-$A582),0)), _LLY3200, 0))</f>
        <v>72</v>
      </c>
      <c r="S582" s="14">
        <f t="array" ref="S582">INDEX(LLYmm3, MATCH(INDEX(_LLY3400,MATCH(MIN(ABS(_LLY3400-$A582)),ABS(_LLY3400-$A582),0)), _LLY3400, 0))</f>
        <v>72</v>
      </c>
      <c r="T582" s="14">
        <f t="array" ref="T582">INDEX(LLYmm3, MATCH(INDEX(_LLY3600,MATCH(MIN(ABS(_LLY3600-$A582)),ABS(_LLY3600-$A582),0)), _LLY3600, 0))</f>
        <v>72</v>
      </c>
      <c r="U582" s="14">
        <f t="array" ref="U582">INDEX(LLYmm3, MATCH(INDEX(_LLY3800,MATCH(MIN(ABS(_LLY3800-$A582)),ABS(_LLY3800-$A582),0)), _LLY3800, 0))</f>
        <v>0</v>
      </c>
      <c r="V582" s="15">
        <f t="array" ref="V582">INDEX(LLYmm3, MATCH(INDEX(_LLY4000,MATCH(MIN(ABS(_LLY4000-$A582)),ABS(_LLY4000-$A582),0)), _LLY4000, 0))</f>
        <v>0</v>
      </c>
    </row>
    <row r="583" spans="1:22">
      <c r="A583" s="3">
        <v>373</v>
      </c>
      <c r="B583" s="13">
        <f t="array" ref="B583">INDEX(LLYmm3, MATCH(INDEX(LLY0,MATCH(MIN(ABS(LLY0-$A583)),ABS(LLY0-$A583),0)), LLY0, 0))</f>
        <v>16</v>
      </c>
      <c r="C583" s="14">
        <f t="array" ref="C583">INDEX(LLYmm3, MATCH(INDEX(_LLY200,MATCH(MIN(ABS(_LLY200-$A583)),ABS(_LLY200-$A583),0)), _LLY200, 0))</f>
        <v>29</v>
      </c>
      <c r="D583" s="14">
        <f t="array" ref="D583">INDEX(LLYmm3, MATCH(INDEX(_LLY400,MATCH(MIN(ABS(_LLY400-$A583)),ABS(_LLY400-$A583),0)), _LLY400, 0))</f>
        <v>47</v>
      </c>
      <c r="E583" s="14">
        <f t="array" ref="E583">INDEX(LLYmm3, MATCH(INDEX(_LLY600,MATCH(MIN(ABS(_LLY600-$A583)),ABS(_LLY600-$A583),0)), _LLY600, 0))</f>
        <v>50</v>
      </c>
      <c r="F583" s="14">
        <f t="array" ref="F583">INDEX(LLYmm3, MATCH(INDEX(_LLY800,MATCH(MIN(ABS(_LLY800-$A583)),ABS(_LLY800-$A583),0)), _LLY800, 0))</f>
        <v>65</v>
      </c>
      <c r="G583" s="14">
        <f t="array" ref="G583">INDEX(LLYmm3, MATCH(INDEX(_LLY1000,MATCH(MIN(ABS(_LLY1000-$A583)),ABS(_LLY1000-$A583),0)), _LLY1000, 0))</f>
        <v>53</v>
      </c>
      <c r="H583" s="14">
        <f t="array" ref="H583">INDEX(LLYmm3, MATCH(INDEX(_LLY1200,MATCH(MIN(ABS(_LLY1200-$A583)),ABS(_LLY1200-$A583),0)), _LLY1200, 0))</f>
        <v>54</v>
      </c>
      <c r="I583" s="14">
        <f t="array" ref="I583">INDEX(LLYmm3, MATCH(INDEX(_LLY1400,MATCH(MIN(ABS(_LLY1400-$A583)),ABS(_LLY1400-$A583),0)), _LLY1400, 0))</f>
        <v>54</v>
      </c>
      <c r="J583" s="14">
        <f t="array" ref="J583">INDEX(LLYmm3, MATCH(INDEX(_LLY1600,MATCH(MIN(ABS(_LLY1600-$A583)),ABS(_LLY1600-$A583),0)), _LLY1600, 0))</f>
        <v>54</v>
      </c>
      <c r="K583" s="14">
        <f t="array" ref="K583">INDEX(LLYmm3, MATCH(INDEX(_LLY1800,MATCH(MIN(ABS(_LLY1800-$A583)),ABS(_LLY1800-$A583),0)), _LLY1800, 0))</f>
        <v>55</v>
      </c>
      <c r="L583" s="14">
        <f t="array" ref="L583">INDEX(LLYmm3, MATCH(INDEX(_LLY2000,MATCH(MIN(ABS(_LLY2000-$A583)),ABS(_LLY2000-$A583),0)), _LLY2000, 0))</f>
        <v>57</v>
      </c>
      <c r="M583" s="14">
        <f t="array" ref="M583">INDEX(LLYmm3, MATCH(INDEX(_LLY2200,MATCH(MIN(ABS(_LLY2200-$A583)),ABS(_LLY2200-$A583),0)), _LLY2200, 0))</f>
        <v>58</v>
      </c>
      <c r="N583" s="14">
        <f t="array" ref="N583">INDEX(LLYmm3, MATCH(INDEX(_LLY2400,MATCH(MIN(ABS(_LLY2400-$A583)),ABS(_LLY2400-$A583),0)), _LLY2400, 0))</f>
        <v>60</v>
      </c>
      <c r="O583" s="14">
        <f t="array" ref="O583">INDEX(LLYmm3, MATCH(INDEX(_LLY2600,MATCH(MIN(ABS(_LLY2600-$A583)),ABS(_LLY2600-$A583),0)), _LLY2600, 0))</f>
        <v>62</v>
      </c>
      <c r="P583" s="14">
        <f t="array" ref="P583">INDEX(LLYmm3, MATCH(INDEX(_LLY2800,MATCH(MIN(ABS(_LLY2800-$A583)),ABS(_LLY2800-$A583),0)), _LLY2800, 0))</f>
        <v>65</v>
      </c>
      <c r="Q583" s="14">
        <f t="array" ref="Q583">INDEX(LLYmm3, MATCH(INDEX(_LLY3000,MATCH(MIN(ABS(_LLY3000-$A583)),ABS(_LLY3000-$A583),0)), _LLY3000, 0))</f>
        <v>70</v>
      </c>
      <c r="R583" s="14">
        <f t="array" ref="R583">INDEX(LLYmm3, MATCH(INDEX(_LLY3200,MATCH(MIN(ABS(_LLY3200-$A583)),ABS(_LLY3200-$A583),0)), _LLY3200, 0))</f>
        <v>72</v>
      </c>
      <c r="S583" s="14">
        <f t="array" ref="S583">INDEX(LLYmm3, MATCH(INDEX(_LLY3400,MATCH(MIN(ABS(_LLY3400-$A583)),ABS(_LLY3400-$A583),0)), _LLY3400, 0))</f>
        <v>72</v>
      </c>
      <c r="T583" s="14">
        <f t="array" ref="T583">INDEX(LLYmm3, MATCH(INDEX(_LLY3600,MATCH(MIN(ABS(_LLY3600-$A583)),ABS(_LLY3600-$A583),0)), _LLY3600, 0))</f>
        <v>72</v>
      </c>
      <c r="U583" s="14">
        <f t="array" ref="U583">INDEX(LLYmm3, MATCH(INDEX(_LLY3800,MATCH(MIN(ABS(_LLY3800-$A583)),ABS(_LLY3800-$A583),0)), _LLY3800, 0))</f>
        <v>0</v>
      </c>
      <c r="V583" s="15">
        <f t="array" ref="V583">INDEX(LLYmm3, MATCH(INDEX(_LLY4000,MATCH(MIN(ABS(_LLY4000-$A583)),ABS(_LLY4000-$A583),0)), _LLY4000, 0))</f>
        <v>0</v>
      </c>
    </row>
    <row r="584" spans="1:22">
      <c r="A584" s="3">
        <v>374</v>
      </c>
      <c r="B584" s="13">
        <f t="array" ref="B584">INDEX(LLYmm3, MATCH(INDEX(LLY0,MATCH(MIN(ABS(LLY0-$A584)),ABS(LLY0-$A584),0)), LLY0, 0))</f>
        <v>16</v>
      </c>
      <c r="C584" s="14">
        <f t="array" ref="C584">INDEX(LLYmm3, MATCH(INDEX(_LLY200,MATCH(MIN(ABS(_LLY200-$A584)),ABS(_LLY200-$A584),0)), _LLY200, 0))</f>
        <v>29</v>
      </c>
      <c r="D584" s="14">
        <f t="array" ref="D584">INDEX(LLYmm3, MATCH(INDEX(_LLY400,MATCH(MIN(ABS(_LLY400-$A584)),ABS(_LLY400-$A584),0)), _LLY400, 0))</f>
        <v>47</v>
      </c>
      <c r="E584" s="14">
        <f t="array" ref="E584">INDEX(LLYmm3, MATCH(INDEX(_LLY600,MATCH(MIN(ABS(_LLY600-$A584)),ABS(_LLY600-$A584),0)), _LLY600, 0))</f>
        <v>50</v>
      </c>
      <c r="F584" s="14">
        <f t="array" ref="F584">INDEX(LLYmm3, MATCH(INDEX(_LLY800,MATCH(MIN(ABS(_LLY800-$A584)),ABS(_LLY800-$A584),0)), _LLY800, 0))</f>
        <v>67</v>
      </c>
      <c r="G584" s="14">
        <f t="array" ref="G584">INDEX(LLYmm3, MATCH(INDEX(_LLY1000,MATCH(MIN(ABS(_LLY1000-$A584)),ABS(_LLY1000-$A584),0)), _LLY1000, 0))</f>
        <v>53</v>
      </c>
      <c r="H584" s="14">
        <f t="array" ref="H584">INDEX(LLYmm3, MATCH(INDEX(_LLY1200,MATCH(MIN(ABS(_LLY1200-$A584)),ABS(_LLY1200-$A584),0)), _LLY1200, 0))</f>
        <v>54</v>
      </c>
      <c r="I584" s="14">
        <f t="array" ref="I584">INDEX(LLYmm3, MATCH(INDEX(_LLY1400,MATCH(MIN(ABS(_LLY1400-$A584)),ABS(_LLY1400-$A584),0)), _LLY1400, 0))</f>
        <v>54</v>
      </c>
      <c r="J584" s="14">
        <f t="array" ref="J584">INDEX(LLYmm3, MATCH(INDEX(_LLY1600,MATCH(MIN(ABS(_LLY1600-$A584)),ABS(_LLY1600-$A584),0)), _LLY1600, 0))</f>
        <v>54</v>
      </c>
      <c r="K584" s="14">
        <f t="array" ref="K584">INDEX(LLYmm3, MATCH(INDEX(_LLY1800,MATCH(MIN(ABS(_LLY1800-$A584)),ABS(_LLY1800-$A584),0)), _LLY1800, 0))</f>
        <v>55</v>
      </c>
      <c r="L584" s="14">
        <f t="array" ref="L584">INDEX(LLYmm3, MATCH(INDEX(_LLY2000,MATCH(MIN(ABS(_LLY2000-$A584)),ABS(_LLY2000-$A584),0)), _LLY2000, 0))</f>
        <v>57</v>
      </c>
      <c r="M584" s="14">
        <f t="array" ref="M584">INDEX(LLYmm3, MATCH(INDEX(_LLY2200,MATCH(MIN(ABS(_LLY2200-$A584)),ABS(_LLY2200-$A584),0)), _LLY2200, 0))</f>
        <v>58</v>
      </c>
      <c r="N584" s="14">
        <f t="array" ref="N584">INDEX(LLYmm3, MATCH(INDEX(_LLY2400,MATCH(MIN(ABS(_LLY2400-$A584)),ABS(_LLY2400-$A584),0)), _LLY2400, 0))</f>
        <v>60</v>
      </c>
      <c r="O584" s="14">
        <f t="array" ref="O584">INDEX(LLYmm3, MATCH(INDEX(_LLY2600,MATCH(MIN(ABS(_LLY2600-$A584)),ABS(_LLY2600-$A584),0)), _LLY2600, 0))</f>
        <v>62</v>
      </c>
      <c r="P584" s="14">
        <f t="array" ref="P584">INDEX(LLYmm3, MATCH(INDEX(_LLY2800,MATCH(MIN(ABS(_LLY2800-$A584)),ABS(_LLY2800-$A584),0)), _LLY2800, 0))</f>
        <v>65</v>
      </c>
      <c r="Q584" s="14">
        <f t="array" ref="Q584">INDEX(LLYmm3, MATCH(INDEX(_LLY3000,MATCH(MIN(ABS(_LLY3000-$A584)),ABS(_LLY3000-$A584),0)), _LLY3000, 0))</f>
        <v>70</v>
      </c>
      <c r="R584" s="14">
        <f t="array" ref="R584">INDEX(LLYmm3, MATCH(INDEX(_LLY3200,MATCH(MIN(ABS(_LLY3200-$A584)),ABS(_LLY3200-$A584),0)), _LLY3200, 0))</f>
        <v>72</v>
      </c>
      <c r="S584" s="14">
        <f t="array" ref="S584">INDEX(LLYmm3, MATCH(INDEX(_LLY3400,MATCH(MIN(ABS(_LLY3400-$A584)),ABS(_LLY3400-$A584),0)), _LLY3400, 0))</f>
        <v>72</v>
      </c>
      <c r="T584" s="14">
        <f t="array" ref="T584">INDEX(LLYmm3, MATCH(INDEX(_LLY3600,MATCH(MIN(ABS(_LLY3600-$A584)),ABS(_LLY3600-$A584),0)), _LLY3600, 0))</f>
        <v>72</v>
      </c>
      <c r="U584" s="14">
        <f t="array" ref="U584">INDEX(LLYmm3, MATCH(INDEX(_LLY3800,MATCH(MIN(ABS(_LLY3800-$A584)),ABS(_LLY3800-$A584),0)), _LLY3800, 0))</f>
        <v>0</v>
      </c>
      <c r="V584" s="15">
        <f t="array" ref="V584">INDEX(LLYmm3, MATCH(INDEX(_LLY4000,MATCH(MIN(ABS(_LLY4000-$A584)),ABS(_LLY4000-$A584),0)), _LLY4000, 0))</f>
        <v>0</v>
      </c>
    </row>
    <row r="585" spans="1:22">
      <c r="A585" s="3">
        <v>375</v>
      </c>
      <c r="B585" s="13">
        <f t="array" ref="B585">INDEX(LLYmm3, MATCH(INDEX(LLY0,MATCH(MIN(ABS(LLY0-$A585)),ABS(LLY0-$A585),0)), LLY0, 0))</f>
        <v>16</v>
      </c>
      <c r="C585" s="14">
        <f t="array" ref="C585">INDEX(LLYmm3, MATCH(INDEX(_LLY200,MATCH(MIN(ABS(_LLY200-$A585)),ABS(_LLY200-$A585),0)), _LLY200, 0))</f>
        <v>29</v>
      </c>
      <c r="D585" s="14">
        <f t="array" ref="D585">INDEX(LLYmm3, MATCH(INDEX(_LLY400,MATCH(MIN(ABS(_LLY400-$A585)),ABS(_LLY400-$A585),0)), _LLY400, 0))</f>
        <v>47</v>
      </c>
      <c r="E585" s="14">
        <f t="array" ref="E585">INDEX(LLYmm3, MATCH(INDEX(_LLY600,MATCH(MIN(ABS(_LLY600-$A585)),ABS(_LLY600-$A585),0)), _LLY600, 0))</f>
        <v>50</v>
      </c>
      <c r="F585" s="14">
        <f t="array" ref="F585">INDEX(LLYmm3, MATCH(INDEX(_LLY800,MATCH(MIN(ABS(_LLY800-$A585)),ABS(_LLY800-$A585),0)), _LLY800, 0))</f>
        <v>68</v>
      </c>
      <c r="G585" s="14">
        <f t="array" ref="G585">INDEX(LLYmm3, MATCH(INDEX(_LLY1000,MATCH(MIN(ABS(_LLY1000-$A585)),ABS(_LLY1000-$A585),0)), _LLY1000, 0))</f>
        <v>53</v>
      </c>
      <c r="H585" s="14">
        <f t="array" ref="H585">INDEX(LLYmm3, MATCH(INDEX(_LLY1200,MATCH(MIN(ABS(_LLY1200-$A585)),ABS(_LLY1200-$A585),0)), _LLY1200, 0))</f>
        <v>54</v>
      </c>
      <c r="I585" s="14">
        <f t="array" ref="I585">INDEX(LLYmm3, MATCH(INDEX(_LLY1400,MATCH(MIN(ABS(_LLY1400-$A585)),ABS(_LLY1400-$A585),0)), _LLY1400, 0))</f>
        <v>54</v>
      </c>
      <c r="J585" s="14">
        <f t="array" ref="J585">INDEX(LLYmm3, MATCH(INDEX(_LLY1600,MATCH(MIN(ABS(_LLY1600-$A585)),ABS(_LLY1600-$A585),0)), _LLY1600, 0))</f>
        <v>54</v>
      </c>
      <c r="K585" s="14">
        <f t="array" ref="K585">INDEX(LLYmm3, MATCH(INDEX(_LLY1800,MATCH(MIN(ABS(_LLY1800-$A585)),ABS(_LLY1800-$A585),0)), _LLY1800, 0))</f>
        <v>55</v>
      </c>
      <c r="L585" s="14">
        <f t="array" ref="L585">INDEX(LLYmm3, MATCH(INDEX(_LLY2000,MATCH(MIN(ABS(_LLY2000-$A585)),ABS(_LLY2000-$A585),0)), _LLY2000, 0))</f>
        <v>57</v>
      </c>
      <c r="M585" s="14">
        <f t="array" ref="M585">INDEX(LLYmm3, MATCH(INDEX(_LLY2200,MATCH(MIN(ABS(_LLY2200-$A585)),ABS(_LLY2200-$A585),0)), _LLY2200, 0))</f>
        <v>58</v>
      </c>
      <c r="N585" s="14">
        <f t="array" ref="N585">INDEX(LLYmm3, MATCH(INDEX(_LLY2400,MATCH(MIN(ABS(_LLY2400-$A585)),ABS(_LLY2400-$A585),0)), _LLY2400, 0))</f>
        <v>60</v>
      </c>
      <c r="O585" s="14">
        <f t="array" ref="O585">INDEX(LLYmm3, MATCH(INDEX(_LLY2600,MATCH(MIN(ABS(_LLY2600-$A585)),ABS(_LLY2600-$A585),0)), _LLY2600, 0))</f>
        <v>63</v>
      </c>
      <c r="P585" s="14">
        <f t="array" ref="P585">INDEX(LLYmm3, MATCH(INDEX(_LLY2800,MATCH(MIN(ABS(_LLY2800-$A585)),ABS(_LLY2800-$A585),0)), _LLY2800, 0))</f>
        <v>65</v>
      </c>
      <c r="Q585" s="14">
        <f t="array" ref="Q585">INDEX(LLYmm3, MATCH(INDEX(_LLY3000,MATCH(MIN(ABS(_LLY3000-$A585)),ABS(_LLY3000-$A585),0)), _LLY3000, 0))</f>
        <v>70</v>
      </c>
      <c r="R585" s="14">
        <f t="array" ref="R585">INDEX(LLYmm3, MATCH(INDEX(_LLY3200,MATCH(MIN(ABS(_LLY3200-$A585)),ABS(_LLY3200-$A585),0)), _LLY3200, 0))</f>
        <v>72</v>
      </c>
      <c r="S585" s="14">
        <f t="array" ref="S585">INDEX(LLYmm3, MATCH(INDEX(_LLY3400,MATCH(MIN(ABS(_LLY3400-$A585)),ABS(_LLY3400-$A585),0)), _LLY3400, 0))</f>
        <v>72</v>
      </c>
      <c r="T585" s="14">
        <f t="array" ref="T585">INDEX(LLYmm3, MATCH(INDEX(_LLY3600,MATCH(MIN(ABS(_LLY3600-$A585)),ABS(_LLY3600-$A585),0)), _LLY3600, 0))</f>
        <v>72</v>
      </c>
      <c r="U585" s="14">
        <f t="array" ref="U585">INDEX(LLYmm3, MATCH(INDEX(_LLY3800,MATCH(MIN(ABS(_LLY3800-$A585)),ABS(_LLY3800-$A585),0)), _LLY3800, 0))</f>
        <v>0</v>
      </c>
      <c r="V585" s="15">
        <f t="array" ref="V585">INDEX(LLYmm3, MATCH(INDEX(_LLY4000,MATCH(MIN(ABS(_LLY4000-$A585)),ABS(_LLY4000-$A585),0)), _LLY4000, 0))</f>
        <v>0</v>
      </c>
    </row>
    <row r="586" spans="1:22">
      <c r="A586" s="3">
        <v>376</v>
      </c>
      <c r="B586" s="13">
        <f t="array" ref="B586">INDEX(LLYmm3, MATCH(INDEX(LLY0,MATCH(MIN(ABS(LLY0-$A586)),ABS(LLY0-$A586),0)), LLY0, 0))</f>
        <v>16</v>
      </c>
      <c r="C586" s="14">
        <f t="array" ref="C586">INDEX(LLYmm3, MATCH(INDEX(_LLY200,MATCH(MIN(ABS(_LLY200-$A586)),ABS(_LLY200-$A586),0)), _LLY200, 0))</f>
        <v>29</v>
      </c>
      <c r="D586" s="14">
        <f t="array" ref="D586">INDEX(LLYmm3, MATCH(INDEX(_LLY400,MATCH(MIN(ABS(_LLY400-$A586)),ABS(_LLY400-$A586),0)), _LLY400, 0))</f>
        <v>47</v>
      </c>
      <c r="E586" s="14">
        <f t="array" ref="E586">INDEX(LLYmm3, MATCH(INDEX(_LLY600,MATCH(MIN(ABS(_LLY600-$A586)),ABS(_LLY600-$A586),0)), _LLY600, 0))</f>
        <v>50</v>
      </c>
      <c r="F586" s="14">
        <f t="array" ref="F586">INDEX(LLYmm3, MATCH(INDEX(_LLY800,MATCH(MIN(ABS(_LLY800-$A586)),ABS(_LLY800-$A586),0)), _LLY800, 0))</f>
        <v>69</v>
      </c>
      <c r="G586" s="14">
        <f t="array" ref="G586">INDEX(LLYmm3, MATCH(INDEX(_LLY1000,MATCH(MIN(ABS(_LLY1000-$A586)),ABS(_LLY1000-$A586),0)), _LLY1000, 0))</f>
        <v>54</v>
      </c>
      <c r="H586" s="14">
        <f t="array" ref="H586">INDEX(LLYmm3, MATCH(INDEX(_LLY1200,MATCH(MIN(ABS(_LLY1200-$A586)),ABS(_LLY1200-$A586),0)), _LLY1200, 0))</f>
        <v>54</v>
      </c>
      <c r="I586" s="14">
        <f t="array" ref="I586">INDEX(LLYmm3, MATCH(INDEX(_LLY1400,MATCH(MIN(ABS(_LLY1400-$A586)),ABS(_LLY1400-$A586),0)), _LLY1400, 0))</f>
        <v>54</v>
      </c>
      <c r="J586" s="14">
        <f t="array" ref="J586">INDEX(LLYmm3, MATCH(INDEX(_LLY1600,MATCH(MIN(ABS(_LLY1600-$A586)),ABS(_LLY1600-$A586),0)), _LLY1600, 0))</f>
        <v>54</v>
      </c>
      <c r="K586" s="14">
        <f t="array" ref="K586">INDEX(LLYmm3, MATCH(INDEX(_LLY1800,MATCH(MIN(ABS(_LLY1800-$A586)),ABS(_LLY1800-$A586),0)), _LLY1800, 0))</f>
        <v>55</v>
      </c>
      <c r="L586" s="14">
        <f t="array" ref="L586">INDEX(LLYmm3, MATCH(INDEX(_LLY2000,MATCH(MIN(ABS(_LLY2000-$A586)),ABS(_LLY2000-$A586),0)), _LLY2000, 0))</f>
        <v>57</v>
      </c>
      <c r="M586" s="14">
        <f t="array" ref="M586">INDEX(LLYmm3, MATCH(INDEX(_LLY2200,MATCH(MIN(ABS(_LLY2200-$A586)),ABS(_LLY2200-$A586),0)), _LLY2200, 0))</f>
        <v>58</v>
      </c>
      <c r="N586" s="14">
        <f t="array" ref="N586">INDEX(LLYmm3, MATCH(INDEX(_LLY2400,MATCH(MIN(ABS(_LLY2400-$A586)),ABS(_LLY2400-$A586),0)), _LLY2400, 0))</f>
        <v>60</v>
      </c>
      <c r="O586" s="14">
        <f t="array" ref="O586">INDEX(LLYmm3, MATCH(INDEX(_LLY2600,MATCH(MIN(ABS(_LLY2600-$A586)),ABS(_LLY2600-$A586),0)), _LLY2600, 0))</f>
        <v>63</v>
      </c>
      <c r="P586" s="14">
        <f t="array" ref="P586">INDEX(LLYmm3, MATCH(INDEX(_LLY2800,MATCH(MIN(ABS(_LLY2800-$A586)),ABS(_LLY2800-$A586),0)), _LLY2800, 0))</f>
        <v>65</v>
      </c>
      <c r="Q586" s="14">
        <f t="array" ref="Q586">INDEX(LLYmm3, MATCH(INDEX(_LLY3000,MATCH(MIN(ABS(_LLY3000-$A586)),ABS(_LLY3000-$A586),0)), _LLY3000, 0))</f>
        <v>70</v>
      </c>
      <c r="R586" s="14">
        <f t="array" ref="R586">INDEX(LLYmm3, MATCH(INDEX(_LLY3200,MATCH(MIN(ABS(_LLY3200-$A586)),ABS(_LLY3200-$A586),0)), _LLY3200, 0))</f>
        <v>72</v>
      </c>
      <c r="S586" s="14">
        <f t="array" ref="S586">INDEX(LLYmm3, MATCH(INDEX(_LLY3400,MATCH(MIN(ABS(_LLY3400-$A586)),ABS(_LLY3400-$A586),0)), _LLY3400, 0))</f>
        <v>72</v>
      </c>
      <c r="T586" s="14">
        <f t="array" ref="T586">INDEX(LLYmm3, MATCH(INDEX(_LLY3600,MATCH(MIN(ABS(_LLY3600-$A586)),ABS(_LLY3600-$A586),0)), _LLY3600, 0))</f>
        <v>72</v>
      </c>
      <c r="U586" s="14">
        <f t="array" ref="U586">INDEX(LLYmm3, MATCH(INDEX(_LLY3800,MATCH(MIN(ABS(_LLY3800-$A586)),ABS(_LLY3800-$A586),0)), _LLY3800, 0))</f>
        <v>0</v>
      </c>
      <c r="V586" s="15">
        <f t="array" ref="V586">INDEX(LLYmm3, MATCH(INDEX(_LLY4000,MATCH(MIN(ABS(_LLY4000-$A586)),ABS(_LLY4000-$A586),0)), _LLY4000, 0))</f>
        <v>0</v>
      </c>
    </row>
    <row r="587" spans="1:22">
      <c r="A587" s="3">
        <v>377</v>
      </c>
      <c r="B587" s="13">
        <f t="array" ref="B587">INDEX(LLYmm3, MATCH(INDEX(LLY0,MATCH(MIN(ABS(LLY0-$A587)),ABS(LLY0-$A587),0)), LLY0, 0))</f>
        <v>16</v>
      </c>
      <c r="C587" s="14">
        <f t="array" ref="C587">INDEX(LLYmm3, MATCH(INDEX(_LLY200,MATCH(MIN(ABS(_LLY200-$A587)),ABS(_LLY200-$A587),0)), _LLY200, 0))</f>
        <v>29</v>
      </c>
      <c r="D587" s="14">
        <f t="array" ref="D587">INDEX(LLYmm3, MATCH(INDEX(_LLY400,MATCH(MIN(ABS(_LLY400-$A587)),ABS(_LLY400-$A587),0)), _LLY400, 0))</f>
        <v>47</v>
      </c>
      <c r="E587" s="14">
        <f t="array" ref="E587">INDEX(LLYmm3, MATCH(INDEX(_LLY600,MATCH(MIN(ABS(_LLY600-$A587)),ABS(_LLY600-$A587),0)), _LLY600, 0))</f>
        <v>50</v>
      </c>
      <c r="F587" s="14">
        <f t="array" ref="F587">INDEX(LLYmm3, MATCH(INDEX(_LLY800,MATCH(MIN(ABS(_LLY800-$A587)),ABS(_LLY800-$A587),0)), _LLY800, 0))</f>
        <v>70</v>
      </c>
      <c r="G587" s="14">
        <f t="array" ref="G587">INDEX(LLYmm3, MATCH(INDEX(_LLY1000,MATCH(MIN(ABS(_LLY1000-$A587)),ABS(_LLY1000-$A587),0)), _LLY1000, 0))</f>
        <v>54</v>
      </c>
      <c r="H587" s="14">
        <f t="array" ref="H587">INDEX(LLYmm3, MATCH(INDEX(_LLY1200,MATCH(MIN(ABS(_LLY1200-$A587)),ABS(_LLY1200-$A587),0)), _LLY1200, 0))</f>
        <v>54</v>
      </c>
      <c r="I587" s="14">
        <f t="array" ref="I587">INDEX(LLYmm3, MATCH(INDEX(_LLY1400,MATCH(MIN(ABS(_LLY1400-$A587)),ABS(_LLY1400-$A587),0)), _LLY1400, 0))</f>
        <v>54</v>
      </c>
      <c r="J587" s="14">
        <f t="array" ref="J587">INDEX(LLYmm3, MATCH(INDEX(_LLY1600,MATCH(MIN(ABS(_LLY1600-$A587)),ABS(_LLY1600-$A587),0)), _LLY1600, 0))</f>
        <v>54</v>
      </c>
      <c r="K587" s="14">
        <f t="array" ref="K587">INDEX(LLYmm3, MATCH(INDEX(_LLY1800,MATCH(MIN(ABS(_LLY1800-$A587)),ABS(_LLY1800-$A587),0)), _LLY1800, 0))</f>
        <v>56</v>
      </c>
      <c r="L587" s="14">
        <f t="array" ref="L587">INDEX(LLYmm3, MATCH(INDEX(_LLY2000,MATCH(MIN(ABS(_LLY2000-$A587)),ABS(_LLY2000-$A587),0)), _LLY2000, 0))</f>
        <v>57</v>
      </c>
      <c r="M587" s="14">
        <f t="array" ref="M587">INDEX(LLYmm3, MATCH(INDEX(_LLY2200,MATCH(MIN(ABS(_LLY2200-$A587)),ABS(_LLY2200-$A587),0)), _LLY2200, 0))</f>
        <v>58</v>
      </c>
      <c r="N587" s="14">
        <f t="array" ref="N587">INDEX(LLYmm3, MATCH(INDEX(_LLY2400,MATCH(MIN(ABS(_LLY2400-$A587)),ABS(_LLY2400-$A587),0)), _LLY2400, 0))</f>
        <v>60</v>
      </c>
      <c r="O587" s="14">
        <f t="array" ref="O587">INDEX(LLYmm3, MATCH(INDEX(_LLY2600,MATCH(MIN(ABS(_LLY2600-$A587)),ABS(_LLY2600-$A587),0)), _LLY2600, 0))</f>
        <v>63</v>
      </c>
      <c r="P587" s="14">
        <f t="array" ref="P587">INDEX(LLYmm3, MATCH(INDEX(_LLY2800,MATCH(MIN(ABS(_LLY2800-$A587)),ABS(_LLY2800-$A587),0)), _LLY2800, 0))</f>
        <v>66</v>
      </c>
      <c r="Q587" s="14">
        <f t="array" ref="Q587">INDEX(LLYmm3, MATCH(INDEX(_LLY3000,MATCH(MIN(ABS(_LLY3000-$A587)),ABS(_LLY3000-$A587),0)), _LLY3000, 0))</f>
        <v>70</v>
      </c>
      <c r="R587" s="14">
        <f t="array" ref="R587">INDEX(LLYmm3, MATCH(INDEX(_LLY3200,MATCH(MIN(ABS(_LLY3200-$A587)),ABS(_LLY3200-$A587),0)), _LLY3200, 0))</f>
        <v>72</v>
      </c>
      <c r="S587" s="14">
        <f t="array" ref="S587">INDEX(LLYmm3, MATCH(INDEX(_LLY3400,MATCH(MIN(ABS(_LLY3400-$A587)),ABS(_LLY3400-$A587),0)), _LLY3400, 0))</f>
        <v>72</v>
      </c>
      <c r="T587" s="14">
        <f t="array" ref="T587">INDEX(LLYmm3, MATCH(INDEX(_LLY3600,MATCH(MIN(ABS(_LLY3600-$A587)),ABS(_LLY3600-$A587),0)), _LLY3600, 0))</f>
        <v>72</v>
      </c>
      <c r="U587" s="14">
        <f t="array" ref="U587">INDEX(LLYmm3, MATCH(INDEX(_LLY3800,MATCH(MIN(ABS(_LLY3800-$A587)),ABS(_LLY3800-$A587),0)), _LLY3800, 0))</f>
        <v>0</v>
      </c>
      <c r="V587" s="15">
        <f t="array" ref="V587">INDEX(LLYmm3, MATCH(INDEX(_LLY4000,MATCH(MIN(ABS(_LLY4000-$A587)),ABS(_LLY4000-$A587),0)), _LLY4000, 0))</f>
        <v>0</v>
      </c>
    </row>
    <row r="588" spans="1:22">
      <c r="A588" s="3">
        <v>378</v>
      </c>
      <c r="B588" s="13">
        <f t="array" ref="B588">INDEX(LLYmm3, MATCH(INDEX(LLY0,MATCH(MIN(ABS(LLY0-$A588)),ABS(LLY0-$A588),0)), LLY0, 0))</f>
        <v>16</v>
      </c>
      <c r="C588" s="14">
        <f t="array" ref="C588">INDEX(LLYmm3, MATCH(INDEX(_LLY200,MATCH(MIN(ABS(_LLY200-$A588)),ABS(_LLY200-$A588),0)), _LLY200, 0))</f>
        <v>29</v>
      </c>
      <c r="D588" s="14">
        <f t="array" ref="D588">INDEX(LLYmm3, MATCH(INDEX(_LLY400,MATCH(MIN(ABS(_LLY400-$A588)),ABS(_LLY400-$A588),0)), _LLY400, 0))</f>
        <v>47</v>
      </c>
      <c r="E588" s="14">
        <f t="array" ref="E588">INDEX(LLYmm3, MATCH(INDEX(_LLY600,MATCH(MIN(ABS(_LLY600-$A588)),ABS(_LLY600-$A588),0)), _LLY600, 0))</f>
        <v>50</v>
      </c>
      <c r="F588" s="14">
        <f t="array" ref="F588">INDEX(LLYmm3, MATCH(INDEX(_LLY800,MATCH(MIN(ABS(_LLY800-$A588)),ABS(_LLY800-$A588),0)), _LLY800, 0))</f>
        <v>70</v>
      </c>
      <c r="G588" s="14">
        <f t="array" ref="G588">INDEX(LLYmm3, MATCH(INDEX(_LLY1000,MATCH(MIN(ABS(_LLY1000-$A588)),ABS(_LLY1000-$A588),0)), _LLY1000, 0))</f>
        <v>54</v>
      </c>
      <c r="H588" s="14">
        <f t="array" ref="H588">INDEX(LLYmm3, MATCH(INDEX(_LLY1200,MATCH(MIN(ABS(_LLY1200-$A588)),ABS(_LLY1200-$A588),0)), _LLY1200, 0))</f>
        <v>54</v>
      </c>
      <c r="I588" s="14">
        <f t="array" ref="I588">INDEX(LLYmm3, MATCH(INDEX(_LLY1400,MATCH(MIN(ABS(_LLY1400-$A588)),ABS(_LLY1400-$A588),0)), _LLY1400, 0))</f>
        <v>54</v>
      </c>
      <c r="J588" s="14">
        <f t="array" ref="J588">INDEX(LLYmm3, MATCH(INDEX(_LLY1600,MATCH(MIN(ABS(_LLY1600-$A588)),ABS(_LLY1600-$A588),0)), _LLY1600, 0))</f>
        <v>54</v>
      </c>
      <c r="K588" s="14">
        <f t="array" ref="K588">INDEX(LLYmm3, MATCH(INDEX(_LLY1800,MATCH(MIN(ABS(_LLY1800-$A588)),ABS(_LLY1800-$A588),0)), _LLY1800, 0))</f>
        <v>56</v>
      </c>
      <c r="L588" s="14">
        <f t="array" ref="L588">INDEX(LLYmm3, MATCH(INDEX(_LLY2000,MATCH(MIN(ABS(_LLY2000-$A588)),ABS(_LLY2000-$A588),0)), _LLY2000, 0))</f>
        <v>57</v>
      </c>
      <c r="M588" s="14">
        <f t="array" ref="M588">INDEX(LLYmm3, MATCH(INDEX(_LLY2200,MATCH(MIN(ABS(_LLY2200-$A588)),ABS(_LLY2200-$A588),0)), _LLY2200, 0))</f>
        <v>58</v>
      </c>
      <c r="N588" s="14">
        <f t="array" ref="N588">INDEX(LLYmm3, MATCH(INDEX(_LLY2400,MATCH(MIN(ABS(_LLY2400-$A588)),ABS(_LLY2400-$A588),0)), _LLY2400, 0))</f>
        <v>60</v>
      </c>
      <c r="O588" s="14">
        <f t="array" ref="O588">INDEX(LLYmm3, MATCH(INDEX(_LLY2600,MATCH(MIN(ABS(_LLY2600-$A588)),ABS(_LLY2600-$A588),0)), _LLY2600, 0))</f>
        <v>63</v>
      </c>
      <c r="P588" s="14">
        <f t="array" ref="P588">INDEX(LLYmm3, MATCH(INDEX(_LLY2800,MATCH(MIN(ABS(_LLY2800-$A588)),ABS(_LLY2800-$A588),0)), _LLY2800, 0))</f>
        <v>66</v>
      </c>
      <c r="Q588" s="14">
        <f t="array" ref="Q588">INDEX(LLYmm3, MATCH(INDEX(_LLY3000,MATCH(MIN(ABS(_LLY3000-$A588)),ABS(_LLY3000-$A588),0)), _LLY3000, 0))</f>
        <v>70</v>
      </c>
      <c r="R588" s="14">
        <f t="array" ref="R588">INDEX(LLYmm3, MATCH(INDEX(_LLY3200,MATCH(MIN(ABS(_LLY3200-$A588)),ABS(_LLY3200-$A588),0)), _LLY3200, 0))</f>
        <v>72</v>
      </c>
      <c r="S588" s="14">
        <f t="array" ref="S588">INDEX(LLYmm3, MATCH(INDEX(_LLY3400,MATCH(MIN(ABS(_LLY3400-$A588)),ABS(_LLY3400-$A588),0)), _LLY3400, 0))</f>
        <v>72</v>
      </c>
      <c r="T588" s="14">
        <f t="array" ref="T588">INDEX(LLYmm3, MATCH(INDEX(_LLY3600,MATCH(MIN(ABS(_LLY3600-$A588)),ABS(_LLY3600-$A588),0)), _LLY3600, 0))</f>
        <v>72</v>
      </c>
      <c r="U588" s="14">
        <f t="array" ref="U588">INDEX(LLYmm3, MATCH(INDEX(_LLY3800,MATCH(MIN(ABS(_LLY3800-$A588)),ABS(_LLY3800-$A588),0)), _LLY3800, 0))</f>
        <v>0</v>
      </c>
      <c r="V588" s="15">
        <f t="array" ref="V588">INDEX(LLYmm3, MATCH(INDEX(_LLY4000,MATCH(MIN(ABS(_LLY4000-$A588)),ABS(_LLY4000-$A588),0)), _LLY4000, 0))</f>
        <v>0</v>
      </c>
    </row>
    <row r="589" spans="1:22">
      <c r="A589" s="3">
        <v>379</v>
      </c>
      <c r="B589" s="13">
        <f t="array" ref="B589">INDEX(LLYmm3, MATCH(INDEX(LLY0,MATCH(MIN(ABS(LLY0-$A589)),ABS(LLY0-$A589),0)), LLY0, 0))</f>
        <v>16</v>
      </c>
      <c r="C589" s="14">
        <f t="array" ref="C589">INDEX(LLYmm3, MATCH(INDEX(_LLY200,MATCH(MIN(ABS(_LLY200-$A589)),ABS(_LLY200-$A589),0)), _LLY200, 0))</f>
        <v>29</v>
      </c>
      <c r="D589" s="14">
        <f t="array" ref="D589">INDEX(LLYmm3, MATCH(INDEX(_LLY400,MATCH(MIN(ABS(_LLY400-$A589)),ABS(_LLY400-$A589),0)), _LLY400, 0))</f>
        <v>47</v>
      </c>
      <c r="E589" s="14">
        <f t="array" ref="E589">INDEX(LLYmm3, MATCH(INDEX(_LLY600,MATCH(MIN(ABS(_LLY600-$A589)),ABS(_LLY600-$A589),0)), _LLY600, 0))</f>
        <v>50</v>
      </c>
      <c r="F589" s="14">
        <f t="array" ref="F589">INDEX(LLYmm3, MATCH(INDEX(_LLY800,MATCH(MIN(ABS(_LLY800-$A589)),ABS(_LLY800-$A589),0)), _LLY800, 0))</f>
        <v>70</v>
      </c>
      <c r="G589" s="14">
        <f t="array" ref="G589">INDEX(LLYmm3, MATCH(INDEX(_LLY1000,MATCH(MIN(ABS(_LLY1000-$A589)),ABS(_LLY1000-$A589),0)), _LLY1000, 0))</f>
        <v>54</v>
      </c>
      <c r="H589" s="14">
        <f t="array" ref="H589">INDEX(LLYmm3, MATCH(INDEX(_LLY1200,MATCH(MIN(ABS(_LLY1200-$A589)),ABS(_LLY1200-$A589),0)), _LLY1200, 0))</f>
        <v>54</v>
      </c>
      <c r="I589" s="14">
        <f t="array" ref="I589">INDEX(LLYmm3, MATCH(INDEX(_LLY1400,MATCH(MIN(ABS(_LLY1400-$A589)),ABS(_LLY1400-$A589),0)), _LLY1400, 0))</f>
        <v>54</v>
      </c>
      <c r="J589" s="14">
        <f t="array" ref="J589">INDEX(LLYmm3, MATCH(INDEX(_LLY1600,MATCH(MIN(ABS(_LLY1600-$A589)),ABS(_LLY1600-$A589),0)), _LLY1600, 0))</f>
        <v>54</v>
      </c>
      <c r="K589" s="14">
        <f t="array" ref="K589">INDEX(LLYmm3, MATCH(INDEX(_LLY1800,MATCH(MIN(ABS(_LLY1800-$A589)),ABS(_LLY1800-$A589),0)), _LLY1800, 0))</f>
        <v>56</v>
      </c>
      <c r="L589" s="14">
        <f t="array" ref="L589">INDEX(LLYmm3, MATCH(INDEX(_LLY2000,MATCH(MIN(ABS(_LLY2000-$A589)),ABS(_LLY2000-$A589),0)), _LLY2000, 0))</f>
        <v>57</v>
      </c>
      <c r="M589" s="14">
        <f t="array" ref="M589">INDEX(LLYmm3, MATCH(INDEX(_LLY2200,MATCH(MIN(ABS(_LLY2200-$A589)),ABS(_LLY2200-$A589),0)), _LLY2200, 0))</f>
        <v>58</v>
      </c>
      <c r="N589" s="14">
        <f t="array" ref="N589">INDEX(LLYmm3, MATCH(INDEX(_LLY2400,MATCH(MIN(ABS(_LLY2400-$A589)),ABS(_LLY2400-$A589),0)), _LLY2400, 0))</f>
        <v>60</v>
      </c>
      <c r="O589" s="14">
        <f t="array" ref="O589">INDEX(LLYmm3, MATCH(INDEX(_LLY2600,MATCH(MIN(ABS(_LLY2600-$A589)),ABS(_LLY2600-$A589),0)), _LLY2600, 0))</f>
        <v>63</v>
      </c>
      <c r="P589" s="14">
        <f t="array" ref="P589">INDEX(LLYmm3, MATCH(INDEX(_LLY2800,MATCH(MIN(ABS(_LLY2800-$A589)),ABS(_LLY2800-$A589),0)), _LLY2800, 0))</f>
        <v>66</v>
      </c>
      <c r="Q589" s="14">
        <f t="array" ref="Q589">INDEX(LLYmm3, MATCH(INDEX(_LLY3000,MATCH(MIN(ABS(_LLY3000-$A589)),ABS(_LLY3000-$A589),0)), _LLY3000, 0))</f>
        <v>70</v>
      </c>
      <c r="R589" s="14">
        <f t="array" ref="R589">INDEX(LLYmm3, MATCH(INDEX(_LLY3200,MATCH(MIN(ABS(_LLY3200-$A589)),ABS(_LLY3200-$A589),0)), _LLY3200, 0))</f>
        <v>72</v>
      </c>
      <c r="S589" s="14">
        <f t="array" ref="S589">INDEX(LLYmm3, MATCH(INDEX(_LLY3400,MATCH(MIN(ABS(_LLY3400-$A589)),ABS(_LLY3400-$A589),0)), _LLY3400, 0))</f>
        <v>72</v>
      </c>
      <c r="T589" s="14">
        <f t="array" ref="T589">INDEX(LLYmm3, MATCH(INDEX(_LLY3600,MATCH(MIN(ABS(_LLY3600-$A589)),ABS(_LLY3600-$A589),0)), _LLY3600, 0))</f>
        <v>72</v>
      </c>
      <c r="U589" s="14">
        <f t="array" ref="U589">INDEX(LLYmm3, MATCH(INDEX(_LLY3800,MATCH(MIN(ABS(_LLY3800-$A589)),ABS(_LLY3800-$A589),0)), _LLY3800, 0))</f>
        <v>0</v>
      </c>
      <c r="V589" s="15">
        <f t="array" ref="V589">INDEX(LLYmm3, MATCH(INDEX(_LLY4000,MATCH(MIN(ABS(_LLY4000-$A589)),ABS(_LLY4000-$A589),0)), _LLY4000, 0))</f>
        <v>0</v>
      </c>
    </row>
    <row r="590" spans="1:22">
      <c r="A590" s="3">
        <v>380</v>
      </c>
      <c r="B590" s="13">
        <f t="array" ref="B590">INDEX(LLYmm3, MATCH(INDEX(LLY0,MATCH(MIN(ABS(LLY0-$A590)),ABS(LLY0-$A590),0)), LLY0, 0))</f>
        <v>16</v>
      </c>
      <c r="C590" s="14">
        <f t="array" ref="C590">INDEX(LLYmm3, MATCH(INDEX(_LLY200,MATCH(MIN(ABS(_LLY200-$A590)),ABS(_LLY200-$A590),0)), _LLY200, 0))</f>
        <v>30</v>
      </c>
      <c r="D590" s="14">
        <f t="array" ref="D590">INDEX(LLYmm3, MATCH(INDEX(_LLY400,MATCH(MIN(ABS(_LLY400-$A590)),ABS(_LLY400-$A590),0)), _LLY400, 0))</f>
        <v>47</v>
      </c>
      <c r="E590" s="14">
        <f t="array" ref="E590">INDEX(LLYmm3, MATCH(INDEX(_LLY600,MATCH(MIN(ABS(_LLY600-$A590)),ABS(_LLY600-$A590),0)), _LLY600, 0))</f>
        <v>51</v>
      </c>
      <c r="F590" s="14">
        <f t="array" ref="F590">INDEX(LLYmm3, MATCH(INDEX(_LLY800,MATCH(MIN(ABS(_LLY800-$A590)),ABS(_LLY800-$A590),0)), _LLY800, 0))</f>
        <v>70</v>
      </c>
      <c r="G590" s="14">
        <f t="array" ref="G590">INDEX(LLYmm3, MATCH(INDEX(_LLY1000,MATCH(MIN(ABS(_LLY1000-$A590)),ABS(_LLY1000-$A590),0)), _LLY1000, 0))</f>
        <v>54</v>
      </c>
      <c r="H590" s="14">
        <f t="array" ref="H590">INDEX(LLYmm3, MATCH(INDEX(_LLY1200,MATCH(MIN(ABS(_LLY1200-$A590)),ABS(_LLY1200-$A590),0)), _LLY1200, 0))</f>
        <v>54</v>
      </c>
      <c r="I590" s="14">
        <f t="array" ref="I590">INDEX(LLYmm3, MATCH(INDEX(_LLY1400,MATCH(MIN(ABS(_LLY1400-$A590)),ABS(_LLY1400-$A590),0)), _LLY1400, 0))</f>
        <v>54</v>
      </c>
      <c r="J590" s="14">
        <f t="array" ref="J590">INDEX(LLYmm3, MATCH(INDEX(_LLY1600,MATCH(MIN(ABS(_LLY1600-$A590)),ABS(_LLY1600-$A590),0)), _LLY1600, 0))</f>
        <v>54</v>
      </c>
      <c r="K590" s="14">
        <f t="array" ref="K590">INDEX(LLYmm3, MATCH(INDEX(_LLY1800,MATCH(MIN(ABS(_LLY1800-$A590)),ABS(_LLY1800-$A590),0)), _LLY1800, 0))</f>
        <v>56</v>
      </c>
      <c r="L590" s="14">
        <f t="array" ref="L590">INDEX(LLYmm3, MATCH(INDEX(_LLY2000,MATCH(MIN(ABS(_LLY2000-$A590)),ABS(_LLY2000-$A590),0)), _LLY2000, 0))</f>
        <v>57</v>
      </c>
      <c r="M590" s="14">
        <f t="array" ref="M590">INDEX(LLYmm3, MATCH(INDEX(_LLY2200,MATCH(MIN(ABS(_LLY2200-$A590)),ABS(_LLY2200-$A590),0)), _LLY2200, 0))</f>
        <v>58</v>
      </c>
      <c r="N590" s="14">
        <f t="array" ref="N590">INDEX(LLYmm3, MATCH(INDEX(_LLY2400,MATCH(MIN(ABS(_LLY2400-$A590)),ABS(_LLY2400-$A590),0)), _LLY2400, 0))</f>
        <v>60</v>
      </c>
      <c r="O590" s="14">
        <f t="array" ref="O590">INDEX(LLYmm3, MATCH(INDEX(_LLY2600,MATCH(MIN(ABS(_LLY2600-$A590)),ABS(_LLY2600-$A590),0)), _LLY2600, 0))</f>
        <v>63</v>
      </c>
      <c r="P590" s="14">
        <f t="array" ref="P590">INDEX(LLYmm3, MATCH(INDEX(_LLY2800,MATCH(MIN(ABS(_LLY2800-$A590)),ABS(_LLY2800-$A590),0)), _LLY2800, 0))</f>
        <v>66</v>
      </c>
      <c r="Q590" s="14">
        <f t="array" ref="Q590">INDEX(LLYmm3, MATCH(INDEX(_LLY3000,MATCH(MIN(ABS(_LLY3000-$A590)),ABS(_LLY3000-$A590),0)), _LLY3000, 0))</f>
        <v>70</v>
      </c>
      <c r="R590" s="14">
        <f t="array" ref="R590">INDEX(LLYmm3, MATCH(INDEX(_LLY3200,MATCH(MIN(ABS(_LLY3200-$A590)),ABS(_LLY3200-$A590),0)), _LLY3200, 0))</f>
        <v>72</v>
      </c>
      <c r="S590" s="14">
        <f t="array" ref="S590">INDEX(LLYmm3, MATCH(INDEX(_LLY3400,MATCH(MIN(ABS(_LLY3400-$A590)),ABS(_LLY3400-$A590),0)), _LLY3400, 0))</f>
        <v>72</v>
      </c>
      <c r="T590" s="14">
        <f t="array" ref="T590">INDEX(LLYmm3, MATCH(INDEX(_LLY3600,MATCH(MIN(ABS(_LLY3600-$A590)),ABS(_LLY3600-$A590),0)), _LLY3600, 0))</f>
        <v>72</v>
      </c>
      <c r="U590" s="14">
        <f t="array" ref="U590">INDEX(LLYmm3, MATCH(INDEX(_LLY3800,MATCH(MIN(ABS(_LLY3800-$A590)),ABS(_LLY3800-$A590),0)), _LLY3800, 0))</f>
        <v>0</v>
      </c>
      <c r="V590" s="15">
        <f t="array" ref="V590">INDEX(LLYmm3, MATCH(INDEX(_LLY4000,MATCH(MIN(ABS(_LLY4000-$A590)),ABS(_LLY4000-$A590),0)), _LLY4000, 0))</f>
        <v>0</v>
      </c>
    </row>
    <row r="591" spans="1:22">
      <c r="A591" s="3">
        <v>381</v>
      </c>
      <c r="B591" s="13">
        <f t="array" ref="B591">INDEX(LLYmm3, MATCH(INDEX(LLY0,MATCH(MIN(ABS(LLY0-$A591)),ABS(LLY0-$A591),0)), LLY0, 0))</f>
        <v>16</v>
      </c>
      <c r="C591" s="14">
        <f t="array" ref="C591">INDEX(LLYmm3, MATCH(INDEX(_LLY200,MATCH(MIN(ABS(_LLY200-$A591)),ABS(_LLY200-$A591),0)), _LLY200, 0))</f>
        <v>30</v>
      </c>
      <c r="D591" s="14">
        <f t="array" ref="D591">INDEX(LLYmm3, MATCH(INDEX(_LLY400,MATCH(MIN(ABS(_LLY400-$A591)),ABS(_LLY400-$A591),0)), _LLY400, 0))</f>
        <v>47</v>
      </c>
      <c r="E591" s="14">
        <f t="array" ref="E591">INDEX(LLYmm3, MATCH(INDEX(_LLY600,MATCH(MIN(ABS(_LLY600-$A591)),ABS(_LLY600-$A591),0)), _LLY600, 0))</f>
        <v>51</v>
      </c>
      <c r="F591" s="14">
        <f t="array" ref="F591">INDEX(LLYmm3, MATCH(INDEX(_LLY800,MATCH(MIN(ABS(_LLY800-$A591)),ABS(_LLY800-$A591),0)), _LLY800, 0))</f>
        <v>70</v>
      </c>
      <c r="G591" s="14">
        <f t="array" ref="G591">INDEX(LLYmm3, MATCH(INDEX(_LLY1000,MATCH(MIN(ABS(_LLY1000-$A591)),ABS(_LLY1000-$A591),0)), _LLY1000, 0))</f>
        <v>54</v>
      </c>
      <c r="H591" s="14">
        <f t="array" ref="H591">INDEX(LLYmm3, MATCH(INDEX(_LLY1200,MATCH(MIN(ABS(_LLY1200-$A591)),ABS(_LLY1200-$A591),0)), _LLY1200, 0))</f>
        <v>55</v>
      </c>
      <c r="I591" s="14">
        <f t="array" ref="I591">INDEX(LLYmm3, MATCH(INDEX(_LLY1400,MATCH(MIN(ABS(_LLY1400-$A591)),ABS(_LLY1400-$A591),0)), _LLY1400, 0))</f>
        <v>55</v>
      </c>
      <c r="J591" s="14">
        <f t="array" ref="J591">INDEX(LLYmm3, MATCH(INDEX(_LLY1600,MATCH(MIN(ABS(_LLY1600-$A591)),ABS(_LLY1600-$A591),0)), _LLY1600, 0))</f>
        <v>55</v>
      </c>
      <c r="K591" s="14">
        <f t="array" ref="K591">INDEX(LLYmm3, MATCH(INDEX(_LLY1800,MATCH(MIN(ABS(_LLY1800-$A591)),ABS(_LLY1800-$A591),0)), _LLY1800, 0))</f>
        <v>56</v>
      </c>
      <c r="L591" s="14">
        <f t="array" ref="L591">INDEX(LLYmm3, MATCH(INDEX(_LLY2000,MATCH(MIN(ABS(_LLY2000-$A591)),ABS(_LLY2000-$A591),0)), _LLY2000, 0))</f>
        <v>57</v>
      </c>
      <c r="M591" s="14">
        <f t="array" ref="M591">INDEX(LLYmm3, MATCH(INDEX(_LLY2200,MATCH(MIN(ABS(_LLY2200-$A591)),ABS(_LLY2200-$A591),0)), _LLY2200, 0))</f>
        <v>58</v>
      </c>
      <c r="N591" s="14">
        <f t="array" ref="N591">INDEX(LLYmm3, MATCH(INDEX(_LLY2400,MATCH(MIN(ABS(_LLY2400-$A591)),ABS(_LLY2400-$A591),0)), _LLY2400, 0))</f>
        <v>61</v>
      </c>
      <c r="O591" s="14">
        <f t="array" ref="O591">INDEX(LLYmm3, MATCH(INDEX(_LLY2600,MATCH(MIN(ABS(_LLY2600-$A591)),ABS(_LLY2600-$A591),0)), _LLY2600, 0))</f>
        <v>63</v>
      </c>
      <c r="P591" s="14">
        <f t="array" ref="P591">INDEX(LLYmm3, MATCH(INDEX(_LLY2800,MATCH(MIN(ABS(_LLY2800-$A591)),ABS(_LLY2800-$A591),0)), _LLY2800, 0))</f>
        <v>66</v>
      </c>
      <c r="Q591" s="14">
        <f t="array" ref="Q591">INDEX(LLYmm3, MATCH(INDEX(_LLY3000,MATCH(MIN(ABS(_LLY3000-$A591)),ABS(_LLY3000-$A591),0)), _LLY3000, 0))</f>
        <v>70</v>
      </c>
      <c r="R591" s="14">
        <f t="array" ref="R591">INDEX(LLYmm3, MATCH(INDEX(_LLY3200,MATCH(MIN(ABS(_LLY3200-$A591)),ABS(_LLY3200-$A591),0)), _LLY3200, 0))</f>
        <v>73</v>
      </c>
      <c r="S591" s="14">
        <f t="array" ref="S591">INDEX(LLYmm3, MATCH(INDEX(_LLY3400,MATCH(MIN(ABS(_LLY3400-$A591)),ABS(_LLY3400-$A591),0)), _LLY3400, 0))</f>
        <v>73</v>
      </c>
      <c r="T591" s="14">
        <f t="array" ref="T591">INDEX(LLYmm3, MATCH(INDEX(_LLY3600,MATCH(MIN(ABS(_LLY3600-$A591)),ABS(_LLY3600-$A591),0)), _LLY3600, 0))</f>
        <v>73</v>
      </c>
      <c r="U591" s="14">
        <f t="array" ref="U591">INDEX(LLYmm3, MATCH(INDEX(_LLY3800,MATCH(MIN(ABS(_LLY3800-$A591)),ABS(_LLY3800-$A591),0)), _LLY3800, 0))</f>
        <v>0</v>
      </c>
      <c r="V591" s="15">
        <f t="array" ref="V591">INDEX(LLYmm3, MATCH(INDEX(_LLY4000,MATCH(MIN(ABS(_LLY4000-$A591)),ABS(_LLY4000-$A591),0)), _LLY4000, 0))</f>
        <v>0</v>
      </c>
    </row>
    <row r="592" spans="1:22">
      <c r="A592" s="3">
        <v>382</v>
      </c>
      <c r="B592" s="13">
        <f t="array" ref="B592">INDEX(LLYmm3, MATCH(INDEX(LLY0,MATCH(MIN(ABS(LLY0-$A592)),ABS(LLY0-$A592),0)), LLY0, 0))</f>
        <v>16</v>
      </c>
      <c r="C592" s="14">
        <f t="array" ref="C592">INDEX(LLYmm3, MATCH(INDEX(_LLY200,MATCH(MIN(ABS(_LLY200-$A592)),ABS(_LLY200-$A592),0)), _LLY200, 0))</f>
        <v>30</v>
      </c>
      <c r="D592" s="14">
        <f t="array" ref="D592">INDEX(LLYmm3, MATCH(INDEX(_LLY400,MATCH(MIN(ABS(_LLY400-$A592)),ABS(_LLY400-$A592),0)), _LLY400, 0))</f>
        <v>48</v>
      </c>
      <c r="E592" s="14">
        <f t="array" ref="E592">INDEX(LLYmm3, MATCH(INDEX(_LLY600,MATCH(MIN(ABS(_LLY600-$A592)),ABS(_LLY600-$A592),0)), _LLY600, 0))</f>
        <v>51</v>
      </c>
      <c r="F592" s="14">
        <f t="array" ref="F592">INDEX(LLYmm3, MATCH(INDEX(_LLY800,MATCH(MIN(ABS(_LLY800-$A592)),ABS(_LLY800-$A592),0)), _LLY800, 0))</f>
        <v>70</v>
      </c>
      <c r="G592" s="14">
        <f t="array" ref="G592">INDEX(LLYmm3, MATCH(INDEX(_LLY1000,MATCH(MIN(ABS(_LLY1000-$A592)),ABS(_LLY1000-$A592),0)), _LLY1000, 0))</f>
        <v>54</v>
      </c>
      <c r="H592" s="14">
        <f t="array" ref="H592">INDEX(LLYmm3, MATCH(INDEX(_LLY1200,MATCH(MIN(ABS(_LLY1200-$A592)),ABS(_LLY1200-$A592),0)), _LLY1200, 0))</f>
        <v>55</v>
      </c>
      <c r="I592" s="14">
        <f t="array" ref="I592">INDEX(LLYmm3, MATCH(INDEX(_LLY1400,MATCH(MIN(ABS(_LLY1400-$A592)),ABS(_LLY1400-$A592),0)), _LLY1400, 0))</f>
        <v>55</v>
      </c>
      <c r="J592" s="14">
        <f t="array" ref="J592">INDEX(LLYmm3, MATCH(INDEX(_LLY1600,MATCH(MIN(ABS(_LLY1600-$A592)),ABS(_LLY1600-$A592),0)), _LLY1600, 0))</f>
        <v>55</v>
      </c>
      <c r="K592" s="14">
        <f t="array" ref="K592">INDEX(LLYmm3, MATCH(INDEX(_LLY1800,MATCH(MIN(ABS(_LLY1800-$A592)),ABS(_LLY1800-$A592),0)), _LLY1800, 0))</f>
        <v>56</v>
      </c>
      <c r="L592" s="14">
        <f t="array" ref="L592">INDEX(LLYmm3, MATCH(INDEX(_LLY2000,MATCH(MIN(ABS(_LLY2000-$A592)),ABS(_LLY2000-$A592),0)), _LLY2000, 0))</f>
        <v>58</v>
      </c>
      <c r="M592" s="14">
        <f t="array" ref="M592">INDEX(LLYmm3, MATCH(INDEX(_LLY2200,MATCH(MIN(ABS(_LLY2200-$A592)),ABS(_LLY2200-$A592),0)), _LLY2200, 0))</f>
        <v>58</v>
      </c>
      <c r="N592" s="14">
        <f t="array" ref="N592">INDEX(LLYmm3, MATCH(INDEX(_LLY2400,MATCH(MIN(ABS(_LLY2400-$A592)),ABS(_LLY2400-$A592),0)), _LLY2400, 0))</f>
        <v>61</v>
      </c>
      <c r="O592" s="14">
        <f t="array" ref="O592">INDEX(LLYmm3, MATCH(INDEX(_LLY2600,MATCH(MIN(ABS(_LLY2600-$A592)),ABS(_LLY2600-$A592),0)), _LLY2600, 0))</f>
        <v>63</v>
      </c>
      <c r="P592" s="14">
        <f t="array" ref="P592">INDEX(LLYmm3, MATCH(INDEX(_LLY2800,MATCH(MIN(ABS(_LLY2800-$A592)),ABS(_LLY2800-$A592),0)), _LLY2800, 0))</f>
        <v>66</v>
      </c>
      <c r="Q592" s="14">
        <f t="array" ref="Q592">INDEX(LLYmm3, MATCH(INDEX(_LLY3000,MATCH(MIN(ABS(_LLY3000-$A592)),ABS(_LLY3000-$A592),0)), _LLY3000, 0))</f>
        <v>70</v>
      </c>
      <c r="R592" s="14">
        <f t="array" ref="R592">INDEX(LLYmm3, MATCH(INDEX(_LLY3200,MATCH(MIN(ABS(_LLY3200-$A592)),ABS(_LLY3200-$A592),0)), _LLY3200, 0))</f>
        <v>73</v>
      </c>
      <c r="S592" s="14">
        <f t="array" ref="S592">INDEX(LLYmm3, MATCH(INDEX(_LLY3400,MATCH(MIN(ABS(_LLY3400-$A592)),ABS(_LLY3400-$A592),0)), _LLY3400, 0))</f>
        <v>73</v>
      </c>
      <c r="T592" s="14">
        <f t="array" ref="T592">INDEX(LLYmm3, MATCH(INDEX(_LLY3600,MATCH(MIN(ABS(_LLY3600-$A592)),ABS(_LLY3600-$A592),0)), _LLY3600, 0))</f>
        <v>73</v>
      </c>
      <c r="U592" s="14">
        <f t="array" ref="U592">INDEX(LLYmm3, MATCH(INDEX(_LLY3800,MATCH(MIN(ABS(_LLY3800-$A592)),ABS(_LLY3800-$A592),0)), _LLY3800, 0))</f>
        <v>0</v>
      </c>
      <c r="V592" s="15">
        <f t="array" ref="V592">INDEX(LLYmm3, MATCH(INDEX(_LLY4000,MATCH(MIN(ABS(_LLY4000-$A592)),ABS(_LLY4000-$A592),0)), _LLY4000, 0))</f>
        <v>0</v>
      </c>
    </row>
    <row r="593" spans="1:22">
      <c r="A593" s="3">
        <v>383</v>
      </c>
      <c r="B593" s="13">
        <f t="array" ref="B593">INDEX(LLYmm3, MATCH(INDEX(LLY0,MATCH(MIN(ABS(LLY0-$A593)),ABS(LLY0-$A593),0)), LLY0, 0))</f>
        <v>16</v>
      </c>
      <c r="C593" s="14">
        <f t="array" ref="C593">INDEX(LLYmm3, MATCH(INDEX(_LLY200,MATCH(MIN(ABS(_LLY200-$A593)),ABS(_LLY200-$A593),0)), _LLY200, 0))</f>
        <v>30</v>
      </c>
      <c r="D593" s="14">
        <f t="array" ref="D593">INDEX(LLYmm3, MATCH(INDEX(_LLY400,MATCH(MIN(ABS(_LLY400-$A593)),ABS(_LLY400-$A593),0)), _LLY400, 0))</f>
        <v>48</v>
      </c>
      <c r="E593" s="14">
        <f t="array" ref="E593">INDEX(LLYmm3, MATCH(INDEX(_LLY600,MATCH(MIN(ABS(_LLY600-$A593)),ABS(_LLY600-$A593),0)), _LLY600, 0))</f>
        <v>51</v>
      </c>
      <c r="F593" s="14">
        <f t="array" ref="F593">INDEX(LLYmm3, MATCH(INDEX(_LLY800,MATCH(MIN(ABS(_LLY800-$A593)),ABS(_LLY800-$A593),0)), _LLY800, 0))</f>
        <v>70</v>
      </c>
      <c r="G593" s="14">
        <f t="array" ref="G593">INDEX(LLYmm3, MATCH(INDEX(_LLY1000,MATCH(MIN(ABS(_LLY1000-$A593)),ABS(_LLY1000-$A593),0)), _LLY1000, 0))</f>
        <v>54</v>
      </c>
      <c r="H593" s="14">
        <f t="array" ref="H593">INDEX(LLYmm3, MATCH(INDEX(_LLY1200,MATCH(MIN(ABS(_LLY1200-$A593)),ABS(_LLY1200-$A593),0)), _LLY1200, 0))</f>
        <v>55</v>
      </c>
      <c r="I593" s="14">
        <f t="array" ref="I593">INDEX(LLYmm3, MATCH(INDEX(_LLY1400,MATCH(MIN(ABS(_LLY1400-$A593)),ABS(_LLY1400-$A593),0)), _LLY1400, 0))</f>
        <v>55</v>
      </c>
      <c r="J593" s="14">
        <f t="array" ref="J593">INDEX(LLYmm3, MATCH(INDEX(_LLY1600,MATCH(MIN(ABS(_LLY1600-$A593)),ABS(_LLY1600-$A593),0)), _LLY1600, 0))</f>
        <v>55</v>
      </c>
      <c r="K593" s="14">
        <f t="array" ref="K593">INDEX(LLYmm3, MATCH(INDEX(_LLY1800,MATCH(MIN(ABS(_LLY1800-$A593)),ABS(_LLY1800-$A593),0)), _LLY1800, 0))</f>
        <v>56</v>
      </c>
      <c r="L593" s="14">
        <f t="array" ref="L593">INDEX(LLYmm3, MATCH(INDEX(_LLY2000,MATCH(MIN(ABS(_LLY2000-$A593)),ABS(_LLY2000-$A593),0)), _LLY2000, 0))</f>
        <v>58</v>
      </c>
      <c r="M593" s="14">
        <f t="array" ref="M593">INDEX(LLYmm3, MATCH(INDEX(_LLY2200,MATCH(MIN(ABS(_LLY2200-$A593)),ABS(_LLY2200-$A593),0)), _LLY2200, 0))</f>
        <v>58</v>
      </c>
      <c r="N593" s="14">
        <f t="array" ref="N593">INDEX(LLYmm3, MATCH(INDEX(_LLY2400,MATCH(MIN(ABS(_LLY2400-$A593)),ABS(_LLY2400-$A593),0)), _LLY2400, 0))</f>
        <v>61</v>
      </c>
      <c r="O593" s="14">
        <f t="array" ref="O593">INDEX(LLYmm3, MATCH(INDEX(_LLY2600,MATCH(MIN(ABS(_LLY2600-$A593)),ABS(_LLY2600-$A593),0)), _LLY2600, 0))</f>
        <v>64</v>
      </c>
      <c r="P593" s="14">
        <f t="array" ref="P593">INDEX(LLYmm3, MATCH(INDEX(_LLY2800,MATCH(MIN(ABS(_LLY2800-$A593)),ABS(_LLY2800-$A593),0)), _LLY2800, 0))</f>
        <v>66</v>
      </c>
      <c r="Q593" s="14">
        <f t="array" ref="Q593">INDEX(LLYmm3, MATCH(INDEX(_LLY3000,MATCH(MIN(ABS(_LLY3000-$A593)),ABS(_LLY3000-$A593),0)), _LLY3000, 0))</f>
        <v>70</v>
      </c>
      <c r="R593" s="14">
        <f t="array" ref="R593">INDEX(LLYmm3, MATCH(INDEX(_LLY3200,MATCH(MIN(ABS(_LLY3200-$A593)),ABS(_LLY3200-$A593),0)), _LLY3200, 0))</f>
        <v>73</v>
      </c>
      <c r="S593" s="14">
        <f t="array" ref="S593">INDEX(LLYmm3, MATCH(INDEX(_LLY3400,MATCH(MIN(ABS(_LLY3400-$A593)),ABS(_LLY3400-$A593),0)), _LLY3400, 0))</f>
        <v>73</v>
      </c>
      <c r="T593" s="14">
        <f t="array" ref="T593">INDEX(LLYmm3, MATCH(INDEX(_LLY3600,MATCH(MIN(ABS(_LLY3600-$A593)),ABS(_LLY3600-$A593),0)), _LLY3600, 0))</f>
        <v>73</v>
      </c>
      <c r="U593" s="14">
        <f t="array" ref="U593">INDEX(LLYmm3, MATCH(INDEX(_LLY3800,MATCH(MIN(ABS(_LLY3800-$A593)),ABS(_LLY3800-$A593),0)), _LLY3800, 0))</f>
        <v>0</v>
      </c>
      <c r="V593" s="15">
        <f t="array" ref="V593">INDEX(LLYmm3, MATCH(INDEX(_LLY4000,MATCH(MIN(ABS(_LLY4000-$A593)),ABS(_LLY4000-$A593),0)), _LLY4000, 0))</f>
        <v>0</v>
      </c>
    </row>
    <row r="594" spans="1:22">
      <c r="A594" s="3">
        <v>384</v>
      </c>
      <c r="B594" s="13">
        <f t="array" ref="B594">INDEX(LLYmm3, MATCH(INDEX(LLY0,MATCH(MIN(ABS(LLY0-$A594)),ABS(LLY0-$A594),0)), LLY0, 0))</f>
        <v>17</v>
      </c>
      <c r="C594" s="14">
        <f t="array" ref="C594">INDEX(LLYmm3, MATCH(INDEX(_LLY200,MATCH(MIN(ABS(_LLY200-$A594)),ABS(_LLY200-$A594),0)), _LLY200, 0))</f>
        <v>30</v>
      </c>
      <c r="D594" s="14">
        <f t="array" ref="D594">INDEX(LLYmm3, MATCH(INDEX(_LLY400,MATCH(MIN(ABS(_LLY400-$A594)),ABS(_LLY400-$A594),0)), _LLY400, 0))</f>
        <v>48</v>
      </c>
      <c r="E594" s="14">
        <f t="array" ref="E594">INDEX(LLYmm3, MATCH(INDEX(_LLY600,MATCH(MIN(ABS(_LLY600-$A594)),ABS(_LLY600-$A594),0)), _LLY600, 0))</f>
        <v>51</v>
      </c>
      <c r="F594" s="14">
        <f t="array" ref="F594">INDEX(LLYmm3, MATCH(INDEX(_LLY800,MATCH(MIN(ABS(_LLY800-$A594)),ABS(_LLY800-$A594),0)), _LLY800, 0))</f>
        <v>70</v>
      </c>
      <c r="G594" s="14">
        <f t="array" ref="G594">INDEX(LLYmm3, MATCH(INDEX(_LLY1000,MATCH(MIN(ABS(_LLY1000-$A594)),ABS(_LLY1000-$A594),0)), _LLY1000, 0))</f>
        <v>55</v>
      </c>
      <c r="H594" s="14">
        <f t="array" ref="H594">INDEX(LLYmm3, MATCH(INDEX(_LLY1200,MATCH(MIN(ABS(_LLY1200-$A594)),ABS(_LLY1200-$A594),0)), _LLY1200, 0))</f>
        <v>55</v>
      </c>
      <c r="I594" s="14">
        <f t="array" ref="I594">INDEX(LLYmm3, MATCH(INDEX(_LLY1400,MATCH(MIN(ABS(_LLY1400-$A594)),ABS(_LLY1400-$A594),0)), _LLY1400, 0))</f>
        <v>55</v>
      </c>
      <c r="J594" s="14">
        <f t="array" ref="J594">INDEX(LLYmm3, MATCH(INDEX(_LLY1600,MATCH(MIN(ABS(_LLY1600-$A594)),ABS(_LLY1600-$A594),0)), _LLY1600, 0))</f>
        <v>55</v>
      </c>
      <c r="K594" s="14">
        <f t="array" ref="K594">INDEX(LLYmm3, MATCH(INDEX(_LLY1800,MATCH(MIN(ABS(_LLY1800-$A594)),ABS(_LLY1800-$A594),0)), _LLY1800, 0))</f>
        <v>56</v>
      </c>
      <c r="L594" s="14">
        <f t="array" ref="L594">INDEX(LLYmm3, MATCH(INDEX(_LLY2000,MATCH(MIN(ABS(_LLY2000-$A594)),ABS(_LLY2000-$A594),0)), _LLY2000, 0))</f>
        <v>58</v>
      </c>
      <c r="M594" s="14">
        <f t="array" ref="M594">INDEX(LLYmm3, MATCH(INDEX(_LLY2200,MATCH(MIN(ABS(_LLY2200-$A594)),ABS(_LLY2200-$A594),0)), _LLY2200, 0))</f>
        <v>59</v>
      </c>
      <c r="N594" s="14">
        <f t="array" ref="N594">INDEX(LLYmm3, MATCH(INDEX(_LLY2400,MATCH(MIN(ABS(_LLY2400-$A594)),ABS(_LLY2400-$A594),0)), _LLY2400, 0))</f>
        <v>61</v>
      </c>
      <c r="O594" s="14">
        <f t="array" ref="O594">INDEX(LLYmm3, MATCH(INDEX(_LLY2600,MATCH(MIN(ABS(_LLY2600-$A594)),ABS(_LLY2600-$A594),0)), _LLY2600, 0))</f>
        <v>64</v>
      </c>
      <c r="P594" s="14">
        <f t="array" ref="P594">INDEX(LLYmm3, MATCH(INDEX(_LLY2800,MATCH(MIN(ABS(_LLY2800-$A594)),ABS(_LLY2800-$A594),0)), _LLY2800, 0))</f>
        <v>66</v>
      </c>
      <c r="Q594" s="14">
        <f t="array" ref="Q594">INDEX(LLYmm3, MATCH(INDEX(_LLY3000,MATCH(MIN(ABS(_LLY3000-$A594)),ABS(_LLY3000-$A594),0)), _LLY3000, 0))</f>
        <v>70</v>
      </c>
      <c r="R594" s="14">
        <f t="array" ref="R594">INDEX(LLYmm3, MATCH(INDEX(_LLY3200,MATCH(MIN(ABS(_LLY3200-$A594)),ABS(_LLY3200-$A594),0)), _LLY3200, 0))</f>
        <v>73</v>
      </c>
      <c r="S594" s="14">
        <f t="array" ref="S594">INDEX(LLYmm3, MATCH(INDEX(_LLY3400,MATCH(MIN(ABS(_LLY3400-$A594)),ABS(_LLY3400-$A594),0)), _LLY3400, 0))</f>
        <v>73</v>
      </c>
      <c r="T594" s="14">
        <f t="array" ref="T594">INDEX(LLYmm3, MATCH(INDEX(_LLY3600,MATCH(MIN(ABS(_LLY3600-$A594)),ABS(_LLY3600-$A594),0)), _LLY3600, 0))</f>
        <v>73</v>
      </c>
      <c r="U594" s="14">
        <f t="array" ref="U594">INDEX(LLYmm3, MATCH(INDEX(_LLY3800,MATCH(MIN(ABS(_LLY3800-$A594)),ABS(_LLY3800-$A594),0)), _LLY3800, 0))</f>
        <v>0</v>
      </c>
      <c r="V594" s="15">
        <f t="array" ref="V594">INDEX(LLYmm3, MATCH(INDEX(_LLY4000,MATCH(MIN(ABS(_LLY4000-$A594)),ABS(_LLY4000-$A594),0)), _LLY4000, 0))</f>
        <v>0</v>
      </c>
    </row>
    <row r="595" spans="1:22">
      <c r="A595" s="3">
        <v>385</v>
      </c>
      <c r="B595" s="13">
        <f t="array" ref="B595">INDEX(LLYmm3, MATCH(INDEX(LLY0,MATCH(MIN(ABS(LLY0-$A595)),ABS(LLY0-$A595),0)), LLY0, 0))</f>
        <v>17</v>
      </c>
      <c r="C595" s="14">
        <f t="array" ref="C595">INDEX(LLYmm3, MATCH(INDEX(_LLY200,MATCH(MIN(ABS(_LLY200-$A595)),ABS(_LLY200-$A595),0)), _LLY200, 0))</f>
        <v>30</v>
      </c>
      <c r="D595" s="14">
        <f t="array" ref="D595">INDEX(LLYmm3, MATCH(INDEX(_LLY400,MATCH(MIN(ABS(_LLY400-$A595)),ABS(_LLY400-$A595),0)), _LLY400, 0))</f>
        <v>48</v>
      </c>
      <c r="E595" s="14">
        <f t="array" ref="E595">INDEX(LLYmm3, MATCH(INDEX(_LLY600,MATCH(MIN(ABS(_LLY600-$A595)),ABS(_LLY600-$A595),0)), _LLY600, 0))</f>
        <v>51</v>
      </c>
      <c r="F595" s="14">
        <f t="array" ref="F595">INDEX(LLYmm3, MATCH(INDEX(_LLY800,MATCH(MIN(ABS(_LLY800-$A595)),ABS(_LLY800-$A595),0)), _LLY800, 0))</f>
        <v>70</v>
      </c>
      <c r="G595" s="14">
        <f t="array" ref="G595">INDEX(LLYmm3, MATCH(INDEX(_LLY1000,MATCH(MIN(ABS(_LLY1000-$A595)),ABS(_LLY1000-$A595),0)), _LLY1000, 0))</f>
        <v>55</v>
      </c>
      <c r="H595" s="14">
        <f t="array" ref="H595">INDEX(LLYmm3, MATCH(INDEX(_LLY1200,MATCH(MIN(ABS(_LLY1200-$A595)),ABS(_LLY1200-$A595),0)), _LLY1200, 0))</f>
        <v>55</v>
      </c>
      <c r="I595" s="14">
        <f t="array" ref="I595">INDEX(LLYmm3, MATCH(INDEX(_LLY1400,MATCH(MIN(ABS(_LLY1400-$A595)),ABS(_LLY1400-$A595),0)), _LLY1400, 0))</f>
        <v>55</v>
      </c>
      <c r="J595" s="14">
        <f t="array" ref="J595">INDEX(LLYmm3, MATCH(INDEX(_LLY1600,MATCH(MIN(ABS(_LLY1600-$A595)),ABS(_LLY1600-$A595),0)), _LLY1600, 0))</f>
        <v>55</v>
      </c>
      <c r="K595" s="14">
        <f t="array" ref="K595">INDEX(LLYmm3, MATCH(INDEX(_LLY1800,MATCH(MIN(ABS(_LLY1800-$A595)),ABS(_LLY1800-$A595),0)), _LLY1800, 0))</f>
        <v>57</v>
      </c>
      <c r="L595" s="14">
        <f t="array" ref="L595">INDEX(LLYmm3, MATCH(INDEX(_LLY2000,MATCH(MIN(ABS(_LLY2000-$A595)),ABS(_LLY2000-$A595),0)), _LLY2000, 0))</f>
        <v>58</v>
      </c>
      <c r="M595" s="14">
        <f t="array" ref="M595">INDEX(LLYmm3, MATCH(INDEX(_LLY2200,MATCH(MIN(ABS(_LLY2200-$A595)),ABS(_LLY2200-$A595),0)), _LLY2200, 0))</f>
        <v>59</v>
      </c>
      <c r="N595" s="14">
        <f t="array" ref="N595">INDEX(LLYmm3, MATCH(INDEX(_LLY2400,MATCH(MIN(ABS(_LLY2400-$A595)),ABS(_LLY2400-$A595),0)), _LLY2400, 0))</f>
        <v>61</v>
      </c>
      <c r="O595" s="14">
        <f t="array" ref="O595">INDEX(LLYmm3, MATCH(INDEX(_LLY2600,MATCH(MIN(ABS(_LLY2600-$A595)),ABS(_LLY2600-$A595),0)), _LLY2600, 0))</f>
        <v>64</v>
      </c>
      <c r="P595" s="14">
        <f t="array" ref="P595">INDEX(LLYmm3, MATCH(INDEX(_LLY2800,MATCH(MIN(ABS(_LLY2800-$A595)),ABS(_LLY2800-$A595),0)), _LLY2800, 0))</f>
        <v>67</v>
      </c>
      <c r="Q595" s="14">
        <f t="array" ref="Q595">INDEX(LLYmm3, MATCH(INDEX(_LLY3000,MATCH(MIN(ABS(_LLY3000-$A595)),ABS(_LLY3000-$A595),0)), _LLY3000, 0))</f>
        <v>70</v>
      </c>
      <c r="R595" s="14">
        <f t="array" ref="R595">INDEX(LLYmm3, MATCH(INDEX(_LLY3200,MATCH(MIN(ABS(_LLY3200-$A595)),ABS(_LLY3200-$A595),0)), _LLY3200, 0))</f>
        <v>73</v>
      </c>
      <c r="S595" s="14">
        <f t="array" ref="S595">INDEX(LLYmm3, MATCH(INDEX(_LLY3400,MATCH(MIN(ABS(_LLY3400-$A595)),ABS(_LLY3400-$A595),0)), _LLY3400, 0))</f>
        <v>73</v>
      </c>
      <c r="T595" s="14">
        <f t="array" ref="T595">INDEX(LLYmm3, MATCH(INDEX(_LLY3600,MATCH(MIN(ABS(_LLY3600-$A595)),ABS(_LLY3600-$A595),0)), _LLY3600, 0))</f>
        <v>73</v>
      </c>
      <c r="U595" s="14">
        <f t="array" ref="U595">INDEX(LLYmm3, MATCH(INDEX(_LLY3800,MATCH(MIN(ABS(_LLY3800-$A595)),ABS(_LLY3800-$A595),0)), _LLY3800, 0))</f>
        <v>0</v>
      </c>
      <c r="V595" s="15">
        <f t="array" ref="V595">INDEX(LLYmm3, MATCH(INDEX(_LLY4000,MATCH(MIN(ABS(_LLY4000-$A595)),ABS(_LLY4000-$A595),0)), _LLY4000, 0))</f>
        <v>0</v>
      </c>
    </row>
    <row r="596" spans="1:22">
      <c r="A596" s="3">
        <v>386</v>
      </c>
      <c r="B596" s="13">
        <f t="array" ref="B596">INDEX(LLYmm3, MATCH(INDEX(LLY0,MATCH(MIN(ABS(LLY0-$A596)),ABS(LLY0-$A596),0)), LLY0, 0))</f>
        <v>17</v>
      </c>
      <c r="C596" s="14">
        <f t="array" ref="C596">INDEX(LLYmm3, MATCH(INDEX(_LLY200,MATCH(MIN(ABS(_LLY200-$A596)),ABS(_LLY200-$A596),0)), _LLY200, 0))</f>
        <v>30</v>
      </c>
      <c r="D596" s="14">
        <f t="array" ref="D596">INDEX(LLYmm3, MATCH(INDEX(_LLY400,MATCH(MIN(ABS(_LLY400-$A596)),ABS(_LLY400-$A596),0)), _LLY400, 0))</f>
        <v>48</v>
      </c>
      <c r="E596" s="14">
        <f t="array" ref="E596">INDEX(LLYmm3, MATCH(INDEX(_LLY600,MATCH(MIN(ABS(_LLY600-$A596)),ABS(_LLY600-$A596),0)), _LLY600, 0))</f>
        <v>52</v>
      </c>
      <c r="F596" s="14">
        <f t="array" ref="F596">INDEX(LLYmm3, MATCH(INDEX(_LLY800,MATCH(MIN(ABS(_LLY800-$A596)),ABS(_LLY800-$A596),0)), _LLY800, 0))</f>
        <v>70</v>
      </c>
      <c r="G596" s="14">
        <f t="array" ref="G596">INDEX(LLYmm3, MATCH(INDEX(_LLY1000,MATCH(MIN(ABS(_LLY1000-$A596)),ABS(_LLY1000-$A596),0)), _LLY1000, 0))</f>
        <v>55</v>
      </c>
      <c r="H596" s="14">
        <f t="array" ref="H596">INDEX(LLYmm3, MATCH(INDEX(_LLY1200,MATCH(MIN(ABS(_LLY1200-$A596)),ABS(_LLY1200-$A596),0)), _LLY1200, 0))</f>
        <v>55</v>
      </c>
      <c r="I596" s="14">
        <f t="array" ref="I596">INDEX(LLYmm3, MATCH(INDEX(_LLY1400,MATCH(MIN(ABS(_LLY1400-$A596)),ABS(_LLY1400-$A596),0)), _LLY1400, 0))</f>
        <v>55</v>
      </c>
      <c r="J596" s="14">
        <f t="array" ref="J596">INDEX(LLYmm3, MATCH(INDEX(_LLY1600,MATCH(MIN(ABS(_LLY1600-$A596)),ABS(_LLY1600-$A596),0)), _LLY1600, 0))</f>
        <v>55</v>
      </c>
      <c r="K596" s="14">
        <f t="array" ref="K596">INDEX(LLYmm3, MATCH(INDEX(_LLY1800,MATCH(MIN(ABS(_LLY1800-$A596)),ABS(_LLY1800-$A596),0)), _LLY1800, 0))</f>
        <v>57</v>
      </c>
      <c r="L596" s="14">
        <f t="array" ref="L596">INDEX(LLYmm3, MATCH(INDEX(_LLY2000,MATCH(MIN(ABS(_LLY2000-$A596)),ABS(_LLY2000-$A596),0)), _LLY2000, 0))</f>
        <v>58</v>
      </c>
      <c r="M596" s="14">
        <f t="array" ref="M596">INDEX(LLYmm3, MATCH(INDEX(_LLY2200,MATCH(MIN(ABS(_LLY2200-$A596)),ABS(_LLY2200-$A596),0)), _LLY2200, 0))</f>
        <v>59</v>
      </c>
      <c r="N596" s="14">
        <f t="array" ref="N596">INDEX(LLYmm3, MATCH(INDEX(_LLY2400,MATCH(MIN(ABS(_LLY2400-$A596)),ABS(_LLY2400-$A596),0)), _LLY2400, 0))</f>
        <v>61</v>
      </c>
      <c r="O596" s="14">
        <f t="array" ref="O596">INDEX(LLYmm3, MATCH(INDEX(_LLY2600,MATCH(MIN(ABS(_LLY2600-$A596)),ABS(_LLY2600-$A596),0)), _LLY2600, 0))</f>
        <v>64</v>
      </c>
      <c r="P596" s="14">
        <f t="array" ref="P596">INDEX(LLYmm3, MATCH(INDEX(_LLY2800,MATCH(MIN(ABS(_LLY2800-$A596)),ABS(_LLY2800-$A596),0)), _LLY2800, 0))</f>
        <v>67</v>
      </c>
      <c r="Q596" s="14">
        <f t="array" ref="Q596">INDEX(LLYmm3, MATCH(INDEX(_LLY3000,MATCH(MIN(ABS(_LLY3000-$A596)),ABS(_LLY3000-$A596),0)), _LLY3000, 0))</f>
        <v>71</v>
      </c>
      <c r="R596" s="14">
        <f t="array" ref="R596">INDEX(LLYmm3, MATCH(INDEX(_LLY3200,MATCH(MIN(ABS(_LLY3200-$A596)),ABS(_LLY3200-$A596),0)), _LLY3200, 0))</f>
        <v>73</v>
      </c>
      <c r="S596" s="14">
        <f t="array" ref="S596">INDEX(LLYmm3, MATCH(INDEX(_LLY3400,MATCH(MIN(ABS(_LLY3400-$A596)),ABS(_LLY3400-$A596),0)), _LLY3400, 0))</f>
        <v>73</v>
      </c>
      <c r="T596" s="14">
        <f t="array" ref="T596">INDEX(LLYmm3, MATCH(INDEX(_LLY3600,MATCH(MIN(ABS(_LLY3600-$A596)),ABS(_LLY3600-$A596),0)), _LLY3600, 0))</f>
        <v>73</v>
      </c>
      <c r="U596" s="14">
        <f t="array" ref="U596">INDEX(LLYmm3, MATCH(INDEX(_LLY3800,MATCH(MIN(ABS(_LLY3800-$A596)),ABS(_LLY3800-$A596),0)), _LLY3800, 0))</f>
        <v>0</v>
      </c>
      <c r="V596" s="15">
        <f t="array" ref="V596">INDEX(LLYmm3, MATCH(INDEX(_LLY4000,MATCH(MIN(ABS(_LLY4000-$A596)),ABS(_LLY4000-$A596),0)), _LLY4000, 0))</f>
        <v>0</v>
      </c>
    </row>
    <row r="597" spans="1:22">
      <c r="A597" s="3">
        <v>387</v>
      </c>
      <c r="B597" s="13">
        <f t="array" ref="B597">INDEX(LLYmm3, MATCH(INDEX(LLY0,MATCH(MIN(ABS(LLY0-$A597)),ABS(LLY0-$A597),0)), LLY0, 0))</f>
        <v>17</v>
      </c>
      <c r="C597" s="14">
        <f t="array" ref="C597">INDEX(LLYmm3, MATCH(INDEX(_LLY200,MATCH(MIN(ABS(_LLY200-$A597)),ABS(_LLY200-$A597),0)), _LLY200, 0))</f>
        <v>30</v>
      </c>
      <c r="D597" s="14">
        <f t="array" ref="D597">INDEX(LLYmm3, MATCH(INDEX(_LLY400,MATCH(MIN(ABS(_LLY400-$A597)),ABS(_LLY400-$A597),0)), _LLY400, 0))</f>
        <v>48</v>
      </c>
      <c r="E597" s="14">
        <f t="array" ref="E597">INDEX(LLYmm3, MATCH(INDEX(_LLY600,MATCH(MIN(ABS(_LLY600-$A597)),ABS(_LLY600-$A597),0)), _LLY600, 0))</f>
        <v>52</v>
      </c>
      <c r="F597" s="14">
        <f t="array" ref="F597">INDEX(LLYmm3, MATCH(INDEX(_LLY800,MATCH(MIN(ABS(_LLY800-$A597)),ABS(_LLY800-$A597),0)), _LLY800, 0))</f>
        <v>70</v>
      </c>
      <c r="G597" s="14">
        <f t="array" ref="G597">INDEX(LLYmm3, MATCH(INDEX(_LLY1000,MATCH(MIN(ABS(_LLY1000-$A597)),ABS(_LLY1000-$A597),0)), _LLY1000, 0))</f>
        <v>55</v>
      </c>
      <c r="H597" s="14">
        <f t="array" ref="H597">INDEX(LLYmm3, MATCH(INDEX(_LLY1200,MATCH(MIN(ABS(_LLY1200-$A597)),ABS(_LLY1200-$A597),0)), _LLY1200, 0))</f>
        <v>55</v>
      </c>
      <c r="I597" s="14">
        <f t="array" ref="I597">INDEX(LLYmm3, MATCH(INDEX(_LLY1400,MATCH(MIN(ABS(_LLY1400-$A597)),ABS(_LLY1400-$A597),0)), _LLY1400, 0))</f>
        <v>55</v>
      </c>
      <c r="J597" s="14">
        <f t="array" ref="J597">INDEX(LLYmm3, MATCH(INDEX(_LLY1600,MATCH(MIN(ABS(_LLY1600-$A597)),ABS(_LLY1600-$A597),0)), _LLY1600, 0))</f>
        <v>55</v>
      </c>
      <c r="K597" s="14">
        <f t="array" ref="K597">INDEX(LLYmm3, MATCH(INDEX(_LLY1800,MATCH(MIN(ABS(_LLY1800-$A597)),ABS(_LLY1800-$A597),0)), _LLY1800, 0))</f>
        <v>57</v>
      </c>
      <c r="L597" s="14">
        <f t="array" ref="L597">INDEX(LLYmm3, MATCH(INDEX(_LLY2000,MATCH(MIN(ABS(_LLY2000-$A597)),ABS(_LLY2000-$A597),0)), _LLY2000, 0))</f>
        <v>58</v>
      </c>
      <c r="M597" s="14">
        <f t="array" ref="M597">INDEX(LLYmm3, MATCH(INDEX(_LLY2200,MATCH(MIN(ABS(_LLY2200-$A597)),ABS(_LLY2200-$A597),0)), _LLY2200, 0))</f>
        <v>59</v>
      </c>
      <c r="N597" s="14">
        <f t="array" ref="N597">INDEX(LLYmm3, MATCH(INDEX(_LLY2400,MATCH(MIN(ABS(_LLY2400-$A597)),ABS(_LLY2400-$A597),0)), _LLY2400, 0))</f>
        <v>61</v>
      </c>
      <c r="O597" s="14">
        <f t="array" ref="O597">INDEX(LLYmm3, MATCH(INDEX(_LLY2600,MATCH(MIN(ABS(_LLY2600-$A597)),ABS(_LLY2600-$A597),0)), _LLY2600, 0))</f>
        <v>64</v>
      </c>
      <c r="P597" s="14">
        <f t="array" ref="P597">INDEX(LLYmm3, MATCH(INDEX(_LLY2800,MATCH(MIN(ABS(_LLY2800-$A597)),ABS(_LLY2800-$A597),0)), _LLY2800, 0))</f>
        <v>67</v>
      </c>
      <c r="Q597" s="14">
        <f t="array" ref="Q597">INDEX(LLYmm3, MATCH(INDEX(_LLY3000,MATCH(MIN(ABS(_LLY3000-$A597)),ABS(_LLY3000-$A597),0)), _LLY3000, 0))</f>
        <v>71</v>
      </c>
      <c r="R597" s="14">
        <f t="array" ref="R597">INDEX(LLYmm3, MATCH(INDEX(_LLY3200,MATCH(MIN(ABS(_LLY3200-$A597)),ABS(_LLY3200-$A597),0)), _LLY3200, 0))</f>
        <v>73</v>
      </c>
      <c r="S597" s="14">
        <f t="array" ref="S597">INDEX(LLYmm3, MATCH(INDEX(_LLY3400,MATCH(MIN(ABS(_LLY3400-$A597)),ABS(_LLY3400-$A597),0)), _LLY3400, 0))</f>
        <v>73</v>
      </c>
      <c r="T597" s="14">
        <f t="array" ref="T597">INDEX(LLYmm3, MATCH(INDEX(_LLY3600,MATCH(MIN(ABS(_LLY3600-$A597)),ABS(_LLY3600-$A597),0)), _LLY3600, 0))</f>
        <v>73</v>
      </c>
      <c r="U597" s="14">
        <f t="array" ref="U597">INDEX(LLYmm3, MATCH(INDEX(_LLY3800,MATCH(MIN(ABS(_LLY3800-$A597)),ABS(_LLY3800-$A597),0)), _LLY3800, 0))</f>
        <v>0</v>
      </c>
      <c r="V597" s="15">
        <f t="array" ref="V597">INDEX(LLYmm3, MATCH(INDEX(_LLY4000,MATCH(MIN(ABS(_LLY4000-$A597)),ABS(_LLY4000-$A597),0)), _LLY4000, 0))</f>
        <v>0</v>
      </c>
    </row>
    <row r="598" spans="1:22">
      <c r="A598" s="3">
        <v>388</v>
      </c>
      <c r="B598" s="13">
        <f t="array" ref="B598">INDEX(LLYmm3, MATCH(INDEX(LLY0,MATCH(MIN(ABS(LLY0-$A598)),ABS(LLY0-$A598),0)), LLY0, 0))</f>
        <v>17</v>
      </c>
      <c r="C598" s="14">
        <f t="array" ref="C598">INDEX(LLYmm3, MATCH(INDEX(_LLY200,MATCH(MIN(ABS(_LLY200-$A598)),ABS(_LLY200-$A598),0)), _LLY200, 0))</f>
        <v>31</v>
      </c>
      <c r="D598" s="14">
        <f t="array" ref="D598">INDEX(LLYmm3, MATCH(INDEX(_LLY400,MATCH(MIN(ABS(_LLY400-$A598)),ABS(_LLY400-$A598),0)), _LLY400, 0))</f>
        <v>48</v>
      </c>
      <c r="E598" s="14">
        <f t="array" ref="E598">INDEX(LLYmm3, MATCH(INDEX(_LLY600,MATCH(MIN(ABS(_LLY600-$A598)),ABS(_LLY600-$A598),0)), _LLY600, 0))</f>
        <v>52</v>
      </c>
      <c r="F598" s="14">
        <f t="array" ref="F598">INDEX(LLYmm3, MATCH(INDEX(_LLY800,MATCH(MIN(ABS(_LLY800-$A598)),ABS(_LLY800-$A598),0)), _LLY800, 0))</f>
        <v>70</v>
      </c>
      <c r="G598" s="14">
        <f t="array" ref="G598">INDEX(LLYmm3, MATCH(INDEX(_LLY1000,MATCH(MIN(ABS(_LLY1000-$A598)),ABS(_LLY1000-$A598),0)), _LLY1000, 0))</f>
        <v>55</v>
      </c>
      <c r="H598" s="14">
        <f t="array" ref="H598">INDEX(LLYmm3, MATCH(INDEX(_LLY1200,MATCH(MIN(ABS(_LLY1200-$A598)),ABS(_LLY1200-$A598),0)), _LLY1200, 0))</f>
        <v>56</v>
      </c>
      <c r="I598" s="14">
        <f t="array" ref="I598">INDEX(LLYmm3, MATCH(INDEX(_LLY1400,MATCH(MIN(ABS(_LLY1400-$A598)),ABS(_LLY1400-$A598),0)), _LLY1400, 0))</f>
        <v>56</v>
      </c>
      <c r="J598" s="14">
        <f t="array" ref="J598">INDEX(LLYmm3, MATCH(INDEX(_LLY1600,MATCH(MIN(ABS(_LLY1600-$A598)),ABS(_LLY1600-$A598),0)), _LLY1600, 0))</f>
        <v>56</v>
      </c>
      <c r="K598" s="14">
        <f t="array" ref="K598">INDEX(LLYmm3, MATCH(INDEX(_LLY1800,MATCH(MIN(ABS(_LLY1800-$A598)),ABS(_LLY1800-$A598),0)), _LLY1800, 0))</f>
        <v>57</v>
      </c>
      <c r="L598" s="14">
        <f t="array" ref="L598">INDEX(LLYmm3, MATCH(INDEX(_LLY2000,MATCH(MIN(ABS(_LLY2000-$A598)),ABS(_LLY2000-$A598),0)), _LLY2000, 0))</f>
        <v>58</v>
      </c>
      <c r="M598" s="14">
        <f t="array" ref="M598">INDEX(LLYmm3, MATCH(INDEX(_LLY2200,MATCH(MIN(ABS(_LLY2200-$A598)),ABS(_LLY2200-$A598),0)), _LLY2200, 0))</f>
        <v>59</v>
      </c>
      <c r="N598" s="14">
        <f t="array" ref="N598">INDEX(LLYmm3, MATCH(INDEX(_LLY2400,MATCH(MIN(ABS(_LLY2400-$A598)),ABS(_LLY2400-$A598),0)), _LLY2400, 0))</f>
        <v>61</v>
      </c>
      <c r="O598" s="14">
        <f t="array" ref="O598">INDEX(LLYmm3, MATCH(INDEX(_LLY2600,MATCH(MIN(ABS(_LLY2600-$A598)),ABS(_LLY2600-$A598),0)), _LLY2600, 0))</f>
        <v>64</v>
      </c>
      <c r="P598" s="14">
        <f t="array" ref="P598">INDEX(LLYmm3, MATCH(INDEX(_LLY2800,MATCH(MIN(ABS(_LLY2800-$A598)),ABS(_LLY2800-$A598),0)), _LLY2800, 0))</f>
        <v>67</v>
      </c>
      <c r="Q598" s="14">
        <f t="array" ref="Q598">INDEX(LLYmm3, MATCH(INDEX(_LLY3000,MATCH(MIN(ABS(_LLY3000-$A598)),ABS(_LLY3000-$A598),0)), _LLY3000, 0))</f>
        <v>71</v>
      </c>
      <c r="R598" s="14">
        <f t="array" ref="R598">INDEX(LLYmm3, MATCH(INDEX(_LLY3200,MATCH(MIN(ABS(_LLY3200-$A598)),ABS(_LLY3200-$A598),0)), _LLY3200, 0))</f>
        <v>73</v>
      </c>
      <c r="S598" s="14">
        <f t="array" ref="S598">INDEX(LLYmm3, MATCH(INDEX(_LLY3400,MATCH(MIN(ABS(_LLY3400-$A598)),ABS(_LLY3400-$A598),0)), _LLY3400, 0))</f>
        <v>73</v>
      </c>
      <c r="T598" s="14">
        <f t="array" ref="T598">INDEX(LLYmm3, MATCH(INDEX(_LLY3600,MATCH(MIN(ABS(_LLY3600-$A598)),ABS(_LLY3600-$A598),0)), _LLY3600, 0))</f>
        <v>73</v>
      </c>
      <c r="U598" s="14">
        <f t="array" ref="U598">INDEX(LLYmm3, MATCH(INDEX(_LLY3800,MATCH(MIN(ABS(_LLY3800-$A598)),ABS(_LLY3800-$A598),0)), _LLY3800, 0))</f>
        <v>0</v>
      </c>
      <c r="V598" s="15">
        <f t="array" ref="V598">INDEX(LLYmm3, MATCH(INDEX(_LLY4000,MATCH(MIN(ABS(_LLY4000-$A598)),ABS(_LLY4000-$A598),0)), _LLY4000, 0))</f>
        <v>0</v>
      </c>
    </row>
    <row r="599" spans="1:22">
      <c r="A599" s="3">
        <v>389</v>
      </c>
      <c r="B599" s="13">
        <f t="array" ref="B599">INDEX(LLYmm3, MATCH(INDEX(LLY0,MATCH(MIN(ABS(LLY0-$A599)),ABS(LLY0-$A599),0)), LLY0, 0))</f>
        <v>17</v>
      </c>
      <c r="C599" s="14">
        <f t="array" ref="C599">INDEX(LLYmm3, MATCH(INDEX(_LLY200,MATCH(MIN(ABS(_LLY200-$A599)),ABS(_LLY200-$A599),0)), _LLY200, 0))</f>
        <v>31</v>
      </c>
      <c r="D599" s="14">
        <f t="array" ref="D599">INDEX(LLYmm3, MATCH(INDEX(_LLY400,MATCH(MIN(ABS(_LLY400-$A599)),ABS(_LLY400-$A599),0)), _LLY400, 0))</f>
        <v>48</v>
      </c>
      <c r="E599" s="14">
        <f t="array" ref="E599">INDEX(LLYmm3, MATCH(INDEX(_LLY600,MATCH(MIN(ABS(_LLY600-$A599)),ABS(_LLY600-$A599),0)), _LLY600, 0))</f>
        <v>52</v>
      </c>
      <c r="F599" s="14">
        <f t="array" ref="F599">INDEX(LLYmm3, MATCH(INDEX(_LLY800,MATCH(MIN(ABS(_LLY800-$A599)),ABS(_LLY800-$A599),0)), _LLY800, 0))</f>
        <v>70</v>
      </c>
      <c r="G599" s="14">
        <f t="array" ref="G599">INDEX(LLYmm3, MATCH(INDEX(_LLY1000,MATCH(MIN(ABS(_LLY1000-$A599)),ABS(_LLY1000-$A599),0)), _LLY1000, 0))</f>
        <v>55</v>
      </c>
      <c r="H599" s="14">
        <f t="array" ref="H599">INDEX(LLYmm3, MATCH(INDEX(_LLY1200,MATCH(MIN(ABS(_LLY1200-$A599)),ABS(_LLY1200-$A599),0)), _LLY1200, 0))</f>
        <v>56</v>
      </c>
      <c r="I599" s="14">
        <f t="array" ref="I599">INDEX(LLYmm3, MATCH(INDEX(_LLY1400,MATCH(MIN(ABS(_LLY1400-$A599)),ABS(_LLY1400-$A599),0)), _LLY1400, 0))</f>
        <v>56</v>
      </c>
      <c r="J599" s="14">
        <f t="array" ref="J599">INDEX(LLYmm3, MATCH(INDEX(_LLY1600,MATCH(MIN(ABS(_LLY1600-$A599)),ABS(_LLY1600-$A599),0)), _LLY1600, 0))</f>
        <v>56</v>
      </c>
      <c r="K599" s="14">
        <f t="array" ref="K599">INDEX(LLYmm3, MATCH(INDEX(_LLY1800,MATCH(MIN(ABS(_LLY1800-$A599)),ABS(_LLY1800-$A599),0)), _LLY1800, 0))</f>
        <v>57</v>
      </c>
      <c r="L599" s="14">
        <f t="array" ref="L599">INDEX(LLYmm3, MATCH(INDEX(_LLY2000,MATCH(MIN(ABS(_LLY2000-$A599)),ABS(_LLY2000-$A599),0)), _LLY2000, 0))</f>
        <v>58</v>
      </c>
      <c r="M599" s="14">
        <f t="array" ref="M599">INDEX(LLYmm3, MATCH(INDEX(_LLY2200,MATCH(MIN(ABS(_LLY2200-$A599)),ABS(_LLY2200-$A599),0)), _LLY2200, 0))</f>
        <v>59</v>
      </c>
      <c r="N599" s="14">
        <f t="array" ref="N599">INDEX(LLYmm3, MATCH(INDEX(_LLY2400,MATCH(MIN(ABS(_LLY2400-$A599)),ABS(_LLY2400-$A599),0)), _LLY2400, 0))</f>
        <v>62</v>
      </c>
      <c r="O599" s="14">
        <f t="array" ref="O599">INDEX(LLYmm3, MATCH(INDEX(_LLY2600,MATCH(MIN(ABS(_LLY2600-$A599)),ABS(_LLY2600-$A599),0)), _LLY2600, 0))</f>
        <v>64</v>
      </c>
      <c r="P599" s="14">
        <f t="array" ref="P599">INDEX(LLYmm3, MATCH(INDEX(_LLY2800,MATCH(MIN(ABS(_LLY2800-$A599)),ABS(_LLY2800-$A599),0)), _LLY2800, 0))</f>
        <v>67</v>
      </c>
      <c r="Q599" s="14">
        <f t="array" ref="Q599">INDEX(LLYmm3, MATCH(INDEX(_LLY3000,MATCH(MIN(ABS(_LLY3000-$A599)),ABS(_LLY3000-$A599),0)), _LLY3000, 0))</f>
        <v>71</v>
      </c>
      <c r="R599" s="14">
        <f t="array" ref="R599">INDEX(LLYmm3, MATCH(INDEX(_LLY3200,MATCH(MIN(ABS(_LLY3200-$A599)),ABS(_LLY3200-$A599),0)), _LLY3200, 0))</f>
        <v>73</v>
      </c>
      <c r="S599" s="14">
        <f t="array" ref="S599">INDEX(LLYmm3, MATCH(INDEX(_LLY3400,MATCH(MIN(ABS(_LLY3400-$A599)),ABS(_LLY3400-$A599),0)), _LLY3400, 0))</f>
        <v>73</v>
      </c>
      <c r="T599" s="14">
        <f t="array" ref="T599">INDEX(LLYmm3, MATCH(INDEX(_LLY3600,MATCH(MIN(ABS(_LLY3600-$A599)),ABS(_LLY3600-$A599),0)), _LLY3600, 0))</f>
        <v>73</v>
      </c>
      <c r="U599" s="14">
        <f t="array" ref="U599">INDEX(LLYmm3, MATCH(INDEX(_LLY3800,MATCH(MIN(ABS(_LLY3800-$A599)),ABS(_LLY3800-$A599),0)), _LLY3800, 0))</f>
        <v>0</v>
      </c>
      <c r="V599" s="15">
        <f t="array" ref="V599">INDEX(LLYmm3, MATCH(INDEX(_LLY4000,MATCH(MIN(ABS(_LLY4000-$A599)),ABS(_LLY4000-$A599),0)), _LLY4000, 0))</f>
        <v>0</v>
      </c>
    </row>
    <row r="600" spans="1:22">
      <c r="A600" s="3">
        <v>390</v>
      </c>
      <c r="B600" s="13">
        <f t="array" ref="B600">INDEX(LLYmm3, MATCH(INDEX(LLY0,MATCH(MIN(ABS(LLY0-$A600)),ABS(LLY0-$A600),0)), LLY0, 0))</f>
        <v>17</v>
      </c>
      <c r="C600" s="14">
        <f t="array" ref="C600">INDEX(LLYmm3, MATCH(INDEX(_LLY200,MATCH(MIN(ABS(_LLY200-$A600)),ABS(_LLY200-$A600),0)), _LLY200, 0))</f>
        <v>31</v>
      </c>
      <c r="D600" s="14">
        <f t="array" ref="D600">INDEX(LLYmm3, MATCH(INDEX(_LLY400,MATCH(MIN(ABS(_LLY400-$A600)),ABS(_LLY400-$A600),0)), _LLY400, 0))</f>
        <v>48</v>
      </c>
      <c r="E600" s="14">
        <f t="array" ref="E600">INDEX(LLYmm3, MATCH(INDEX(_LLY600,MATCH(MIN(ABS(_LLY600-$A600)),ABS(_LLY600-$A600),0)), _LLY600, 0))</f>
        <v>52</v>
      </c>
      <c r="F600" s="14">
        <f t="array" ref="F600">INDEX(LLYmm3, MATCH(INDEX(_LLY800,MATCH(MIN(ABS(_LLY800-$A600)),ABS(_LLY800-$A600),0)), _LLY800, 0))</f>
        <v>70</v>
      </c>
      <c r="G600" s="14">
        <f t="array" ref="G600">INDEX(LLYmm3, MATCH(INDEX(_LLY1000,MATCH(MIN(ABS(_LLY1000-$A600)),ABS(_LLY1000-$A600),0)), _LLY1000, 0))</f>
        <v>55</v>
      </c>
      <c r="H600" s="14">
        <f t="array" ref="H600">INDEX(LLYmm3, MATCH(INDEX(_LLY1200,MATCH(MIN(ABS(_LLY1200-$A600)),ABS(_LLY1200-$A600),0)), _LLY1200, 0))</f>
        <v>56</v>
      </c>
      <c r="I600" s="14">
        <f t="array" ref="I600">INDEX(LLYmm3, MATCH(INDEX(_LLY1400,MATCH(MIN(ABS(_LLY1400-$A600)),ABS(_LLY1400-$A600),0)), _LLY1400, 0))</f>
        <v>56</v>
      </c>
      <c r="J600" s="14">
        <f t="array" ref="J600">INDEX(LLYmm3, MATCH(INDEX(_LLY1600,MATCH(MIN(ABS(_LLY1600-$A600)),ABS(_LLY1600-$A600),0)), _LLY1600, 0))</f>
        <v>56</v>
      </c>
      <c r="K600" s="14">
        <f t="array" ref="K600">INDEX(LLYmm3, MATCH(INDEX(_LLY1800,MATCH(MIN(ABS(_LLY1800-$A600)),ABS(_LLY1800-$A600),0)), _LLY1800, 0))</f>
        <v>57</v>
      </c>
      <c r="L600" s="14">
        <f t="array" ref="L600">INDEX(LLYmm3, MATCH(INDEX(_LLY2000,MATCH(MIN(ABS(_LLY2000-$A600)),ABS(_LLY2000-$A600),0)), _LLY2000, 0))</f>
        <v>58</v>
      </c>
      <c r="M600" s="14">
        <f t="array" ref="M600">INDEX(LLYmm3, MATCH(INDEX(_LLY2200,MATCH(MIN(ABS(_LLY2200-$A600)),ABS(_LLY2200-$A600),0)), _LLY2200, 0))</f>
        <v>59</v>
      </c>
      <c r="N600" s="14">
        <f t="array" ref="N600">INDEX(LLYmm3, MATCH(INDEX(_LLY2400,MATCH(MIN(ABS(_LLY2400-$A600)),ABS(_LLY2400-$A600),0)), _LLY2400, 0))</f>
        <v>62</v>
      </c>
      <c r="O600" s="14">
        <f t="array" ref="O600">INDEX(LLYmm3, MATCH(INDEX(_LLY2600,MATCH(MIN(ABS(_LLY2600-$A600)),ABS(_LLY2600-$A600),0)), _LLY2600, 0))</f>
        <v>64</v>
      </c>
      <c r="P600" s="14">
        <f t="array" ref="P600">INDEX(LLYmm3, MATCH(INDEX(_LLY2800,MATCH(MIN(ABS(_LLY2800-$A600)),ABS(_LLY2800-$A600),0)), _LLY2800, 0))</f>
        <v>67</v>
      </c>
      <c r="Q600" s="14">
        <f t="array" ref="Q600">INDEX(LLYmm3, MATCH(INDEX(_LLY3000,MATCH(MIN(ABS(_LLY3000-$A600)),ABS(_LLY3000-$A600),0)), _LLY3000, 0))</f>
        <v>71</v>
      </c>
      <c r="R600" s="14">
        <f t="array" ref="R600">INDEX(LLYmm3, MATCH(INDEX(_LLY3200,MATCH(MIN(ABS(_LLY3200-$A600)),ABS(_LLY3200-$A600),0)), _LLY3200, 0))</f>
        <v>73</v>
      </c>
      <c r="S600" s="14">
        <f t="array" ref="S600">INDEX(LLYmm3, MATCH(INDEX(_LLY3400,MATCH(MIN(ABS(_LLY3400-$A600)),ABS(_LLY3400-$A600),0)), _LLY3400, 0))</f>
        <v>73</v>
      </c>
      <c r="T600" s="14">
        <f t="array" ref="T600">INDEX(LLYmm3, MATCH(INDEX(_LLY3600,MATCH(MIN(ABS(_LLY3600-$A600)),ABS(_LLY3600-$A600),0)), _LLY3600, 0))</f>
        <v>73</v>
      </c>
      <c r="U600" s="14">
        <f t="array" ref="U600">INDEX(LLYmm3, MATCH(INDEX(_LLY3800,MATCH(MIN(ABS(_LLY3800-$A600)),ABS(_LLY3800-$A600),0)), _LLY3800, 0))</f>
        <v>0</v>
      </c>
      <c r="V600" s="15">
        <f t="array" ref="V600">INDEX(LLYmm3, MATCH(INDEX(_LLY4000,MATCH(MIN(ABS(_LLY4000-$A600)),ABS(_LLY4000-$A600),0)), _LLY4000, 0))</f>
        <v>0</v>
      </c>
    </row>
    <row r="601" spans="1:22">
      <c r="A601" s="3">
        <v>391</v>
      </c>
      <c r="B601" s="13">
        <f t="array" ref="B601">INDEX(LLYmm3, MATCH(INDEX(LLY0,MATCH(MIN(ABS(LLY0-$A601)),ABS(LLY0-$A601),0)), LLY0, 0))</f>
        <v>17</v>
      </c>
      <c r="C601" s="14">
        <f t="array" ref="C601">INDEX(LLYmm3, MATCH(INDEX(_LLY200,MATCH(MIN(ABS(_LLY200-$A601)),ABS(_LLY200-$A601),0)), _LLY200, 0))</f>
        <v>31</v>
      </c>
      <c r="D601" s="14">
        <f t="array" ref="D601">INDEX(LLYmm3, MATCH(INDEX(_LLY400,MATCH(MIN(ABS(_LLY400-$A601)),ABS(_LLY400-$A601),0)), _LLY400, 0))</f>
        <v>48</v>
      </c>
      <c r="E601" s="14">
        <f t="array" ref="E601">INDEX(LLYmm3, MATCH(INDEX(_LLY600,MATCH(MIN(ABS(_LLY600-$A601)),ABS(_LLY600-$A601),0)), _LLY600, 0))</f>
        <v>52</v>
      </c>
      <c r="F601" s="14">
        <f t="array" ref="F601">INDEX(LLYmm3, MATCH(INDEX(_LLY800,MATCH(MIN(ABS(_LLY800-$A601)),ABS(_LLY800-$A601),0)), _LLY800, 0))</f>
        <v>70</v>
      </c>
      <c r="G601" s="14">
        <f t="array" ref="G601">INDEX(LLYmm3, MATCH(INDEX(_LLY1000,MATCH(MIN(ABS(_LLY1000-$A601)),ABS(_LLY1000-$A601),0)), _LLY1000, 0))</f>
        <v>55</v>
      </c>
      <c r="H601" s="14">
        <f t="array" ref="H601">INDEX(LLYmm3, MATCH(INDEX(_LLY1200,MATCH(MIN(ABS(_LLY1200-$A601)),ABS(_LLY1200-$A601),0)), _LLY1200, 0))</f>
        <v>56</v>
      </c>
      <c r="I601" s="14">
        <f t="array" ref="I601">INDEX(LLYmm3, MATCH(INDEX(_LLY1400,MATCH(MIN(ABS(_LLY1400-$A601)),ABS(_LLY1400-$A601),0)), _LLY1400, 0))</f>
        <v>56</v>
      </c>
      <c r="J601" s="14">
        <f t="array" ref="J601">INDEX(LLYmm3, MATCH(INDEX(_LLY1600,MATCH(MIN(ABS(_LLY1600-$A601)),ABS(_LLY1600-$A601),0)), _LLY1600, 0))</f>
        <v>56</v>
      </c>
      <c r="K601" s="14">
        <f t="array" ref="K601">INDEX(LLYmm3, MATCH(INDEX(_LLY1800,MATCH(MIN(ABS(_LLY1800-$A601)),ABS(_LLY1800-$A601),0)), _LLY1800, 0))</f>
        <v>57</v>
      </c>
      <c r="L601" s="14">
        <f t="array" ref="L601">INDEX(LLYmm3, MATCH(INDEX(_LLY2000,MATCH(MIN(ABS(_LLY2000-$A601)),ABS(_LLY2000-$A601),0)), _LLY2000, 0))</f>
        <v>58</v>
      </c>
      <c r="M601" s="14">
        <f t="array" ref="M601">INDEX(LLYmm3, MATCH(INDEX(_LLY2200,MATCH(MIN(ABS(_LLY2200-$A601)),ABS(_LLY2200-$A601),0)), _LLY2200, 0))</f>
        <v>59</v>
      </c>
      <c r="N601" s="14">
        <f t="array" ref="N601">INDEX(LLYmm3, MATCH(INDEX(_LLY2400,MATCH(MIN(ABS(_LLY2400-$A601)),ABS(_LLY2400-$A601),0)), _LLY2400, 0))</f>
        <v>62</v>
      </c>
      <c r="O601" s="14">
        <f t="array" ref="O601">INDEX(LLYmm3, MATCH(INDEX(_LLY2600,MATCH(MIN(ABS(_LLY2600-$A601)),ABS(_LLY2600-$A601),0)), _LLY2600, 0))</f>
        <v>65</v>
      </c>
      <c r="P601" s="14">
        <f t="array" ref="P601">INDEX(LLYmm3, MATCH(INDEX(_LLY2800,MATCH(MIN(ABS(_LLY2800-$A601)),ABS(_LLY2800-$A601),0)), _LLY2800, 0))</f>
        <v>67</v>
      </c>
      <c r="Q601" s="14">
        <f t="array" ref="Q601">INDEX(LLYmm3, MATCH(INDEX(_LLY3000,MATCH(MIN(ABS(_LLY3000-$A601)),ABS(_LLY3000-$A601),0)), _LLY3000, 0))</f>
        <v>71</v>
      </c>
      <c r="R601" s="14">
        <f t="array" ref="R601">INDEX(LLYmm3, MATCH(INDEX(_LLY3200,MATCH(MIN(ABS(_LLY3200-$A601)),ABS(_LLY3200-$A601),0)), _LLY3200, 0))</f>
        <v>73</v>
      </c>
      <c r="S601" s="14">
        <f t="array" ref="S601">INDEX(LLYmm3, MATCH(INDEX(_LLY3400,MATCH(MIN(ABS(_LLY3400-$A601)),ABS(_LLY3400-$A601),0)), _LLY3400, 0))</f>
        <v>73</v>
      </c>
      <c r="T601" s="14">
        <f t="array" ref="T601">INDEX(LLYmm3, MATCH(INDEX(_LLY3600,MATCH(MIN(ABS(_LLY3600-$A601)),ABS(_LLY3600-$A601),0)), _LLY3600, 0))</f>
        <v>73</v>
      </c>
      <c r="U601" s="14">
        <f t="array" ref="U601">INDEX(LLYmm3, MATCH(INDEX(_LLY3800,MATCH(MIN(ABS(_LLY3800-$A601)),ABS(_LLY3800-$A601),0)), _LLY3800, 0))</f>
        <v>0</v>
      </c>
      <c r="V601" s="15">
        <f t="array" ref="V601">INDEX(LLYmm3, MATCH(INDEX(_LLY4000,MATCH(MIN(ABS(_LLY4000-$A601)),ABS(_LLY4000-$A601),0)), _LLY4000, 0))</f>
        <v>0</v>
      </c>
    </row>
    <row r="602" spans="1:22">
      <c r="A602" s="3">
        <v>392</v>
      </c>
      <c r="B602" s="13">
        <f t="array" ref="B602">INDEX(LLYmm3, MATCH(INDEX(LLY0,MATCH(MIN(ABS(LLY0-$A602)),ABS(LLY0-$A602),0)), LLY0, 0))</f>
        <v>17</v>
      </c>
      <c r="C602" s="14">
        <f t="array" ref="C602">INDEX(LLYmm3, MATCH(INDEX(_LLY200,MATCH(MIN(ABS(_LLY200-$A602)),ABS(_LLY200-$A602),0)), _LLY200, 0))</f>
        <v>31</v>
      </c>
      <c r="D602" s="14">
        <f t="array" ref="D602">INDEX(LLYmm3, MATCH(INDEX(_LLY400,MATCH(MIN(ABS(_LLY400-$A602)),ABS(_LLY400-$A602),0)), _LLY400, 0))</f>
        <v>49</v>
      </c>
      <c r="E602" s="14">
        <f t="array" ref="E602">INDEX(LLYmm3, MATCH(INDEX(_LLY600,MATCH(MIN(ABS(_LLY600-$A602)),ABS(_LLY600-$A602),0)), _LLY600, 0))</f>
        <v>53</v>
      </c>
      <c r="F602" s="14">
        <f t="array" ref="F602">INDEX(LLYmm3, MATCH(INDEX(_LLY800,MATCH(MIN(ABS(_LLY800-$A602)),ABS(_LLY800-$A602),0)), _LLY800, 0))</f>
        <v>70</v>
      </c>
      <c r="G602" s="14">
        <f t="array" ref="G602">INDEX(LLYmm3, MATCH(INDEX(_LLY1000,MATCH(MIN(ABS(_LLY1000-$A602)),ABS(_LLY1000-$A602),0)), _LLY1000, 0))</f>
        <v>56</v>
      </c>
      <c r="H602" s="14">
        <f t="array" ref="H602">INDEX(LLYmm3, MATCH(INDEX(_LLY1200,MATCH(MIN(ABS(_LLY1200-$A602)),ABS(_LLY1200-$A602),0)), _LLY1200, 0))</f>
        <v>56</v>
      </c>
      <c r="I602" s="14">
        <f t="array" ref="I602">INDEX(LLYmm3, MATCH(INDEX(_LLY1400,MATCH(MIN(ABS(_LLY1400-$A602)),ABS(_LLY1400-$A602),0)), _LLY1400, 0))</f>
        <v>56</v>
      </c>
      <c r="J602" s="14">
        <f t="array" ref="J602">INDEX(LLYmm3, MATCH(INDEX(_LLY1600,MATCH(MIN(ABS(_LLY1600-$A602)),ABS(_LLY1600-$A602),0)), _LLY1600, 0))</f>
        <v>56</v>
      </c>
      <c r="K602" s="14">
        <f t="array" ref="K602">INDEX(LLYmm3, MATCH(INDEX(_LLY1800,MATCH(MIN(ABS(_LLY1800-$A602)),ABS(_LLY1800-$A602),0)), _LLY1800, 0))</f>
        <v>57</v>
      </c>
      <c r="L602" s="14">
        <f t="array" ref="L602">INDEX(LLYmm3, MATCH(INDEX(_LLY2000,MATCH(MIN(ABS(_LLY2000-$A602)),ABS(_LLY2000-$A602),0)), _LLY2000, 0))</f>
        <v>59</v>
      </c>
      <c r="M602" s="14">
        <f t="array" ref="M602">INDEX(LLYmm3, MATCH(INDEX(_LLY2200,MATCH(MIN(ABS(_LLY2200-$A602)),ABS(_LLY2200-$A602),0)), _LLY2200, 0))</f>
        <v>59</v>
      </c>
      <c r="N602" s="14">
        <f t="array" ref="N602">INDEX(LLYmm3, MATCH(INDEX(_LLY2400,MATCH(MIN(ABS(_LLY2400-$A602)),ABS(_LLY2400-$A602),0)), _LLY2400, 0))</f>
        <v>62</v>
      </c>
      <c r="O602" s="14">
        <f t="array" ref="O602">INDEX(LLYmm3, MATCH(INDEX(_LLY2600,MATCH(MIN(ABS(_LLY2600-$A602)),ABS(_LLY2600-$A602),0)), _LLY2600, 0))</f>
        <v>65</v>
      </c>
      <c r="P602" s="14">
        <f t="array" ref="P602">INDEX(LLYmm3, MATCH(INDEX(_LLY2800,MATCH(MIN(ABS(_LLY2800-$A602)),ABS(_LLY2800-$A602),0)), _LLY2800, 0))</f>
        <v>67</v>
      </c>
      <c r="Q602" s="14">
        <f t="array" ref="Q602">INDEX(LLYmm3, MATCH(INDEX(_LLY3000,MATCH(MIN(ABS(_LLY3000-$A602)),ABS(_LLY3000-$A602),0)), _LLY3000, 0))</f>
        <v>71</v>
      </c>
      <c r="R602" s="14">
        <f t="array" ref="R602">INDEX(LLYmm3, MATCH(INDEX(_LLY3200,MATCH(MIN(ABS(_LLY3200-$A602)),ABS(_LLY3200-$A602),0)), _LLY3200, 0))</f>
        <v>73</v>
      </c>
      <c r="S602" s="14">
        <f t="array" ref="S602">INDEX(LLYmm3, MATCH(INDEX(_LLY3400,MATCH(MIN(ABS(_LLY3400-$A602)),ABS(_LLY3400-$A602),0)), _LLY3400, 0))</f>
        <v>73</v>
      </c>
      <c r="T602" s="14">
        <f t="array" ref="T602">INDEX(LLYmm3, MATCH(INDEX(_LLY3600,MATCH(MIN(ABS(_LLY3600-$A602)),ABS(_LLY3600-$A602),0)), _LLY3600, 0))</f>
        <v>73</v>
      </c>
      <c r="U602" s="14">
        <f t="array" ref="U602">INDEX(LLYmm3, MATCH(INDEX(_LLY3800,MATCH(MIN(ABS(_LLY3800-$A602)),ABS(_LLY3800-$A602),0)), _LLY3800, 0))</f>
        <v>0</v>
      </c>
      <c r="V602" s="15">
        <f t="array" ref="V602">INDEX(LLYmm3, MATCH(INDEX(_LLY4000,MATCH(MIN(ABS(_LLY4000-$A602)),ABS(_LLY4000-$A602),0)), _LLY4000, 0))</f>
        <v>0</v>
      </c>
    </row>
    <row r="603" spans="1:22">
      <c r="A603" s="3">
        <v>393</v>
      </c>
      <c r="B603" s="13">
        <f t="array" ref="B603">INDEX(LLYmm3, MATCH(INDEX(LLY0,MATCH(MIN(ABS(LLY0-$A603)),ABS(LLY0-$A603),0)), LLY0, 0))</f>
        <v>17</v>
      </c>
      <c r="C603" s="14">
        <f t="array" ref="C603">INDEX(LLYmm3, MATCH(INDEX(_LLY200,MATCH(MIN(ABS(_LLY200-$A603)),ABS(_LLY200-$A603),0)), _LLY200, 0))</f>
        <v>31</v>
      </c>
      <c r="D603" s="14">
        <f t="array" ref="D603">INDEX(LLYmm3, MATCH(INDEX(_LLY400,MATCH(MIN(ABS(_LLY400-$A603)),ABS(_LLY400-$A603),0)), _LLY400, 0))</f>
        <v>49</v>
      </c>
      <c r="E603" s="14">
        <f t="array" ref="E603">INDEX(LLYmm3, MATCH(INDEX(_LLY600,MATCH(MIN(ABS(_LLY600-$A603)),ABS(_LLY600-$A603),0)), _LLY600, 0))</f>
        <v>53</v>
      </c>
      <c r="F603" s="14">
        <f t="array" ref="F603">INDEX(LLYmm3, MATCH(INDEX(_LLY800,MATCH(MIN(ABS(_LLY800-$A603)),ABS(_LLY800-$A603),0)), _LLY800, 0))</f>
        <v>70</v>
      </c>
      <c r="G603" s="14">
        <f t="array" ref="G603">INDEX(LLYmm3, MATCH(INDEX(_LLY1000,MATCH(MIN(ABS(_LLY1000-$A603)),ABS(_LLY1000-$A603),0)), _LLY1000, 0))</f>
        <v>56</v>
      </c>
      <c r="H603" s="14">
        <f t="array" ref="H603">INDEX(LLYmm3, MATCH(INDEX(_LLY1200,MATCH(MIN(ABS(_LLY1200-$A603)),ABS(_LLY1200-$A603),0)), _LLY1200, 0))</f>
        <v>56</v>
      </c>
      <c r="I603" s="14">
        <f t="array" ref="I603">INDEX(LLYmm3, MATCH(INDEX(_LLY1400,MATCH(MIN(ABS(_LLY1400-$A603)),ABS(_LLY1400-$A603),0)), _LLY1400, 0))</f>
        <v>56</v>
      </c>
      <c r="J603" s="14">
        <f t="array" ref="J603">INDEX(LLYmm3, MATCH(INDEX(_LLY1600,MATCH(MIN(ABS(_LLY1600-$A603)),ABS(_LLY1600-$A603),0)), _LLY1600, 0))</f>
        <v>56</v>
      </c>
      <c r="K603" s="14">
        <f t="array" ref="K603">INDEX(LLYmm3, MATCH(INDEX(_LLY1800,MATCH(MIN(ABS(_LLY1800-$A603)),ABS(_LLY1800-$A603),0)), _LLY1800, 0))</f>
        <v>58</v>
      </c>
      <c r="L603" s="14">
        <f t="array" ref="L603">INDEX(LLYmm3, MATCH(INDEX(_LLY2000,MATCH(MIN(ABS(_LLY2000-$A603)),ABS(_LLY2000-$A603),0)), _LLY2000, 0))</f>
        <v>59</v>
      </c>
      <c r="M603" s="14">
        <f t="array" ref="M603">INDEX(LLYmm3, MATCH(INDEX(_LLY2200,MATCH(MIN(ABS(_LLY2200-$A603)),ABS(_LLY2200-$A603),0)), _LLY2200, 0))</f>
        <v>59</v>
      </c>
      <c r="N603" s="14">
        <f t="array" ref="N603">INDEX(LLYmm3, MATCH(INDEX(_LLY2400,MATCH(MIN(ABS(_LLY2400-$A603)),ABS(_LLY2400-$A603),0)), _LLY2400, 0))</f>
        <v>62</v>
      </c>
      <c r="O603" s="14">
        <f t="array" ref="O603">INDEX(LLYmm3, MATCH(INDEX(_LLY2600,MATCH(MIN(ABS(_LLY2600-$A603)),ABS(_LLY2600-$A603),0)), _LLY2600, 0))</f>
        <v>65</v>
      </c>
      <c r="P603" s="14">
        <f t="array" ref="P603">INDEX(LLYmm3, MATCH(INDEX(_LLY2800,MATCH(MIN(ABS(_LLY2800-$A603)),ABS(_LLY2800-$A603),0)), _LLY2800, 0))</f>
        <v>68</v>
      </c>
      <c r="Q603" s="14">
        <f t="array" ref="Q603">INDEX(LLYmm3, MATCH(INDEX(_LLY3000,MATCH(MIN(ABS(_LLY3000-$A603)),ABS(_LLY3000-$A603),0)), _LLY3000, 0))</f>
        <v>71</v>
      </c>
      <c r="R603" s="14">
        <f t="array" ref="R603">INDEX(LLYmm3, MATCH(INDEX(_LLY3200,MATCH(MIN(ABS(_LLY3200-$A603)),ABS(_LLY3200-$A603),0)), _LLY3200, 0))</f>
        <v>73</v>
      </c>
      <c r="S603" s="14">
        <f t="array" ref="S603">INDEX(LLYmm3, MATCH(INDEX(_LLY3400,MATCH(MIN(ABS(_LLY3400-$A603)),ABS(_LLY3400-$A603),0)), _LLY3400, 0))</f>
        <v>73</v>
      </c>
      <c r="T603" s="14">
        <f t="array" ref="T603">INDEX(LLYmm3, MATCH(INDEX(_LLY3600,MATCH(MIN(ABS(_LLY3600-$A603)),ABS(_LLY3600-$A603),0)), _LLY3600, 0))</f>
        <v>73</v>
      </c>
      <c r="U603" s="14">
        <f t="array" ref="U603">INDEX(LLYmm3, MATCH(INDEX(_LLY3800,MATCH(MIN(ABS(_LLY3800-$A603)),ABS(_LLY3800-$A603),0)), _LLY3800, 0))</f>
        <v>0</v>
      </c>
      <c r="V603" s="15">
        <f t="array" ref="V603">INDEX(LLYmm3, MATCH(INDEX(_LLY4000,MATCH(MIN(ABS(_LLY4000-$A603)),ABS(_LLY4000-$A603),0)), _LLY4000, 0))</f>
        <v>0</v>
      </c>
    </row>
    <row r="604" spans="1:22">
      <c r="A604" s="3">
        <v>394</v>
      </c>
      <c r="B604" s="13">
        <f t="array" ref="B604">INDEX(LLYmm3, MATCH(INDEX(LLY0,MATCH(MIN(ABS(LLY0-$A604)),ABS(LLY0-$A604),0)), LLY0, 0))</f>
        <v>17</v>
      </c>
      <c r="C604" s="14">
        <f t="array" ref="C604">INDEX(LLYmm3, MATCH(INDEX(_LLY200,MATCH(MIN(ABS(_LLY200-$A604)),ABS(_LLY200-$A604),0)), _LLY200, 0))</f>
        <v>31</v>
      </c>
      <c r="D604" s="14">
        <f t="array" ref="D604">INDEX(LLYmm3, MATCH(INDEX(_LLY400,MATCH(MIN(ABS(_LLY400-$A604)),ABS(_LLY400-$A604),0)), _LLY400, 0))</f>
        <v>49</v>
      </c>
      <c r="E604" s="14">
        <f t="array" ref="E604">INDEX(LLYmm3, MATCH(INDEX(_LLY600,MATCH(MIN(ABS(_LLY600-$A604)),ABS(_LLY600-$A604),0)), _LLY600, 0))</f>
        <v>53</v>
      </c>
      <c r="F604" s="14">
        <f t="array" ref="F604">INDEX(LLYmm3, MATCH(INDEX(_LLY800,MATCH(MIN(ABS(_LLY800-$A604)),ABS(_LLY800-$A604),0)), _LLY800, 0))</f>
        <v>70</v>
      </c>
      <c r="G604" s="14">
        <f t="array" ref="G604">INDEX(LLYmm3, MATCH(INDEX(_LLY1000,MATCH(MIN(ABS(_LLY1000-$A604)),ABS(_LLY1000-$A604),0)), _LLY1000, 0))</f>
        <v>56</v>
      </c>
      <c r="H604" s="14">
        <f t="array" ref="H604">INDEX(LLYmm3, MATCH(INDEX(_LLY1200,MATCH(MIN(ABS(_LLY1200-$A604)),ABS(_LLY1200-$A604),0)), _LLY1200, 0))</f>
        <v>56</v>
      </c>
      <c r="I604" s="14">
        <f t="array" ref="I604">INDEX(LLYmm3, MATCH(INDEX(_LLY1400,MATCH(MIN(ABS(_LLY1400-$A604)),ABS(_LLY1400-$A604),0)), _LLY1400, 0))</f>
        <v>56</v>
      </c>
      <c r="J604" s="14">
        <f t="array" ref="J604">INDEX(LLYmm3, MATCH(INDEX(_LLY1600,MATCH(MIN(ABS(_LLY1600-$A604)),ABS(_LLY1600-$A604),0)), _LLY1600, 0))</f>
        <v>56</v>
      </c>
      <c r="K604" s="14">
        <f t="array" ref="K604">INDEX(LLYmm3, MATCH(INDEX(_LLY1800,MATCH(MIN(ABS(_LLY1800-$A604)),ABS(_LLY1800-$A604),0)), _LLY1800, 0))</f>
        <v>58</v>
      </c>
      <c r="L604" s="14">
        <f t="array" ref="L604">INDEX(LLYmm3, MATCH(INDEX(_LLY2000,MATCH(MIN(ABS(_LLY2000-$A604)),ABS(_LLY2000-$A604),0)), _LLY2000, 0))</f>
        <v>59</v>
      </c>
      <c r="M604" s="14">
        <f t="array" ref="M604">INDEX(LLYmm3, MATCH(INDEX(_LLY2200,MATCH(MIN(ABS(_LLY2200-$A604)),ABS(_LLY2200-$A604),0)), _LLY2200, 0))</f>
        <v>60</v>
      </c>
      <c r="N604" s="14">
        <f t="array" ref="N604">INDEX(LLYmm3, MATCH(INDEX(_LLY2400,MATCH(MIN(ABS(_LLY2400-$A604)),ABS(_LLY2400-$A604),0)), _LLY2400, 0))</f>
        <v>62</v>
      </c>
      <c r="O604" s="14">
        <f t="array" ref="O604">INDEX(LLYmm3, MATCH(INDEX(_LLY2600,MATCH(MIN(ABS(_LLY2600-$A604)),ABS(_LLY2600-$A604),0)), _LLY2600, 0))</f>
        <v>65</v>
      </c>
      <c r="P604" s="14">
        <f t="array" ref="P604">INDEX(LLYmm3, MATCH(INDEX(_LLY2800,MATCH(MIN(ABS(_LLY2800-$A604)),ABS(_LLY2800-$A604),0)), _LLY2800, 0))</f>
        <v>68</v>
      </c>
      <c r="Q604" s="14">
        <f t="array" ref="Q604">INDEX(LLYmm3, MATCH(INDEX(_LLY3000,MATCH(MIN(ABS(_LLY3000-$A604)),ABS(_LLY3000-$A604),0)), _LLY3000, 0))</f>
        <v>71</v>
      </c>
      <c r="R604" s="14">
        <f t="array" ref="R604">INDEX(LLYmm3, MATCH(INDEX(_LLY3200,MATCH(MIN(ABS(_LLY3200-$A604)),ABS(_LLY3200-$A604),0)), _LLY3200, 0))</f>
        <v>73</v>
      </c>
      <c r="S604" s="14">
        <f t="array" ref="S604">INDEX(LLYmm3, MATCH(INDEX(_LLY3400,MATCH(MIN(ABS(_LLY3400-$A604)),ABS(_LLY3400-$A604),0)), _LLY3400, 0))</f>
        <v>73</v>
      </c>
      <c r="T604" s="14">
        <f t="array" ref="T604">INDEX(LLYmm3, MATCH(INDEX(_LLY3600,MATCH(MIN(ABS(_LLY3600-$A604)),ABS(_LLY3600-$A604),0)), _LLY3600, 0))</f>
        <v>73</v>
      </c>
      <c r="U604" s="14">
        <f t="array" ref="U604">INDEX(LLYmm3, MATCH(INDEX(_LLY3800,MATCH(MIN(ABS(_LLY3800-$A604)),ABS(_LLY3800-$A604),0)), _LLY3800, 0))</f>
        <v>0</v>
      </c>
      <c r="V604" s="15">
        <f t="array" ref="V604">INDEX(LLYmm3, MATCH(INDEX(_LLY4000,MATCH(MIN(ABS(_LLY4000-$A604)),ABS(_LLY4000-$A604),0)), _LLY4000, 0))</f>
        <v>0</v>
      </c>
    </row>
    <row r="605" spans="1:22">
      <c r="A605" s="3">
        <v>395</v>
      </c>
      <c r="B605" s="13">
        <f t="array" ref="B605">INDEX(LLYmm3, MATCH(INDEX(LLY0,MATCH(MIN(ABS(LLY0-$A605)),ABS(LLY0-$A605),0)), LLY0, 0))</f>
        <v>17</v>
      </c>
      <c r="C605" s="14">
        <f t="array" ref="C605">INDEX(LLYmm3, MATCH(INDEX(_LLY200,MATCH(MIN(ABS(_LLY200-$A605)),ABS(_LLY200-$A605),0)), _LLY200, 0))</f>
        <v>32</v>
      </c>
      <c r="D605" s="14">
        <f t="array" ref="D605">INDEX(LLYmm3, MATCH(INDEX(_LLY400,MATCH(MIN(ABS(_LLY400-$A605)),ABS(_LLY400-$A605),0)), _LLY400, 0))</f>
        <v>49</v>
      </c>
      <c r="E605" s="14">
        <f t="array" ref="E605">INDEX(LLYmm3, MATCH(INDEX(_LLY600,MATCH(MIN(ABS(_LLY600-$A605)),ABS(_LLY600-$A605),0)), _LLY600, 0))</f>
        <v>53</v>
      </c>
      <c r="F605" s="14">
        <f t="array" ref="F605">INDEX(LLYmm3, MATCH(INDEX(_LLY800,MATCH(MIN(ABS(_LLY800-$A605)),ABS(_LLY800-$A605),0)), _LLY800, 0))</f>
        <v>70</v>
      </c>
      <c r="G605" s="14">
        <f t="array" ref="G605">INDEX(LLYmm3, MATCH(INDEX(_LLY1000,MATCH(MIN(ABS(_LLY1000-$A605)),ABS(_LLY1000-$A605),0)), _LLY1000, 0))</f>
        <v>56</v>
      </c>
      <c r="H605" s="14">
        <f t="array" ref="H605">INDEX(LLYmm3, MATCH(INDEX(_LLY1200,MATCH(MIN(ABS(_LLY1200-$A605)),ABS(_LLY1200-$A605),0)), _LLY1200, 0))</f>
        <v>57</v>
      </c>
      <c r="I605" s="14">
        <f t="array" ref="I605">INDEX(LLYmm3, MATCH(INDEX(_LLY1400,MATCH(MIN(ABS(_LLY1400-$A605)),ABS(_LLY1400-$A605),0)), _LLY1400, 0))</f>
        <v>57</v>
      </c>
      <c r="J605" s="14">
        <f t="array" ref="J605">INDEX(LLYmm3, MATCH(INDEX(_LLY1600,MATCH(MIN(ABS(_LLY1600-$A605)),ABS(_LLY1600-$A605),0)), _LLY1600, 0))</f>
        <v>57</v>
      </c>
      <c r="K605" s="14">
        <f t="array" ref="K605">INDEX(LLYmm3, MATCH(INDEX(_LLY1800,MATCH(MIN(ABS(_LLY1800-$A605)),ABS(_LLY1800-$A605),0)), _LLY1800, 0))</f>
        <v>58</v>
      </c>
      <c r="L605" s="14">
        <f t="array" ref="L605">INDEX(LLYmm3, MATCH(INDEX(_LLY2000,MATCH(MIN(ABS(_LLY2000-$A605)),ABS(_LLY2000-$A605),0)), _LLY2000, 0))</f>
        <v>59</v>
      </c>
      <c r="M605" s="14">
        <f t="array" ref="M605">INDEX(LLYmm3, MATCH(INDEX(_LLY2200,MATCH(MIN(ABS(_LLY2200-$A605)),ABS(_LLY2200-$A605),0)), _LLY2200, 0))</f>
        <v>60</v>
      </c>
      <c r="N605" s="14">
        <f t="array" ref="N605">INDEX(LLYmm3, MATCH(INDEX(_LLY2400,MATCH(MIN(ABS(_LLY2400-$A605)),ABS(_LLY2400-$A605),0)), _LLY2400, 0))</f>
        <v>62</v>
      </c>
      <c r="O605" s="14">
        <f t="array" ref="O605">INDEX(LLYmm3, MATCH(INDEX(_LLY2600,MATCH(MIN(ABS(_LLY2600-$A605)),ABS(_LLY2600-$A605),0)), _LLY2600, 0))</f>
        <v>65</v>
      </c>
      <c r="P605" s="14">
        <f t="array" ref="P605">INDEX(LLYmm3, MATCH(INDEX(_LLY2800,MATCH(MIN(ABS(_LLY2800-$A605)),ABS(_LLY2800-$A605),0)), _LLY2800, 0))</f>
        <v>68</v>
      </c>
      <c r="Q605" s="14">
        <f t="array" ref="Q605">INDEX(LLYmm3, MATCH(INDEX(_LLY3000,MATCH(MIN(ABS(_LLY3000-$A605)),ABS(_LLY3000-$A605),0)), _LLY3000, 0))</f>
        <v>71</v>
      </c>
      <c r="R605" s="14">
        <f t="array" ref="R605">INDEX(LLYmm3, MATCH(INDEX(_LLY3200,MATCH(MIN(ABS(_LLY3200-$A605)),ABS(_LLY3200-$A605),0)), _LLY3200, 0))</f>
        <v>73</v>
      </c>
      <c r="S605" s="14">
        <f t="array" ref="S605">INDEX(LLYmm3, MATCH(INDEX(_LLY3400,MATCH(MIN(ABS(_LLY3400-$A605)),ABS(_LLY3400-$A605),0)), _LLY3400, 0))</f>
        <v>73</v>
      </c>
      <c r="T605" s="14">
        <f t="array" ref="T605">INDEX(LLYmm3, MATCH(INDEX(_LLY3600,MATCH(MIN(ABS(_LLY3600-$A605)),ABS(_LLY3600-$A605),0)), _LLY3600, 0))</f>
        <v>73</v>
      </c>
      <c r="U605" s="14">
        <f t="array" ref="U605">INDEX(LLYmm3, MATCH(INDEX(_LLY3800,MATCH(MIN(ABS(_LLY3800-$A605)),ABS(_LLY3800-$A605),0)), _LLY3800, 0))</f>
        <v>0</v>
      </c>
      <c r="V605" s="15">
        <f t="array" ref="V605">INDEX(LLYmm3, MATCH(INDEX(_LLY4000,MATCH(MIN(ABS(_LLY4000-$A605)),ABS(_LLY4000-$A605),0)), _LLY4000, 0))</f>
        <v>0</v>
      </c>
    </row>
    <row r="606" spans="1:22">
      <c r="A606" s="3">
        <v>396</v>
      </c>
      <c r="B606" s="13">
        <f t="array" ref="B606">INDEX(LLYmm3, MATCH(INDEX(LLY0,MATCH(MIN(ABS(LLY0-$A606)),ABS(LLY0-$A606),0)), LLY0, 0))</f>
        <v>17</v>
      </c>
      <c r="C606" s="14">
        <f t="array" ref="C606">INDEX(LLYmm3, MATCH(INDEX(_LLY200,MATCH(MIN(ABS(_LLY200-$A606)),ABS(_LLY200-$A606),0)), _LLY200, 0))</f>
        <v>32</v>
      </c>
      <c r="D606" s="14">
        <f t="array" ref="D606">INDEX(LLYmm3, MATCH(INDEX(_LLY400,MATCH(MIN(ABS(_LLY400-$A606)),ABS(_LLY400-$A606),0)), _LLY400, 0))</f>
        <v>49</v>
      </c>
      <c r="E606" s="14">
        <f t="array" ref="E606">INDEX(LLYmm3, MATCH(INDEX(_LLY600,MATCH(MIN(ABS(_LLY600-$A606)),ABS(_LLY600-$A606),0)), _LLY600, 0))</f>
        <v>53</v>
      </c>
      <c r="F606" s="14">
        <f t="array" ref="F606">INDEX(LLYmm3, MATCH(INDEX(_LLY800,MATCH(MIN(ABS(_LLY800-$A606)),ABS(_LLY800-$A606),0)), _LLY800, 0))</f>
        <v>70</v>
      </c>
      <c r="G606" s="14">
        <f t="array" ref="G606">INDEX(LLYmm3, MATCH(INDEX(_LLY1000,MATCH(MIN(ABS(_LLY1000-$A606)),ABS(_LLY1000-$A606),0)), _LLY1000, 0))</f>
        <v>56</v>
      </c>
      <c r="H606" s="14">
        <f t="array" ref="H606">INDEX(LLYmm3, MATCH(INDEX(_LLY1200,MATCH(MIN(ABS(_LLY1200-$A606)),ABS(_LLY1200-$A606),0)), _LLY1200, 0))</f>
        <v>57</v>
      </c>
      <c r="I606" s="14">
        <f t="array" ref="I606">INDEX(LLYmm3, MATCH(INDEX(_LLY1400,MATCH(MIN(ABS(_LLY1400-$A606)),ABS(_LLY1400-$A606),0)), _LLY1400, 0))</f>
        <v>57</v>
      </c>
      <c r="J606" s="14">
        <f t="array" ref="J606">INDEX(LLYmm3, MATCH(INDEX(_LLY1600,MATCH(MIN(ABS(_LLY1600-$A606)),ABS(_LLY1600-$A606),0)), _LLY1600, 0))</f>
        <v>57</v>
      </c>
      <c r="K606" s="14">
        <f t="array" ref="K606">INDEX(LLYmm3, MATCH(INDEX(_LLY1800,MATCH(MIN(ABS(_LLY1800-$A606)),ABS(_LLY1800-$A606),0)), _LLY1800, 0))</f>
        <v>58</v>
      </c>
      <c r="L606" s="14">
        <f t="array" ref="L606">INDEX(LLYmm3, MATCH(INDEX(_LLY2000,MATCH(MIN(ABS(_LLY2000-$A606)),ABS(_LLY2000-$A606),0)), _LLY2000, 0))</f>
        <v>59</v>
      </c>
      <c r="M606" s="14">
        <f t="array" ref="M606">INDEX(LLYmm3, MATCH(INDEX(_LLY2200,MATCH(MIN(ABS(_LLY2200-$A606)),ABS(_LLY2200-$A606),0)), _LLY2200, 0))</f>
        <v>60</v>
      </c>
      <c r="N606" s="14">
        <f t="array" ref="N606">INDEX(LLYmm3, MATCH(INDEX(_LLY2400,MATCH(MIN(ABS(_LLY2400-$A606)),ABS(_LLY2400-$A606),0)), _LLY2400, 0))</f>
        <v>62</v>
      </c>
      <c r="O606" s="14">
        <f t="array" ref="O606">INDEX(LLYmm3, MATCH(INDEX(_LLY2600,MATCH(MIN(ABS(_LLY2600-$A606)),ABS(_LLY2600-$A606),0)), _LLY2600, 0))</f>
        <v>65</v>
      </c>
      <c r="P606" s="14">
        <f t="array" ref="P606">INDEX(LLYmm3, MATCH(INDEX(_LLY2800,MATCH(MIN(ABS(_LLY2800-$A606)),ABS(_LLY2800-$A606),0)), _LLY2800, 0))</f>
        <v>68</v>
      </c>
      <c r="Q606" s="14">
        <f t="array" ref="Q606">INDEX(LLYmm3, MATCH(INDEX(_LLY3000,MATCH(MIN(ABS(_LLY3000-$A606)),ABS(_LLY3000-$A606),0)), _LLY3000, 0))</f>
        <v>71</v>
      </c>
      <c r="R606" s="14">
        <f t="array" ref="R606">INDEX(LLYmm3, MATCH(INDEX(_LLY3200,MATCH(MIN(ABS(_LLY3200-$A606)),ABS(_LLY3200-$A606),0)), _LLY3200, 0))</f>
        <v>73</v>
      </c>
      <c r="S606" s="14">
        <f t="array" ref="S606">INDEX(LLYmm3, MATCH(INDEX(_LLY3400,MATCH(MIN(ABS(_LLY3400-$A606)),ABS(_LLY3400-$A606),0)), _LLY3400, 0))</f>
        <v>73</v>
      </c>
      <c r="T606" s="14">
        <f t="array" ref="T606">INDEX(LLYmm3, MATCH(INDEX(_LLY3600,MATCH(MIN(ABS(_LLY3600-$A606)),ABS(_LLY3600-$A606),0)), _LLY3600, 0))</f>
        <v>73</v>
      </c>
      <c r="U606" s="14">
        <f t="array" ref="U606">INDEX(LLYmm3, MATCH(INDEX(_LLY3800,MATCH(MIN(ABS(_LLY3800-$A606)),ABS(_LLY3800-$A606),0)), _LLY3800, 0))</f>
        <v>0</v>
      </c>
      <c r="V606" s="15">
        <f t="array" ref="V606">INDEX(LLYmm3, MATCH(INDEX(_LLY4000,MATCH(MIN(ABS(_LLY4000-$A606)),ABS(_LLY4000-$A606),0)), _LLY4000, 0))</f>
        <v>0</v>
      </c>
    </row>
    <row r="607" spans="1:22">
      <c r="A607" s="3">
        <v>397</v>
      </c>
      <c r="B607" s="13">
        <f t="array" ref="B607">INDEX(LLYmm3, MATCH(INDEX(LLY0,MATCH(MIN(ABS(LLY0-$A607)),ABS(LLY0-$A607),0)), LLY0, 0))</f>
        <v>17</v>
      </c>
      <c r="C607" s="14">
        <f t="array" ref="C607">INDEX(LLYmm3, MATCH(INDEX(_LLY200,MATCH(MIN(ABS(_LLY200-$A607)),ABS(_LLY200-$A607),0)), _LLY200, 0))</f>
        <v>32</v>
      </c>
      <c r="D607" s="14">
        <f t="array" ref="D607">INDEX(LLYmm3, MATCH(INDEX(_LLY400,MATCH(MIN(ABS(_LLY400-$A607)),ABS(_LLY400-$A607),0)), _LLY400, 0))</f>
        <v>49</v>
      </c>
      <c r="E607" s="14">
        <f t="array" ref="E607">INDEX(LLYmm3, MATCH(INDEX(_LLY600,MATCH(MIN(ABS(_LLY600-$A607)),ABS(_LLY600-$A607),0)), _LLY600, 0))</f>
        <v>53</v>
      </c>
      <c r="F607" s="14">
        <f t="array" ref="F607">INDEX(LLYmm3, MATCH(INDEX(_LLY800,MATCH(MIN(ABS(_LLY800-$A607)),ABS(_LLY800-$A607),0)), _LLY800, 0))</f>
        <v>70</v>
      </c>
      <c r="G607" s="14">
        <f t="array" ref="G607">INDEX(LLYmm3, MATCH(INDEX(_LLY1000,MATCH(MIN(ABS(_LLY1000-$A607)),ABS(_LLY1000-$A607),0)), _LLY1000, 0))</f>
        <v>56</v>
      </c>
      <c r="H607" s="14">
        <f t="array" ref="H607">INDEX(LLYmm3, MATCH(INDEX(_LLY1200,MATCH(MIN(ABS(_LLY1200-$A607)),ABS(_LLY1200-$A607),0)), _LLY1200, 0))</f>
        <v>57</v>
      </c>
      <c r="I607" s="14">
        <f t="array" ref="I607">INDEX(LLYmm3, MATCH(INDEX(_LLY1400,MATCH(MIN(ABS(_LLY1400-$A607)),ABS(_LLY1400-$A607),0)), _LLY1400, 0))</f>
        <v>57</v>
      </c>
      <c r="J607" s="14">
        <f t="array" ref="J607">INDEX(LLYmm3, MATCH(INDEX(_LLY1600,MATCH(MIN(ABS(_LLY1600-$A607)),ABS(_LLY1600-$A607),0)), _LLY1600, 0))</f>
        <v>57</v>
      </c>
      <c r="K607" s="14">
        <f t="array" ref="K607">INDEX(LLYmm3, MATCH(INDEX(_LLY1800,MATCH(MIN(ABS(_LLY1800-$A607)),ABS(_LLY1800-$A607),0)), _LLY1800, 0))</f>
        <v>58</v>
      </c>
      <c r="L607" s="14">
        <f t="array" ref="L607">INDEX(LLYmm3, MATCH(INDEX(_LLY2000,MATCH(MIN(ABS(_LLY2000-$A607)),ABS(_LLY2000-$A607),0)), _LLY2000, 0))</f>
        <v>59</v>
      </c>
      <c r="M607" s="14">
        <f t="array" ref="M607">INDEX(LLYmm3, MATCH(INDEX(_LLY2200,MATCH(MIN(ABS(_LLY2200-$A607)),ABS(_LLY2200-$A607),0)), _LLY2200, 0))</f>
        <v>60</v>
      </c>
      <c r="N607" s="14">
        <f t="array" ref="N607">INDEX(LLYmm3, MATCH(INDEX(_LLY2400,MATCH(MIN(ABS(_LLY2400-$A607)),ABS(_LLY2400-$A607),0)), _LLY2400, 0))</f>
        <v>63</v>
      </c>
      <c r="O607" s="14">
        <f t="array" ref="O607">INDEX(LLYmm3, MATCH(INDEX(_LLY2600,MATCH(MIN(ABS(_LLY2600-$A607)),ABS(_LLY2600-$A607),0)), _LLY2600, 0))</f>
        <v>65</v>
      </c>
      <c r="P607" s="14">
        <f t="array" ref="P607">INDEX(LLYmm3, MATCH(INDEX(_LLY2800,MATCH(MIN(ABS(_LLY2800-$A607)),ABS(_LLY2800-$A607),0)), _LLY2800, 0))</f>
        <v>68</v>
      </c>
      <c r="Q607" s="14">
        <f t="array" ref="Q607">INDEX(LLYmm3, MATCH(INDEX(_LLY3000,MATCH(MIN(ABS(_LLY3000-$A607)),ABS(_LLY3000-$A607),0)), _LLY3000, 0))</f>
        <v>71</v>
      </c>
      <c r="R607" s="14">
        <f t="array" ref="R607">INDEX(LLYmm3, MATCH(INDEX(_LLY3200,MATCH(MIN(ABS(_LLY3200-$A607)),ABS(_LLY3200-$A607),0)), _LLY3200, 0))</f>
        <v>73</v>
      </c>
      <c r="S607" s="14">
        <f t="array" ref="S607">INDEX(LLYmm3, MATCH(INDEX(_LLY3400,MATCH(MIN(ABS(_LLY3400-$A607)),ABS(_LLY3400-$A607),0)), _LLY3400, 0))</f>
        <v>73</v>
      </c>
      <c r="T607" s="14">
        <f t="array" ref="T607">INDEX(LLYmm3, MATCH(INDEX(_LLY3600,MATCH(MIN(ABS(_LLY3600-$A607)),ABS(_LLY3600-$A607),0)), _LLY3600, 0))</f>
        <v>73</v>
      </c>
      <c r="U607" s="14">
        <f t="array" ref="U607">INDEX(LLYmm3, MATCH(INDEX(_LLY3800,MATCH(MIN(ABS(_LLY3800-$A607)),ABS(_LLY3800-$A607),0)), _LLY3800, 0))</f>
        <v>0</v>
      </c>
      <c r="V607" s="15">
        <f t="array" ref="V607">INDEX(LLYmm3, MATCH(INDEX(_LLY4000,MATCH(MIN(ABS(_LLY4000-$A607)),ABS(_LLY4000-$A607),0)), _LLY4000, 0))</f>
        <v>0</v>
      </c>
    </row>
    <row r="608" spans="1:22">
      <c r="A608" s="3">
        <v>398</v>
      </c>
      <c r="B608" s="13">
        <f t="array" ref="B608">INDEX(LLYmm3, MATCH(INDEX(LLY0,MATCH(MIN(ABS(LLY0-$A608)),ABS(LLY0-$A608),0)), LLY0, 0))</f>
        <v>17</v>
      </c>
      <c r="C608" s="14">
        <f t="array" ref="C608">INDEX(LLYmm3, MATCH(INDEX(_LLY200,MATCH(MIN(ABS(_LLY200-$A608)),ABS(_LLY200-$A608),0)), _LLY200, 0))</f>
        <v>32</v>
      </c>
      <c r="D608" s="14">
        <f t="array" ref="D608">INDEX(LLYmm3, MATCH(INDEX(_LLY400,MATCH(MIN(ABS(_LLY400-$A608)),ABS(_LLY400-$A608),0)), _LLY400, 0))</f>
        <v>49</v>
      </c>
      <c r="E608" s="14">
        <f t="array" ref="E608">INDEX(LLYmm3, MATCH(INDEX(_LLY600,MATCH(MIN(ABS(_LLY600-$A608)),ABS(_LLY600-$A608),0)), _LLY600, 0))</f>
        <v>54</v>
      </c>
      <c r="F608" s="14">
        <f t="array" ref="F608">INDEX(LLYmm3, MATCH(INDEX(_LLY800,MATCH(MIN(ABS(_LLY800-$A608)),ABS(_LLY800-$A608),0)), _LLY800, 0))</f>
        <v>70</v>
      </c>
      <c r="G608" s="14">
        <f t="array" ref="G608">INDEX(LLYmm3, MATCH(INDEX(_LLY1000,MATCH(MIN(ABS(_LLY1000-$A608)),ABS(_LLY1000-$A608),0)), _LLY1000, 0))</f>
        <v>56</v>
      </c>
      <c r="H608" s="14">
        <f t="array" ref="H608">INDEX(LLYmm3, MATCH(INDEX(_LLY1200,MATCH(MIN(ABS(_LLY1200-$A608)),ABS(_LLY1200-$A608),0)), _LLY1200, 0))</f>
        <v>57</v>
      </c>
      <c r="I608" s="14">
        <f t="array" ref="I608">INDEX(LLYmm3, MATCH(INDEX(_LLY1400,MATCH(MIN(ABS(_LLY1400-$A608)),ABS(_LLY1400-$A608),0)), _LLY1400, 0))</f>
        <v>57</v>
      </c>
      <c r="J608" s="14">
        <f t="array" ref="J608">INDEX(LLYmm3, MATCH(INDEX(_LLY1600,MATCH(MIN(ABS(_LLY1600-$A608)),ABS(_LLY1600-$A608),0)), _LLY1600, 0))</f>
        <v>57</v>
      </c>
      <c r="K608" s="14">
        <f t="array" ref="K608">INDEX(LLYmm3, MATCH(INDEX(_LLY1800,MATCH(MIN(ABS(_LLY1800-$A608)),ABS(_LLY1800-$A608),0)), _LLY1800, 0))</f>
        <v>58</v>
      </c>
      <c r="L608" s="14">
        <f t="array" ref="L608">INDEX(LLYmm3, MATCH(INDEX(_LLY2000,MATCH(MIN(ABS(_LLY2000-$A608)),ABS(_LLY2000-$A608),0)), _LLY2000, 0))</f>
        <v>59</v>
      </c>
      <c r="M608" s="14">
        <f t="array" ref="M608">INDEX(LLYmm3, MATCH(INDEX(_LLY2200,MATCH(MIN(ABS(_LLY2200-$A608)),ABS(_LLY2200-$A608),0)), _LLY2200, 0))</f>
        <v>60</v>
      </c>
      <c r="N608" s="14">
        <f t="array" ref="N608">INDEX(LLYmm3, MATCH(INDEX(_LLY2400,MATCH(MIN(ABS(_LLY2400-$A608)),ABS(_LLY2400-$A608),0)), _LLY2400, 0))</f>
        <v>63</v>
      </c>
      <c r="O608" s="14">
        <f t="array" ref="O608">INDEX(LLYmm3, MATCH(INDEX(_LLY2600,MATCH(MIN(ABS(_LLY2600-$A608)),ABS(_LLY2600-$A608),0)), _LLY2600, 0))</f>
        <v>65</v>
      </c>
      <c r="P608" s="14">
        <f t="array" ref="P608">INDEX(LLYmm3, MATCH(INDEX(_LLY2800,MATCH(MIN(ABS(_LLY2800-$A608)),ABS(_LLY2800-$A608),0)), _LLY2800, 0))</f>
        <v>68</v>
      </c>
      <c r="Q608" s="14">
        <f t="array" ref="Q608">INDEX(LLYmm3, MATCH(INDEX(_LLY3000,MATCH(MIN(ABS(_LLY3000-$A608)),ABS(_LLY3000-$A608),0)), _LLY3000, 0))</f>
        <v>71</v>
      </c>
      <c r="R608" s="14">
        <f t="array" ref="R608">INDEX(LLYmm3, MATCH(INDEX(_LLY3200,MATCH(MIN(ABS(_LLY3200-$A608)),ABS(_LLY3200-$A608),0)), _LLY3200, 0))</f>
        <v>73</v>
      </c>
      <c r="S608" s="14">
        <f t="array" ref="S608">INDEX(LLYmm3, MATCH(INDEX(_LLY3400,MATCH(MIN(ABS(_LLY3400-$A608)),ABS(_LLY3400-$A608),0)), _LLY3400, 0))</f>
        <v>73</v>
      </c>
      <c r="T608" s="14">
        <f t="array" ref="T608">INDEX(LLYmm3, MATCH(INDEX(_LLY3600,MATCH(MIN(ABS(_LLY3600-$A608)),ABS(_LLY3600-$A608),0)), _LLY3600, 0))</f>
        <v>73</v>
      </c>
      <c r="U608" s="14">
        <f t="array" ref="U608">INDEX(LLYmm3, MATCH(INDEX(_LLY3800,MATCH(MIN(ABS(_LLY3800-$A608)),ABS(_LLY3800-$A608),0)), _LLY3800, 0))</f>
        <v>0</v>
      </c>
      <c r="V608" s="15">
        <f t="array" ref="V608">INDEX(LLYmm3, MATCH(INDEX(_LLY4000,MATCH(MIN(ABS(_LLY4000-$A608)),ABS(_LLY4000-$A608),0)), _LLY4000, 0))</f>
        <v>0</v>
      </c>
    </row>
    <row r="609" spans="1:22">
      <c r="A609" s="3">
        <v>399</v>
      </c>
      <c r="B609" s="13">
        <f t="array" ref="B609">INDEX(LLYmm3, MATCH(INDEX(LLY0,MATCH(MIN(ABS(LLY0-$A609)),ABS(LLY0-$A609),0)), LLY0, 0))</f>
        <v>17</v>
      </c>
      <c r="C609" s="14">
        <f t="array" ref="C609">INDEX(LLYmm3, MATCH(INDEX(_LLY200,MATCH(MIN(ABS(_LLY200-$A609)),ABS(_LLY200-$A609),0)), _LLY200, 0))</f>
        <v>32</v>
      </c>
      <c r="D609" s="14">
        <f t="array" ref="D609">INDEX(LLYmm3, MATCH(INDEX(_LLY400,MATCH(MIN(ABS(_LLY400-$A609)),ABS(_LLY400-$A609),0)), _LLY400, 0))</f>
        <v>49</v>
      </c>
      <c r="E609" s="14">
        <f t="array" ref="E609">INDEX(LLYmm3, MATCH(INDEX(_LLY600,MATCH(MIN(ABS(_LLY600-$A609)),ABS(_LLY600-$A609),0)), _LLY600, 0))</f>
        <v>54</v>
      </c>
      <c r="F609" s="14">
        <f t="array" ref="F609">INDEX(LLYmm3, MATCH(INDEX(_LLY800,MATCH(MIN(ABS(_LLY800-$A609)),ABS(_LLY800-$A609),0)), _LLY800, 0))</f>
        <v>70</v>
      </c>
      <c r="G609" s="14">
        <f t="array" ref="G609">INDEX(LLYmm3, MATCH(INDEX(_LLY1000,MATCH(MIN(ABS(_LLY1000-$A609)),ABS(_LLY1000-$A609),0)), _LLY1000, 0))</f>
        <v>56</v>
      </c>
      <c r="H609" s="14">
        <f t="array" ref="H609">INDEX(LLYmm3, MATCH(INDEX(_LLY1200,MATCH(MIN(ABS(_LLY1200-$A609)),ABS(_LLY1200-$A609),0)), _LLY1200, 0))</f>
        <v>57</v>
      </c>
      <c r="I609" s="14">
        <f t="array" ref="I609">INDEX(LLYmm3, MATCH(INDEX(_LLY1400,MATCH(MIN(ABS(_LLY1400-$A609)),ABS(_LLY1400-$A609),0)), _LLY1400, 0))</f>
        <v>57</v>
      </c>
      <c r="J609" s="14">
        <f t="array" ref="J609">INDEX(LLYmm3, MATCH(INDEX(_LLY1600,MATCH(MIN(ABS(_LLY1600-$A609)),ABS(_LLY1600-$A609),0)), _LLY1600, 0))</f>
        <v>57</v>
      </c>
      <c r="K609" s="14">
        <f t="array" ref="K609">INDEX(LLYmm3, MATCH(INDEX(_LLY1800,MATCH(MIN(ABS(_LLY1800-$A609)),ABS(_LLY1800-$A609),0)), _LLY1800, 0))</f>
        <v>58</v>
      </c>
      <c r="L609" s="14">
        <f t="array" ref="L609">INDEX(LLYmm3, MATCH(INDEX(_LLY2000,MATCH(MIN(ABS(_LLY2000-$A609)),ABS(_LLY2000-$A609),0)), _LLY2000, 0))</f>
        <v>59</v>
      </c>
      <c r="M609" s="14">
        <f t="array" ref="M609">INDEX(LLYmm3, MATCH(INDEX(_LLY2200,MATCH(MIN(ABS(_LLY2200-$A609)),ABS(_LLY2200-$A609),0)), _LLY2200, 0))</f>
        <v>60</v>
      </c>
      <c r="N609" s="14">
        <f t="array" ref="N609">INDEX(LLYmm3, MATCH(INDEX(_LLY2400,MATCH(MIN(ABS(_LLY2400-$A609)),ABS(_LLY2400-$A609),0)), _LLY2400, 0))</f>
        <v>63</v>
      </c>
      <c r="O609" s="14">
        <f t="array" ref="O609">INDEX(LLYmm3, MATCH(INDEX(_LLY2600,MATCH(MIN(ABS(_LLY2600-$A609)),ABS(_LLY2600-$A609),0)), _LLY2600, 0))</f>
        <v>66</v>
      </c>
      <c r="P609" s="14">
        <f t="array" ref="P609">INDEX(LLYmm3, MATCH(INDEX(_LLY2800,MATCH(MIN(ABS(_LLY2800-$A609)),ABS(_LLY2800-$A609),0)), _LLY2800, 0))</f>
        <v>68</v>
      </c>
      <c r="Q609" s="14">
        <f t="array" ref="Q609">INDEX(LLYmm3, MATCH(INDEX(_LLY3000,MATCH(MIN(ABS(_LLY3000-$A609)),ABS(_LLY3000-$A609),0)), _LLY3000, 0))</f>
        <v>71</v>
      </c>
      <c r="R609" s="14">
        <f t="array" ref="R609">INDEX(LLYmm3, MATCH(INDEX(_LLY3200,MATCH(MIN(ABS(_LLY3200-$A609)),ABS(_LLY3200-$A609),0)), _LLY3200, 0))</f>
        <v>73</v>
      </c>
      <c r="S609" s="14">
        <f t="array" ref="S609">INDEX(LLYmm3, MATCH(INDEX(_LLY3400,MATCH(MIN(ABS(_LLY3400-$A609)),ABS(_LLY3400-$A609),0)), _LLY3400, 0))</f>
        <v>73</v>
      </c>
      <c r="T609" s="14">
        <f t="array" ref="T609">INDEX(LLYmm3, MATCH(INDEX(_LLY3600,MATCH(MIN(ABS(_LLY3600-$A609)),ABS(_LLY3600-$A609),0)), _LLY3600, 0))</f>
        <v>73</v>
      </c>
      <c r="U609" s="14">
        <f t="array" ref="U609">INDEX(LLYmm3, MATCH(INDEX(_LLY3800,MATCH(MIN(ABS(_LLY3800-$A609)),ABS(_LLY3800-$A609),0)), _LLY3800, 0))</f>
        <v>0</v>
      </c>
      <c r="V609" s="15">
        <f t="array" ref="V609">INDEX(LLYmm3, MATCH(INDEX(_LLY4000,MATCH(MIN(ABS(_LLY4000-$A609)),ABS(_LLY4000-$A609),0)), _LLY4000, 0))</f>
        <v>0</v>
      </c>
    </row>
    <row r="610" spans="1:22">
      <c r="A610" s="3">
        <v>400</v>
      </c>
      <c r="B610" s="13">
        <f t="array" ref="B610">INDEX(LLYmm3, MATCH(INDEX(LLY0,MATCH(MIN(ABS(LLY0-$A610)),ABS(LLY0-$A610),0)), LLY0, 0))</f>
        <v>17</v>
      </c>
      <c r="C610" s="14">
        <f t="array" ref="C610">INDEX(LLYmm3, MATCH(INDEX(_LLY200,MATCH(MIN(ABS(_LLY200-$A610)),ABS(_LLY200-$A610),0)), _LLY200, 0))</f>
        <v>32</v>
      </c>
      <c r="D610" s="14">
        <f t="array" ref="D610">INDEX(LLYmm3, MATCH(INDEX(_LLY400,MATCH(MIN(ABS(_LLY400-$A610)),ABS(_LLY400-$A610),0)), _LLY400, 0))</f>
        <v>49</v>
      </c>
      <c r="E610" s="14">
        <f t="array" ref="E610">INDEX(LLYmm3, MATCH(INDEX(_LLY600,MATCH(MIN(ABS(_LLY600-$A610)),ABS(_LLY600-$A610),0)), _LLY600, 0))</f>
        <v>54</v>
      </c>
      <c r="F610" s="14">
        <f t="array" ref="F610">INDEX(LLYmm3, MATCH(INDEX(_LLY800,MATCH(MIN(ABS(_LLY800-$A610)),ABS(_LLY800-$A610),0)), _LLY800, 0))</f>
        <v>70</v>
      </c>
      <c r="G610" s="14">
        <f t="array" ref="G610">INDEX(LLYmm3, MATCH(INDEX(_LLY1000,MATCH(MIN(ABS(_LLY1000-$A610)),ABS(_LLY1000-$A610),0)), _LLY1000, 0))</f>
        <v>57</v>
      </c>
      <c r="H610" s="14">
        <f t="array" ref="H610">INDEX(LLYmm3, MATCH(INDEX(_LLY1200,MATCH(MIN(ABS(_LLY1200-$A610)),ABS(_LLY1200-$A610),0)), _LLY1200, 0))</f>
        <v>57</v>
      </c>
      <c r="I610" s="14">
        <f t="array" ref="I610">INDEX(LLYmm3, MATCH(INDEX(_LLY1400,MATCH(MIN(ABS(_LLY1400-$A610)),ABS(_LLY1400-$A610),0)), _LLY1400, 0))</f>
        <v>57</v>
      </c>
      <c r="J610" s="14">
        <f t="array" ref="J610">INDEX(LLYmm3, MATCH(INDEX(_LLY1600,MATCH(MIN(ABS(_LLY1600-$A610)),ABS(_LLY1600-$A610),0)), _LLY1600, 0))</f>
        <v>57</v>
      </c>
      <c r="K610" s="14">
        <f t="array" ref="K610">INDEX(LLYmm3, MATCH(INDEX(_LLY1800,MATCH(MIN(ABS(_LLY1800-$A610)),ABS(_LLY1800-$A610),0)), _LLY1800, 0))</f>
        <v>58</v>
      </c>
      <c r="L610" s="14">
        <f t="array" ref="L610">INDEX(LLYmm3, MATCH(INDEX(_LLY2000,MATCH(MIN(ABS(_LLY2000-$A610)),ABS(_LLY2000-$A610),0)), _LLY2000, 0))</f>
        <v>59</v>
      </c>
      <c r="M610" s="14">
        <f t="array" ref="M610">INDEX(LLYmm3, MATCH(INDEX(_LLY2200,MATCH(MIN(ABS(_LLY2200-$A610)),ABS(_LLY2200-$A610),0)), _LLY2200, 0))</f>
        <v>60</v>
      </c>
      <c r="N610" s="14">
        <f t="array" ref="N610">INDEX(LLYmm3, MATCH(INDEX(_LLY2400,MATCH(MIN(ABS(_LLY2400-$A610)),ABS(_LLY2400-$A610),0)), _LLY2400, 0))</f>
        <v>63</v>
      </c>
      <c r="O610" s="14">
        <f t="array" ref="O610">INDEX(LLYmm3, MATCH(INDEX(_LLY2600,MATCH(MIN(ABS(_LLY2600-$A610)),ABS(_LLY2600-$A610),0)), _LLY2600, 0))</f>
        <v>66</v>
      </c>
      <c r="P610" s="14">
        <f t="array" ref="P610">INDEX(LLYmm3, MATCH(INDEX(_LLY2800,MATCH(MIN(ABS(_LLY2800-$A610)),ABS(_LLY2800-$A610),0)), _LLY2800, 0))</f>
        <v>68</v>
      </c>
      <c r="Q610" s="14">
        <f t="array" ref="Q610">INDEX(LLYmm3, MATCH(INDEX(_LLY3000,MATCH(MIN(ABS(_LLY3000-$A610)),ABS(_LLY3000-$A610),0)), _LLY3000, 0))</f>
        <v>71</v>
      </c>
      <c r="R610" s="14">
        <f t="array" ref="R610">INDEX(LLYmm3, MATCH(INDEX(_LLY3200,MATCH(MIN(ABS(_LLY3200-$A610)),ABS(_LLY3200-$A610),0)), _LLY3200, 0))</f>
        <v>73</v>
      </c>
      <c r="S610" s="14">
        <f t="array" ref="S610">INDEX(LLYmm3, MATCH(INDEX(_LLY3400,MATCH(MIN(ABS(_LLY3400-$A610)),ABS(_LLY3400-$A610),0)), _LLY3400, 0))</f>
        <v>73</v>
      </c>
      <c r="T610" s="14">
        <f t="array" ref="T610">INDEX(LLYmm3, MATCH(INDEX(_LLY3600,MATCH(MIN(ABS(_LLY3600-$A610)),ABS(_LLY3600-$A610),0)), _LLY3600, 0))</f>
        <v>73</v>
      </c>
      <c r="U610" s="14">
        <f t="array" ref="U610">INDEX(LLYmm3, MATCH(INDEX(_LLY3800,MATCH(MIN(ABS(_LLY3800-$A610)),ABS(_LLY3800-$A610),0)), _LLY3800, 0))</f>
        <v>0</v>
      </c>
      <c r="V610" s="15">
        <f t="array" ref="V610">INDEX(LLYmm3, MATCH(INDEX(_LLY4000,MATCH(MIN(ABS(_LLY4000-$A610)),ABS(_LLY4000-$A610),0)), _LLY4000, 0))</f>
        <v>0</v>
      </c>
    </row>
    <row r="611" spans="1:22">
      <c r="A611" s="3">
        <v>401</v>
      </c>
      <c r="B611" s="13">
        <f t="array" ref="B611">INDEX(LLYmm3, MATCH(INDEX(LLY0,MATCH(MIN(ABS(LLY0-$A611)),ABS(LLY0-$A611),0)), LLY0, 0))</f>
        <v>18</v>
      </c>
      <c r="C611" s="14">
        <f t="array" ref="C611">INDEX(LLYmm3, MATCH(INDEX(_LLY200,MATCH(MIN(ABS(_LLY200-$A611)),ABS(_LLY200-$A611),0)), _LLY200, 0))</f>
        <v>32</v>
      </c>
      <c r="D611" s="14">
        <f t="array" ref="D611">INDEX(LLYmm3, MATCH(INDEX(_LLY400,MATCH(MIN(ABS(_LLY400-$A611)),ABS(_LLY400-$A611),0)), _LLY400, 0))</f>
        <v>49</v>
      </c>
      <c r="E611" s="14">
        <f t="array" ref="E611">INDEX(LLYmm3, MATCH(INDEX(_LLY600,MATCH(MIN(ABS(_LLY600-$A611)),ABS(_LLY600-$A611),0)), _LLY600, 0))</f>
        <v>54</v>
      </c>
      <c r="F611" s="14">
        <f t="array" ref="F611">INDEX(LLYmm3, MATCH(INDEX(_LLY800,MATCH(MIN(ABS(_LLY800-$A611)),ABS(_LLY800-$A611),0)), _LLY800, 0))</f>
        <v>70</v>
      </c>
      <c r="G611" s="14">
        <f t="array" ref="G611">INDEX(LLYmm3, MATCH(INDEX(_LLY1000,MATCH(MIN(ABS(_LLY1000-$A611)),ABS(_LLY1000-$A611),0)), _LLY1000, 0))</f>
        <v>57</v>
      </c>
      <c r="H611" s="14">
        <f t="array" ref="H611">INDEX(LLYmm3, MATCH(INDEX(_LLY1200,MATCH(MIN(ABS(_LLY1200-$A611)),ABS(_LLY1200-$A611),0)), _LLY1200, 0))</f>
        <v>57</v>
      </c>
      <c r="I611" s="14">
        <f t="array" ref="I611">INDEX(LLYmm3, MATCH(INDEX(_LLY1400,MATCH(MIN(ABS(_LLY1400-$A611)),ABS(_LLY1400-$A611),0)), _LLY1400, 0))</f>
        <v>57</v>
      </c>
      <c r="J611" s="14">
        <f t="array" ref="J611">INDEX(LLYmm3, MATCH(INDEX(_LLY1600,MATCH(MIN(ABS(_LLY1600-$A611)),ABS(_LLY1600-$A611),0)), _LLY1600, 0))</f>
        <v>57</v>
      </c>
      <c r="K611" s="14">
        <f t="array" ref="K611">INDEX(LLYmm3, MATCH(INDEX(_LLY1800,MATCH(MIN(ABS(_LLY1800-$A611)),ABS(_LLY1800-$A611),0)), _LLY1800, 0))</f>
        <v>58</v>
      </c>
      <c r="L611" s="14">
        <f t="array" ref="L611">INDEX(LLYmm3, MATCH(INDEX(_LLY2000,MATCH(MIN(ABS(_LLY2000-$A611)),ABS(_LLY2000-$A611),0)), _LLY2000, 0))</f>
        <v>59</v>
      </c>
      <c r="M611" s="14">
        <f t="array" ref="M611">INDEX(LLYmm3, MATCH(INDEX(_LLY2200,MATCH(MIN(ABS(_LLY2200-$A611)),ABS(_LLY2200-$A611),0)), _LLY2200, 0))</f>
        <v>60</v>
      </c>
      <c r="N611" s="14">
        <f t="array" ref="N611">INDEX(LLYmm3, MATCH(INDEX(_LLY2400,MATCH(MIN(ABS(_LLY2400-$A611)),ABS(_LLY2400-$A611),0)), _LLY2400, 0))</f>
        <v>63</v>
      </c>
      <c r="O611" s="14">
        <f t="array" ref="O611">INDEX(LLYmm3, MATCH(INDEX(_LLY2600,MATCH(MIN(ABS(_LLY2600-$A611)),ABS(_LLY2600-$A611),0)), _LLY2600, 0))</f>
        <v>66</v>
      </c>
      <c r="P611" s="14">
        <f t="array" ref="P611">INDEX(LLYmm3, MATCH(INDEX(_LLY2800,MATCH(MIN(ABS(_LLY2800-$A611)),ABS(_LLY2800-$A611),0)), _LLY2800, 0))</f>
        <v>68</v>
      </c>
      <c r="Q611" s="14">
        <f t="array" ref="Q611">INDEX(LLYmm3, MATCH(INDEX(_LLY3000,MATCH(MIN(ABS(_LLY3000-$A611)),ABS(_LLY3000-$A611),0)), _LLY3000, 0))</f>
        <v>71</v>
      </c>
      <c r="R611" s="14">
        <f t="array" ref="R611">INDEX(LLYmm3, MATCH(INDEX(_LLY3200,MATCH(MIN(ABS(_LLY3200-$A611)),ABS(_LLY3200-$A611),0)), _LLY3200, 0))</f>
        <v>73</v>
      </c>
      <c r="S611" s="14">
        <f t="array" ref="S611">INDEX(LLYmm3, MATCH(INDEX(_LLY3400,MATCH(MIN(ABS(_LLY3400-$A611)),ABS(_LLY3400-$A611),0)), _LLY3400, 0))</f>
        <v>73</v>
      </c>
      <c r="T611" s="14">
        <f t="array" ref="T611">INDEX(LLYmm3, MATCH(INDEX(_LLY3600,MATCH(MIN(ABS(_LLY3600-$A611)),ABS(_LLY3600-$A611),0)), _LLY3600, 0))</f>
        <v>73</v>
      </c>
      <c r="U611" s="14">
        <f t="array" ref="U611">INDEX(LLYmm3, MATCH(INDEX(_LLY3800,MATCH(MIN(ABS(_LLY3800-$A611)),ABS(_LLY3800-$A611),0)), _LLY3800, 0))</f>
        <v>0</v>
      </c>
      <c r="V611" s="15">
        <f t="array" ref="V611">INDEX(LLYmm3, MATCH(INDEX(_LLY4000,MATCH(MIN(ABS(_LLY4000-$A611)),ABS(_LLY4000-$A611),0)), _LLY4000, 0))</f>
        <v>0</v>
      </c>
    </row>
    <row r="612" spans="1:22">
      <c r="A612" s="3">
        <v>402</v>
      </c>
      <c r="B612" s="13">
        <f t="array" ref="B612">INDEX(LLYmm3, MATCH(INDEX(LLY0,MATCH(MIN(ABS(LLY0-$A612)),ABS(LLY0-$A612),0)), LLY0, 0))</f>
        <v>18</v>
      </c>
      <c r="C612" s="14">
        <f t="array" ref="C612">INDEX(LLYmm3, MATCH(INDEX(_LLY200,MATCH(MIN(ABS(_LLY200-$A612)),ABS(_LLY200-$A612),0)), _LLY200, 0))</f>
        <v>32</v>
      </c>
      <c r="D612" s="14">
        <f t="array" ref="D612">INDEX(LLYmm3, MATCH(INDEX(_LLY400,MATCH(MIN(ABS(_LLY400-$A612)),ABS(_LLY400-$A612),0)), _LLY400, 0))</f>
        <v>50</v>
      </c>
      <c r="E612" s="14">
        <f t="array" ref="E612">INDEX(LLYmm3, MATCH(INDEX(_LLY600,MATCH(MIN(ABS(_LLY600-$A612)),ABS(_LLY600-$A612),0)), _LLY600, 0))</f>
        <v>54</v>
      </c>
      <c r="F612" s="14">
        <f t="array" ref="F612">INDEX(LLYmm3, MATCH(INDEX(_LLY800,MATCH(MIN(ABS(_LLY800-$A612)),ABS(_LLY800-$A612),0)), _LLY800, 0))</f>
        <v>70</v>
      </c>
      <c r="G612" s="14">
        <f t="array" ref="G612">INDEX(LLYmm3, MATCH(INDEX(_LLY1000,MATCH(MIN(ABS(_LLY1000-$A612)),ABS(_LLY1000-$A612),0)), _LLY1000, 0))</f>
        <v>57</v>
      </c>
      <c r="H612" s="14">
        <f t="array" ref="H612">INDEX(LLYmm3, MATCH(INDEX(_LLY1200,MATCH(MIN(ABS(_LLY1200-$A612)),ABS(_LLY1200-$A612),0)), _LLY1200, 0))</f>
        <v>57</v>
      </c>
      <c r="I612" s="14">
        <f t="array" ref="I612">INDEX(LLYmm3, MATCH(INDEX(_LLY1400,MATCH(MIN(ABS(_LLY1400-$A612)),ABS(_LLY1400-$A612),0)), _LLY1400, 0))</f>
        <v>57</v>
      </c>
      <c r="J612" s="14">
        <f t="array" ref="J612">INDEX(LLYmm3, MATCH(INDEX(_LLY1600,MATCH(MIN(ABS(_LLY1600-$A612)),ABS(_LLY1600-$A612),0)), _LLY1600, 0))</f>
        <v>57</v>
      </c>
      <c r="K612" s="14">
        <f t="array" ref="K612">INDEX(LLYmm3, MATCH(INDEX(_LLY1800,MATCH(MIN(ABS(_LLY1800-$A612)),ABS(_LLY1800-$A612),0)), _LLY1800, 0))</f>
        <v>59</v>
      </c>
      <c r="L612" s="14">
        <f t="array" ref="L612">INDEX(LLYmm3, MATCH(INDEX(_LLY2000,MATCH(MIN(ABS(_LLY2000-$A612)),ABS(_LLY2000-$A612),0)), _LLY2000, 0))</f>
        <v>60</v>
      </c>
      <c r="M612" s="14">
        <f t="array" ref="M612">INDEX(LLYmm3, MATCH(INDEX(_LLY2200,MATCH(MIN(ABS(_LLY2200-$A612)),ABS(_LLY2200-$A612),0)), _LLY2200, 0))</f>
        <v>60</v>
      </c>
      <c r="N612" s="14">
        <f t="array" ref="N612">INDEX(LLYmm3, MATCH(INDEX(_LLY2400,MATCH(MIN(ABS(_LLY2400-$A612)),ABS(_LLY2400-$A612),0)), _LLY2400, 0))</f>
        <v>63</v>
      </c>
      <c r="O612" s="14">
        <f t="array" ref="O612">INDEX(LLYmm3, MATCH(INDEX(_LLY2600,MATCH(MIN(ABS(_LLY2600-$A612)),ABS(_LLY2600-$A612),0)), _LLY2600, 0))</f>
        <v>66</v>
      </c>
      <c r="P612" s="14">
        <f t="array" ref="P612">INDEX(LLYmm3, MATCH(INDEX(_LLY2800,MATCH(MIN(ABS(_LLY2800-$A612)),ABS(_LLY2800-$A612),0)), _LLY2800, 0))</f>
        <v>69</v>
      </c>
      <c r="Q612" s="14">
        <f t="array" ref="Q612">INDEX(LLYmm3, MATCH(INDEX(_LLY3000,MATCH(MIN(ABS(_LLY3000-$A612)),ABS(_LLY3000-$A612),0)), _LLY3000, 0))</f>
        <v>71</v>
      </c>
      <c r="R612" s="14">
        <f t="array" ref="R612">INDEX(LLYmm3, MATCH(INDEX(_LLY3200,MATCH(MIN(ABS(_LLY3200-$A612)),ABS(_LLY3200-$A612),0)), _LLY3200, 0))</f>
        <v>73</v>
      </c>
      <c r="S612" s="14">
        <f t="array" ref="S612">INDEX(LLYmm3, MATCH(INDEX(_LLY3400,MATCH(MIN(ABS(_LLY3400-$A612)),ABS(_LLY3400-$A612),0)), _LLY3400, 0))</f>
        <v>73</v>
      </c>
      <c r="T612" s="14">
        <f t="array" ref="T612">INDEX(LLYmm3, MATCH(INDEX(_LLY3600,MATCH(MIN(ABS(_LLY3600-$A612)),ABS(_LLY3600-$A612),0)), _LLY3600, 0))</f>
        <v>73</v>
      </c>
      <c r="U612" s="14">
        <f t="array" ref="U612">INDEX(LLYmm3, MATCH(INDEX(_LLY3800,MATCH(MIN(ABS(_LLY3800-$A612)),ABS(_LLY3800-$A612),0)), _LLY3800, 0))</f>
        <v>0</v>
      </c>
      <c r="V612" s="15">
        <f t="array" ref="V612">INDEX(LLYmm3, MATCH(INDEX(_LLY4000,MATCH(MIN(ABS(_LLY4000-$A612)),ABS(_LLY4000-$A612),0)), _LLY4000, 0))</f>
        <v>0</v>
      </c>
    </row>
    <row r="613" spans="1:22">
      <c r="A613" s="3">
        <v>403</v>
      </c>
      <c r="B613" s="13">
        <f t="array" ref="B613">INDEX(LLYmm3, MATCH(INDEX(LLY0,MATCH(MIN(ABS(LLY0-$A613)),ABS(LLY0-$A613),0)), LLY0, 0))</f>
        <v>18</v>
      </c>
      <c r="C613" s="14">
        <f t="array" ref="C613">INDEX(LLYmm3, MATCH(INDEX(_LLY200,MATCH(MIN(ABS(_LLY200-$A613)),ABS(_LLY200-$A613),0)), _LLY200, 0))</f>
        <v>33</v>
      </c>
      <c r="D613" s="14">
        <f t="array" ref="D613">INDEX(LLYmm3, MATCH(INDEX(_LLY400,MATCH(MIN(ABS(_LLY400-$A613)),ABS(_LLY400-$A613),0)), _LLY400, 0))</f>
        <v>50</v>
      </c>
      <c r="E613" s="14">
        <f t="array" ref="E613">INDEX(LLYmm3, MATCH(INDEX(_LLY600,MATCH(MIN(ABS(_LLY600-$A613)),ABS(_LLY600-$A613),0)), _LLY600, 0))</f>
        <v>55</v>
      </c>
      <c r="F613" s="14">
        <f t="array" ref="F613">INDEX(LLYmm3, MATCH(INDEX(_LLY800,MATCH(MIN(ABS(_LLY800-$A613)),ABS(_LLY800-$A613),0)), _LLY800, 0))</f>
        <v>70</v>
      </c>
      <c r="G613" s="14">
        <f t="array" ref="G613">INDEX(LLYmm3, MATCH(INDEX(_LLY1000,MATCH(MIN(ABS(_LLY1000-$A613)),ABS(_LLY1000-$A613),0)), _LLY1000, 0))</f>
        <v>57</v>
      </c>
      <c r="H613" s="14">
        <f t="array" ref="H613">INDEX(LLYmm3, MATCH(INDEX(_LLY1200,MATCH(MIN(ABS(_LLY1200-$A613)),ABS(_LLY1200-$A613),0)), _LLY1200, 0))</f>
        <v>58</v>
      </c>
      <c r="I613" s="14">
        <f t="array" ref="I613">INDEX(LLYmm3, MATCH(INDEX(_LLY1400,MATCH(MIN(ABS(_LLY1400-$A613)),ABS(_LLY1400-$A613),0)), _LLY1400, 0))</f>
        <v>58</v>
      </c>
      <c r="J613" s="14">
        <f t="array" ref="J613">INDEX(LLYmm3, MATCH(INDEX(_LLY1600,MATCH(MIN(ABS(_LLY1600-$A613)),ABS(_LLY1600-$A613),0)), _LLY1600, 0))</f>
        <v>58</v>
      </c>
      <c r="K613" s="14">
        <f t="array" ref="K613">INDEX(LLYmm3, MATCH(INDEX(_LLY1800,MATCH(MIN(ABS(_LLY1800-$A613)),ABS(_LLY1800-$A613),0)), _LLY1800, 0))</f>
        <v>59</v>
      </c>
      <c r="L613" s="14">
        <f t="array" ref="L613">INDEX(LLYmm3, MATCH(INDEX(_LLY2000,MATCH(MIN(ABS(_LLY2000-$A613)),ABS(_LLY2000-$A613),0)), _LLY2000, 0))</f>
        <v>60</v>
      </c>
      <c r="M613" s="14">
        <f t="array" ref="M613">INDEX(LLYmm3, MATCH(INDEX(_LLY2200,MATCH(MIN(ABS(_LLY2200-$A613)),ABS(_LLY2200-$A613),0)), _LLY2200, 0))</f>
        <v>61</v>
      </c>
      <c r="N613" s="14">
        <f t="array" ref="N613">INDEX(LLYmm3, MATCH(INDEX(_LLY2400,MATCH(MIN(ABS(_LLY2400-$A613)),ABS(_LLY2400-$A613),0)), _LLY2400, 0))</f>
        <v>63</v>
      </c>
      <c r="O613" s="14">
        <f t="array" ref="O613">INDEX(LLYmm3, MATCH(INDEX(_LLY2600,MATCH(MIN(ABS(_LLY2600-$A613)),ABS(_LLY2600-$A613),0)), _LLY2600, 0))</f>
        <v>66</v>
      </c>
      <c r="P613" s="14">
        <f t="array" ref="P613">INDEX(LLYmm3, MATCH(INDEX(_LLY2800,MATCH(MIN(ABS(_LLY2800-$A613)),ABS(_LLY2800-$A613),0)), _LLY2800, 0))</f>
        <v>69</v>
      </c>
      <c r="Q613" s="14">
        <f t="array" ref="Q613">INDEX(LLYmm3, MATCH(INDEX(_LLY3000,MATCH(MIN(ABS(_LLY3000-$A613)),ABS(_LLY3000-$A613),0)), _LLY3000, 0))</f>
        <v>72</v>
      </c>
      <c r="R613" s="14">
        <f t="array" ref="R613">INDEX(LLYmm3, MATCH(INDEX(_LLY3200,MATCH(MIN(ABS(_LLY3200-$A613)),ABS(_LLY3200-$A613),0)), _LLY3200, 0))</f>
        <v>74</v>
      </c>
      <c r="S613" s="14">
        <f t="array" ref="S613">INDEX(LLYmm3, MATCH(INDEX(_LLY3400,MATCH(MIN(ABS(_LLY3400-$A613)),ABS(_LLY3400-$A613),0)), _LLY3400, 0))</f>
        <v>74</v>
      </c>
      <c r="T613" s="14">
        <f t="array" ref="T613">INDEX(LLYmm3, MATCH(INDEX(_LLY3600,MATCH(MIN(ABS(_LLY3600-$A613)),ABS(_LLY3600-$A613),0)), _LLY3600, 0))</f>
        <v>74</v>
      </c>
      <c r="U613" s="14">
        <f t="array" ref="U613">INDEX(LLYmm3, MATCH(INDEX(_LLY3800,MATCH(MIN(ABS(_LLY3800-$A613)),ABS(_LLY3800-$A613),0)), _LLY3800, 0))</f>
        <v>0</v>
      </c>
      <c r="V613" s="15">
        <f t="array" ref="V613">INDEX(LLYmm3, MATCH(INDEX(_LLY4000,MATCH(MIN(ABS(_LLY4000-$A613)),ABS(_LLY4000-$A613),0)), _LLY4000, 0))</f>
        <v>0</v>
      </c>
    </row>
    <row r="614" spans="1:22">
      <c r="A614" s="3">
        <v>404</v>
      </c>
      <c r="B614" s="13">
        <f t="array" ref="B614">INDEX(LLYmm3, MATCH(INDEX(LLY0,MATCH(MIN(ABS(LLY0-$A614)),ABS(LLY0-$A614),0)), LLY0, 0))</f>
        <v>18</v>
      </c>
      <c r="C614" s="14">
        <f t="array" ref="C614">INDEX(LLYmm3, MATCH(INDEX(_LLY200,MATCH(MIN(ABS(_LLY200-$A614)),ABS(_LLY200-$A614),0)), _LLY200, 0))</f>
        <v>33</v>
      </c>
      <c r="D614" s="14">
        <f t="array" ref="D614">INDEX(LLYmm3, MATCH(INDEX(_LLY400,MATCH(MIN(ABS(_LLY400-$A614)),ABS(_LLY400-$A614),0)), _LLY400, 0))</f>
        <v>50</v>
      </c>
      <c r="E614" s="14">
        <f t="array" ref="E614">INDEX(LLYmm3, MATCH(INDEX(_LLY600,MATCH(MIN(ABS(_LLY600-$A614)),ABS(_LLY600-$A614),0)), _LLY600, 0))</f>
        <v>55</v>
      </c>
      <c r="F614" s="14">
        <f t="array" ref="F614">INDEX(LLYmm3, MATCH(INDEX(_LLY800,MATCH(MIN(ABS(_LLY800-$A614)),ABS(_LLY800-$A614),0)), _LLY800, 0))</f>
        <v>70</v>
      </c>
      <c r="G614" s="14">
        <f t="array" ref="G614">INDEX(LLYmm3, MATCH(INDEX(_LLY1000,MATCH(MIN(ABS(_LLY1000-$A614)),ABS(_LLY1000-$A614),0)), _LLY1000, 0))</f>
        <v>57</v>
      </c>
      <c r="H614" s="14">
        <f t="array" ref="H614">INDEX(LLYmm3, MATCH(INDEX(_LLY1200,MATCH(MIN(ABS(_LLY1200-$A614)),ABS(_LLY1200-$A614),0)), _LLY1200, 0))</f>
        <v>58</v>
      </c>
      <c r="I614" s="14">
        <f t="array" ref="I614">INDEX(LLYmm3, MATCH(INDEX(_LLY1400,MATCH(MIN(ABS(_LLY1400-$A614)),ABS(_LLY1400-$A614),0)), _LLY1400, 0))</f>
        <v>58</v>
      </c>
      <c r="J614" s="14">
        <f t="array" ref="J614">INDEX(LLYmm3, MATCH(INDEX(_LLY1600,MATCH(MIN(ABS(_LLY1600-$A614)),ABS(_LLY1600-$A614),0)), _LLY1600, 0))</f>
        <v>58</v>
      </c>
      <c r="K614" s="14">
        <f t="array" ref="K614">INDEX(LLYmm3, MATCH(INDEX(_LLY1800,MATCH(MIN(ABS(_LLY1800-$A614)),ABS(_LLY1800-$A614),0)), _LLY1800, 0))</f>
        <v>59</v>
      </c>
      <c r="L614" s="14">
        <f t="array" ref="L614">INDEX(LLYmm3, MATCH(INDEX(_LLY2000,MATCH(MIN(ABS(_LLY2000-$A614)),ABS(_LLY2000-$A614),0)), _LLY2000, 0))</f>
        <v>60</v>
      </c>
      <c r="M614" s="14">
        <f t="array" ref="M614">INDEX(LLYmm3, MATCH(INDEX(_LLY2200,MATCH(MIN(ABS(_LLY2200-$A614)),ABS(_LLY2200-$A614),0)), _LLY2200, 0))</f>
        <v>61</v>
      </c>
      <c r="N614" s="14">
        <f t="array" ref="N614">INDEX(LLYmm3, MATCH(INDEX(_LLY2400,MATCH(MIN(ABS(_LLY2400-$A614)),ABS(_LLY2400-$A614),0)), _LLY2400, 0))</f>
        <v>63</v>
      </c>
      <c r="O614" s="14">
        <f t="array" ref="O614">INDEX(LLYmm3, MATCH(INDEX(_LLY2600,MATCH(MIN(ABS(_LLY2600-$A614)),ABS(_LLY2600-$A614),0)), _LLY2600, 0))</f>
        <v>66</v>
      </c>
      <c r="P614" s="14">
        <f t="array" ref="P614">INDEX(LLYmm3, MATCH(INDEX(_LLY2800,MATCH(MIN(ABS(_LLY2800-$A614)),ABS(_LLY2800-$A614),0)), _LLY2800, 0))</f>
        <v>69</v>
      </c>
      <c r="Q614" s="14">
        <f t="array" ref="Q614">INDEX(LLYmm3, MATCH(INDEX(_LLY3000,MATCH(MIN(ABS(_LLY3000-$A614)),ABS(_LLY3000-$A614),0)), _LLY3000, 0))</f>
        <v>72</v>
      </c>
      <c r="R614" s="14">
        <f t="array" ref="R614">INDEX(LLYmm3, MATCH(INDEX(_LLY3200,MATCH(MIN(ABS(_LLY3200-$A614)),ABS(_LLY3200-$A614),0)), _LLY3200, 0))</f>
        <v>74</v>
      </c>
      <c r="S614" s="14">
        <f t="array" ref="S614">INDEX(LLYmm3, MATCH(INDEX(_LLY3400,MATCH(MIN(ABS(_LLY3400-$A614)),ABS(_LLY3400-$A614),0)), _LLY3400, 0))</f>
        <v>74</v>
      </c>
      <c r="T614" s="14">
        <f t="array" ref="T614">INDEX(LLYmm3, MATCH(INDEX(_LLY3600,MATCH(MIN(ABS(_LLY3600-$A614)),ABS(_LLY3600-$A614),0)), _LLY3600, 0))</f>
        <v>74</v>
      </c>
      <c r="U614" s="14">
        <f t="array" ref="U614">INDEX(LLYmm3, MATCH(INDEX(_LLY3800,MATCH(MIN(ABS(_LLY3800-$A614)),ABS(_LLY3800-$A614),0)), _LLY3800, 0))</f>
        <v>0</v>
      </c>
      <c r="V614" s="15">
        <f t="array" ref="V614">INDEX(LLYmm3, MATCH(INDEX(_LLY4000,MATCH(MIN(ABS(_LLY4000-$A614)),ABS(_LLY4000-$A614),0)), _LLY4000, 0))</f>
        <v>0</v>
      </c>
    </row>
    <row r="615" spans="1:22">
      <c r="A615" s="3">
        <v>405</v>
      </c>
      <c r="B615" s="13">
        <f t="array" ref="B615">INDEX(LLYmm3, MATCH(INDEX(LLY0,MATCH(MIN(ABS(LLY0-$A615)),ABS(LLY0-$A615),0)), LLY0, 0))</f>
        <v>18</v>
      </c>
      <c r="C615" s="14">
        <f t="array" ref="C615">INDEX(LLYmm3, MATCH(INDEX(_LLY200,MATCH(MIN(ABS(_LLY200-$A615)),ABS(_LLY200-$A615),0)), _LLY200, 0))</f>
        <v>33</v>
      </c>
      <c r="D615" s="14">
        <f t="array" ref="D615">INDEX(LLYmm3, MATCH(INDEX(_LLY400,MATCH(MIN(ABS(_LLY400-$A615)),ABS(_LLY400-$A615),0)), _LLY400, 0))</f>
        <v>50</v>
      </c>
      <c r="E615" s="14">
        <f t="array" ref="E615">INDEX(LLYmm3, MATCH(INDEX(_LLY600,MATCH(MIN(ABS(_LLY600-$A615)),ABS(_LLY600-$A615),0)), _LLY600, 0))</f>
        <v>55</v>
      </c>
      <c r="F615" s="14">
        <f t="array" ref="F615">INDEX(LLYmm3, MATCH(INDEX(_LLY800,MATCH(MIN(ABS(_LLY800-$A615)),ABS(_LLY800-$A615),0)), _LLY800, 0))</f>
        <v>70</v>
      </c>
      <c r="G615" s="14">
        <f t="array" ref="G615">INDEX(LLYmm3, MATCH(INDEX(_LLY1000,MATCH(MIN(ABS(_LLY1000-$A615)),ABS(_LLY1000-$A615),0)), _LLY1000, 0))</f>
        <v>57</v>
      </c>
      <c r="H615" s="14">
        <f t="array" ref="H615">INDEX(LLYmm3, MATCH(INDEX(_LLY1200,MATCH(MIN(ABS(_LLY1200-$A615)),ABS(_LLY1200-$A615),0)), _LLY1200, 0))</f>
        <v>58</v>
      </c>
      <c r="I615" s="14">
        <f t="array" ref="I615">INDEX(LLYmm3, MATCH(INDEX(_LLY1400,MATCH(MIN(ABS(_LLY1400-$A615)),ABS(_LLY1400-$A615),0)), _LLY1400, 0))</f>
        <v>58</v>
      </c>
      <c r="J615" s="14">
        <f t="array" ref="J615">INDEX(LLYmm3, MATCH(INDEX(_LLY1600,MATCH(MIN(ABS(_LLY1600-$A615)),ABS(_LLY1600-$A615),0)), _LLY1600, 0))</f>
        <v>58</v>
      </c>
      <c r="K615" s="14">
        <f t="array" ref="K615">INDEX(LLYmm3, MATCH(INDEX(_LLY1800,MATCH(MIN(ABS(_LLY1800-$A615)),ABS(_LLY1800-$A615),0)), _LLY1800, 0))</f>
        <v>59</v>
      </c>
      <c r="L615" s="14">
        <f t="array" ref="L615">INDEX(LLYmm3, MATCH(INDEX(_LLY2000,MATCH(MIN(ABS(_LLY2000-$A615)),ABS(_LLY2000-$A615),0)), _LLY2000, 0))</f>
        <v>60</v>
      </c>
      <c r="M615" s="14">
        <f t="array" ref="M615">INDEX(LLYmm3, MATCH(INDEX(_LLY2200,MATCH(MIN(ABS(_LLY2200-$A615)),ABS(_LLY2200-$A615),0)), _LLY2200, 0))</f>
        <v>61</v>
      </c>
      <c r="N615" s="14">
        <f t="array" ref="N615">INDEX(LLYmm3, MATCH(INDEX(_LLY2400,MATCH(MIN(ABS(_LLY2400-$A615)),ABS(_LLY2400-$A615),0)), _LLY2400, 0))</f>
        <v>64</v>
      </c>
      <c r="O615" s="14">
        <f t="array" ref="O615">INDEX(LLYmm3, MATCH(INDEX(_LLY2600,MATCH(MIN(ABS(_LLY2600-$A615)),ABS(_LLY2600-$A615),0)), _LLY2600, 0))</f>
        <v>66</v>
      </c>
      <c r="P615" s="14">
        <f t="array" ref="P615">INDEX(LLYmm3, MATCH(INDEX(_LLY2800,MATCH(MIN(ABS(_LLY2800-$A615)),ABS(_LLY2800-$A615),0)), _LLY2800, 0))</f>
        <v>69</v>
      </c>
      <c r="Q615" s="14">
        <f t="array" ref="Q615">INDEX(LLYmm3, MATCH(INDEX(_LLY3000,MATCH(MIN(ABS(_LLY3000-$A615)),ABS(_LLY3000-$A615),0)), _LLY3000, 0))</f>
        <v>72</v>
      </c>
      <c r="R615" s="14">
        <f t="array" ref="R615">INDEX(LLYmm3, MATCH(INDEX(_LLY3200,MATCH(MIN(ABS(_LLY3200-$A615)),ABS(_LLY3200-$A615),0)), _LLY3200, 0))</f>
        <v>74</v>
      </c>
      <c r="S615" s="14">
        <f t="array" ref="S615">INDEX(LLYmm3, MATCH(INDEX(_LLY3400,MATCH(MIN(ABS(_LLY3400-$A615)),ABS(_LLY3400-$A615),0)), _LLY3400, 0))</f>
        <v>74</v>
      </c>
      <c r="T615" s="14">
        <f t="array" ref="T615">INDEX(LLYmm3, MATCH(INDEX(_LLY3600,MATCH(MIN(ABS(_LLY3600-$A615)),ABS(_LLY3600-$A615),0)), _LLY3600, 0))</f>
        <v>74</v>
      </c>
      <c r="U615" s="14">
        <f t="array" ref="U615">INDEX(LLYmm3, MATCH(INDEX(_LLY3800,MATCH(MIN(ABS(_LLY3800-$A615)),ABS(_LLY3800-$A615),0)), _LLY3800, 0))</f>
        <v>0</v>
      </c>
      <c r="V615" s="15">
        <f t="array" ref="V615">INDEX(LLYmm3, MATCH(INDEX(_LLY4000,MATCH(MIN(ABS(_LLY4000-$A615)),ABS(_LLY4000-$A615),0)), _LLY4000, 0))</f>
        <v>0</v>
      </c>
    </row>
    <row r="616" spans="1:22">
      <c r="A616" s="3">
        <v>406</v>
      </c>
      <c r="B616" s="13">
        <f t="array" ref="B616">INDEX(LLYmm3, MATCH(INDEX(LLY0,MATCH(MIN(ABS(LLY0-$A616)),ABS(LLY0-$A616),0)), LLY0, 0))</f>
        <v>18</v>
      </c>
      <c r="C616" s="14">
        <f t="array" ref="C616">INDEX(LLYmm3, MATCH(INDEX(_LLY200,MATCH(MIN(ABS(_LLY200-$A616)),ABS(_LLY200-$A616),0)), _LLY200, 0))</f>
        <v>33</v>
      </c>
      <c r="D616" s="14">
        <f t="array" ref="D616">INDEX(LLYmm3, MATCH(INDEX(_LLY400,MATCH(MIN(ABS(_LLY400-$A616)),ABS(_LLY400-$A616),0)), _LLY400, 0))</f>
        <v>50</v>
      </c>
      <c r="E616" s="14">
        <f t="array" ref="E616">INDEX(LLYmm3, MATCH(INDEX(_LLY600,MATCH(MIN(ABS(_LLY600-$A616)),ABS(_LLY600-$A616),0)), _LLY600, 0))</f>
        <v>55</v>
      </c>
      <c r="F616" s="14">
        <f t="array" ref="F616">INDEX(LLYmm3, MATCH(INDEX(_LLY800,MATCH(MIN(ABS(_LLY800-$A616)),ABS(_LLY800-$A616),0)), _LLY800, 0))</f>
        <v>70</v>
      </c>
      <c r="G616" s="14">
        <f t="array" ref="G616">INDEX(LLYmm3, MATCH(INDEX(_LLY1000,MATCH(MIN(ABS(_LLY1000-$A616)),ABS(_LLY1000-$A616),0)), _LLY1000, 0))</f>
        <v>57</v>
      </c>
      <c r="H616" s="14">
        <f t="array" ref="H616">INDEX(LLYmm3, MATCH(INDEX(_LLY1200,MATCH(MIN(ABS(_LLY1200-$A616)),ABS(_LLY1200-$A616),0)), _LLY1200, 0))</f>
        <v>58</v>
      </c>
      <c r="I616" s="14">
        <f t="array" ref="I616">INDEX(LLYmm3, MATCH(INDEX(_LLY1400,MATCH(MIN(ABS(_LLY1400-$A616)),ABS(_LLY1400-$A616),0)), _LLY1400, 0))</f>
        <v>58</v>
      </c>
      <c r="J616" s="14">
        <f t="array" ref="J616">INDEX(LLYmm3, MATCH(INDEX(_LLY1600,MATCH(MIN(ABS(_LLY1600-$A616)),ABS(_LLY1600-$A616),0)), _LLY1600, 0))</f>
        <v>58</v>
      </c>
      <c r="K616" s="14">
        <f t="array" ref="K616">INDEX(LLYmm3, MATCH(INDEX(_LLY1800,MATCH(MIN(ABS(_LLY1800-$A616)),ABS(_LLY1800-$A616),0)), _LLY1800, 0))</f>
        <v>59</v>
      </c>
      <c r="L616" s="14">
        <f t="array" ref="L616">INDEX(LLYmm3, MATCH(INDEX(_LLY2000,MATCH(MIN(ABS(_LLY2000-$A616)),ABS(_LLY2000-$A616),0)), _LLY2000, 0))</f>
        <v>60</v>
      </c>
      <c r="M616" s="14">
        <f t="array" ref="M616">INDEX(LLYmm3, MATCH(INDEX(_LLY2200,MATCH(MIN(ABS(_LLY2200-$A616)),ABS(_LLY2200-$A616),0)), _LLY2200, 0))</f>
        <v>61</v>
      </c>
      <c r="N616" s="14">
        <f t="array" ref="N616">INDEX(LLYmm3, MATCH(INDEX(_LLY2400,MATCH(MIN(ABS(_LLY2400-$A616)),ABS(_LLY2400-$A616),0)), _LLY2400, 0))</f>
        <v>64</v>
      </c>
      <c r="O616" s="14">
        <f t="array" ref="O616">INDEX(LLYmm3, MATCH(INDEX(_LLY2600,MATCH(MIN(ABS(_LLY2600-$A616)),ABS(_LLY2600-$A616),0)), _LLY2600, 0))</f>
        <v>66</v>
      </c>
      <c r="P616" s="14">
        <f t="array" ref="P616">INDEX(LLYmm3, MATCH(INDEX(_LLY2800,MATCH(MIN(ABS(_LLY2800-$A616)),ABS(_LLY2800-$A616),0)), _LLY2800, 0))</f>
        <v>69</v>
      </c>
      <c r="Q616" s="14">
        <f t="array" ref="Q616">INDEX(LLYmm3, MATCH(INDEX(_LLY3000,MATCH(MIN(ABS(_LLY3000-$A616)),ABS(_LLY3000-$A616),0)), _LLY3000, 0))</f>
        <v>72</v>
      </c>
      <c r="R616" s="14">
        <f t="array" ref="R616">INDEX(LLYmm3, MATCH(INDEX(_LLY3200,MATCH(MIN(ABS(_LLY3200-$A616)),ABS(_LLY3200-$A616),0)), _LLY3200, 0))</f>
        <v>74</v>
      </c>
      <c r="S616" s="14">
        <f t="array" ref="S616">INDEX(LLYmm3, MATCH(INDEX(_LLY3400,MATCH(MIN(ABS(_LLY3400-$A616)),ABS(_LLY3400-$A616),0)), _LLY3400, 0))</f>
        <v>74</v>
      </c>
      <c r="T616" s="14">
        <f t="array" ref="T616">INDEX(LLYmm3, MATCH(INDEX(_LLY3600,MATCH(MIN(ABS(_LLY3600-$A616)),ABS(_LLY3600-$A616),0)), _LLY3600, 0))</f>
        <v>74</v>
      </c>
      <c r="U616" s="14">
        <f t="array" ref="U616">INDEX(LLYmm3, MATCH(INDEX(_LLY3800,MATCH(MIN(ABS(_LLY3800-$A616)),ABS(_LLY3800-$A616),0)), _LLY3800, 0))</f>
        <v>0</v>
      </c>
      <c r="V616" s="15">
        <f t="array" ref="V616">INDEX(LLYmm3, MATCH(INDEX(_LLY4000,MATCH(MIN(ABS(_LLY4000-$A616)),ABS(_LLY4000-$A616),0)), _LLY4000, 0))</f>
        <v>0</v>
      </c>
    </row>
    <row r="617" spans="1:22">
      <c r="A617" s="3">
        <v>407</v>
      </c>
      <c r="B617" s="13">
        <f t="array" ref="B617">INDEX(LLYmm3, MATCH(INDEX(LLY0,MATCH(MIN(ABS(LLY0-$A617)),ABS(LLY0-$A617),0)), LLY0, 0))</f>
        <v>18</v>
      </c>
      <c r="C617" s="14">
        <f t="array" ref="C617">INDEX(LLYmm3, MATCH(INDEX(_LLY200,MATCH(MIN(ABS(_LLY200-$A617)),ABS(_LLY200-$A617),0)), _LLY200, 0))</f>
        <v>33</v>
      </c>
      <c r="D617" s="14">
        <f t="array" ref="D617">INDEX(LLYmm3, MATCH(INDEX(_LLY400,MATCH(MIN(ABS(_LLY400-$A617)),ABS(_LLY400-$A617),0)), _LLY400, 0))</f>
        <v>50</v>
      </c>
      <c r="E617" s="14">
        <f t="array" ref="E617">INDEX(LLYmm3, MATCH(INDEX(_LLY600,MATCH(MIN(ABS(_LLY600-$A617)),ABS(_LLY600-$A617),0)), _LLY600, 0))</f>
        <v>55</v>
      </c>
      <c r="F617" s="14">
        <f t="array" ref="F617">INDEX(LLYmm3, MATCH(INDEX(_LLY800,MATCH(MIN(ABS(_LLY800-$A617)),ABS(_LLY800-$A617),0)), _LLY800, 0))</f>
        <v>70</v>
      </c>
      <c r="G617" s="14">
        <f t="array" ref="G617">INDEX(LLYmm3, MATCH(INDEX(_LLY1000,MATCH(MIN(ABS(_LLY1000-$A617)),ABS(_LLY1000-$A617),0)), _LLY1000, 0))</f>
        <v>57</v>
      </c>
      <c r="H617" s="14">
        <f t="array" ref="H617">INDEX(LLYmm3, MATCH(INDEX(_LLY1200,MATCH(MIN(ABS(_LLY1200-$A617)),ABS(_LLY1200-$A617),0)), _LLY1200, 0))</f>
        <v>58</v>
      </c>
      <c r="I617" s="14">
        <f t="array" ref="I617">INDEX(LLYmm3, MATCH(INDEX(_LLY1400,MATCH(MIN(ABS(_LLY1400-$A617)),ABS(_LLY1400-$A617),0)), _LLY1400, 0))</f>
        <v>58</v>
      </c>
      <c r="J617" s="14">
        <f t="array" ref="J617">INDEX(LLYmm3, MATCH(INDEX(_LLY1600,MATCH(MIN(ABS(_LLY1600-$A617)),ABS(_LLY1600-$A617),0)), _LLY1600, 0))</f>
        <v>58</v>
      </c>
      <c r="K617" s="14">
        <f t="array" ref="K617">INDEX(LLYmm3, MATCH(INDEX(_LLY1800,MATCH(MIN(ABS(_LLY1800-$A617)),ABS(_LLY1800-$A617),0)), _LLY1800, 0))</f>
        <v>59</v>
      </c>
      <c r="L617" s="14">
        <f t="array" ref="L617">INDEX(LLYmm3, MATCH(INDEX(_LLY2000,MATCH(MIN(ABS(_LLY2000-$A617)),ABS(_LLY2000-$A617),0)), _LLY2000, 0))</f>
        <v>60</v>
      </c>
      <c r="M617" s="14">
        <f t="array" ref="M617">INDEX(LLYmm3, MATCH(INDEX(_LLY2200,MATCH(MIN(ABS(_LLY2200-$A617)),ABS(_LLY2200-$A617),0)), _LLY2200, 0))</f>
        <v>61</v>
      </c>
      <c r="N617" s="14">
        <f t="array" ref="N617">INDEX(LLYmm3, MATCH(INDEX(_LLY2400,MATCH(MIN(ABS(_LLY2400-$A617)),ABS(_LLY2400-$A617),0)), _LLY2400, 0))</f>
        <v>64</v>
      </c>
      <c r="O617" s="14">
        <f t="array" ref="O617">INDEX(LLYmm3, MATCH(INDEX(_LLY2600,MATCH(MIN(ABS(_LLY2600-$A617)),ABS(_LLY2600-$A617),0)), _LLY2600, 0))</f>
        <v>66</v>
      </c>
      <c r="P617" s="14">
        <f t="array" ref="P617">INDEX(LLYmm3, MATCH(INDEX(_LLY2800,MATCH(MIN(ABS(_LLY2800-$A617)),ABS(_LLY2800-$A617),0)), _LLY2800, 0))</f>
        <v>69</v>
      </c>
      <c r="Q617" s="14">
        <f t="array" ref="Q617">INDEX(LLYmm3, MATCH(INDEX(_LLY3000,MATCH(MIN(ABS(_LLY3000-$A617)),ABS(_LLY3000-$A617),0)), _LLY3000, 0))</f>
        <v>72</v>
      </c>
      <c r="R617" s="14">
        <f t="array" ref="R617">INDEX(LLYmm3, MATCH(INDEX(_LLY3200,MATCH(MIN(ABS(_LLY3200-$A617)),ABS(_LLY3200-$A617),0)), _LLY3200, 0))</f>
        <v>74</v>
      </c>
      <c r="S617" s="14">
        <f t="array" ref="S617">INDEX(LLYmm3, MATCH(INDEX(_LLY3400,MATCH(MIN(ABS(_LLY3400-$A617)),ABS(_LLY3400-$A617),0)), _LLY3400, 0))</f>
        <v>74</v>
      </c>
      <c r="T617" s="14">
        <f t="array" ref="T617">INDEX(LLYmm3, MATCH(INDEX(_LLY3600,MATCH(MIN(ABS(_LLY3600-$A617)),ABS(_LLY3600-$A617),0)), _LLY3600, 0))</f>
        <v>74</v>
      </c>
      <c r="U617" s="14">
        <f t="array" ref="U617">INDEX(LLYmm3, MATCH(INDEX(_LLY3800,MATCH(MIN(ABS(_LLY3800-$A617)),ABS(_LLY3800-$A617),0)), _LLY3800, 0))</f>
        <v>0</v>
      </c>
      <c r="V617" s="15">
        <f t="array" ref="V617">INDEX(LLYmm3, MATCH(INDEX(_LLY4000,MATCH(MIN(ABS(_LLY4000-$A617)),ABS(_LLY4000-$A617),0)), _LLY4000, 0))</f>
        <v>0</v>
      </c>
    </row>
    <row r="618" spans="1:22">
      <c r="A618" s="3">
        <v>408</v>
      </c>
      <c r="B618" s="13">
        <f t="array" ref="B618">INDEX(LLYmm3, MATCH(INDEX(LLY0,MATCH(MIN(ABS(LLY0-$A618)),ABS(LLY0-$A618),0)), LLY0, 0))</f>
        <v>18</v>
      </c>
      <c r="C618" s="14">
        <f t="array" ref="C618">INDEX(LLYmm3, MATCH(INDEX(_LLY200,MATCH(MIN(ABS(_LLY200-$A618)),ABS(_LLY200-$A618),0)), _LLY200, 0))</f>
        <v>33</v>
      </c>
      <c r="D618" s="14">
        <f t="array" ref="D618">INDEX(LLYmm3, MATCH(INDEX(_LLY400,MATCH(MIN(ABS(_LLY400-$A618)),ABS(_LLY400-$A618),0)), _LLY400, 0))</f>
        <v>51</v>
      </c>
      <c r="E618" s="14">
        <f t="array" ref="E618">INDEX(LLYmm3, MATCH(INDEX(_LLY600,MATCH(MIN(ABS(_LLY600-$A618)),ABS(_LLY600-$A618),0)), _LLY600, 0))</f>
        <v>55</v>
      </c>
      <c r="F618" s="14">
        <f t="array" ref="F618">INDEX(LLYmm3, MATCH(INDEX(_LLY800,MATCH(MIN(ABS(_LLY800-$A618)),ABS(_LLY800-$A618),0)), _LLY800, 0))</f>
        <v>70</v>
      </c>
      <c r="G618" s="14">
        <f t="array" ref="G618">INDEX(LLYmm3, MATCH(INDEX(_LLY1000,MATCH(MIN(ABS(_LLY1000-$A618)),ABS(_LLY1000-$A618),0)), _LLY1000, 0))</f>
        <v>58</v>
      </c>
      <c r="H618" s="14">
        <f t="array" ref="H618">INDEX(LLYmm3, MATCH(INDEX(_LLY1200,MATCH(MIN(ABS(_LLY1200-$A618)),ABS(_LLY1200-$A618),0)), _LLY1200, 0))</f>
        <v>58</v>
      </c>
      <c r="I618" s="14">
        <f t="array" ref="I618">INDEX(LLYmm3, MATCH(INDEX(_LLY1400,MATCH(MIN(ABS(_LLY1400-$A618)),ABS(_LLY1400-$A618),0)), _LLY1400, 0))</f>
        <v>58</v>
      </c>
      <c r="J618" s="14">
        <f t="array" ref="J618">INDEX(LLYmm3, MATCH(INDEX(_LLY1600,MATCH(MIN(ABS(_LLY1600-$A618)),ABS(_LLY1600-$A618),0)), _LLY1600, 0))</f>
        <v>58</v>
      </c>
      <c r="K618" s="14">
        <f t="array" ref="K618">INDEX(LLYmm3, MATCH(INDEX(_LLY1800,MATCH(MIN(ABS(_LLY1800-$A618)),ABS(_LLY1800-$A618),0)), _LLY1800, 0))</f>
        <v>59</v>
      </c>
      <c r="L618" s="14">
        <f t="array" ref="L618">INDEX(LLYmm3, MATCH(INDEX(_LLY2000,MATCH(MIN(ABS(_LLY2000-$A618)),ABS(_LLY2000-$A618),0)), _LLY2000, 0))</f>
        <v>60</v>
      </c>
      <c r="M618" s="14">
        <f t="array" ref="M618">INDEX(LLYmm3, MATCH(INDEX(_LLY2200,MATCH(MIN(ABS(_LLY2200-$A618)),ABS(_LLY2200-$A618),0)), _LLY2200, 0))</f>
        <v>61</v>
      </c>
      <c r="N618" s="14">
        <f t="array" ref="N618">INDEX(LLYmm3, MATCH(INDEX(_LLY2400,MATCH(MIN(ABS(_LLY2400-$A618)),ABS(_LLY2400-$A618),0)), _LLY2400, 0))</f>
        <v>64</v>
      </c>
      <c r="O618" s="14">
        <f t="array" ref="O618">INDEX(LLYmm3, MATCH(INDEX(_LLY2600,MATCH(MIN(ABS(_LLY2600-$A618)),ABS(_LLY2600-$A618),0)), _LLY2600, 0))</f>
        <v>67</v>
      </c>
      <c r="P618" s="14">
        <f t="array" ref="P618">INDEX(LLYmm3, MATCH(INDEX(_LLY2800,MATCH(MIN(ABS(_LLY2800-$A618)),ABS(_LLY2800-$A618),0)), _LLY2800, 0))</f>
        <v>69</v>
      </c>
      <c r="Q618" s="14">
        <f t="array" ref="Q618">INDEX(LLYmm3, MATCH(INDEX(_LLY3000,MATCH(MIN(ABS(_LLY3000-$A618)),ABS(_LLY3000-$A618),0)), _LLY3000, 0))</f>
        <v>72</v>
      </c>
      <c r="R618" s="14">
        <f t="array" ref="R618">INDEX(LLYmm3, MATCH(INDEX(_LLY3200,MATCH(MIN(ABS(_LLY3200-$A618)),ABS(_LLY3200-$A618),0)), _LLY3200, 0))</f>
        <v>74</v>
      </c>
      <c r="S618" s="14">
        <f t="array" ref="S618">INDEX(LLYmm3, MATCH(INDEX(_LLY3400,MATCH(MIN(ABS(_LLY3400-$A618)),ABS(_LLY3400-$A618),0)), _LLY3400, 0))</f>
        <v>74</v>
      </c>
      <c r="T618" s="14">
        <f t="array" ref="T618">INDEX(LLYmm3, MATCH(INDEX(_LLY3600,MATCH(MIN(ABS(_LLY3600-$A618)),ABS(_LLY3600-$A618),0)), _LLY3600, 0))</f>
        <v>74</v>
      </c>
      <c r="U618" s="14">
        <f t="array" ref="U618">INDEX(LLYmm3, MATCH(INDEX(_LLY3800,MATCH(MIN(ABS(_LLY3800-$A618)),ABS(_LLY3800-$A618),0)), _LLY3800, 0))</f>
        <v>0</v>
      </c>
      <c r="V618" s="15">
        <f t="array" ref="V618">INDEX(LLYmm3, MATCH(INDEX(_LLY4000,MATCH(MIN(ABS(_LLY4000-$A618)),ABS(_LLY4000-$A618),0)), _LLY4000, 0))</f>
        <v>0</v>
      </c>
    </row>
    <row r="619" spans="1:22">
      <c r="A619" s="3">
        <v>409</v>
      </c>
      <c r="B619" s="13">
        <f t="array" ref="B619">INDEX(LLYmm3, MATCH(INDEX(LLY0,MATCH(MIN(ABS(LLY0-$A619)),ABS(LLY0-$A619),0)), LLY0, 0))</f>
        <v>18</v>
      </c>
      <c r="C619" s="14">
        <f t="array" ref="C619">INDEX(LLYmm3, MATCH(INDEX(_LLY200,MATCH(MIN(ABS(_LLY200-$A619)),ABS(_LLY200-$A619),0)), _LLY200, 0))</f>
        <v>33</v>
      </c>
      <c r="D619" s="14">
        <f t="array" ref="D619">INDEX(LLYmm3, MATCH(INDEX(_LLY400,MATCH(MIN(ABS(_LLY400-$A619)),ABS(_LLY400-$A619),0)), _LLY400, 0))</f>
        <v>51</v>
      </c>
      <c r="E619" s="14">
        <f t="array" ref="E619">INDEX(LLYmm3, MATCH(INDEX(_LLY600,MATCH(MIN(ABS(_LLY600-$A619)),ABS(_LLY600-$A619),0)), _LLY600, 0))</f>
        <v>56</v>
      </c>
      <c r="F619" s="14">
        <f t="array" ref="F619">INDEX(LLYmm3, MATCH(INDEX(_LLY800,MATCH(MIN(ABS(_LLY800-$A619)),ABS(_LLY800-$A619),0)), _LLY800, 0))</f>
        <v>70</v>
      </c>
      <c r="G619" s="14">
        <f t="array" ref="G619">INDEX(LLYmm3, MATCH(INDEX(_LLY1000,MATCH(MIN(ABS(_LLY1000-$A619)),ABS(_LLY1000-$A619),0)), _LLY1000, 0))</f>
        <v>58</v>
      </c>
      <c r="H619" s="14">
        <f t="array" ref="H619">INDEX(LLYmm3, MATCH(INDEX(_LLY1200,MATCH(MIN(ABS(_LLY1200-$A619)),ABS(_LLY1200-$A619),0)), _LLY1200, 0))</f>
        <v>58</v>
      </c>
      <c r="I619" s="14">
        <f t="array" ref="I619">INDEX(LLYmm3, MATCH(INDEX(_LLY1400,MATCH(MIN(ABS(_LLY1400-$A619)),ABS(_LLY1400-$A619),0)), _LLY1400, 0))</f>
        <v>58</v>
      </c>
      <c r="J619" s="14">
        <f t="array" ref="J619">INDEX(LLYmm3, MATCH(INDEX(_LLY1600,MATCH(MIN(ABS(_LLY1600-$A619)),ABS(_LLY1600-$A619),0)), _LLY1600, 0))</f>
        <v>58</v>
      </c>
      <c r="K619" s="14">
        <f t="array" ref="K619">INDEX(LLYmm3, MATCH(INDEX(_LLY1800,MATCH(MIN(ABS(_LLY1800-$A619)),ABS(_LLY1800-$A619),0)), _LLY1800, 0))</f>
        <v>59</v>
      </c>
      <c r="L619" s="14">
        <f t="array" ref="L619">INDEX(LLYmm3, MATCH(INDEX(_LLY2000,MATCH(MIN(ABS(_LLY2000-$A619)),ABS(_LLY2000-$A619),0)), _LLY2000, 0))</f>
        <v>60</v>
      </c>
      <c r="M619" s="14">
        <f t="array" ref="M619">INDEX(LLYmm3, MATCH(INDEX(_LLY2200,MATCH(MIN(ABS(_LLY2200-$A619)),ABS(_LLY2200-$A619),0)), _LLY2200, 0))</f>
        <v>61</v>
      </c>
      <c r="N619" s="14">
        <f t="array" ref="N619">INDEX(LLYmm3, MATCH(INDEX(_LLY2400,MATCH(MIN(ABS(_LLY2400-$A619)),ABS(_LLY2400-$A619),0)), _LLY2400, 0))</f>
        <v>64</v>
      </c>
      <c r="O619" s="14">
        <f t="array" ref="O619">INDEX(LLYmm3, MATCH(INDEX(_LLY2600,MATCH(MIN(ABS(_LLY2600-$A619)),ABS(_LLY2600-$A619),0)), _LLY2600, 0))</f>
        <v>67</v>
      </c>
      <c r="P619" s="14">
        <f t="array" ref="P619">INDEX(LLYmm3, MATCH(INDEX(_LLY2800,MATCH(MIN(ABS(_LLY2800-$A619)),ABS(_LLY2800-$A619),0)), _LLY2800, 0))</f>
        <v>69</v>
      </c>
      <c r="Q619" s="14">
        <f t="array" ref="Q619">INDEX(LLYmm3, MATCH(INDEX(_LLY3000,MATCH(MIN(ABS(_LLY3000-$A619)),ABS(_LLY3000-$A619),0)), _LLY3000, 0))</f>
        <v>72</v>
      </c>
      <c r="R619" s="14">
        <f t="array" ref="R619">INDEX(LLYmm3, MATCH(INDEX(_LLY3200,MATCH(MIN(ABS(_LLY3200-$A619)),ABS(_LLY3200-$A619),0)), _LLY3200, 0))</f>
        <v>74</v>
      </c>
      <c r="S619" s="14">
        <f t="array" ref="S619">INDEX(LLYmm3, MATCH(INDEX(_LLY3400,MATCH(MIN(ABS(_LLY3400-$A619)),ABS(_LLY3400-$A619),0)), _LLY3400, 0))</f>
        <v>74</v>
      </c>
      <c r="T619" s="14">
        <f t="array" ref="T619">INDEX(LLYmm3, MATCH(INDEX(_LLY3600,MATCH(MIN(ABS(_LLY3600-$A619)),ABS(_LLY3600-$A619),0)), _LLY3600, 0))</f>
        <v>74</v>
      </c>
      <c r="U619" s="14">
        <f t="array" ref="U619">INDEX(LLYmm3, MATCH(INDEX(_LLY3800,MATCH(MIN(ABS(_LLY3800-$A619)),ABS(_LLY3800-$A619),0)), _LLY3800, 0))</f>
        <v>0</v>
      </c>
      <c r="V619" s="15">
        <f t="array" ref="V619">INDEX(LLYmm3, MATCH(INDEX(_LLY4000,MATCH(MIN(ABS(_LLY4000-$A619)),ABS(_LLY4000-$A619),0)), _LLY4000, 0))</f>
        <v>0</v>
      </c>
    </row>
    <row r="620" spans="1:22">
      <c r="A620" s="3">
        <v>410</v>
      </c>
      <c r="B620" s="13">
        <f t="array" ref="B620">INDEX(LLYmm3, MATCH(INDEX(LLY0,MATCH(MIN(ABS(LLY0-$A620)),ABS(LLY0-$A620),0)), LLY0, 0))</f>
        <v>18</v>
      </c>
      <c r="C620" s="14">
        <f t="array" ref="C620">INDEX(LLYmm3, MATCH(INDEX(_LLY200,MATCH(MIN(ABS(_LLY200-$A620)),ABS(_LLY200-$A620),0)), _LLY200, 0))</f>
        <v>34</v>
      </c>
      <c r="D620" s="14">
        <f t="array" ref="D620">INDEX(LLYmm3, MATCH(INDEX(_LLY400,MATCH(MIN(ABS(_LLY400-$A620)),ABS(_LLY400-$A620),0)), _LLY400, 0))</f>
        <v>51</v>
      </c>
      <c r="E620" s="14">
        <f t="array" ref="E620">INDEX(LLYmm3, MATCH(INDEX(_LLY600,MATCH(MIN(ABS(_LLY600-$A620)),ABS(_LLY600-$A620),0)), _LLY600, 0))</f>
        <v>56</v>
      </c>
      <c r="F620" s="14">
        <f t="array" ref="F620">INDEX(LLYmm3, MATCH(INDEX(_LLY800,MATCH(MIN(ABS(_LLY800-$A620)),ABS(_LLY800-$A620),0)), _LLY800, 0))</f>
        <v>70</v>
      </c>
      <c r="G620" s="14">
        <f t="array" ref="G620">INDEX(LLYmm3, MATCH(INDEX(_LLY1000,MATCH(MIN(ABS(_LLY1000-$A620)),ABS(_LLY1000-$A620),0)), _LLY1000, 0))</f>
        <v>58</v>
      </c>
      <c r="H620" s="14">
        <f t="array" ref="H620">INDEX(LLYmm3, MATCH(INDEX(_LLY1200,MATCH(MIN(ABS(_LLY1200-$A620)),ABS(_LLY1200-$A620),0)), _LLY1200, 0))</f>
        <v>59</v>
      </c>
      <c r="I620" s="14">
        <f t="array" ref="I620">INDEX(LLYmm3, MATCH(INDEX(_LLY1400,MATCH(MIN(ABS(_LLY1400-$A620)),ABS(_LLY1400-$A620),0)), _LLY1400, 0))</f>
        <v>59</v>
      </c>
      <c r="J620" s="14">
        <f t="array" ref="J620">INDEX(LLYmm3, MATCH(INDEX(_LLY1600,MATCH(MIN(ABS(_LLY1600-$A620)),ABS(_LLY1600-$A620),0)), _LLY1600, 0))</f>
        <v>59</v>
      </c>
      <c r="K620" s="14">
        <f t="array" ref="K620">INDEX(LLYmm3, MATCH(INDEX(_LLY1800,MATCH(MIN(ABS(_LLY1800-$A620)),ABS(_LLY1800-$A620),0)), _LLY1800, 0))</f>
        <v>60</v>
      </c>
      <c r="L620" s="14">
        <f t="array" ref="L620">INDEX(LLYmm3, MATCH(INDEX(_LLY2000,MATCH(MIN(ABS(_LLY2000-$A620)),ABS(_LLY2000-$A620),0)), _LLY2000, 0))</f>
        <v>60</v>
      </c>
      <c r="M620" s="14">
        <f t="array" ref="M620">INDEX(LLYmm3, MATCH(INDEX(_LLY2200,MATCH(MIN(ABS(_LLY2200-$A620)),ABS(_LLY2200-$A620),0)), _LLY2200, 0))</f>
        <v>61</v>
      </c>
      <c r="N620" s="14">
        <f t="array" ref="N620">INDEX(LLYmm3, MATCH(INDEX(_LLY2400,MATCH(MIN(ABS(_LLY2400-$A620)),ABS(_LLY2400-$A620),0)), _LLY2400, 0))</f>
        <v>64</v>
      </c>
      <c r="O620" s="14">
        <f t="array" ref="O620">INDEX(LLYmm3, MATCH(INDEX(_LLY2600,MATCH(MIN(ABS(_LLY2600-$A620)),ABS(_LLY2600-$A620),0)), _LLY2600, 0))</f>
        <v>67</v>
      </c>
      <c r="P620" s="14">
        <f t="array" ref="P620">INDEX(LLYmm3, MATCH(INDEX(_LLY2800,MATCH(MIN(ABS(_LLY2800-$A620)),ABS(_LLY2800-$A620),0)), _LLY2800, 0))</f>
        <v>70</v>
      </c>
      <c r="Q620" s="14">
        <f t="array" ref="Q620">INDEX(LLYmm3, MATCH(INDEX(_LLY3000,MATCH(MIN(ABS(_LLY3000-$A620)),ABS(_LLY3000-$A620),0)), _LLY3000, 0))</f>
        <v>72</v>
      </c>
      <c r="R620" s="14">
        <f t="array" ref="R620">INDEX(LLYmm3, MATCH(INDEX(_LLY3200,MATCH(MIN(ABS(_LLY3200-$A620)),ABS(_LLY3200-$A620),0)), _LLY3200, 0))</f>
        <v>74</v>
      </c>
      <c r="S620" s="14">
        <f t="array" ref="S620">INDEX(LLYmm3, MATCH(INDEX(_LLY3400,MATCH(MIN(ABS(_LLY3400-$A620)),ABS(_LLY3400-$A620),0)), _LLY3400, 0))</f>
        <v>74</v>
      </c>
      <c r="T620" s="14">
        <f t="array" ref="T620">INDEX(LLYmm3, MATCH(INDEX(_LLY3600,MATCH(MIN(ABS(_LLY3600-$A620)),ABS(_LLY3600-$A620),0)), _LLY3600, 0))</f>
        <v>74</v>
      </c>
      <c r="U620" s="14">
        <f t="array" ref="U620">INDEX(LLYmm3, MATCH(INDEX(_LLY3800,MATCH(MIN(ABS(_LLY3800-$A620)),ABS(_LLY3800-$A620),0)), _LLY3800, 0))</f>
        <v>0</v>
      </c>
      <c r="V620" s="15">
        <f t="array" ref="V620">INDEX(LLYmm3, MATCH(INDEX(_LLY4000,MATCH(MIN(ABS(_LLY4000-$A620)),ABS(_LLY4000-$A620),0)), _LLY4000, 0))</f>
        <v>0</v>
      </c>
    </row>
    <row r="621" spans="1:22">
      <c r="A621" s="3">
        <v>411</v>
      </c>
      <c r="B621" s="13">
        <f t="array" ref="B621">INDEX(LLYmm3, MATCH(INDEX(LLY0,MATCH(MIN(ABS(LLY0-$A621)),ABS(LLY0-$A621),0)), LLY0, 0))</f>
        <v>18</v>
      </c>
      <c r="C621" s="14">
        <f t="array" ref="C621">INDEX(LLYmm3, MATCH(INDEX(_LLY200,MATCH(MIN(ABS(_LLY200-$A621)),ABS(_LLY200-$A621),0)), _LLY200, 0))</f>
        <v>34</v>
      </c>
      <c r="D621" s="14">
        <f t="array" ref="D621">INDEX(LLYmm3, MATCH(INDEX(_LLY400,MATCH(MIN(ABS(_LLY400-$A621)),ABS(_LLY400-$A621),0)), _LLY400, 0))</f>
        <v>52</v>
      </c>
      <c r="E621" s="14">
        <f t="array" ref="E621">INDEX(LLYmm3, MATCH(INDEX(_LLY600,MATCH(MIN(ABS(_LLY600-$A621)),ABS(_LLY600-$A621),0)), _LLY600, 0))</f>
        <v>56</v>
      </c>
      <c r="F621" s="14">
        <f t="array" ref="F621">INDEX(LLYmm3, MATCH(INDEX(_LLY800,MATCH(MIN(ABS(_LLY800-$A621)),ABS(_LLY800-$A621),0)), _LLY800, 0))</f>
        <v>70</v>
      </c>
      <c r="G621" s="14">
        <f t="array" ref="G621">INDEX(LLYmm3, MATCH(INDEX(_LLY1000,MATCH(MIN(ABS(_LLY1000-$A621)),ABS(_LLY1000-$A621),0)), _LLY1000, 0))</f>
        <v>58</v>
      </c>
      <c r="H621" s="14">
        <f t="array" ref="H621">INDEX(LLYmm3, MATCH(INDEX(_LLY1200,MATCH(MIN(ABS(_LLY1200-$A621)),ABS(_LLY1200-$A621),0)), _LLY1200, 0))</f>
        <v>59</v>
      </c>
      <c r="I621" s="14">
        <f t="array" ref="I621">INDEX(LLYmm3, MATCH(INDEX(_LLY1400,MATCH(MIN(ABS(_LLY1400-$A621)),ABS(_LLY1400-$A621),0)), _LLY1400, 0))</f>
        <v>59</v>
      </c>
      <c r="J621" s="14">
        <f t="array" ref="J621">INDEX(LLYmm3, MATCH(INDEX(_LLY1600,MATCH(MIN(ABS(_LLY1600-$A621)),ABS(_LLY1600-$A621),0)), _LLY1600, 0))</f>
        <v>59</v>
      </c>
      <c r="K621" s="14">
        <f t="array" ref="K621">INDEX(LLYmm3, MATCH(INDEX(_LLY1800,MATCH(MIN(ABS(_LLY1800-$A621)),ABS(_LLY1800-$A621),0)), _LLY1800, 0))</f>
        <v>60</v>
      </c>
      <c r="L621" s="14">
        <f t="array" ref="L621">INDEX(LLYmm3, MATCH(INDEX(_LLY2000,MATCH(MIN(ABS(_LLY2000-$A621)),ABS(_LLY2000-$A621),0)), _LLY2000, 0))</f>
        <v>60</v>
      </c>
      <c r="M621" s="14">
        <f t="array" ref="M621">INDEX(LLYmm3, MATCH(INDEX(_LLY2200,MATCH(MIN(ABS(_LLY2200-$A621)),ABS(_LLY2200-$A621),0)), _LLY2200, 0))</f>
        <v>62</v>
      </c>
      <c r="N621" s="14">
        <f t="array" ref="N621">INDEX(LLYmm3, MATCH(INDEX(_LLY2400,MATCH(MIN(ABS(_LLY2400-$A621)),ABS(_LLY2400-$A621),0)), _LLY2400, 0))</f>
        <v>64</v>
      </c>
      <c r="O621" s="14">
        <f t="array" ref="O621">INDEX(LLYmm3, MATCH(INDEX(_LLY2600,MATCH(MIN(ABS(_LLY2600-$A621)),ABS(_LLY2600-$A621),0)), _LLY2600, 0))</f>
        <v>67</v>
      </c>
      <c r="P621" s="14">
        <f t="array" ref="P621">INDEX(LLYmm3, MATCH(INDEX(_LLY2800,MATCH(MIN(ABS(_LLY2800-$A621)),ABS(_LLY2800-$A621),0)), _LLY2800, 0))</f>
        <v>70</v>
      </c>
      <c r="Q621" s="14">
        <f t="array" ref="Q621">INDEX(LLYmm3, MATCH(INDEX(_LLY3000,MATCH(MIN(ABS(_LLY3000-$A621)),ABS(_LLY3000-$A621),0)), _LLY3000, 0))</f>
        <v>72</v>
      </c>
      <c r="R621" s="14">
        <f t="array" ref="R621">INDEX(LLYmm3, MATCH(INDEX(_LLY3200,MATCH(MIN(ABS(_LLY3200-$A621)),ABS(_LLY3200-$A621),0)), _LLY3200, 0))</f>
        <v>74</v>
      </c>
      <c r="S621" s="14">
        <f t="array" ref="S621">INDEX(LLYmm3, MATCH(INDEX(_LLY3400,MATCH(MIN(ABS(_LLY3400-$A621)),ABS(_LLY3400-$A621),0)), _LLY3400, 0))</f>
        <v>74</v>
      </c>
      <c r="T621" s="14">
        <f t="array" ref="T621">INDEX(LLYmm3, MATCH(INDEX(_LLY3600,MATCH(MIN(ABS(_LLY3600-$A621)),ABS(_LLY3600-$A621),0)), _LLY3600, 0))</f>
        <v>74</v>
      </c>
      <c r="U621" s="14">
        <f t="array" ref="U621">INDEX(LLYmm3, MATCH(INDEX(_LLY3800,MATCH(MIN(ABS(_LLY3800-$A621)),ABS(_LLY3800-$A621),0)), _LLY3800, 0))</f>
        <v>0</v>
      </c>
      <c r="V621" s="15">
        <f t="array" ref="V621">INDEX(LLYmm3, MATCH(INDEX(_LLY4000,MATCH(MIN(ABS(_LLY4000-$A621)),ABS(_LLY4000-$A621),0)), _LLY4000, 0))</f>
        <v>0</v>
      </c>
    </row>
    <row r="622" spans="1:22">
      <c r="A622" s="3">
        <v>412</v>
      </c>
      <c r="B622" s="13">
        <f t="array" ref="B622">INDEX(LLYmm3, MATCH(INDEX(LLY0,MATCH(MIN(ABS(LLY0-$A622)),ABS(LLY0-$A622),0)), LLY0, 0))</f>
        <v>18</v>
      </c>
      <c r="C622" s="14">
        <f t="array" ref="C622">INDEX(LLYmm3, MATCH(INDEX(_LLY200,MATCH(MIN(ABS(_LLY200-$A622)),ABS(_LLY200-$A622),0)), _LLY200, 0))</f>
        <v>34</v>
      </c>
      <c r="D622" s="14">
        <f t="array" ref="D622">INDEX(LLYmm3, MATCH(INDEX(_LLY400,MATCH(MIN(ABS(_LLY400-$A622)),ABS(_LLY400-$A622),0)), _LLY400, 0))</f>
        <v>52</v>
      </c>
      <c r="E622" s="14">
        <f t="array" ref="E622">INDEX(LLYmm3, MATCH(INDEX(_LLY600,MATCH(MIN(ABS(_LLY600-$A622)),ABS(_LLY600-$A622),0)), _LLY600, 0))</f>
        <v>56</v>
      </c>
      <c r="F622" s="14">
        <f t="array" ref="F622">INDEX(LLYmm3, MATCH(INDEX(_LLY800,MATCH(MIN(ABS(_LLY800-$A622)),ABS(_LLY800-$A622),0)), _LLY800, 0))</f>
        <v>70</v>
      </c>
      <c r="G622" s="14">
        <f t="array" ref="G622">INDEX(LLYmm3, MATCH(INDEX(_LLY1000,MATCH(MIN(ABS(_LLY1000-$A622)),ABS(_LLY1000-$A622),0)), _LLY1000, 0))</f>
        <v>58</v>
      </c>
      <c r="H622" s="14">
        <f t="array" ref="H622">INDEX(LLYmm3, MATCH(INDEX(_LLY1200,MATCH(MIN(ABS(_LLY1200-$A622)),ABS(_LLY1200-$A622),0)), _LLY1200, 0))</f>
        <v>59</v>
      </c>
      <c r="I622" s="14">
        <f t="array" ref="I622">INDEX(LLYmm3, MATCH(INDEX(_LLY1400,MATCH(MIN(ABS(_LLY1400-$A622)),ABS(_LLY1400-$A622),0)), _LLY1400, 0))</f>
        <v>59</v>
      </c>
      <c r="J622" s="14">
        <f t="array" ref="J622">INDEX(LLYmm3, MATCH(INDEX(_LLY1600,MATCH(MIN(ABS(_LLY1600-$A622)),ABS(_LLY1600-$A622),0)), _LLY1600, 0))</f>
        <v>59</v>
      </c>
      <c r="K622" s="14">
        <f t="array" ref="K622">INDEX(LLYmm3, MATCH(INDEX(_LLY1800,MATCH(MIN(ABS(_LLY1800-$A622)),ABS(_LLY1800-$A622),0)), _LLY1800, 0))</f>
        <v>60</v>
      </c>
      <c r="L622" s="14">
        <f t="array" ref="L622">INDEX(LLYmm3, MATCH(INDEX(_LLY2000,MATCH(MIN(ABS(_LLY2000-$A622)),ABS(_LLY2000-$A622),0)), _LLY2000, 0))</f>
        <v>61</v>
      </c>
      <c r="M622" s="14">
        <f t="array" ref="M622">INDEX(LLYmm3, MATCH(INDEX(_LLY2200,MATCH(MIN(ABS(_LLY2200-$A622)),ABS(_LLY2200-$A622),0)), _LLY2200, 0))</f>
        <v>62</v>
      </c>
      <c r="N622" s="14">
        <f t="array" ref="N622">INDEX(LLYmm3, MATCH(INDEX(_LLY2400,MATCH(MIN(ABS(_LLY2400-$A622)),ABS(_LLY2400-$A622),0)), _LLY2400, 0))</f>
        <v>64</v>
      </c>
      <c r="O622" s="14">
        <f t="array" ref="O622">INDEX(LLYmm3, MATCH(INDEX(_LLY2600,MATCH(MIN(ABS(_LLY2600-$A622)),ABS(_LLY2600-$A622),0)), _LLY2600, 0))</f>
        <v>67</v>
      </c>
      <c r="P622" s="14">
        <f t="array" ref="P622">INDEX(LLYmm3, MATCH(INDEX(_LLY2800,MATCH(MIN(ABS(_LLY2800-$A622)),ABS(_LLY2800-$A622),0)), _LLY2800, 0))</f>
        <v>70</v>
      </c>
      <c r="Q622" s="14">
        <f t="array" ref="Q622">INDEX(LLYmm3, MATCH(INDEX(_LLY3000,MATCH(MIN(ABS(_LLY3000-$A622)),ABS(_LLY3000-$A622),0)), _LLY3000, 0))</f>
        <v>72</v>
      </c>
      <c r="R622" s="14">
        <f t="array" ref="R622">INDEX(LLYmm3, MATCH(INDEX(_LLY3200,MATCH(MIN(ABS(_LLY3200-$A622)),ABS(_LLY3200-$A622),0)), _LLY3200, 0))</f>
        <v>74</v>
      </c>
      <c r="S622" s="14">
        <f t="array" ref="S622">INDEX(LLYmm3, MATCH(INDEX(_LLY3400,MATCH(MIN(ABS(_LLY3400-$A622)),ABS(_LLY3400-$A622),0)), _LLY3400, 0))</f>
        <v>74</v>
      </c>
      <c r="T622" s="14">
        <f t="array" ref="T622">INDEX(LLYmm3, MATCH(INDEX(_LLY3600,MATCH(MIN(ABS(_LLY3600-$A622)),ABS(_LLY3600-$A622),0)), _LLY3600, 0))</f>
        <v>74</v>
      </c>
      <c r="U622" s="14">
        <f t="array" ref="U622">INDEX(LLYmm3, MATCH(INDEX(_LLY3800,MATCH(MIN(ABS(_LLY3800-$A622)),ABS(_LLY3800-$A622),0)), _LLY3800, 0))</f>
        <v>0</v>
      </c>
      <c r="V622" s="15">
        <f t="array" ref="V622">INDEX(LLYmm3, MATCH(INDEX(_LLY4000,MATCH(MIN(ABS(_LLY4000-$A622)),ABS(_LLY4000-$A622),0)), _LLY4000, 0))</f>
        <v>0</v>
      </c>
    </row>
    <row r="623" spans="1:22">
      <c r="A623" s="3">
        <v>413</v>
      </c>
      <c r="B623" s="13">
        <f t="array" ref="B623">INDEX(LLYmm3, MATCH(INDEX(LLY0,MATCH(MIN(ABS(LLY0-$A623)),ABS(LLY0-$A623),0)), LLY0, 0))</f>
        <v>18</v>
      </c>
      <c r="C623" s="14">
        <f t="array" ref="C623">INDEX(LLYmm3, MATCH(INDEX(_LLY200,MATCH(MIN(ABS(_LLY200-$A623)),ABS(_LLY200-$A623),0)), _LLY200, 0))</f>
        <v>34</v>
      </c>
      <c r="D623" s="14">
        <f t="array" ref="D623">INDEX(LLYmm3, MATCH(INDEX(_LLY400,MATCH(MIN(ABS(_LLY400-$A623)),ABS(_LLY400-$A623),0)), _LLY400, 0))</f>
        <v>52</v>
      </c>
      <c r="E623" s="14">
        <f t="array" ref="E623">INDEX(LLYmm3, MATCH(INDEX(_LLY600,MATCH(MIN(ABS(_LLY600-$A623)),ABS(_LLY600-$A623),0)), _LLY600, 0))</f>
        <v>56</v>
      </c>
      <c r="F623" s="14">
        <f t="array" ref="F623">INDEX(LLYmm3, MATCH(INDEX(_LLY800,MATCH(MIN(ABS(_LLY800-$A623)),ABS(_LLY800-$A623),0)), _LLY800, 0))</f>
        <v>70</v>
      </c>
      <c r="G623" s="14">
        <f t="array" ref="G623">INDEX(LLYmm3, MATCH(INDEX(_LLY1000,MATCH(MIN(ABS(_LLY1000-$A623)),ABS(_LLY1000-$A623),0)), _LLY1000, 0))</f>
        <v>58</v>
      </c>
      <c r="H623" s="14">
        <f t="array" ref="H623">INDEX(LLYmm3, MATCH(INDEX(_LLY1200,MATCH(MIN(ABS(_LLY1200-$A623)),ABS(_LLY1200-$A623),0)), _LLY1200, 0))</f>
        <v>59</v>
      </c>
      <c r="I623" s="14">
        <f t="array" ref="I623">INDEX(LLYmm3, MATCH(INDEX(_LLY1400,MATCH(MIN(ABS(_LLY1400-$A623)),ABS(_LLY1400-$A623),0)), _LLY1400, 0))</f>
        <v>59</v>
      </c>
      <c r="J623" s="14">
        <f t="array" ref="J623">INDEX(LLYmm3, MATCH(INDEX(_LLY1600,MATCH(MIN(ABS(_LLY1600-$A623)),ABS(_LLY1600-$A623),0)), _LLY1600, 0))</f>
        <v>59</v>
      </c>
      <c r="K623" s="14">
        <f t="array" ref="K623">INDEX(LLYmm3, MATCH(INDEX(_LLY1800,MATCH(MIN(ABS(_LLY1800-$A623)),ABS(_LLY1800-$A623),0)), _LLY1800, 0))</f>
        <v>60</v>
      </c>
      <c r="L623" s="14">
        <f t="array" ref="L623">INDEX(LLYmm3, MATCH(INDEX(_LLY2000,MATCH(MIN(ABS(_LLY2000-$A623)),ABS(_LLY2000-$A623),0)), _LLY2000, 0))</f>
        <v>61</v>
      </c>
      <c r="M623" s="14">
        <f t="array" ref="M623">INDEX(LLYmm3, MATCH(INDEX(_LLY2200,MATCH(MIN(ABS(_LLY2200-$A623)),ABS(_LLY2200-$A623),0)), _LLY2200, 0))</f>
        <v>62</v>
      </c>
      <c r="N623" s="14">
        <f t="array" ref="N623">INDEX(LLYmm3, MATCH(INDEX(_LLY2400,MATCH(MIN(ABS(_LLY2400-$A623)),ABS(_LLY2400-$A623),0)), _LLY2400, 0))</f>
        <v>65</v>
      </c>
      <c r="O623" s="14">
        <f t="array" ref="O623">INDEX(LLYmm3, MATCH(INDEX(_LLY2600,MATCH(MIN(ABS(_LLY2600-$A623)),ABS(_LLY2600-$A623),0)), _LLY2600, 0))</f>
        <v>67</v>
      </c>
      <c r="P623" s="14">
        <f t="array" ref="P623">INDEX(LLYmm3, MATCH(INDEX(_LLY2800,MATCH(MIN(ABS(_LLY2800-$A623)),ABS(_LLY2800-$A623),0)), _LLY2800, 0))</f>
        <v>70</v>
      </c>
      <c r="Q623" s="14">
        <f t="array" ref="Q623">INDEX(LLYmm3, MATCH(INDEX(_LLY3000,MATCH(MIN(ABS(_LLY3000-$A623)),ABS(_LLY3000-$A623),0)), _LLY3000, 0))</f>
        <v>72</v>
      </c>
      <c r="R623" s="14">
        <f t="array" ref="R623">INDEX(LLYmm3, MATCH(INDEX(_LLY3200,MATCH(MIN(ABS(_LLY3200-$A623)),ABS(_LLY3200-$A623),0)), _LLY3200, 0))</f>
        <v>74</v>
      </c>
      <c r="S623" s="14">
        <f t="array" ref="S623">INDEX(LLYmm3, MATCH(INDEX(_LLY3400,MATCH(MIN(ABS(_LLY3400-$A623)),ABS(_LLY3400-$A623),0)), _LLY3400, 0))</f>
        <v>74</v>
      </c>
      <c r="T623" s="14">
        <f t="array" ref="T623">INDEX(LLYmm3, MATCH(INDEX(_LLY3600,MATCH(MIN(ABS(_LLY3600-$A623)),ABS(_LLY3600-$A623),0)), _LLY3600, 0))</f>
        <v>74</v>
      </c>
      <c r="U623" s="14">
        <f t="array" ref="U623">INDEX(LLYmm3, MATCH(INDEX(_LLY3800,MATCH(MIN(ABS(_LLY3800-$A623)),ABS(_LLY3800-$A623),0)), _LLY3800, 0))</f>
        <v>0</v>
      </c>
      <c r="V623" s="15">
        <f t="array" ref="V623">INDEX(LLYmm3, MATCH(INDEX(_LLY4000,MATCH(MIN(ABS(_LLY4000-$A623)),ABS(_LLY4000-$A623),0)), _LLY4000, 0))</f>
        <v>0</v>
      </c>
    </row>
    <row r="624" spans="1:22">
      <c r="A624" s="3">
        <v>414</v>
      </c>
      <c r="B624" s="13">
        <f t="array" ref="B624">INDEX(LLYmm3, MATCH(INDEX(LLY0,MATCH(MIN(ABS(LLY0-$A624)),ABS(LLY0-$A624),0)), LLY0, 0))</f>
        <v>18</v>
      </c>
      <c r="C624" s="14">
        <f t="array" ref="C624">INDEX(LLYmm3, MATCH(INDEX(_LLY200,MATCH(MIN(ABS(_LLY200-$A624)),ABS(_LLY200-$A624),0)), _LLY200, 0))</f>
        <v>34</v>
      </c>
      <c r="D624" s="14">
        <f t="array" ref="D624">INDEX(LLYmm3, MATCH(INDEX(_LLY400,MATCH(MIN(ABS(_LLY400-$A624)),ABS(_LLY400-$A624),0)), _LLY400, 0))</f>
        <v>53</v>
      </c>
      <c r="E624" s="14">
        <f t="array" ref="E624">INDEX(LLYmm3, MATCH(INDEX(_LLY600,MATCH(MIN(ABS(_LLY600-$A624)),ABS(_LLY600-$A624),0)), _LLY600, 0))</f>
        <v>56</v>
      </c>
      <c r="F624" s="14">
        <f t="array" ref="F624">INDEX(LLYmm3, MATCH(INDEX(_LLY800,MATCH(MIN(ABS(_LLY800-$A624)),ABS(_LLY800-$A624),0)), _LLY800, 0))</f>
        <v>70</v>
      </c>
      <c r="G624" s="14">
        <f t="array" ref="G624">INDEX(LLYmm3, MATCH(INDEX(_LLY1000,MATCH(MIN(ABS(_LLY1000-$A624)),ABS(_LLY1000-$A624),0)), _LLY1000, 0))</f>
        <v>58</v>
      </c>
      <c r="H624" s="14">
        <f t="array" ref="H624">INDEX(LLYmm3, MATCH(INDEX(_LLY1200,MATCH(MIN(ABS(_LLY1200-$A624)),ABS(_LLY1200-$A624),0)), _LLY1200, 0))</f>
        <v>59</v>
      </c>
      <c r="I624" s="14">
        <f t="array" ref="I624">INDEX(LLYmm3, MATCH(INDEX(_LLY1400,MATCH(MIN(ABS(_LLY1400-$A624)),ABS(_LLY1400-$A624),0)), _LLY1400, 0))</f>
        <v>59</v>
      </c>
      <c r="J624" s="14">
        <f t="array" ref="J624">INDEX(LLYmm3, MATCH(INDEX(_LLY1600,MATCH(MIN(ABS(_LLY1600-$A624)),ABS(_LLY1600-$A624),0)), _LLY1600, 0))</f>
        <v>59</v>
      </c>
      <c r="K624" s="14">
        <f t="array" ref="K624">INDEX(LLYmm3, MATCH(INDEX(_LLY1800,MATCH(MIN(ABS(_LLY1800-$A624)),ABS(_LLY1800-$A624),0)), _LLY1800, 0))</f>
        <v>60</v>
      </c>
      <c r="L624" s="14">
        <f t="array" ref="L624">INDEX(LLYmm3, MATCH(INDEX(_LLY2000,MATCH(MIN(ABS(_LLY2000-$A624)),ABS(_LLY2000-$A624),0)), _LLY2000, 0))</f>
        <v>61</v>
      </c>
      <c r="M624" s="14">
        <f t="array" ref="M624">INDEX(LLYmm3, MATCH(INDEX(_LLY2200,MATCH(MIN(ABS(_LLY2200-$A624)),ABS(_LLY2200-$A624),0)), _LLY2200, 0))</f>
        <v>62</v>
      </c>
      <c r="N624" s="14">
        <f t="array" ref="N624">INDEX(LLYmm3, MATCH(INDEX(_LLY2400,MATCH(MIN(ABS(_LLY2400-$A624)),ABS(_LLY2400-$A624),0)), _LLY2400, 0))</f>
        <v>65</v>
      </c>
      <c r="O624" s="14">
        <f t="array" ref="O624">INDEX(LLYmm3, MATCH(INDEX(_LLY2600,MATCH(MIN(ABS(_LLY2600-$A624)),ABS(_LLY2600-$A624),0)), _LLY2600, 0))</f>
        <v>67</v>
      </c>
      <c r="P624" s="14">
        <f t="array" ref="P624">INDEX(LLYmm3, MATCH(INDEX(_LLY2800,MATCH(MIN(ABS(_LLY2800-$A624)),ABS(_LLY2800-$A624),0)), _LLY2800, 0))</f>
        <v>70</v>
      </c>
      <c r="Q624" s="14">
        <f t="array" ref="Q624">INDEX(LLYmm3, MATCH(INDEX(_LLY3000,MATCH(MIN(ABS(_LLY3000-$A624)),ABS(_LLY3000-$A624),0)), _LLY3000, 0))</f>
        <v>72</v>
      </c>
      <c r="R624" s="14">
        <f t="array" ref="R624">INDEX(LLYmm3, MATCH(INDEX(_LLY3200,MATCH(MIN(ABS(_LLY3200-$A624)),ABS(_LLY3200-$A624),0)), _LLY3200, 0))</f>
        <v>74</v>
      </c>
      <c r="S624" s="14">
        <f t="array" ref="S624">INDEX(LLYmm3, MATCH(INDEX(_LLY3400,MATCH(MIN(ABS(_LLY3400-$A624)),ABS(_LLY3400-$A624),0)), _LLY3400, 0))</f>
        <v>74</v>
      </c>
      <c r="T624" s="14">
        <f t="array" ref="T624">INDEX(LLYmm3, MATCH(INDEX(_LLY3600,MATCH(MIN(ABS(_LLY3600-$A624)),ABS(_LLY3600-$A624),0)), _LLY3600, 0))</f>
        <v>74</v>
      </c>
      <c r="U624" s="14">
        <f t="array" ref="U624">INDEX(LLYmm3, MATCH(INDEX(_LLY3800,MATCH(MIN(ABS(_LLY3800-$A624)),ABS(_LLY3800-$A624),0)), _LLY3800, 0))</f>
        <v>0</v>
      </c>
      <c r="V624" s="15">
        <f t="array" ref="V624">INDEX(LLYmm3, MATCH(INDEX(_LLY4000,MATCH(MIN(ABS(_LLY4000-$A624)),ABS(_LLY4000-$A624),0)), _LLY4000, 0))</f>
        <v>0</v>
      </c>
    </row>
    <row r="625" spans="1:22">
      <c r="A625" s="3">
        <v>415</v>
      </c>
      <c r="B625" s="13">
        <f t="array" ref="B625">INDEX(LLYmm3, MATCH(INDEX(LLY0,MATCH(MIN(ABS(LLY0-$A625)),ABS(LLY0-$A625),0)), LLY0, 0))</f>
        <v>18</v>
      </c>
      <c r="C625" s="14">
        <f t="array" ref="C625">INDEX(LLYmm3, MATCH(INDEX(_LLY200,MATCH(MIN(ABS(_LLY200-$A625)),ABS(_LLY200-$A625),0)), _LLY200, 0))</f>
        <v>34</v>
      </c>
      <c r="D625" s="14">
        <f t="array" ref="D625">INDEX(LLYmm3, MATCH(INDEX(_LLY400,MATCH(MIN(ABS(_LLY400-$A625)),ABS(_LLY400-$A625),0)), _LLY400, 0))</f>
        <v>53</v>
      </c>
      <c r="E625" s="14">
        <f t="array" ref="E625">INDEX(LLYmm3, MATCH(INDEX(_LLY600,MATCH(MIN(ABS(_LLY600-$A625)),ABS(_LLY600-$A625),0)), _LLY600, 0))</f>
        <v>57</v>
      </c>
      <c r="F625" s="14">
        <f t="array" ref="F625">INDEX(LLYmm3, MATCH(INDEX(_LLY800,MATCH(MIN(ABS(_LLY800-$A625)),ABS(_LLY800-$A625),0)), _LLY800, 0))</f>
        <v>70</v>
      </c>
      <c r="G625" s="14">
        <f t="array" ref="G625">INDEX(LLYmm3, MATCH(INDEX(_LLY1000,MATCH(MIN(ABS(_LLY1000-$A625)),ABS(_LLY1000-$A625),0)), _LLY1000, 0))</f>
        <v>58</v>
      </c>
      <c r="H625" s="14">
        <f t="array" ref="H625">INDEX(LLYmm3, MATCH(INDEX(_LLY1200,MATCH(MIN(ABS(_LLY1200-$A625)),ABS(_LLY1200-$A625),0)), _LLY1200, 0))</f>
        <v>59</v>
      </c>
      <c r="I625" s="14">
        <f t="array" ref="I625">INDEX(LLYmm3, MATCH(INDEX(_LLY1400,MATCH(MIN(ABS(_LLY1400-$A625)),ABS(_LLY1400-$A625),0)), _LLY1400, 0))</f>
        <v>59</v>
      </c>
      <c r="J625" s="14">
        <f t="array" ref="J625">INDEX(LLYmm3, MATCH(INDEX(_LLY1600,MATCH(MIN(ABS(_LLY1600-$A625)),ABS(_LLY1600-$A625),0)), _LLY1600, 0))</f>
        <v>59</v>
      </c>
      <c r="K625" s="14">
        <f t="array" ref="K625">INDEX(LLYmm3, MATCH(INDEX(_LLY1800,MATCH(MIN(ABS(_LLY1800-$A625)),ABS(_LLY1800-$A625),0)), _LLY1800, 0))</f>
        <v>60</v>
      </c>
      <c r="L625" s="14">
        <f t="array" ref="L625">INDEX(LLYmm3, MATCH(INDEX(_LLY2000,MATCH(MIN(ABS(_LLY2000-$A625)),ABS(_LLY2000-$A625),0)), _LLY2000, 0))</f>
        <v>61</v>
      </c>
      <c r="M625" s="14">
        <f t="array" ref="M625">INDEX(LLYmm3, MATCH(INDEX(_LLY2200,MATCH(MIN(ABS(_LLY2200-$A625)),ABS(_LLY2200-$A625),0)), _LLY2200, 0))</f>
        <v>62</v>
      </c>
      <c r="N625" s="14">
        <f t="array" ref="N625">INDEX(LLYmm3, MATCH(INDEX(_LLY2400,MATCH(MIN(ABS(_LLY2400-$A625)),ABS(_LLY2400-$A625),0)), _LLY2400, 0))</f>
        <v>65</v>
      </c>
      <c r="O625" s="14">
        <f t="array" ref="O625">INDEX(LLYmm3, MATCH(INDEX(_LLY2600,MATCH(MIN(ABS(_LLY2600-$A625)),ABS(_LLY2600-$A625),0)), _LLY2600, 0))</f>
        <v>67</v>
      </c>
      <c r="P625" s="14">
        <f t="array" ref="P625">INDEX(LLYmm3, MATCH(INDEX(_LLY2800,MATCH(MIN(ABS(_LLY2800-$A625)),ABS(_LLY2800-$A625),0)), _LLY2800, 0))</f>
        <v>70</v>
      </c>
      <c r="Q625" s="14">
        <f t="array" ref="Q625">INDEX(LLYmm3, MATCH(INDEX(_LLY3000,MATCH(MIN(ABS(_LLY3000-$A625)),ABS(_LLY3000-$A625),0)), _LLY3000, 0))</f>
        <v>72</v>
      </c>
      <c r="R625" s="14">
        <f t="array" ref="R625">INDEX(LLYmm3, MATCH(INDEX(_LLY3200,MATCH(MIN(ABS(_LLY3200-$A625)),ABS(_LLY3200-$A625),0)), _LLY3200, 0))</f>
        <v>74</v>
      </c>
      <c r="S625" s="14">
        <f t="array" ref="S625">INDEX(LLYmm3, MATCH(INDEX(_LLY3400,MATCH(MIN(ABS(_LLY3400-$A625)),ABS(_LLY3400-$A625),0)), _LLY3400, 0))</f>
        <v>74</v>
      </c>
      <c r="T625" s="14">
        <f t="array" ref="T625">INDEX(LLYmm3, MATCH(INDEX(_LLY3600,MATCH(MIN(ABS(_LLY3600-$A625)),ABS(_LLY3600-$A625),0)), _LLY3600, 0))</f>
        <v>74</v>
      </c>
      <c r="U625" s="14">
        <f t="array" ref="U625">INDEX(LLYmm3, MATCH(INDEX(_LLY3800,MATCH(MIN(ABS(_LLY3800-$A625)),ABS(_LLY3800-$A625),0)), _LLY3800, 0))</f>
        <v>0</v>
      </c>
      <c r="V625" s="15">
        <f t="array" ref="V625">INDEX(LLYmm3, MATCH(INDEX(_LLY4000,MATCH(MIN(ABS(_LLY4000-$A625)),ABS(_LLY4000-$A625),0)), _LLY4000, 0))</f>
        <v>0</v>
      </c>
    </row>
    <row r="626" spans="1:22">
      <c r="A626" s="3">
        <v>416</v>
      </c>
      <c r="B626" s="13">
        <f t="array" ref="B626">INDEX(LLYmm3, MATCH(INDEX(LLY0,MATCH(MIN(ABS(LLY0-$A626)),ABS(LLY0-$A626),0)), LLY0, 0))</f>
        <v>18</v>
      </c>
      <c r="C626" s="14">
        <f t="array" ref="C626">INDEX(LLYmm3, MATCH(INDEX(_LLY200,MATCH(MIN(ABS(_LLY200-$A626)),ABS(_LLY200-$A626),0)), _LLY200, 0))</f>
        <v>34</v>
      </c>
      <c r="D626" s="14">
        <f t="array" ref="D626">INDEX(LLYmm3, MATCH(INDEX(_LLY400,MATCH(MIN(ABS(_LLY400-$A626)),ABS(_LLY400-$A626),0)), _LLY400, 0))</f>
        <v>53</v>
      </c>
      <c r="E626" s="14">
        <f t="array" ref="E626">INDEX(LLYmm3, MATCH(INDEX(_LLY600,MATCH(MIN(ABS(_LLY600-$A626)),ABS(_LLY600-$A626),0)), _LLY600, 0))</f>
        <v>57</v>
      </c>
      <c r="F626" s="14">
        <f t="array" ref="F626">INDEX(LLYmm3, MATCH(INDEX(_LLY800,MATCH(MIN(ABS(_LLY800-$A626)),ABS(_LLY800-$A626),0)), _LLY800, 0))</f>
        <v>70</v>
      </c>
      <c r="G626" s="14">
        <f t="array" ref="G626">INDEX(LLYmm3, MATCH(INDEX(_LLY1000,MATCH(MIN(ABS(_LLY1000-$A626)),ABS(_LLY1000-$A626),0)), _LLY1000, 0))</f>
        <v>59</v>
      </c>
      <c r="H626" s="14">
        <f t="array" ref="H626">INDEX(LLYmm3, MATCH(INDEX(_LLY1200,MATCH(MIN(ABS(_LLY1200-$A626)),ABS(_LLY1200-$A626),0)), _LLY1200, 0))</f>
        <v>59</v>
      </c>
      <c r="I626" s="14">
        <f t="array" ref="I626">INDEX(LLYmm3, MATCH(INDEX(_LLY1400,MATCH(MIN(ABS(_LLY1400-$A626)),ABS(_LLY1400-$A626),0)), _LLY1400, 0))</f>
        <v>59</v>
      </c>
      <c r="J626" s="14">
        <f t="array" ref="J626">INDEX(LLYmm3, MATCH(INDEX(_LLY1600,MATCH(MIN(ABS(_LLY1600-$A626)),ABS(_LLY1600-$A626),0)), _LLY1600, 0))</f>
        <v>59</v>
      </c>
      <c r="K626" s="14">
        <f t="array" ref="K626">INDEX(LLYmm3, MATCH(INDEX(_LLY1800,MATCH(MIN(ABS(_LLY1800-$A626)),ABS(_LLY1800-$A626),0)), _LLY1800, 0))</f>
        <v>60</v>
      </c>
      <c r="L626" s="14">
        <f t="array" ref="L626">INDEX(LLYmm3, MATCH(INDEX(_LLY2000,MATCH(MIN(ABS(_LLY2000-$A626)),ABS(_LLY2000-$A626),0)), _LLY2000, 0))</f>
        <v>61</v>
      </c>
      <c r="M626" s="14">
        <f t="array" ref="M626">#VALUE!</f>
        <v>62</v>
      </c>
      <c r="N626" s="14">
        <f t="array" ref="N626">#VALUE!</f>
        <v>65</v>
      </c>
      <c r="O626" s="14">
        <f t="array" ref="O626">#VALUE!</f>
        <v>68</v>
      </c>
      <c r="P626" s="14">
        <f t="array" ref="P626">#VALUE!</f>
        <v>70</v>
      </c>
      <c r="Q626" s="14">
        <f t="array" ref="Q626">#VALUE!</f>
        <v>72</v>
      </c>
      <c r="R626" s="14">
        <f t="array" ref="R626">#VALUE!</f>
        <v>74</v>
      </c>
      <c r="S626" s="14">
        <f t="array" ref="S626">#VALUE!</f>
        <v>74</v>
      </c>
      <c r="T626" s="14">
        <f t="array" ref="T626">#VALUE!</f>
        <v>74</v>
      </c>
      <c r="U626" s="14">
        <f t="array" ref="U626">#VALUE!</f>
        <v>0</v>
      </c>
      <c r="V626" s="15">
        <f t="array" ref="V626">#VALUE!</f>
        <v>0</v>
      </c>
    </row>
    <row r="627" spans="1:22">
      <c r="A627" s="3">
        <v>417</v>
      </c>
      <c r="B627" s="13">
        <f t="array" ref="B627">#VALUE!</f>
        <v>18</v>
      </c>
      <c r="C627" s="14">
        <f t="array" ref="C627">#VALUE!</f>
        <v>35</v>
      </c>
      <c r="D627" s="14">
        <f t="array" ref="D627">#VALUE!</f>
        <v>54</v>
      </c>
      <c r="E627" s="14">
        <f t="array" ref="E627">#VALUE!</f>
        <v>57</v>
      </c>
      <c r="F627" s="14">
        <f t="array" ref="F627">#VALUE!</f>
        <v>70</v>
      </c>
      <c r="G627" s="14">
        <f t="array" ref="G627">#VALUE!</f>
        <v>59</v>
      </c>
      <c r="H627" s="14">
        <f t="array" ref="H627">#VALUE!</f>
        <v>60</v>
      </c>
      <c r="I627" s="14">
        <f t="array" ref="I627">#VALUE!</f>
        <v>60</v>
      </c>
      <c r="J627" s="14">
        <f t="array" ref="J627">#VALUE!</f>
        <v>60</v>
      </c>
      <c r="K627" s="14">
        <f t="array" ref="K627">#VALUE!</f>
        <v>60</v>
      </c>
      <c r="L627" s="14">
        <f t="array" ref="L627">#VALUE!</f>
        <v>61</v>
      </c>
      <c r="M627" s="14">
        <f t="array" ref="M627">#VALUE!</f>
        <v>62</v>
      </c>
      <c r="N627" s="14">
        <f t="array" ref="N627">#VALUE!</f>
        <v>65</v>
      </c>
      <c r="O627" s="14">
        <f t="array" ref="O627">#VALUE!</f>
        <v>68</v>
      </c>
      <c r="P627" s="14">
        <f t="array" ref="P627">#VALUE!</f>
        <v>70</v>
      </c>
      <c r="Q627" s="14">
        <f t="array" ref="Q627">#VALUE!</f>
        <v>72</v>
      </c>
      <c r="R627" s="14">
        <f t="array" ref="R627">#VALUE!</f>
        <v>74</v>
      </c>
      <c r="S627" s="14">
        <f t="array" ref="S627">#VALUE!</f>
        <v>74</v>
      </c>
      <c r="T627" s="14">
        <f t="array" ref="T627">#VALUE!</f>
        <v>74</v>
      </c>
      <c r="U627" s="14">
        <f t="array" ref="U627">#VALUE!</f>
        <v>0</v>
      </c>
      <c r="V627" s="15">
        <f t="array" ref="V627">#VALUE!</f>
        <v>0</v>
      </c>
    </row>
    <row r="628" spans="1:22">
      <c r="A628" s="3">
        <v>418</v>
      </c>
      <c r="B628" s="13">
        <f t="array" ref="B628">#VALUE!</f>
        <v>19</v>
      </c>
      <c r="C628" s="14">
        <f t="array" ref="C628">#VALUE!</f>
        <v>35</v>
      </c>
      <c r="D628" s="14">
        <f t="array" ref="D628">#VALUE!</f>
        <v>54</v>
      </c>
      <c r="E628" s="14">
        <f t="array" ref="E628">#VALUE!</f>
        <v>57</v>
      </c>
      <c r="F628" s="14">
        <f t="array" ref="F628">#VALUE!</f>
        <v>70</v>
      </c>
      <c r="G628" s="14">
        <f t="array" ref="G628">#VALUE!</f>
        <v>59</v>
      </c>
      <c r="H628" s="14">
        <f t="array" ref="H628">#VALUE!</f>
        <v>60</v>
      </c>
      <c r="I628" s="14">
        <f t="array" ref="I628">#VALUE!</f>
        <v>60</v>
      </c>
      <c r="J628" s="14">
        <f t="array" ref="J628">#VALUE!</f>
        <v>60</v>
      </c>
      <c r="K628" s="14">
        <f t="array" ref="K628">#VALUE!</f>
        <v>61</v>
      </c>
      <c r="L628" s="14">
        <f t="array" ref="L628">#VALUE!</f>
        <v>61</v>
      </c>
      <c r="M628" s="14">
        <f t="array" ref="M628">#VALUE!</f>
        <v>62</v>
      </c>
      <c r="N628" s="14">
        <f t="array" ref="N628">#VALUE!</f>
        <v>65</v>
      </c>
      <c r="O628" s="14">
        <f t="array" ref="O628">#VALUE!</f>
        <v>68</v>
      </c>
      <c r="P628" s="14">
        <f t="array" ref="P628">#VALUE!</f>
        <v>70</v>
      </c>
      <c r="Q628" s="14">
        <f t="array" ref="Q628">#VALUE!</f>
        <v>72</v>
      </c>
      <c r="R628" s="14">
        <f t="array" ref="R628">#VALUE!</f>
        <v>74</v>
      </c>
      <c r="S628" s="14">
        <f t="array" ref="S628">#VALUE!</f>
        <v>74</v>
      </c>
      <c r="T628" s="14">
        <f t="array" ref="T628">#VALUE!</f>
        <v>74</v>
      </c>
      <c r="U628" s="14">
        <f t="array" ref="U628">#VALUE!</f>
        <v>0</v>
      </c>
      <c r="V628" s="15">
        <f t="array" ref="V628">#VALUE!</f>
        <v>0</v>
      </c>
    </row>
    <row r="629" spans="1:22">
      <c r="A629" s="3">
        <v>419</v>
      </c>
      <c r="B629" s="13">
        <f t="array" ref="B629">#VALUE!</f>
        <v>19</v>
      </c>
      <c r="C629" s="14">
        <f t="array" ref="C629">#VALUE!</f>
        <v>35</v>
      </c>
      <c r="D629" s="14">
        <f t="array" ref="D629">#VALUE!</f>
        <v>54</v>
      </c>
      <c r="E629" s="14">
        <f t="array" ref="E629">#VALUE!</f>
        <v>57</v>
      </c>
      <c r="F629" s="14">
        <f t="array" ref="F629">#VALUE!</f>
        <v>70</v>
      </c>
      <c r="G629" s="14">
        <f t="array" ref="G629">#VALUE!</f>
        <v>59</v>
      </c>
      <c r="H629" s="14">
        <f t="array" ref="H629">#VALUE!</f>
        <v>60</v>
      </c>
      <c r="I629" s="14">
        <f t="array" ref="I629">#VALUE!</f>
        <v>60</v>
      </c>
      <c r="J629" s="14">
        <f t="array" ref="J629">#VALUE!</f>
        <v>60</v>
      </c>
      <c r="K629" s="14">
        <f t="array" ref="K629">#VALUE!</f>
        <v>61</v>
      </c>
      <c r="L629" s="14">
        <f t="array" ref="L629">#VALUE!</f>
        <v>61</v>
      </c>
      <c r="M629" s="14">
        <f t="array" ref="M629">#VALUE!</f>
        <v>63</v>
      </c>
      <c r="N629" s="14">
        <f t="array" ref="N629">#VALUE!</f>
        <v>65</v>
      </c>
      <c r="O629" s="14">
        <f t="array" ref="O629">#VALUE!</f>
        <v>68</v>
      </c>
      <c r="P629" s="14">
        <f t="array" ref="P629">#VALUE!</f>
        <v>70</v>
      </c>
      <c r="Q629" s="14">
        <f t="array" ref="Q629">#VALUE!</f>
        <v>72</v>
      </c>
      <c r="R629" s="14">
        <f t="array" ref="R629">#VALUE!</f>
        <v>74</v>
      </c>
      <c r="S629" s="14">
        <f t="array" ref="S629">#VALUE!</f>
        <v>74</v>
      </c>
      <c r="T629" s="14">
        <f t="array" ref="T629">#VALUE!</f>
        <v>74</v>
      </c>
      <c r="U629" s="14">
        <f t="array" ref="U629">#VALUE!</f>
        <v>0</v>
      </c>
      <c r="V629" s="15">
        <f t="array" ref="V629">#VALUE!</f>
        <v>0</v>
      </c>
    </row>
    <row r="630" spans="1:22">
      <c r="A630" s="3">
        <v>420</v>
      </c>
      <c r="B630" s="13">
        <f t="array" ref="B630">#VALUE!</f>
        <v>19</v>
      </c>
      <c r="C630" s="14">
        <f t="array" ref="C630">#VALUE!</f>
        <v>35</v>
      </c>
      <c r="D630" s="14">
        <f t="array" ref="D630">#VALUE!</f>
        <v>55</v>
      </c>
      <c r="E630" s="14">
        <f t="array" ref="E630">#VALUE!</f>
        <v>57</v>
      </c>
      <c r="F630" s="14">
        <f t="array" ref="F630">#VALUE!</f>
        <v>70</v>
      </c>
      <c r="G630" s="14">
        <f t="array" ref="G630">#VALUE!</f>
        <v>59</v>
      </c>
      <c r="H630" s="14">
        <f t="array" ref="H630">#VALUE!</f>
        <v>60</v>
      </c>
      <c r="I630" s="14">
        <f t="array" ref="I630">#VALUE!</f>
        <v>60</v>
      </c>
      <c r="J630" s="14">
        <f t="array" ref="J630">#VALUE!</f>
        <v>60</v>
      </c>
      <c r="K630" s="14">
        <f t="array" ref="K630">#VALUE!</f>
        <v>61</v>
      </c>
      <c r="L630" s="14">
        <f t="array" ref="L630">#VALUE!</f>
        <v>61</v>
      </c>
      <c r="M630" s="14">
        <f t="array" ref="M630">#VALUE!</f>
        <v>63</v>
      </c>
      <c r="N630" s="14">
        <f t="array" ref="N630">#VALUE!</f>
        <v>65</v>
      </c>
      <c r="O630" s="14">
        <f t="array" ref="O630">#VALUE!</f>
        <v>68</v>
      </c>
      <c r="P630" s="14">
        <f t="array" ref="P630">#VALUE!</f>
        <v>70</v>
      </c>
      <c r="Q630" s="14">
        <f t="array" ref="Q630">#VALUE!</f>
        <v>72</v>
      </c>
      <c r="R630" s="14">
        <f t="array" ref="R630">#VALUE!</f>
        <v>74</v>
      </c>
      <c r="S630" s="14">
        <f t="array" ref="S630">#VALUE!</f>
        <v>74</v>
      </c>
      <c r="T630" s="14">
        <f t="array" ref="T630">#VALUE!</f>
        <v>74</v>
      </c>
      <c r="U630" s="14">
        <f t="array" ref="U630">#VALUE!</f>
        <v>0</v>
      </c>
      <c r="V630" s="15">
        <f t="array" ref="V630">#VALUE!</f>
        <v>0</v>
      </c>
    </row>
    <row r="631" spans="1:22">
      <c r="A631" s="3">
        <v>421</v>
      </c>
      <c r="B631" s="13">
        <f t="array" ref="B631">#VALUE!</f>
        <v>19</v>
      </c>
      <c r="C631" s="14">
        <f t="array" ref="C631">#VALUE!</f>
        <v>35</v>
      </c>
      <c r="D631" s="14">
        <f t="array" ref="D631">#VALUE!</f>
        <v>55</v>
      </c>
      <c r="E631" s="14">
        <f t="array" ref="E631">#VALUE!</f>
        <v>58</v>
      </c>
      <c r="F631" s="14">
        <f t="array" ref="F631">#VALUE!</f>
        <v>70</v>
      </c>
      <c r="G631" s="14">
        <f t="array" ref="G631">#VALUE!</f>
        <v>59</v>
      </c>
      <c r="H631" s="14">
        <f t="array" ref="H631">#VALUE!</f>
        <v>60</v>
      </c>
      <c r="I631" s="14">
        <f t="array" ref="I631">#VALUE!</f>
        <v>60</v>
      </c>
      <c r="J631" s="14">
        <f t="array" ref="J631">#VALUE!</f>
        <v>60</v>
      </c>
      <c r="K631" s="14">
        <f t="array" ref="K631">#VALUE!</f>
        <v>61</v>
      </c>
      <c r="L631" s="14">
        <f t="array" ref="L631">#VALUE!</f>
        <v>61</v>
      </c>
      <c r="M631" s="14">
        <f t="array" ref="M631">#VALUE!</f>
        <v>63</v>
      </c>
      <c r="N631" s="14">
        <f t="array" ref="N631">#VALUE!</f>
        <v>65</v>
      </c>
      <c r="O631" s="14">
        <f t="array" ref="O631">#VALUE!</f>
        <v>68</v>
      </c>
      <c r="P631" s="14">
        <f t="array" ref="P631">#VALUE!</f>
        <v>70</v>
      </c>
      <c r="Q631" s="14">
        <f t="array" ref="Q631">#VALUE!</f>
        <v>73</v>
      </c>
      <c r="R631" s="14">
        <f t="array" ref="R631">#VALUE!</f>
        <v>74</v>
      </c>
      <c r="S631" s="14">
        <f t="array" ref="S631">#VALUE!</f>
        <v>74</v>
      </c>
      <c r="T631" s="14">
        <f t="array" ref="T631">#VALUE!</f>
        <v>74</v>
      </c>
      <c r="U631" s="14">
        <f t="array" ref="U631">#VALUE!</f>
        <v>0</v>
      </c>
      <c r="V631" s="15">
        <f t="array" ref="V631">#VALUE!</f>
        <v>0</v>
      </c>
    </row>
    <row r="632" spans="1:22">
      <c r="A632" s="3">
        <v>422</v>
      </c>
      <c r="B632" s="13">
        <f t="array" ref="B632">#VALUE!</f>
        <v>19</v>
      </c>
      <c r="C632" s="14">
        <f t="array" ref="C632">#VALUE!</f>
        <v>35</v>
      </c>
      <c r="D632" s="14">
        <f t="array" ref="D632">#VALUE!</f>
        <v>55</v>
      </c>
      <c r="E632" s="14">
        <f t="array" ref="E632">#VALUE!</f>
        <v>58</v>
      </c>
      <c r="F632" s="14">
        <f t="array" ref="F632">#VALUE!</f>
        <v>70</v>
      </c>
      <c r="G632" s="14">
        <f t="array" ref="G632">#VALUE!</f>
        <v>59</v>
      </c>
      <c r="H632" s="14">
        <f t="array" ref="H632">#VALUE!</f>
        <v>60</v>
      </c>
      <c r="I632" s="14">
        <f t="array" ref="I632">#VALUE!</f>
        <v>60</v>
      </c>
      <c r="J632" s="14">
        <f t="array" ref="J632">#VALUE!</f>
        <v>60</v>
      </c>
      <c r="K632" s="14">
        <f t="array" ref="K632">#VALUE!</f>
        <v>61</v>
      </c>
      <c r="L632" s="14">
        <f t="array" ref="L632">#VALUE!</f>
        <v>62</v>
      </c>
      <c r="M632" s="14">
        <f t="array" ref="M632">#VALUE!</f>
        <v>63</v>
      </c>
      <c r="N632" s="14">
        <f t="array" ref="N632">#VALUE!</f>
        <v>66</v>
      </c>
      <c r="O632" s="14">
        <f t="array" ref="O632">#VALUE!</f>
        <v>68</v>
      </c>
      <c r="P632" s="14">
        <f t="array" ref="P632">#VALUE!</f>
        <v>70</v>
      </c>
      <c r="Q632" s="14">
        <f t="array" ref="Q632">#VALUE!</f>
        <v>73</v>
      </c>
      <c r="R632" s="14">
        <f t="array" ref="R632">#VALUE!</f>
        <v>74</v>
      </c>
      <c r="S632" s="14">
        <f t="array" ref="S632">#VALUE!</f>
        <v>74</v>
      </c>
      <c r="T632" s="14">
        <f t="array" ref="T632">#VALUE!</f>
        <v>74</v>
      </c>
      <c r="U632" s="14">
        <f t="array" ref="U632">#VALUE!</f>
        <v>0</v>
      </c>
      <c r="V632" s="15">
        <f t="array" ref="V632">#VALUE!</f>
        <v>0</v>
      </c>
    </row>
    <row r="633" spans="1:22">
      <c r="A633" s="3">
        <v>423</v>
      </c>
      <c r="B633" s="13">
        <f t="array" ref="B633">#VALUE!</f>
        <v>19</v>
      </c>
      <c r="C633" s="14">
        <f t="array" ref="C633">#VALUE!</f>
        <v>35</v>
      </c>
      <c r="D633" s="14">
        <f t="array" ref="D633">#VALUE!</f>
        <v>56</v>
      </c>
      <c r="E633" s="14">
        <f t="array" ref="E633">#VALUE!</f>
        <v>58</v>
      </c>
      <c r="F633" s="14">
        <f t="array" ref="F633">#VALUE!</f>
        <v>70</v>
      </c>
      <c r="G633" s="14">
        <f t="array" ref="G633">#VALUE!</f>
        <v>59</v>
      </c>
      <c r="H633" s="14">
        <f t="array" ref="H633">#VALUE!</f>
        <v>60</v>
      </c>
      <c r="I633" s="14">
        <f t="array" ref="I633">#VALUE!</f>
        <v>60</v>
      </c>
      <c r="J633" s="14">
        <f t="array" ref="J633">#VALUE!</f>
        <v>60</v>
      </c>
      <c r="K633" s="14">
        <f t="array" ref="K633">#VALUE!</f>
        <v>61</v>
      </c>
      <c r="L633" s="14">
        <f t="array" ref="L633">#VALUE!</f>
        <v>62</v>
      </c>
      <c r="M633" s="14">
        <f t="array" ref="M633">#VALUE!</f>
        <v>63</v>
      </c>
      <c r="N633" s="14">
        <f t="array" ref="N633">#VALUE!</f>
        <v>66</v>
      </c>
      <c r="O633" s="14">
        <f t="array" ref="O633">#VALUE!</f>
        <v>68</v>
      </c>
      <c r="P633" s="14">
        <f t="array" ref="P633">#VALUE!</f>
        <v>71</v>
      </c>
      <c r="Q633" s="14">
        <f t="array" ref="Q633">#VALUE!</f>
        <v>73</v>
      </c>
      <c r="R633" s="14">
        <f t="array" ref="R633">#VALUE!</f>
        <v>74</v>
      </c>
      <c r="S633" s="14">
        <f t="array" ref="S633">#VALUE!</f>
        <v>74</v>
      </c>
      <c r="T633" s="14">
        <f t="array" ref="T633">#VALUE!</f>
        <v>74</v>
      </c>
      <c r="U633" s="14">
        <f t="array" ref="U633">#VALUE!</f>
        <v>0</v>
      </c>
      <c r="V633" s="15">
        <f t="array" ref="V633">#VALUE!</f>
        <v>0</v>
      </c>
    </row>
    <row r="634" spans="1:22">
      <c r="A634" s="3">
        <v>424</v>
      </c>
      <c r="B634" s="13">
        <f t="array" ref="B634">#VALUE!</f>
        <v>19</v>
      </c>
      <c r="C634" s="14">
        <f t="array" ref="C634">#VALUE!</f>
        <v>35</v>
      </c>
      <c r="D634" s="14">
        <f t="array" ref="D634">#VALUE!</f>
        <v>56</v>
      </c>
      <c r="E634" s="14">
        <f t="array" ref="E634">#VALUE!</f>
        <v>58</v>
      </c>
      <c r="F634" s="14">
        <f t="array" ref="F634">#VALUE!</f>
        <v>70</v>
      </c>
      <c r="G634" s="14">
        <f t="array" ref="G634">#VALUE!</f>
        <v>60</v>
      </c>
      <c r="H634" s="14">
        <f t="array" ref="H634">#VALUE!</f>
        <v>61</v>
      </c>
      <c r="I634" s="14">
        <f t="array" ref="I634">#VALUE!</f>
        <v>60</v>
      </c>
      <c r="J634" s="14">
        <f t="array" ref="J634">#VALUE!</f>
        <v>60</v>
      </c>
      <c r="K634" s="14">
        <f t="array" ref="K634">#VALUE!</f>
        <v>61</v>
      </c>
      <c r="L634" s="14">
        <f t="array" ref="L634">#VALUE!</f>
        <v>62</v>
      </c>
      <c r="M634" s="14">
        <f t="array" ref="M634">#VALUE!</f>
        <v>63</v>
      </c>
      <c r="N634" s="14">
        <f t="array" ref="N634">#VALUE!</f>
        <v>66</v>
      </c>
      <c r="O634" s="14">
        <f t="array" ref="O634">#VALUE!</f>
        <v>69</v>
      </c>
      <c r="P634" s="14">
        <f t="array" ref="P634">#VALUE!</f>
        <v>71</v>
      </c>
      <c r="Q634" s="14">
        <f t="array" ref="Q634">#VALUE!</f>
        <v>73</v>
      </c>
      <c r="R634" s="14">
        <f t="array" ref="R634">#VALUE!</f>
        <v>74</v>
      </c>
      <c r="S634" s="14">
        <f t="array" ref="S634">#VALUE!</f>
        <v>74</v>
      </c>
      <c r="T634" s="14">
        <f t="array" ref="T634">#VALUE!</f>
        <v>74</v>
      </c>
      <c r="U634" s="14">
        <f t="array" ref="U634">#VALUE!</f>
        <v>0</v>
      </c>
      <c r="V634" s="15">
        <f t="array" ref="V634">#VALUE!</f>
        <v>0</v>
      </c>
    </row>
    <row r="635" spans="1:22">
      <c r="A635" s="3">
        <v>425</v>
      </c>
      <c r="B635" s="13">
        <f t="array" ref="B635">#VALUE!</f>
        <v>19</v>
      </c>
      <c r="C635" s="14">
        <f t="array" ref="C635">#VALUE!</f>
        <v>36</v>
      </c>
      <c r="D635" s="14">
        <f t="array" ref="D635">#VALUE!</f>
        <v>56</v>
      </c>
      <c r="E635" s="14">
        <f t="array" ref="E635">#VALUE!</f>
        <v>58</v>
      </c>
      <c r="F635" s="14">
        <f t="array" ref="F635">#VALUE!</f>
        <v>70</v>
      </c>
      <c r="G635" s="14">
        <f t="array" ref="G635">#VALUE!</f>
        <v>60</v>
      </c>
      <c r="H635" s="14">
        <f t="array" ref="H635">#VALUE!</f>
        <v>61</v>
      </c>
      <c r="I635" s="14">
        <f t="array" ref="I635">#VALUE!</f>
        <v>61</v>
      </c>
      <c r="J635" s="14">
        <f t="array" ref="J635">#VALUE!</f>
        <v>61</v>
      </c>
      <c r="K635" s="14">
        <f t="array" ref="K635">#VALUE!</f>
        <v>61</v>
      </c>
      <c r="L635" s="14">
        <f t="array" ref="L635">#VALUE!</f>
        <v>62</v>
      </c>
      <c r="M635" s="14">
        <f t="array" ref="M635">#VALUE!</f>
        <v>63</v>
      </c>
      <c r="N635" s="14">
        <f t="array" ref="N635">#VALUE!</f>
        <v>66</v>
      </c>
      <c r="O635" s="14">
        <f t="array" ref="O635">#VALUE!</f>
        <v>69</v>
      </c>
      <c r="P635" s="14">
        <f t="array" ref="P635">#VALUE!</f>
        <v>71</v>
      </c>
      <c r="Q635" s="14">
        <f t="array" ref="Q635">#VALUE!</f>
        <v>73</v>
      </c>
      <c r="R635" s="14">
        <f t="array" ref="R635">#VALUE!</f>
        <v>75</v>
      </c>
      <c r="S635" s="14">
        <f t="array" ref="S635">#VALUE!</f>
        <v>75</v>
      </c>
      <c r="T635" s="14">
        <f t="array" ref="T635">#VALUE!</f>
        <v>75</v>
      </c>
      <c r="U635" s="14">
        <f t="array" ref="U635">#VALUE!</f>
        <v>0</v>
      </c>
      <c r="V635" s="15">
        <f t="array" ref="V635">#VALUE!</f>
        <v>0</v>
      </c>
    </row>
    <row r="636" spans="1:22">
      <c r="A636" s="3">
        <v>426</v>
      </c>
      <c r="B636" s="13">
        <f t="array" ref="B636">#VALUE!</f>
        <v>19</v>
      </c>
      <c r="C636" s="14">
        <f t="array" ref="C636">#VALUE!</f>
        <v>36</v>
      </c>
      <c r="D636" s="14">
        <f t="array" ref="D636">#VALUE!</f>
        <v>57</v>
      </c>
      <c r="E636" s="14">
        <f t="array" ref="E636">#VALUE!</f>
        <v>58</v>
      </c>
      <c r="F636" s="14">
        <f t="array" ref="F636">#VALUE!</f>
        <v>70</v>
      </c>
      <c r="G636" s="14">
        <f t="array" ref="G636">#VALUE!</f>
        <v>60</v>
      </c>
      <c r="H636" s="14">
        <f t="array" ref="H636">#VALUE!</f>
        <v>61</v>
      </c>
      <c r="I636" s="14">
        <f t="array" ref="I636">#VALUE!</f>
        <v>61</v>
      </c>
      <c r="J636" s="14">
        <f t="array" ref="J636">#VALUE!</f>
        <v>61</v>
      </c>
      <c r="K636" s="14">
        <f t="array" ref="K636">#VALUE!</f>
        <v>61</v>
      </c>
      <c r="L636" s="14">
        <f t="array" ref="L636">#VALUE!</f>
        <v>62</v>
      </c>
      <c r="M636" s="14">
        <f t="array" ref="M636">#VALUE!</f>
        <v>63</v>
      </c>
      <c r="N636" s="14">
        <f t="array" ref="N636">#VALUE!</f>
        <v>66</v>
      </c>
      <c r="O636" s="14">
        <f t="array" ref="O636">#VALUE!</f>
        <v>69</v>
      </c>
      <c r="P636" s="14">
        <f t="array" ref="P636">#VALUE!</f>
        <v>71</v>
      </c>
      <c r="Q636" s="14">
        <f t="array" ref="Q636">#VALUE!</f>
        <v>73</v>
      </c>
      <c r="R636" s="14">
        <f t="array" ref="R636">#VALUE!</f>
        <v>75</v>
      </c>
      <c r="S636" s="14">
        <f t="array" ref="S636">#VALUE!</f>
        <v>75</v>
      </c>
      <c r="T636" s="14">
        <f t="array" ref="T636">#VALUE!</f>
        <v>75</v>
      </c>
      <c r="U636" s="14">
        <f t="array" ref="U636">#VALUE!</f>
        <v>0</v>
      </c>
      <c r="V636" s="15">
        <f t="array" ref="V636">#VALUE!</f>
        <v>0</v>
      </c>
    </row>
    <row r="637" spans="1:22">
      <c r="A637" s="3">
        <v>427</v>
      </c>
      <c r="B637" s="13">
        <f t="array" ref="B637">#VALUE!</f>
        <v>19</v>
      </c>
      <c r="C637" s="14">
        <f t="array" ref="C637">#VALUE!</f>
        <v>36</v>
      </c>
      <c r="D637" s="14">
        <f t="array" ref="D637">#VALUE!</f>
        <v>57</v>
      </c>
      <c r="E637" s="14">
        <f t="array" ref="E637">#VALUE!</f>
        <v>59</v>
      </c>
      <c r="F637" s="14">
        <f t="array" ref="F637">#VALUE!</f>
        <v>70</v>
      </c>
      <c r="G637" s="14">
        <f t="array" ref="G637">#VALUE!</f>
        <v>60</v>
      </c>
      <c r="H637" s="14">
        <f t="array" ref="H637">#VALUE!</f>
        <v>61</v>
      </c>
      <c r="I637" s="14">
        <f t="array" ref="I637">#VALUE!</f>
        <v>61</v>
      </c>
      <c r="J637" s="14">
        <f t="array" ref="J637">#VALUE!</f>
        <v>61</v>
      </c>
      <c r="K637" s="14">
        <f t="array" ref="K637">#VALUE!</f>
        <v>62</v>
      </c>
      <c r="L637" s="14">
        <f t="array" ref="L637">#VALUE!</f>
        <v>62</v>
      </c>
      <c r="M637" s="14">
        <f t="array" ref="M637">#VALUE!</f>
        <v>64</v>
      </c>
      <c r="N637" s="14">
        <f t="array" ref="N637">#VALUE!</f>
        <v>66</v>
      </c>
      <c r="O637" s="14">
        <f t="array" ref="O637">#VALUE!</f>
        <v>69</v>
      </c>
      <c r="P637" s="14">
        <f t="array" ref="P637">#VALUE!</f>
        <v>71</v>
      </c>
      <c r="Q637" s="14">
        <f t="array" ref="Q637">#VALUE!</f>
        <v>73</v>
      </c>
      <c r="R637" s="14">
        <f t="array" ref="R637">#VALUE!</f>
        <v>75</v>
      </c>
      <c r="S637" s="14">
        <f t="array" ref="S637">#VALUE!</f>
        <v>75</v>
      </c>
      <c r="T637" s="14">
        <f t="array" ref="T637">#VALUE!</f>
        <v>75</v>
      </c>
      <c r="U637" s="14">
        <f t="array" ref="U637">#VALUE!</f>
        <v>0</v>
      </c>
      <c r="V637" s="15">
        <f t="array" ref="V637">#VALUE!</f>
        <v>0</v>
      </c>
    </row>
    <row r="638" spans="1:22">
      <c r="A638" s="3">
        <v>428</v>
      </c>
      <c r="B638" s="13">
        <f t="array" ref="B638">#VALUE!</f>
        <v>19</v>
      </c>
      <c r="C638" s="14">
        <f t="array" ref="C638">#VALUE!</f>
        <v>36</v>
      </c>
      <c r="D638" s="14">
        <f t="array" ref="D638">#VALUE!</f>
        <v>57</v>
      </c>
      <c r="E638" s="14">
        <f t="array" ref="E638">#VALUE!</f>
        <v>59</v>
      </c>
      <c r="F638" s="14">
        <f t="array" ref="F638">#VALUE!</f>
        <v>70</v>
      </c>
      <c r="G638" s="14">
        <f t="array" ref="G638">#VALUE!</f>
        <v>60</v>
      </c>
      <c r="H638" s="14">
        <f t="array" ref="H638">#VALUE!</f>
        <v>61</v>
      </c>
      <c r="I638" s="14">
        <f t="array" ref="I638">#VALUE!</f>
        <v>61</v>
      </c>
      <c r="J638" s="14">
        <f t="array" ref="J638">#VALUE!</f>
        <v>61</v>
      </c>
      <c r="K638" s="14">
        <f t="array" ref="K638">#VALUE!</f>
        <v>62</v>
      </c>
      <c r="L638" s="14">
        <f t="array" ref="L638">#VALUE!</f>
        <v>62</v>
      </c>
      <c r="M638" s="14">
        <f t="array" ref="M638">#VALUE!</f>
        <v>64</v>
      </c>
      <c r="N638" s="14">
        <f t="array" ref="N638">#VALUE!</f>
        <v>66</v>
      </c>
      <c r="O638" s="14">
        <f t="array" ref="O638">#VALUE!</f>
        <v>69</v>
      </c>
      <c r="P638" s="14">
        <f t="array" ref="P638">#VALUE!</f>
        <v>71</v>
      </c>
      <c r="Q638" s="14">
        <f t="array" ref="Q638">#VALUE!</f>
        <v>73</v>
      </c>
      <c r="R638" s="14">
        <f t="array" ref="R638">#VALUE!</f>
        <v>75</v>
      </c>
      <c r="S638" s="14">
        <f t="array" ref="S638">#VALUE!</f>
        <v>75</v>
      </c>
      <c r="T638" s="14">
        <f t="array" ref="T638">#VALUE!</f>
        <v>75</v>
      </c>
      <c r="U638" s="14">
        <f t="array" ref="U638">#VALUE!</f>
        <v>0</v>
      </c>
      <c r="V638" s="15">
        <f t="array" ref="V638">#VALUE!</f>
        <v>0</v>
      </c>
    </row>
    <row r="639" spans="1:22">
      <c r="A639" s="3">
        <v>429</v>
      </c>
      <c r="B639" s="13">
        <f t="array" ref="B639">#VALUE!</f>
        <v>19</v>
      </c>
      <c r="C639" s="14">
        <f t="array" ref="C639">#VALUE!</f>
        <v>36</v>
      </c>
      <c r="D639" s="14">
        <f t="array" ref="D639">#VALUE!</f>
        <v>58</v>
      </c>
      <c r="E639" s="14">
        <f t="array" ref="E639">#VALUE!</f>
        <v>59</v>
      </c>
      <c r="F639" s="14">
        <f t="array" ref="F639">#VALUE!</f>
        <v>70</v>
      </c>
      <c r="G639" s="14">
        <f t="array" ref="G639">#VALUE!</f>
        <v>61</v>
      </c>
      <c r="H639" s="14">
        <f t="array" ref="H639">#VALUE!</f>
        <v>62</v>
      </c>
      <c r="I639" s="14">
        <f t="array" ref="I639">#VALUE!</f>
        <v>61</v>
      </c>
      <c r="J639" s="14">
        <f t="array" ref="J639">#VALUE!</f>
        <v>61</v>
      </c>
      <c r="K639" s="14">
        <f t="array" ref="K639">#VALUE!</f>
        <v>62</v>
      </c>
      <c r="L639" s="14">
        <f t="array" ref="L639">#VALUE!</f>
        <v>62</v>
      </c>
      <c r="M639" s="14">
        <f t="array" ref="M639">#VALUE!</f>
        <v>64</v>
      </c>
      <c r="N639" s="14">
        <f t="array" ref="N639">#VALUE!</f>
        <v>66</v>
      </c>
      <c r="O639" s="14">
        <f t="array" ref="O639">#VALUE!</f>
        <v>69</v>
      </c>
      <c r="P639" s="14">
        <f t="array" ref="P639">#VALUE!</f>
        <v>71</v>
      </c>
      <c r="Q639" s="14">
        <f t="array" ref="Q639">#VALUE!</f>
        <v>73</v>
      </c>
      <c r="R639" s="14">
        <f t="array" ref="R639">#VALUE!</f>
        <v>75</v>
      </c>
      <c r="S639" s="14">
        <f t="array" ref="S639">#VALUE!</f>
        <v>75</v>
      </c>
      <c r="T639" s="14">
        <f t="array" ref="T639">#VALUE!</f>
        <v>75</v>
      </c>
      <c r="U639" s="14">
        <f t="array" ref="U639">#VALUE!</f>
        <v>0</v>
      </c>
      <c r="V639" s="15">
        <f t="array" ref="V639">#VALUE!</f>
        <v>0</v>
      </c>
    </row>
    <row r="640" spans="1:22">
      <c r="A640" s="3">
        <v>430</v>
      </c>
      <c r="B640" s="13">
        <f t="array" ref="B640">#VALUE!</f>
        <v>19</v>
      </c>
      <c r="C640" s="14">
        <f t="array" ref="C640">#VALUE!</f>
        <v>36</v>
      </c>
      <c r="D640" s="14">
        <f t="array" ref="D640">#VALUE!</f>
        <v>58</v>
      </c>
      <c r="E640" s="14">
        <f t="array" ref="E640">#VALUE!</f>
        <v>59</v>
      </c>
      <c r="F640" s="14">
        <f t="array" ref="F640">#VALUE!</f>
        <v>70</v>
      </c>
      <c r="G640" s="14">
        <f t="array" ref="G640">#VALUE!</f>
        <v>61</v>
      </c>
      <c r="H640" s="14">
        <f t="array" ref="H640">#VALUE!</f>
        <v>62</v>
      </c>
      <c r="I640" s="14">
        <f t="array" ref="I640">#VALUE!</f>
        <v>61</v>
      </c>
      <c r="J640" s="14">
        <f t="array" ref="J640">#VALUE!</f>
        <v>61</v>
      </c>
      <c r="K640" s="14">
        <f t="array" ref="K640">#VALUE!</f>
        <v>62</v>
      </c>
      <c r="L640" s="14">
        <f t="array" ref="L640">#VALUE!</f>
        <v>62</v>
      </c>
      <c r="M640" s="14">
        <f t="array" ref="M640">#VALUE!</f>
        <v>64</v>
      </c>
      <c r="N640" s="14">
        <f t="array" ref="N640">#VALUE!</f>
        <v>67</v>
      </c>
      <c r="O640" s="14">
        <f t="array" ref="O640">#VALUE!</f>
        <v>69</v>
      </c>
      <c r="P640" s="14">
        <f t="array" ref="P640">#VALUE!</f>
        <v>71</v>
      </c>
      <c r="Q640" s="14">
        <f t="array" ref="Q640">#VALUE!</f>
        <v>73</v>
      </c>
      <c r="R640" s="14">
        <f t="array" ref="R640">#VALUE!</f>
        <v>75</v>
      </c>
      <c r="S640" s="14">
        <f t="array" ref="S640">#VALUE!</f>
        <v>75</v>
      </c>
      <c r="T640" s="14">
        <f t="array" ref="T640">#VALUE!</f>
        <v>75</v>
      </c>
      <c r="U640" s="14">
        <f t="array" ref="U640">#VALUE!</f>
        <v>0</v>
      </c>
      <c r="V640" s="15">
        <f t="array" ref="V640">#VALUE!</f>
        <v>0</v>
      </c>
    </row>
    <row r="641" spans="1:22">
      <c r="A641" s="3">
        <v>431</v>
      </c>
      <c r="B641" s="13">
        <f t="array" ref="B641">#VALUE!</f>
        <v>19</v>
      </c>
      <c r="C641" s="14">
        <f t="array" ref="C641">#VALUE!</f>
        <v>36</v>
      </c>
      <c r="D641" s="14">
        <f t="array" ref="D641">#VALUE!</f>
        <v>59</v>
      </c>
      <c r="E641" s="14">
        <f t="array" ref="E641">#VALUE!</f>
        <v>59</v>
      </c>
      <c r="F641" s="14">
        <f t="array" ref="F641">#VALUE!</f>
        <v>70</v>
      </c>
      <c r="G641" s="14">
        <f t="array" ref="G641">#VALUE!</f>
        <v>62</v>
      </c>
      <c r="H641" s="14">
        <f t="array" ref="H641">#VALUE!</f>
        <v>62</v>
      </c>
      <c r="I641" s="14">
        <f t="array" ref="I641">#VALUE!</f>
        <v>61</v>
      </c>
      <c r="J641" s="14">
        <f t="array" ref="J641">#VALUE!</f>
        <v>61</v>
      </c>
      <c r="K641" s="14">
        <f t="array" ref="K641">#VALUE!</f>
        <v>62</v>
      </c>
      <c r="L641" s="14">
        <f t="array" ref="L641">#VALUE!</f>
        <v>62</v>
      </c>
      <c r="M641" s="14">
        <f t="array" ref="M641">#VALUE!</f>
        <v>64</v>
      </c>
      <c r="N641" s="14">
        <f t="array" ref="N641">#VALUE!</f>
        <v>67</v>
      </c>
      <c r="O641" s="14">
        <f t="array" ref="O641">#VALUE!</f>
        <v>69</v>
      </c>
      <c r="P641" s="14">
        <f t="array" ref="P641">#VALUE!</f>
        <v>71</v>
      </c>
      <c r="Q641" s="14">
        <f t="array" ref="Q641">#VALUE!</f>
        <v>73</v>
      </c>
      <c r="R641" s="14">
        <f t="array" ref="R641">#VALUE!</f>
        <v>75</v>
      </c>
      <c r="S641" s="14">
        <f t="array" ref="S641">#VALUE!</f>
        <v>75</v>
      </c>
      <c r="T641" s="14">
        <f t="array" ref="T641">#VALUE!</f>
        <v>75</v>
      </c>
      <c r="U641" s="14">
        <f t="array" ref="U641">#VALUE!</f>
        <v>0</v>
      </c>
      <c r="V641" s="15">
        <f t="array" ref="V641">#VALUE!</f>
        <v>0</v>
      </c>
    </row>
    <row r="642" spans="1:22">
      <c r="A642" s="3">
        <v>432</v>
      </c>
      <c r="B642" s="13">
        <f t="array" ref="B642">#VALUE!</f>
        <v>19</v>
      </c>
      <c r="C642" s="14">
        <f t="array" ref="C642">#VALUE!</f>
        <v>37</v>
      </c>
      <c r="D642" s="14">
        <f t="array" ref="D642">#VALUE!</f>
        <v>59</v>
      </c>
      <c r="E642" s="14">
        <f t="array" ref="E642">#VALUE!</f>
        <v>59</v>
      </c>
      <c r="F642" s="14">
        <f t="array" ref="F642">#VALUE!</f>
        <v>70</v>
      </c>
      <c r="G642" s="14">
        <f t="array" ref="G642">#VALUE!</f>
        <v>63</v>
      </c>
      <c r="H642" s="14">
        <f t="array" ref="H642">#VALUE!</f>
        <v>62</v>
      </c>
      <c r="I642" s="14">
        <f t="array" ref="I642">#VALUE!</f>
        <v>62</v>
      </c>
      <c r="J642" s="14">
        <f t="array" ref="J642">#VALUE!</f>
        <v>62</v>
      </c>
      <c r="K642" s="14">
        <f t="array" ref="K642">#VALUE!</f>
        <v>62</v>
      </c>
      <c r="L642" s="14">
        <f t="array" ref="L642">#VALUE!</f>
        <v>63</v>
      </c>
      <c r="M642" s="14">
        <f t="array" ref="M642">#VALUE!</f>
        <v>64</v>
      </c>
      <c r="N642" s="14">
        <f t="array" ref="N642">#VALUE!</f>
        <v>67</v>
      </c>
      <c r="O642" s="14">
        <f t="array" ref="O642">#VALUE!</f>
        <v>70</v>
      </c>
      <c r="P642" s="14">
        <f t="array" ref="P642">#VALUE!</f>
        <v>71</v>
      </c>
      <c r="Q642" s="14">
        <f t="array" ref="Q642">#VALUE!</f>
        <v>73</v>
      </c>
      <c r="R642" s="14">
        <f t="array" ref="R642">#VALUE!</f>
        <v>75</v>
      </c>
      <c r="S642" s="14">
        <f t="array" ref="S642">#VALUE!</f>
        <v>75</v>
      </c>
      <c r="T642" s="14">
        <f t="array" ref="T642">#VALUE!</f>
        <v>75</v>
      </c>
      <c r="U642" s="14">
        <f t="array" ref="U642">#VALUE!</f>
        <v>0</v>
      </c>
      <c r="V642" s="15">
        <f t="array" ref="V642">#VALUE!</f>
        <v>0</v>
      </c>
    </row>
    <row r="643" spans="1:22">
      <c r="A643" s="3">
        <v>433</v>
      </c>
      <c r="B643" s="13">
        <f t="array" ref="B643">#VALUE!</f>
        <v>19</v>
      </c>
      <c r="C643" s="14">
        <f t="array" ref="C643">#VALUE!</f>
        <v>37</v>
      </c>
      <c r="D643" s="14">
        <f t="array" ref="D643">#VALUE!</f>
        <v>59</v>
      </c>
      <c r="E643" s="14">
        <f t="array" ref="E643">#VALUE!</f>
        <v>60</v>
      </c>
      <c r="F643" s="14">
        <f t="array" ref="F643">#VALUE!</f>
        <v>70</v>
      </c>
      <c r="G643" s="14">
        <f t="array" ref="G643">#VALUE!</f>
        <v>63</v>
      </c>
      <c r="H643" s="14">
        <f t="array" ref="H643">#VALUE!</f>
        <v>62</v>
      </c>
      <c r="I643" s="14">
        <f t="array" ref="I643">#VALUE!</f>
        <v>62</v>
      </c>
      <c r="J643" s="14">
        <f t="array" ref="J643">#VALUE!</f>
        <v>62</v>
      </c>
      <c r="K643" s="14">
        <f t="array" ref="K643">#VALUE!</f>
        <v>62</v>
      </c>
      <c r="L643" s="14">
        <f t="array" ref="L643">#VALUE!</f>
        <v>63</v>
      </c>
      <c r="M643" s="14">
        <f t="array" ref="M643">#VALUE!</f>
        <v>64</v>
      </c>
      <c r="N643" s="14">
        <f t="array" ref="N643">#VALUE!</f>
        <v>67</v>
      </c>
      <c r="O643" s="14">
        <f t="array" ref="O643">#VALUE!</f>
        <v>70</v>
      </c>
      <c r="P643" s="14">
        <f t="array" ref="P643">#VALUE!</f>
        <v>71</v>
      </c>
      <c r="Q643" s="14">
        <f t="array" ref="Q643">#VALUE!</f>
        <v>73</v>
      </c>
      <c r="R643" s="14">
        <f t="array" ref="R643">#VALUE!</f>
        <v>75</v>
      </c>
      <c r="S643" s="14">
        <f t="array" ref="S643">#VALUE!</f>
        <v>75</v>
      </c>
      <c r="T643" s="14">
        <f t="array" ref="T643">#VALUE!</f>
        <v>75</v>
      </c>
      <c r="U643" s="14">
        <f t="array" ref="U643">#VALUE!</f>
        <v>0</v>
      </c>
      <c r="V643" s="15">
        <f t="array" ref="V643">#VALUE!</f>
        <v>0</v>
      </c>
    </row>
    <row r="644" spans="1:22">
      <c r="A644" s="3">
        <v>434</v>
      </c>
      <c r="B644" s="13">
        <f t="array" ref="B644">#VALUE!</f>
        <v>19</v>
      </c>
      <c r="C644" s="14">
        <f t="array" ref="C644">#VALUE!</f>
        <v>37</v>
      </c>
      <c r="D644" s="14">
        <f t="array" ref="D644">#VALUE!</f>
        <v>60</v>
      </c>
      <c r="E644" s="14">
        <f t="array" ref="E644">#VALUE!</f>
        <v>60</v>
      </c>
      <c r="F644" s="14">
        <f t="array" ref="F644">#VALUE!</f>
        <v>70</v>
      </c>
      <c r="G644" s="14">
        <f t="array" ref="G644">#VALUE!</f>
        <v>64</v>
      </c>
      <c r="H644" s="14">
        <f t="array" ref="H644">#VALUE!</f>
        <v>63</v>
      </c>
      <c r="I644" s="14">
        <f t="array" ref="I644">#VALUE!</f>
        <v>62</v>
      </c>
      <c r="J644" s="14">
        <f t="array" ref="J644">#VALUE!</f>
        <v>62</v>
      </c>
      <c r="K644" s="14">
        <f t="array" ref="K644">#VALUE!</f>
        <v>62</v>
      </c>
      <c r="L644" s="14">
        <f t="array" ref="L644">#VALUE!</f>
        <v>63</v>
      </c>
      <c r="M644" s="14">
        <f t="array" ref="M644">#VALUE!</f>
        <v>64</v>
      </c>
      <c r="N644" s="14">
        <f t="array" ref="N644">#VALUE!</f>
        <v>67</v>
      </c>
      <c r="O644" s="14">
        <f t="array" ref="O644">#VALUE!</f>
        <v>70</v>
      </c>
      <c r="P644" s="14">
        <f t="array" ref="P644">#VALUE!</f>
        <v>71</v>
      </c>
      <c r="Q644" s="14">
        <f t="array" ref="Q644">#VALUE!</f>
        <v>73</v>
      </c>
      <c r="R644" s="14">
        <f t="array" ref="R644">#VALUE!</f>
        <v>75</v>
      </c>
      <c r="S644" s="14">
        <f t="array" ref="S644">#VALUE!</f>
        <v>75</v>
      </c>
      <c r="T644" s="14">
        <f t="array" ref="T644">#VALUE!</f>
        <v>75</v>
      </c>
      <c r="U644" s="14">
        <f t="array" ref="U644">#VALUE!</f>
        <v>0</v>
      </c>
      <c r="V644" s="15">
        <f t="array" ref="V644">#VALUE!</f>
        <v>0</v>
      </c>
    </row>
    <row r="645" spans="1:22">
      <c r="A645" s="3">
        <v>435</v>
      </c>
      <c r="B645" s="13">
        <f t="array" ref="B645">#VALUE!</f>
        <v>20</v>
      </c>
      <c r="C645" s="14">
        <f t="array" ref="C645">#VALUE!</f>
        <v>37</v>
      </c>
      <c r="D645" s="14">
        <f t="array" ref="D645">#VALUE!</f>
        <v>60</v>
      </c>
      <c r="E645" s="14">
        <f t="array" ref="E645">#VALUE!</f>
        <v>60</v>
      </c>
      <c r="F645" s="14">
        <f t="array" ref="F645">#VALUE!</f>
        <v>70</v>
      </c>
      <c r="G645" s="14">
        <f t="array" ref="G645">#VALUE!</f>
        <v>65</v>
      </c>
      <c r="H645" s="14">
        <f t="array" ref="H645">#VALUE!</f>
        <v>63</v>
      </c>
      <c r="I645" s="14">
        <f t="array" ref="I645">#VALUE!</f>
        <v>62</v>
      </c>
      <c r="J645" s="14">
        <f t="array" ref="J645">#VALUE!</f>
        <v>62</v>
      </c>
      <c r="K645" s="14">
        <f t="array" ref="K645">#VALUE!</f>
        <v>62</v>
      </c>
      <c r="L645" s="14">
        <f t="array" ref="L645">#VALUE!</f>
        <v>63</v>
      </c>
      <c r="M645" s="14">
        <f t="array" ref="M645">#VALUE!</f>
        <v>64</v>
      </c>
      <c r="N645" s="14">
        <f t="array" ref="N645">#VALUE!</f>
        <v>67</v>
      </c>
      <c r="O645" s="14">
        <f t="array" ref="O645">#VALUE!</f>
        <v>70</v>
      </c>
      <c r="P645" s="14">
        <f t="array" ref="P645">#VALUE!</f>
        <v>71</v>
      </c>
      <c r="Q645" s="14">
        <f t="array" ref="Q645">#VALUE!</f>
        <v>73</v>
      </c>
      <c r="R645" s="14">
        <f t="array" ref="R645">#VALUE!</f>
        <v>75</v>
      </c>
      <c r="S645" s="14">
        <f t="array" ref="S645">#VALUE!</f>
        <v>75</v>
      </c>
      <c r="T645" s="14">
        <f t="array" ref="T645">#VALUE!</f>
        <v>75</v>
      </c>
      <c r="U645" s="14">
        <f t="array" ref="U645">#VALUE!</f>
        <v>0</v>
      </c>
      <c r="V645" s="15">
        <f t="array" ref="V645">#VALUE!</f>
        <v>0</v>
      </c>
    </row>
    <row r="646" spans="1:22">
      <c r="A646" s="3">
        <v>436</v>
      </c>
      <c r="B646" s="13">
        <f t="array" ref="B646">#VALUE!</f>
        <v>20</v>
      </c>
      <c r="C646" s="14">
        <f t="array" ref="C646">#VALUE!</f>
        <v>37</v>
      </c>
      <c r="D646" s="14">
        <f t="array" ref="D646">#VALUE!</f>
        <v>61</v>
      </c>
      <c r="E646" s="14">
        <f t="array" ref="E646">#VALUE!</f>
        <v>61</v>
      </c>
      <c r="F646" s="14">
        <f t="array" ref="F646">#VALUE!</f>
        <v>70</v>
      </c>
      <c r="G646" s="14">
        <f t="array" ref="G646">#VALUE!</f>
        <v>65</v>
      </c>
      <c r="H646" s="14">
        <f t="array" ref="H646">#VALUE!</f>
        <v>63</v>
      </c>
      <c r="I646" s="14">
        <f t="array" ref="I646">#VALUE!</f>
        <v>62</v>
      </c>
      <c r="J646" s="14">
        <f t="array" ref="J646">#VALUE!</f>
        <v>62</v>
      </c>
      <c r="K646" s="14">
        <f t="array" ref="K646">#VALUE!</f>
        <v>63</v>
      </c>
      <c r="L646" s="14">
        <f t="array" ref="L646">#VALUE!</f>
        <v>63</v>
      </c>
      <c r="M646" s="14">
        <f t="array" ref="M646">#VALUE!</f>
        <v>65</v>
      </c>
      <c r="N646" s="14">
        <f t="array" ref="N646">#VALUE!</f>
        <v>67</v>
      </c>
      <c r="O646" s="14">
        <f t="array" ref="O646">#VALUE!</f>
        <v>70</v>
      </c>
      <c r="P646" s="14">
        <f t="array" ref="P646">#VALUE!</f>
        <v>71</v>
      </c>
      <c r="Q646" s="14">
        <f t="array" ref="Q646">#VALUE!</f>
        <v>73</v>
      </c>
      <c r="R646" s="14">
        <f t="array" ref="R646">#VALUE!</f>
        <v>75</v>
      </c>
      <c r="S646" s="14">
        <f t="array" ref="S646">#VALUE!</f>
        <v>75</v>
      </c>
      <c r="T646" s="14">
        <f t="array" ref="T646">#VALUE!</f>
        <v>75</v>
      </c>
      <c r="U646" s="14">
        <f t="array" ref="U646">#VALUE!</f>
        <v>0</v>
      </c>
      <c r="V646" s="15">
        <f t="array" ref="V646">#VALUE!</f>
        <v>0</v>
      </c>
    </row>
    <row r="647" spans="1:22">
      <c r="A647" s="3">
        <v>437</v>
      </c>
      <c r="B647" s="13">
        <f t="array" ref="B647">#VALUE!</f>
        <v>20</v>
      </c>
      <c r="C647" s="14">
        <f t="array" ref="C647">#VALUE!</f>
        <v>37</v>
      </c>
      <c r="D647" s="14">
        <f t="array" ref="D647">#VALUE!</f>
        <v>62</v>
      </c>
      <c r="E647" s="14">
        <f t="array" ref="E647">#VALUE!</f>
        <v>62</v>
      </c>
      <c r="F647" s="14">
        <f t="array" ref="F647">#VALUE!</f>
        <v>70</v>
      </c>
      <c r="G647" s="14">
        <f t="array" ref="G647">#VALUE!</f>
        <v>66</v>
      </c>
      <c r="H647" s="14">
        <f t="array" ref="H647">#VALUE!</f>
        <v>63</v>
      </c>
      <c r="I647" s="14">
        <f t="array" ref="I647">#VALUE!</f>
        <v>62</v>
      </c>
      <c r="J647" s="14">
        <f t="array" ref="J647">#VALUE!</f>
        <v>62</v>
      </c>
      <c r="K647" s="14">
        <f t="array" ref="K647">#VALUE!</f>
        <v>63</v>
      </c>
      <c r="L647" s="14">
        <f t="array" ref="L647">#VALUE!</f>
        <v>63</v>
      </c>
      <c r="M647" s="14">
        <f t="array" ref="M647">#VALUE!</f>
        <v>65</v>
      </c>
      <c r="N647" s="14">
        <f t="array" ref="N647">#VALUE!</f>
        <v>67</v>
      </c>
      <c r="O647" s="14">
        <f t="array" ref="O647">#VALUE!</f>
        <v>70</v>
      </c>
      <c r="P647" s="14">
        <f t="array" ref="P647">#VALUE!</f>
        <v>71</v>
      </c>
      <c r="Q647" s="14">
        <f t="array" ref="Q647">#VALUE!</f>
        <v>73</v>
      </c>
      <c r="R647" s="14">
        <f t="array" ref="R647">#VALUE!</f>
        <v>75</v>
      </c>
      <c r="S647" s="14">
        <f t="array" ref="S647">#VALUE!</f>
        <v>75</v>
      </c>
      <c r="T647" s="14">
        <f t="array" ref="T647">#VALUE!</f>
        <v>75</v>
      </c>
      <c r="U647" s="14">
        <f t="array" ref="U647">#VALUE!</f>
        <v>0</v>
      </c>
      <c r="V647" s="15">
        <f t="array" ref="V647">#VALUE!</f>
        <v>0</v>
      </c>
    </row>
    <row r="648" spans="1:22">
      <c r="A648" s="3">
        <v>438</v>
      </c>
      <c r="B648" s="13">
        <f t="array" ref="B648">#VALUE!</f>
        <v>20</v>
      </c>
      <c r="C648" s="14">
        <f t="array" ref="C648">#VALUE!</f>
        <v>37</v>
      </c>
      <c r="D648" s="14">
        <f t="array" ref="D648">#VALUE!</f>
        <v>63</v>
      </c>
      <c r="E648" s="14">
        <f t="array" ref="E648">#VALUE!</f>
        <v>63</v>
      </c>
      <c r="F648" s="14">
        <f t="array" ref="F648">#VALUE!</f>
        <v>70</v>
      </c>
      <c r="G648" s="14">
        <f t="array" ref="G648">#VALUE!</f>
        <v>67</v>
      </c>
      <c r="H648" s="14">
        <f t="array" ref="H648">#VALUE!</f>
        <v>63</v>
      </c>
      <c r="I648" s="14">
        <f t="array" ref="I648">#VALUE!</f>
        <v>62</v>
      </c>
      <c r="J648" s="14">
        <f t="array" ref="J648">#VALUE!</f>
        <v>62</v>
      </c>
      <c r="K648" s="14">
        <f t="array" ref="K648">#VALUE!</f>
        <v>63</v>
      </c>
      <c r="L648" s="14">
        <f t="array" ref="L648">#VALUE!</f>
        <v>63</v>
      </c>
      <c r="M648" s="14">
        <f t="array" ref="M648">#VALUE!</f>
        <v>65</v>
      </c>
      <c r="N648" s="14">
        <f t="array" ref="N648">#VALUE!</f>
        <v>68</v>
      </c>
      <c r="O648" s="14">
        <f t="array" ref="O648">#VALUE!</f>
        <v>70</v>
      </c>
      <c r="P648" s="14">
        <f t="array" ref="P648">#VALUE!</f>
        <v>71</v>
      </c>
      <c r="Q648" s="14">
        <f t="array" ref="Q648">#VALUE!</f>
        <v>73</v>
      </c>
      <c r="R648" s="14">
        <f t="array" ref="R648">#VALUE!</f>
        <v>75</v>
      </c>
      <c r="S648" s="14">
        <f t="array" ref="S648">#VALUE!</f>
        <v>75</v>
      </c>
      <c r="T648" s="14">
        <f t="array" ref="T648">#VALUE!</f>
        <v>75</v>
      </c>
      <c r="U648" s="14">
        <f t="array" ref="U648">#VALUE!</f>
        <v>0</v>
      </c>
      <c r="V648" s="15">
        <f t="array" ref="V648">#VALUE!</f>
        <v>0</v>
      </c>
    </row>
    <row r="649" spans="1:22">
      <c r="A649" s="3">
        <v>439</v>
      </c>
      <c r="B649" s="13">
        <f t="array" ref="B649">#VALUE!</f>
        <v>20</v>
      </c>
      <c r="C649" s="14">
        <f t="array" ref="C649">#VALUE!</f>
        <v>37</v>
      </c>
      <c r="D649" s="14">
        <f t="array" ref="D649">#VALUE!</f>
        <v>65</v>
      </c>
      <c r="E649" s="14">
        <f t="array" ref="E649">#VALUE!</f>
        <v>65</v>
      </c>
      <c r="F649" s="14">
        <f t="array" ref="F649">#VALUE!</f>
        <v>70</v>
      </c>
      <c r="G649" s="14">
        <f t="array" ref="G649">#VALUE!</f>
        <v>67</v>
      </c>
      <c r="H649" s="14">
        <f t="array" ref="H649">#VALUE!</f>
        <v>64</v>
      </c>
      <c r="I649" s="14">
        <f t="array" ref="I649">#VALUE!</f>
        <v>62</v>
      </c>
      <c r="J649" s="14">
        <f t="array" ref="J649">#VALUE!</f>
        <v>62</v>
      </c>
      <c r="K649" s="14">
        <f t="array" ref="K649">#VALUE!</f>
        <v>63</v>
      </c>
      <c r="L649" s="14">
        <f t="array" ref="L649">#VALUE!</f>
        <v>63</v>
      </c>
      <c r="M649" s="14">
        <f t="array" ref="M649">#VALUE!</f>
        <v>65</v>
      </c>
      <c r="N649" s="14">
        <f t="array" ref="N649">#VALUE!</f>
        <v>68</v>
      </c>
      <c r="O649" s="14">
        <f t="array" ref="O649">#VALUE!</f>
        <v>70</v>
      </c>
      <c r="P649" s="14">
        <f t="array" ref="P649">#VALUE!</f>
        <v>71</v>
      </c>
      <c r="Q649" s="14">
        <f t="array" ref="Q649">#VALUE!</f>
        <v>74</v>
      </c>
      <c r="R649" s="14">
        <f t="array" ref="R649">#VALUE!</f>
        <v>75</v>
      </c>
      <c r="S649" s="14">
        <f t="array" ref="S649">#VALUE!</f>
        <v>75</v>
      </c>
      <c r="T649" s="14">
        <f t="array" ref="T649">#VALUE!</f>
        <v>75</v>
      </c>
      <c r="U649" s="14">
        <f t="array" ref="U649">#VALUE!</f>
        <v>0</v>
      </c>
      <c r="V649" s="15">
        <f t="array" ref="V649">#VALUE!</f>
        <v>0</v>
      </c>
    </row>
    <row r="650" spans="1:22">
      <c r="A650" s="3">
        <v>440</v>
      </c>
      <c r="B650" s="13">
        <f t="array" ref="B650">#VALUE!</f>
        <v>20</v>
      </c>
      <c r="C650" s="14">
        <f t="array" ref="C650">#VALUE!</f>
        <v>38</v>
      </c>
      <c r="D650" s="14">
        <f t="array" ref="D650">#VALUE!</f>
        <v>66</v>
      </c>
      <c r="E650" s="14">
        <f t="array" ref="E650">#VALUE!</f>
        <v>66</v>
      </c>
      <c r="F650" s="14">
        <f t="array" ref="F650">#VALUE!</f>
        <v>70</v>
      </c>
      <c r="G650" s="14">
        <f t="array" ref="G650">#VALUE!</f>
        <v>68</v>
      </c>
      <c r="H650" s="14">
        <f t="array" ref="H650">#VALUE!</f>
        <v>64</v>
      </c>
      <c r="I650" s="14">
        <f t="array" ref="I650">#VALUE!</f>
        <v>63</v>
      </c>
      <c r="J650" s="14">
        <f t="array" ref="J650">#VALUE!</f>
        <v>63</v>
      </c>
      <c r="K650" s="14">
        <f t="array" ref="K650">#VALUE!</f>
        <v>63</v>
      </c>
      <c r="L650" s="14">
        <f t="array" ref="L650">#VALUE!</f>
        <v>63</v>
      </c>
      <c r="M650" s="14">
        <f t="array" ref="M650">#VALUE!</f>
        <v>65</v>
      </c>
      <c r="N650" s="14">
        <f t="array" ref="N650">#VALUE!</f>
        <v>68</v>
      </c>
      <c r="O650" s="14">
        <f t="array" ref="O650">#VALUE!</f>
        <v>70</v>
      </c>
      <c r="P650" s="14">
        <f t="array" ref="P650">#VALUE!</f>
        <v>72</v>
      </c>
      <c r="Q650" s="14">
        <f t="array" ref="Q650">#VALUE!</f>
        <v>74</v>
      </c>
      <c r="R650" s="14">
        <f t="array" ref="R650">#VALUE!</f>
        <v>75</v>
      </c>
      <c r="S650" s="14">
        <f t="array" ref="S650">#VALUE!</f>
        <v>75</v>
      </c>
      <c r="T650" s="14">
        <f t="array" ref="T650">#VALUE!</f>
        <v>75</v>
      </c>
      <c r="U650" s="14">
        <f t="array" ref="U650">#VALUE!</f>
        <v>0</v>
      </c>
      <c r="V650" s="15">
        <f t="array" ref="V650">#VALUE!</f>
        <v>0</v>
      </c>
    </row>
    <row r="651" spans="1:22">
      <c r="A651" s="3">
        <v>441</v>
      </c>
      <c r="B651" s="13">
        <f t="array" ref="B651">#VALUE!</f>
        <v>20</v>
      </c>
      <c r="C651" s="14">
        <f t="array" ref="C651">#VALUE!</f>
        <v>38</v>
      </c>
      <c r="D651" s="14">
        <f t="array" ref="D651">#VALUE!</f>
        <v>68</v>
      </c>
      <c r="E651" s="14">
        <f t="array" ref="E651">#VALUE!</f>
        <v>68</v>
      </c>
      <c r="F651" s="14">
        <f t="array" ref="F651">#VALUE!</f>
        <v>70</v>
      </c>
      <c r="G651" s="14">
        <f t="array" ref="G651">#VALUE!</f>
        <v>69</v>
      </c>
      <c r="H651" s="14">
        <f t="array" ref="H651">#VALUE!</f>
        <v>64</v>
      </c>
      <c r="I651" s="14">
        <f t="array" ref="I651">#VALUE!</f>
        <v>63</v>
      </c>
      <c r="J651" s="14">
        <f t="array" ref="J651">#VALUE!</f>
        <v>63</v>
      </c>
      <c r="K651" s="14">
        <f t="array" ref="K651">#VALUE!</f>
        <v>63</v>
      </c>
      <c r="L651" s="14">
        <f t="array" ref="L651">#VALUE!</f>
        <v>63</v>
      </c>
      <c r="M651" s="14">
        <f t="array" ref="M651">#VALUE!</f>
        <v>65</v>
      </c>
      <c r="N651" s="14">
        <f t="array" ref="N651">#VALUE!</f>
        <v>68</v>
      </c>
      <c r="O651" s="14">
        <f t="array" ref="O651">#VALUE!</f>
        <v>70</v>
      </c>
      <c r="P651" s="14">
        <f t="array" ref="P651">#VALUE!</f>
        <v>72</v>
      </c>
      <c r="Q651" s="14">
        <f t="array" ref="Q651">#VALUE!</f>
        <v>74</v>
      </c>
      <c r="R651" s="14">
        <f t="array" ref="R651">#VALUE!</f>
        <v>75</v>
      </c>
      <c r="S651" s="14">
        <f t="array" ref="S651">#VALUE!</f>
        <v>75</v>
      </c>
      <c r="T651" s="14">
        <f t="array" ref="T651">#VALUE!</f>
        <v>75</v>
      </c>
      <c r="U651" s="14">
        <f t="array" ref="U651">#VALUE!</f>
        <v>0</v>
      </c>
      <c r="V651" s="15">
        <f t="array" ref="V651">#VALUE!</f>
        <v>0</v>
      </c>
    </row>
    <row r="652" spans="1:22">
      <c r="A652" s="3">
        <v>442</v>
      </c>
      <c r="B652" s="13">
        <f t="array" ref="B652">#VALUE!</f>
        <v>20</v>
      </c>
      <c r="C652" s="14">
        <f t="array" ref="C652">#VALUE!</f>
        <v>38</v>
      </c>
      <c r="D652" s="14">
        <f t="array" ref="D652">#VALUE!</f>
        <v>69</v>
      </c>
      <c r="E652" s="14">
        <f t="array" ref="E652">#VALUE!</f>
        <v>69</v>
      </c>
      <c r="F652" s="14">
        <f t="array" ref="F652">#VALUE!</f>
        <v>70</v>
      </c>
      <c r="G652" s="14">
        <f t="array" ref="G652">#VALUE!</f>
        <v>69</v>
      </c>
      <c r="H652" s="14">
        <f t="array" ref="H652">#VALUE!</f>
        <v>64</v>
      </c>
      <c r="I652" s="14">
        <f t="array" ref="I652">#VALUE!</f>
        <v>63</v>
      </c>
      <c r="J652" s="14">
        <f t="array" ref="J652">#VALUE!</f>
        <v>63</v>
      </c>
      <c r="K652" s="14">
        <f t="array" ref="K652">#VALUE!</f>
        <v>63</v>
      </c>
      <c r="L652" s="14">
        <f t="array" ref="L652">#VALUE!</f>
        <v>63</v>
      </c>
      <c r="M652" s="14">
        <f t="array" ref="M652">#VALUE!</f>
        <v>65</v>
      </c>
      <c r="N652" s="14">
        <f t="array" ref="N652">#VALUE!</f>
        <v>68</v>
      </c>
      <c r="O652" s="14">
        <f t="array" ref="O652">#VALUE!</f>
        <v>70</v>
      </c>
      <c r="P652" s="14">
        <f t="array" ref="P652">#VALUE!</f>
        <v>72</v>
      </c>
      <c r="Q652" s="14">
        <f t="array" ref="Q652">#VALUE!</f>
        <v>74</v>
      </c>
      <c r="R652" s="14">
        <f t="array" ref="R652">#VALUE!</f>
        <v>75</v>
      </c>
      <c r="S652" s="14">
        <f t="array" ref="S652">#VALUE!</f>
        <v>75</v>
      </c>
      <c r="T652" s="14">
        <f t="array" ref="T652">#VALUE!</f>
        <v>75</v>
      </c>
      <c r="U652" s="14">
        <f t="array" ref="U652">#VALUE!</f>
        <v>0</v>
      </c>
      <c r="V652" s="15">
        <f t="array" ref="V652">#VALUE!</f>
        <v>0</v>
      </c>
    </row>
    <row r="653" spans="1:22">
      <c r="A653" s="3">
        <v>443</v>
      </c>
      <c r="B653" s="13">
        <f t="array" ref="B653">#VALUE!</f>
        <v>20</v>
      </c>
      <c r="C653" s="14">
        <f t="array" ref="C653">#VALUE!</f>
        <v>38</v>
      </c>
      <c r="D653" s="14">
        <f t="array" ref="D653">#VALUE!</f>
        <v>70</v>
      </c>
      <c r="E653" s="14">
        <f t="array" ref="E653">#VALUE!</f>
        <v>70</v>
      </c>
      <c r="F653" s="14">
        <f t="array" ref="F653">#VALUE!</f>
        <v>70</v>
      </c>
      <c r="G653" s="14">
        <f t="array" ref="G653">#VALUE!</f>
        <v>70</v>
      </c>
      <c r="H653" s="14">
        <f t="array" ref="H653">#VALUE!</f>
        <v>64</v>
      </c>
      <c r="I653" s="14">
        <f t="array" ref="I653">#VALUE!</f>
        <v>63</v>
      </c>
      <c r="J653" s="14">
        <f t="array" ref="J653">#VALUE!</f>
        <v>63</v>
      </c>
      <c r="K653" s="14">
        <f t="array" ref="K653">#VALUE!</f>
        <v>63</v>
      </c>
      <c r="L653" s="14">
        <f t="array" ref="L653">#VALUE!</f>
        <v>64</v>
      </c>
      <c r="M653" s="14">
        <f t="array" ref="M653">#VALUE!</f>
        <v>65</v>
      </c>
      <c r="N653" s="14">
        <f t="array" ref="N653">#VALUE!</f>
        <v>68</v>
      </c>
      <c r="O653" s="14">
        <f t="array" ref="O653">#VALUE!</f>
        <v>70</v>
      </c>
      <c r="P653" s="14">
        <f t="array" ref="P653">#VALUE!</f>
        <v>72</v>
      </c>
      <c r="Q653" s="14">
        <f t="array" ref="Q653">#VALUE!</f>
        <v>74</v>
      </c>
      <c r="R653" s="14">
        <f t="array" ref="R653">#VALUE!</f>
        <v>75</v>
      </c>
      <c r="S653" s="14">
        <f t="array" ref="S653">#VALUE!</f>
        <v>75</v>
      </c>
      <c r="T653" s="14">
        <f t="array" ref="T653">#VALUE!</f>
        <v>75</v>
      </c>
      <c r="U653" s="14">
        <f t="array" ref="U653">#VALUE!</f>
        <v>0</v>
      </c>
      <c r="V653" s="15">
        <f t="array" ref="V653">#VALUE!</f>
        <v>0</v>
      </c>
    </row>
    <row r="654" spans="1:22">
      <c r="A654" s="3">
        <v>444</v>
      </c>
      <c r="B654" s="13">
        <f t="array" ref="B654">#VALUE!</f>
        <v>20</v>
      </c>
      <c r="C654" s="14">
        <f t="array" ref="C654">#VALUE!</f>
        <v>38</v>
      </c>
      <c r="D654" s="14">
        <f t="array" ref="D654">#VALUE!</f>
        <v>70</v>
      </c>
      <c r="E654" s="14">
        <f t="array" ref="E654">#VALUE!</f>
        <v>70</v>
      </c>
      <c r="F654" s="14">
        <f t="array" ref="F654">#VALUE!</f>
        <v>70</v>
      </c>
      <c r="G654" s="14">
        <f t="array" ref="G654">#VALUE!</f>
        <v>72</v>
      </c>
      <c r="H654" s="14">
        <f t="array" ref="H654">#VALUE!</f>
        <v>65</v>
      </c>
      <c r="I654" s="14">
        <f t="array" ref="I654">#VALUE!</f>
        <v>63</v>
      </c>
      <c r="J654" s="14">
        <f t="array" ref="J654">#VALUE!</f>
        <v>63</v>
      </c>
      <c r="K654" s="14">
        <f t="array" ref="K654">#VALUE!</f>
        <v>63</v>
      </c>
      <c r="L654" s="14">
        <f t="array" ref="L654">#VALUE!</f>
        <v>64</v>
      </c>
      <c r="M654" s="14">
        <f t="array" ref="M654">#VALUE!</f>
        <v>66</v>
      </c>
      <c r="N654" s="14">
        <f t="array" ref="N654">#VALUE!</f>
        <v>68</v>
      </c>
      <c r="O654" s="14">
        <f t="array" ref="O654">#VALUE!</f>
        <v>71</v>
      </c>
      <c r="P654" s="14">
        <f t="array" ref="P654">#VALUE!</f>
        <v>72</v>
      </c>
      <c r="Q654" s="14">
        <f t="array" ref="Q654">#VALUE!</f>
        <v>74</v>
      </c>
      <c r="R654" s="14">
        <f t="array" ref="R654">#VALUE!</f>
        <v>75</v>
      </c>
      <c r="S654" s="14">
        <f t="array" ref="S654">#VALUE!</f>
        <v>75</v>
      </c>
      <c r="T654" s="14">
        <f t="array" ref="T654">#VALUE!</f>
        <v>75</v>
      </c>
      <c r="U654" s="14">
        <f t="array" ref="U654">#VALUE!</f>
        <v>0</v>
      </c>
      <c r="V654" s="15">
        <f t="array" ref="V654">#VALUE!</f>
        <v>0</v>
      </c>
    </row>
    <row r="655" spans="1:22">
      <c r="A655" s="3">
        <v>445</v>
      </c>
      <c r="B655" s="13">
        <f t="array" ref="B655">#VALUE!</f>
        <v>20</v>
      </c>
      <c r="C655" s="14">
        <f t="array" ref="C655">#VALUE!</f>
        <v>38</v>
      </c>
      <c r="D655" s="14">
        <f t="array" ref="D655">#VALUE!</f>
        <v>70</v>
      </c>
      <c r="E655" s="14">
        <f t="array" ref="E655">#VALUE!</f>
        <v>70</v>
      </c>
      <c r="F655" s="14">
        <f t="array" ref="F655">#VALUE!</f>
        <v>70</v>
      </c>
      <c r="G655" s="14">
        <f t="array" ref="G655">#VALUE!</f>
        <v>73</v>
      </c>
      <c r="H655" s="14">
        <f t="array" ref="H655">#VALUE!</f>
        <v>65</v>
      </c>
      <c r="I655" s="14">
        <f t="array" ref="I655">#VALUE!</f>
        <v>63</v>
      </c>
      <c r="J655" s="14">
        <f t="array" ref="J655">#VALUE!</f>
        <v>63</v>
      </c>
      <c r="K655" s="14">
        <f t="array" ref="K655">#VALUE!</f>
        <v>64</v>
      </c>
      <c r="L655" s="14">
        <f t="array" ref="L655">#VALUE!</f>
        <v>64</v>
      </c>
      <c r="M655" s="14">
        <f t="array" ref="M655">#VALUE!</f>
        <v>66</v>
      </c>
      <c r="N655" s="14">
        <f t="array" ref="N655">#VALUE!</f>
        <v>68</v>
      </c>
      <c r="O655" s="14">
        <f t="array" ref="O655">#VALUE!</f>
        <v>71</v>
      </c>
      <c r="P655" s="14">
        <f t="array" ref="P655">#VALUE!</f>
        <v>72</v>
      </c>
      <c r="Q655" s="14">
        <f t="array" ref="Q655">#VALUE!</f>
        <v>74</v>
      </c>
      <c r="R655" s="14">
        <f t="array" ref="R655">#VALUE!</f>
        <v>75</v>
      </c>
      <c r="S655" s="14">
        <f t="array" ref="S655">#VALUE!</f>
        <v>75</v>
      </c>
      <c r="T655" s="14">
        <f t="array" ref="T655">#VALUE!</f>
        <v>75</v>
      </c>
      <c r="U655" s="14">
        <f t="array" ref="U655">#VALUE!</f>
        <v>0</v>
      </c>
      <c r="V655" s="15">
        <f t="array" ref="V655">#VALUE!</f>
        <v>0</v>
      </c>
    </row>
    <row r="656" spans="1:22">
      <c r="A656" s="3">
        <v>446</v>
      </c>
      <c r="B656" s="13">
        <f t="array" ref="B656">#VALUE!</f>
        <v>20</v>
      </c>
      <c r="C656" s="14">
        <f t="array" ref="C656">#VALUE!</f>
        <v>38</v>
      </c>
      <c r="D656" s="14">
        <f t="array" ref="D656">#VALUE!</f>
        <v>70</v>
      </c>
      <c r="E656" s="14">
        <f t="array" ref="E656">#VALUE!</f>
        <v>70</v>
      </c>
      <c r="F656" s="14">
        <f t="array" ref="F656">#VALUE!</f>
        <v>70</v>
      </c>
      <c r="G656" s="14">
        <f t="array" ref="G656">#VALUE!</f>
        <v>74</v>
      </c>
      <c r="H656" s="14">
        <f t="array" ref="H656">#VALUE!</f>
        <v>65</v>
      </c>
      <c r="I656" s="14">
        <f t="array" ref="I656">#VALUE!</f>
        <v>63</v>
      </c>
      <c r="J656" s="14">
        <f t="array" ref="J656">#VALUE!</f>
        <v>63</v>
      </c>
      <c r="K656" s="14">
        <f t="array" ref="K656">#VALUE!</f>
        <v>64</v>
      </c>
      <c r="L656" s="14">
        <f t="array" ref="L656">#VALUE!</f>
        <v>64</v>
      </c>
      <c r="M656" s="14">
        <f t="array" ref="M656">#VALUE!</f>
        <v>66</v>
      </c>
      <c r="N656" s="14">
        <f t="array" ref="N656">#VALUE!</f>
        <v>69</v>
      </c>
      <c r="O656" s="14">
        <f t="array" ref="O656">#VALUE!</f>
        <v>71</v>
      </c>
      <c r="P656" s="14">
        <f t="array" ref="P656">#VALUE!</f>
        <v>72</v>
      </c>
      <c r="Q656" s="14">
        <f t="array" ref="Q656">#VALUE!</f>
        <v>74</v>
      </c>
      <c r="R656" s="14">
        <f t="array" ref="R656">#VALUE!</f>
        <v>75</v>
      </c>
      <c r="S656" s="14">
        <f t="array" ref="S656">#VALUE!</f>
        <v>75</v>
      </c>
      <c r="T656" s="14">
        <f t="array" ref="T656">#VALUE!</f>
        <v>75</v>
      </c>
      <c r="U656" s="14">
        <f t="array" ref="U656">#VALUE!</f>
        <v>0</v>
      </c>
      <c r="V656" s="15">
        <f t="array" ref="V656">#VALUE!</f>
        <v>0</v>
      </c>
    </row>
    <row r="657" spans="1:22">
      <c r="A657" s="3">
        <v>447</v>
      </c>
      <c r="B657" s="13">
        <f t="array" ref="B657">#VALUE!</f>
        <v>20</v>
      </c>
      <c r="C657" s="14">
        <f t="array" ref="C657">#VALUE!</f>
        <v>39</v>
      </c>
      <c r="D657" s="14">
        <f t="array" ref="D657">#VALUE!</f>
        <v>70</v>
      </c>
      <c r="E657" s="14">
        <f t="array" ref="E657">#VALUE!</f>
        <v>70</v>
      </c>
      <c r="F657" s="14">
        <f t="array" ref="F657">#VALUE!</f>
        <v>70</v>
      </c>
      <c r="G657" s="14">
        <f t="array" ref="G657">#VALUE!</f>
        <v>76</v>
      </c>
      <c r="H657" s="14">
        <f t="array" ref="H657">#VALUE!</f>
        <v>65</v>
      </c>
      <c r="I657" s="14">
        <f t="array" ref="I657">#VALUE!</f>
        <v>64</v>
      </c>
      <c r="J657" s="14">
        <f t="array" ref="J657">#VALUE!</f>
        <v>64</v>
      </c>
      <c r="K657" s="14">
        <f t="array" ref="K657">#VALUE!</f>
        <v>64</v>
      </c>
      <c r="L657" s="14">
        <f t="array" ref="L657">#VALUE!</f>
        <v>64</v>
      </c>
      <c r="M657" s="14">
        <f t="array" ref="M657">#VALUE!</f>
        <v>66</v>
      </c>
      <c r="N657" s="14">
        <f t="array" ref="N657">#VALUE!</f>
        <v>69</v>
      </c>
      <c r="O657" s="14">
        <f t="array" ref="O657">#VALUE!</f>
        <v>71</v>
      </c>
      <c r="P657" s="14">
        <f t="array" ref="P657">#VALUE!</f>
        <v>72</v>
      </c>
      <c r="Q657" s="14">
        <f t="array" ref="Q657">#VALUE!</f>
        <v>74</v>
      </c>
      <c r="R657" s="14">
        <f t="array" ref="R657">#VALUE!</f>
        <v>76</v>
      </c>
      <c r="S657" s="14">
        <f t="array" ref="S657">#VALUE!</f>
        <v>76</v>
      </c>
      <c r="T657" s="14">
        <f t="array" ref="T657">#VALUE!</f>
        <v>76</v>
      </c>
      <c r="U657" s="14">
        <f t="array" ref="U657">#VALUE!</f>
        <v>0</v>
      </c>
      <c r="V657" s="15">
        <f t="array" ref="V657">#VALUE!</f>
        <v>0</v>
      </c>
    </row>
    <row r="658" spans="1:22">
      <c r="A658" s="3">
        <v>448</v>
      </c>
      <c r="B658" s="13">
        <f t="array" ref="B658">#VALUE!</f>
        <v>21</v>
      </c>
      <c r="C658" s="14">
        <f t="array" ref="C658">#VALUE!</f>
        <v>39</v>
      </c>
      <c r="D658" s="14">
        <f t="array" ref="D658">#VALUE!</f>
        <v>70</v>
      </c>
      <c r="E658" s="14">
        <f t="array" ref="E658">#VALUE!</f>
        <v>70</v>
      </c>
      <c r="F658" s="14">
        <f t="array" ref="F658">#VALUE!</f>
        <v>70</v>
      </c>
      <c r="G658" s="14">
        <f t="array" ref="G658">#VALUE!</f>
        <v>77</v>
      </c>
      <c r="H658" s="14">
        <f t="array" ref="H658">#VALUE!</f>
        <v>65</v>
      </c>
      <c r="I658" s="14">
        <f t="array" ref="I658">#VALUE!</f>
        <v>64</v>
      </c>
      <c r="J658" s="14">
        <f t="array" ref="J658">#VALUE!</f>
        <v>64</v>
      </c>
      <c r="K658" s="14">
        <f t="array" ref="K658">#VALUE!</f>
        <v>64</v>
      </c>
      <c r="L658" s="14">
        <f t="array" ref="L658">#VALUE!</f>
        <v>64</v>
      </c>
      <c r="M658" s="14">
        <f t="array" ref="M658">#VALUE!</f>
        <v>66</v>
      </c>
      <c r="N658" s="14">
        <f t="array" ref="N658">#VALUE!</f>
        <v>69</v>
      </c>
      <c r="O658" s="14">
        <f t="array" ref="O658">#VALUE!</f>
        <v>71</v>
      </c>
      <c r="P658" s="14">
        <f t="array" ref="P658">#VALUE!</f>
        <v>72</v>
      </c>
      <c r="Q658" s="14">
        <f t="array" ref="Q658">#VALUE!</f>
        <v>74</v>
      </c>
      <c r="R658" s="14">
        <f t="array" ref="R658">#VALUE!</f>
        <v>76</v>
      </c>
      <c r="S658" s="14">
        <f t="array" ref="S658">#VALUE!</f>
        <v>76</v>
      </c>
      <c r="T658" s="14">
        <f t="array" ref="T658">#VALUE!</f>
        <v>76</v>
      </c>
      <c r="U658" s="14">
        <f t="array" ref="U658">#VALUE!</f>
        <v>0</v>
      </c>
      <c r="V658" s="15">
        <f t="array" ref="V658">#VALUE!</f>
        <v>0</v>
      </c>
    </row>
    <row r="659" spans="1:22">
      <c r="A659" s="3">
        <v>449</v>
      </c>
      <c r="B659" s="13">
        <f t="array" ref="B659">#VALUE!</f>
        <v>21</v>
      </c>
      <c r="C659" s="14">
        <f t="array" ref="C659">#VALUE!</f>
        <v>39</v>
      </c>
      <c r="D659" s="14">
        <f t="array" ref="D659">#VALUE!</f>
        <v>70</v>
      </c>
      <c r="E659" s="14">
        <f t="array" ref="E659">#VALUE!</f>
        <v>70</v>
      </c>
      <c r="F659" s="14">
        <f t="array" ref="F659">#VALUE!</f>
        <v>70</v>
      </c>
      <c r="G659" s="14">
        <f t="array" ref="G659">#VALUE!</f>
        <v>78</v>
      </c>
      <c r="H659" s="14">
        <f t="array" ref="H659">#VALUE!</f>
        <v>65</v>
      </c>
      <c r="I659" s="14">
        <f t="array" ref="I659">#VALUE!</f>
        <v>64</v>
      </c>
      <c r="J659" s="14">
        <f t="array" ref="J659">#VALUE!</f>
        <v>64</v>
      </c>
      <c r="K659" s="14">
        <f t="array" ref="K659">#VALUE!</f>
        <v>64</v>
      </c>
      <c r="L659" s="14">
        <f t="array" ref="L659">#VALUE!</f>
        <v>64</v>
      </c>
      <c r="M659" s="14">
        <f t="array" ref="M659">#VALUE!</f>
        <v>66</v>
      </c>
      <c r="N659" s="14">
        <f t="array" ref="N659">#VALUE!</f>
        <v>69</v>
      </c>
      <c r="O659" s="14">
        <f t="array" ref="O659">#VALUE!</f>
        <v>71</v>
      </c>
      <c r="P659" s="14">
        <f t="array" ref="P659">#VALUE!</f>
        <v>72</v>
      </c>
      <c r="Q659" s="14">
        <f t="array" ref="Q659">#VALUE!</f>
        <v>74</v>
      </c>
      <c r="R659" s="14">
        <f t="array" ref="R659">#VALUE!</f>
        <v>76</v>
      </c>
      <c r="S659" s="14">
        <f t="array" ref="S659">#VALUE!</f>
        <v>76</v>
      </c>
      <c r="T659" s="14">
        <f t="array" ref="T659">#VALUE!</f>
        <v>76</v>
      </c>
      <c r="U659" s="14">
        <f t="array" ref="U659">#VALUE!</f>
        <v>0</v>
      </c>
      <c r="V659" s="15">
        <f t="array" ref="V659">#VALUE!</f>
        <v>0</v>
      </c>
    </row>
    <row r="660" spans="1:22">
      <c r="A660" s="3">
        <v>450</v>
      </c>
      <c r="B660" s="13">
        <f t="array" ref="B660">#VALUE!</f>
        <v>21</v>
      </c>
      <c r="C660" s="14">
        <f t="array" ref="C660">#VALUE!</f>
        <v>39</v>
      </c>
      <c r="D660" s="14">
        <f t="array" ref="D660">#VALUE!</f>
        <v>70</v>
      </c>
      <c r="E660" s="14">
        <f t="array" ref="E660">#VALUE!</f>
        <v>70</v>
      </c>
      <c r="F660" s="14">
        <f t="array" ref="F660">#VALUE!</f>
        <v>70</v>
      </c>
      <c r="G660" s="14">
        <f t="array" ref="G660">#VALUE!</f>
        <v>80</v>
      </c>
      <c r="H660" s="14">
        <f t="array" ref="H660">#VALUE!</f>
        <v>66</v>
      </c>
      <c r="I660" s="14">
        <f t="array" ref="I660">#VALUE!</f>
        <v>64</v>
      </c>
      <c r="J660" s="14">
        <f t="array" ref="J660">#VALUE!</f>
        <v>64</v>
      </c>
      <c r="K660" s="14">
        <f t="array" ref="K660">#VALUE!</f>
        <v>64</v>
      </c>
      <c r="L660" s="14">
        <f t="array" ref="L660">#VALUE!</f>
        <v>64</v>
      </c>
      <c r="M660" s="14">
        <f t="array" ref="M660">#VALUE!</f>
        <v>66</v>
      </c>
      <c r="N660" s="14">
        <f t="array" ref="N660">#VALUE!</f>
        <v>69</v>
      </c>
      <c r="O660" s="14">
        <f t="array" ref="O660">#VALUE!</f>
        <v>71</v>
      </c>
      <c r="P660" s="14">
        <f t="array" ref="P660">#VALUE!</f>
        <v>72</v>
      </c>
      <c r="Q660" s="14">
        <f t="array" ref="Q660">#VALUE!</f>
        <v>74</v>
      </c>
      <c r="R660" s="14">
        <f t="array" ref="R660">#VALUE!</f>
        <v>76</v>
      </c>
      <c r="S660" s="14">
        <f t="array" ref="S660">#VALUE!</f>
        <v>76</v>
      </c>
      <c r="T660" s="14">
        <f t="array" ref="T660">#VALUE!</f>
        <v>76</v>
      </c>
      <c r="U660" s="14">
        <f t="array" ref="U660">#VALUE!</f>
        <v>0</v>
      </c>
      <c r="V660" s="15">
        <f t="array" ref="V660">#VALUE!</f>
        <v>0</v>
      </c>
    </row>
    <row r="661" spans="1:22">
      <c r="A661" s="3">
        <v>451</v>
      </c>
      <c r="B661" s="13">
        <f t="array" ref="B661">#VALUE!</f>
        <v>21</v>
      </c>
      <c r="C661" s="14">
        <f t="array" ref="C661">#VALUE!</f>
        <v>39</v>
      </c>
      <c r="D661" s="14">
        <f t="array" ref="D661">#VALUE!</f>
        <v>70</v>
      </c>
      <c r="E661" s="14">
        <f t="array" ref="E661">#VALUE!</f>
        <v>70</v>
      </c>
      <c r="F661" s="14">
        <f t="array" ref="F661">#VALUE!</f>
        <v>70</v>
      </c>
      <c r="G661" s="14">
        <f t="array" ref="G661">#VALUE!</f>
        <v>80</v>
      </c>
      <c r="H661" s="14">
        <f t="array" ref="H661">#VALUE!</f>
        <v>66</v>
      </c>
      <c r="I661" s="14">
        <f t="array" ref="I661">#VALUE!</f>
        <v>64</v>
      </c>
      <c r="J661" s="14">
        <f t="array" ref="J661">#VALUE!</f>
        <v>64</v>
      </c>
      <c r="K661" s="14">
        <f t="array" ref="K661">#VALUE!</f>
        <v>64</v>
      </c>
      <c r="L661" s="14">
        <f t="array" ref="L661">#VALUE!</f>
        <v>64</v>
      </c>
      <c r="M661" s="14">
        <f t="array" ref="M661">#VALUE!</f>
        <v>66</v>
      </c>
      <c r="N661" s="14">
        <f t="array" ref="N661">#VALUE!</f>
        <v>69</v>
      </c>
      <c r="O661" s="14">
        <f t="array" ref="O661">#VALUE!</f>
        <v>71</v>
      </c>
      <c r="P661" s="14">
        <f t="array" ref="P661">#VALUE!</f>
        <v>72</v>
      </c>
      <c r="Q661" s="14">
        <f t="array" ref="Q661">#VALUE!</f>
        <v>74</v>
      </c>
      <c r="R661" s="14">
        <f t="array" ref="R661">#VALUE!</f>
        <v>76</v>
      </c>
      <c r="S661" s="14">
        <f t="array" ref="S661">#VALUE!</f>
        <v>76</v>
      </c>
      <c r="T661" s="14">
        <f t="array" ref="T661">#VALUE!</f>
        <v>76</v>
      </c>
      <c r="U661" s="14">
        <f t="array" ref="U661">#VALUE!</f>
        <v>0</v>
      </c>
      <c r="V661" s="15">
        <f t="array" ref="V661">#VALUE!</f>
        <v>0</v>
      </c>
    </row>
    <row r="662" spans="1:22">
      <c r="A662" s="3">
        <v>452</v>
      </c>
      <c r="B662" s="13">
        <f t="array" ref="B662">#VALUE!</f>
        <v>21</v>
      </c>
      <c r="C662" s="14">
        <f t="array" ref="C662">#VALUE!</f>
        <v>39</v>
      </c>
      <c r="D662" s="14">
        <f t="array" ref="D662">#VALUE!</f>
        <v>70</v>
      </c>
      <c r="E662" s="14">
        <f t="array" ref="E662">#VALUE!</f>
        <v>70</v>
      </c>
      <c r="F662" s="14">
        <f t="array" ref="F662">#VALUE!</f>
        <v>70</v>
      </c>
      <c r="G662" s="14">
        <f t="array" ref="G662">#VALUE!</f>
        <v>80</v>
      </c>
      <c r="H662" s="14">
        <f t="array" ref="H662">#VALUE!</f>
        <v>66</v>
      </c>
      <c r="I662" s="14">
        <f t="array" ref="I662">#VALUE!</f>
        <v>64</v>
      </c>
      <c r="J662" s="14">
        <f t="array" ref="J662">#VALUE!</f>
        <v>64</v>
      </c>
      <c r="K662" s="14">
        <f t="array" ref="K662">#VALUE!</f>
        <v>64</v>
      </c>
      <c r="L662" s="14">
        <f t="array" ref="L662">#VALUE!</f>
        <v>64</v>
      </c>
      <c r="M662" s="14">
        <f t="array" ref="M662">#VALUE!</f>
        <v>67</v>
      </c>
      <c r="N662" s="14">
        <f t="array" ref="N662">#VALUE!</f>
        <v>69</v>
      </c>
      <c r="O662" s="14">
        <f t="array" ref="O662">#VALUE!</f>
        <v>71</v>
      </c>
      <c r="P662" s="14">
        <f t="array" ref="P662">#VALUE!</f>
        <v>72</v>
      </c>
      <c r="Q662" s="14">
        <f t="array" ref="Q662">#VALUE!</f>
        <v>74</v>
      </c>
      <c r="R662" s="14">
        <f t="array" ref="R662">#VALUE!</f>
        <v>76</v>
      </c>
      <c r="S662" s="14">
        <f t="array" ref="S662">#VALUE!</f>
        <v>76</v>
      </c>
      <c r="T662" s="14">
        <f t="array" ref="T662">#VALUE!</f>
        <v>76</v>
      </c>
      <c r="U662" s="14">
        <f t="array" ref="U662">#VALUE!</f>
        <v>0</v>
      </c>
      <c r="V662" s="15">
        <f t="array" ref="V662">#VALUE!</f>
        <v>0</v>
      </c>
    </row>
    <row r="663" spans="1:22">
      <c r="A663" s="3">
        <v>453</v>
      </c>
      <c r="B663" s="13">
        <f t="array" ref="B663">#VALUE!</f>
        <v>21</v>
      </c>
      <c r="C663" s="14">
        <f t="array" ref="C663">#VALUE!</f>
        <v>39</v>
      </c>
      <c r="D663" s="14">
        <f t="array" ref="D663">#VALUE!</f>
        <v>70</v>
      </c>
      <c r="E663" s="14">
        <f t="array" ref="E663">#VALUE!</f>
        <v>70</v>
      </c>
      <c r="F663" s="14">
        <f t="array" ref="F663">#VALUE!</f>
        <v>70</v>
      </c>
      <c r="G663" s="14">
        <f t="array" ref="G663">#VALUE!</f>
        <v>80</v>
      </c>
      <c r="H663" s="14">
        <f t="array" ref="H663">#VALUE!</f>
        <v>66</v>
      </c>
      <c r="I663" s="14">
        <f t="array" ref="I663">#VALUE!</f>
        <v>64</v>
      </c>
      <c r="J663" s="14">
        <f t="array" ref="J663">#VALUE!</f>
        <v>64</v>
      </c>
      <c r="K663" s="14">
        <f t="array" ref="K663">#VALUE!</f>
        <v>64</v>
      </c>
      <c r="L663" s="14">
        <f t="array" ref="L663">#VALUE!</f>
        <v>65</v>
      </c>
      <c r="M663" s="14">
        <f t="array" ref="M663">#VALUE!</f>
        <v>67</v>
      </c>
      <c r="N663" s="14">
        <f t="array" ref="N663">#VALUE!</f>
        <v>69</v>
      </c>
      <c r="O663" s="14">
        <f t="array" ref="O663">#VALUE!</f>
        <v>71</v>
      </c>
      <c r="P663" s="14">
        <f t="array" ref="P663">#VALUE!</f>
        <v>72</v>
      </c>
      <c r="Q663" s="14">
        <f t="array" ref="Q663">#VALUE!</f>
        <v>74</v>
      </c>
      <c r="R663" s="14">
        <f t="array" ref="R663">#VALUE!</f>
        <v>76</v>
      </c>
      <c r="S663" s="14">
        <f t="array" ref="S663">#VALUE!</f>
        <v>76</v>
      </c>
      <c r="T663" s="14">
        <f t="array" ref="T663">#VALUE!</f>
        <v>76</v>
      </c>
      <c r="U663" s="14">
        <f t="array" ref="U663">#VALUE!</f>
        <v>0</v>
      </c>
      <c r="V663" s="15">
        <f t="array" ref="V663">#VALUE!</f>
        <v>0</v>
      </c>
    </row>
    <row r="664" spans="1:22">
      <c r="A664" s="3">
        <v>454</v>
      </c>
      <c r="B664" s="13">
        <f t="array" ref="B664">#VALUE!</f>
        <v>21</v>
      </c>
      <c r="C664" s="14">
        <f t="array" ref="C664">#VALUE!</f>
        <v>40</v>
      </c>
      <c r="D664" s="14">
        <f t="array" ref="D664">#VALUE!</f>
        <v>70</v>
      </c>
      <c r="E664" s="14">
        <f t="array" ref="E664">#VALUE!</f>
        <v>70</v>
      </c>
      <c r="F664" s="14">
        <f t="array" ref="F664">#VALUE!</f>
        <v>70</v>
      </c>
      <c r="G664" s="14">
        <f t="array" ref="G664">#VALUE!</f>
        <v>80</v>
      </c>
      <c r="H664" s="14">
        <f t="array" ref="H664">#VALUE!</f>
        <v>66</v>
      </c>
      <c r="I664" s="14">
        <f t="array" ref="I664">#VALUE!</f>
        <v>65</v>
      </c>
      <c r="J664" s="14">
        <f t="array" ref="J664">#VALUE!</f>
        <v>65</v>
      </c>
      <c r="K664" s="14">
        <f t="array" ref="K664">#VALUE!</f>
        <v>65</v>
      </c>
      <c r="L664" s="14">
        <f t="array" ref="L664">#VALUE!</f>
        <v>65</v>
      </c>
      <c r="M664" s="14">
        <f t="array" ref="M664">#VALUE!</f>
        <v>67</v>
      </c>
      <c r="N664" s="14">
        <f t="array" ref="N664">#VALUE!</f>
        <v>70</v>
      </c>
      <c r="O664" s="14">
        <f t="array" ref="O664">#VALUE!</f>
        <v>71</v>
      </c>
      <c r="P664" s="14">
        <f t="array" ref="P664">#VALUE!</f>
        <v>72</v>
      </c>
      <c r="Q664" s="14">
        <f t="array" ref="Q664">#VALUE!</f>
        <v>74</v>
      </c>
      <c r="R664" s="14">
        <f t="array" ref="R664">#VALUE!</f>
        <v>76</v>
      </c>
      <c r="S664" s="14">
        <f t="array" ref="S664">#VALUE!</f>
        <v>76</v>
      </c>
      <c r="T664" s="14">
        <f t="array" ref="T664">#VALUE!</f>
        <v>76</v>
      </c>
      <c r="U664" s="14">
        <f t="array" ref="U664">#VALUE!</f>
        <v>0</v>
      </c>
      <c r="V664" s="15">
        <f t="array" ref="V664">#VALUE!</f>
        <v>0</v>
      </c>
    </row>
    <row r="665" spans="1:22">
      <c r="A665" s="3">
        <v>455</v>
      </c>
      <c r="B665" s="13">
        <f t="array" ref="B665">#VALUE!</f>
        <v>21</v>
      </c>
      <c r="C665" s="14">
        <f t="array" ref="C665">#VALUE!</f>
        <v>40</v>
      </c>
      <c r="D665" s="14">
        <f t="array" ref="D665">#VALUE!</f>
        <v>70</v>
      </c>
      <c r="E665" s="14">
        <f t="array" ref="E665">#VALUE!</f>
        <v>70</v>
      </c>
      <c r="F665" s="14">
        <f t="array" ref="F665">#VALUE!</f>
        <v>70</v>
      </c>
      <c r="G665" s="14">
        <f t="array" ref="G665">#VALUE!</f>
        <v>80</v>
      </c>
      <c r="H665" s="14">
        <f t="array" ref="H665">#VALUE!</f>
        <v>67</v>
      </c>
      <c r="I665" s="14">
        <f t="array" ref="I665">#VALUE!</f>
        <v>65</v>
      </c>
      <c r="J665" s="14">
        <f t="array" ref="J665">#VALUE!</f>
        <v>65</v>
      </c>
      <c r="K665" s="14">
        <f t="array" ref="K665">#VALUE!</f>
        <v>65</v>
      </c>
      <c r="L665" s="14">
        <f t="array" ref="L665">#VALUE!</f>
        <v>65</v>
      </c>
      <c r="M665" s="14">
        <f t="array" ref="M665">#VALUE!</f>
        <v>67</v>
      </c>
      <c r="N665" s="14">
        <f t="array" ref="N665">#VALUE!</f>
        <v>70</v>
      </c>
      <c r="O665" s="14">
        <f t="array" ref="O665">#VALUE!</f>
        <v>71</v>
      </c>
      <c r="P665" s="14">
        <f t="array" ref="P665">#VALUE!</f>
        <v>72</v>
      </c>
      <c r="Q665" s="14">
        <f t="array" ref="Q665">#VALUE!</f>
        <v>74</v>
      </c>
      <c r="R665" s="14">
        <f t="array" ref="R665">#VALUE!</f>
        <v>76</v>
      </c>
      <c r="S665" s="14">
        <f t="array" ref="S665">#VALUE!</f>
        <v>76</v>
      </c>
      <c r="T665" s="14">
        <f t="array" ref="T665">#VALUE!</f>
        <v>76</v>
      </c>
      <c r="U665" s="14">
        <f t="array" ref="U665">#VALUE!</f>
        <v>0</v>
      </c>
      <c r="V665" s="15">
        <f t="array" ref="V665">#VALUE!</f>
        <v>0</v>
      </c>
    </row>
    <row r="666" spans="1:22">
      <c r="A666" s="3">
        <v>456</v>
      </c>
      <c r="B666" s="13">
        <f t="array" ref="B666">#VALUE!</f>
        <v>21</v>
      </c>
      <c r="C666" s="14">
        <f t="array" ref="C666">#VALUE!</f>
        <v>40</v>
      </c>
      <c r="D666" s="14">
        <f t="array" ref="D666">#VALUE!</f>
        <v>70</v>
      </c>
      <c r="E666" s="14">
        <f t="array" ref="E666">#VALUE!</f>
        <v>70</v>
      </c>
      <c r="F666" s="14">
        <f t="array" ref="F666">#VALUE!</f>
        <v>70</v>
      </c>
      <c r="G666" s="14">
        <f t="array" ref="G666">#VALUE!</f>
        <v>80</v>
      </c>
      <c r="H666" s="14">
        <f t="array" ref="H666">#VALUE!</f>
        <v>67</v>
      </c>
      <c r="I666" s="14">
        <f t="array" ref="I666">#VALUE!</f>
        <v>65</v>
      </c>
      <c r="J666" s="14">
        <f t="array" ref="J666">#VALUE!</f>
        <v>65</v>
      </c>
      <c r="K666" s="14">
        <f t="array" ref="K666">#VALUE!</f>
        <v>65</v>
      </c>
      <c r="L666" s="14">
        <f t="array" ref="L666">#VALUE!</f>
        <v>65</v>
      </c>
      <c r="M666" s="14">
        <f t="array" ref="M666">#VALUE!</f>
        <v>67</v>
      </c>
      <c r="N666" s="14">
        <f t="array" ref="N666">#VALUE!</f>
        <v>70</v>
      </c>
      <c r="O666" s="14">
        <f t="array" ref="O666">#VALUE!</f>
        <v>71</v>
      </c>
      <c r="P666" s="14">
        <f t="array" ref="P666">#VALUE!</f>
        <v>72</v>
      </c>
      <c r="Q666" s="14">
        <f t="array" ref="Q666">#VALUE!</f>
        <v>74</v>
      </c>
      <c r="R666" s="14">
        <f t="array" ref="R666">#VALUE!</f>
        <v>76</v>
      </c>
      <c r="S666" s="14">
        <f t="array" ref="S666">#VALUE!</f>
        <v>76</v>
      </c>
      <c r="T666" s="14">
        <f t="array" ref="T666">#VALUE!</f>
        <v>76</v>
      </c>
      <c r="U666" s="14">
        <f t="array" ref="U666">#VALUE!</f>
        <v>0</v>
      </c>
      <c r="V666" s="15">
        <f t="array" ref="V666">#VALUE!</f>
        <v>0</v>
      </c>
    </row>
    <row r="667" spans="1:22">
      <c r="A667" s="3">
        <v>457</v>
      </c>
      <c r="B667" s="13">
        <f t="array" ref="B667">#VALUE!</f>
        <v>22</v>
      </c>
      <c r="C667" s="14">
        <f t="array" ref="C667">#VALUE!</f>
        <v>40</v>
      </c>
      <c r="D667" s="14">
        <f t="array" ref="D667">#VALUE!</f>
        <v>70</v>
      </c>
      <c r="E667" s="14">
        <f t="array" ref="E667">#VALUE!</f>
        <v>70</v>
      </c>
      <c r="F667" s="14">
        <f t="array" ref="F667">#VALUE!</f>
        <v>70</v>
      </c>
      <c r="G667" s="14">
        <f t="array" ref="G667">#VALUE!</f>
        <v>80</v>
      </c>
      <c r="H667" s="14">
        <f t="array" ref="H667">#VALUE!</f>
        <v>67</v>
      </c>
      <c r="I667" s="14">
        <f t="array" ref="I667">#VALUE!</f>
        <v>65</v>
      </c>
      <c r="J667" s="14">
        <f t="array" ref="J667">#VALUE!</f>
        <v>65</v>
      </c>
      <c r="K667" s="14">
        <f t="array" ref="K667">#VALUE!</f>
        <v>65</v>
      </c>
      <c r="L667" s="14">
        <f t="array" ref="L667">#VALUE!</f>
        <v>65</v>
      </c>
      <c r="M667" s="14">
        <f t="array" ref="M667">#VALUE!</f>
        <v>67</v>
      </c>
      <c r="N667" s="14">
        <f t="array" ref="N667">#VALUE!</f>
        <v>70</v>
      </c>
      <c r="O667" s="14">
        <f t="array" ref="O667">#VALUE!</f>
        <v>71</v>
      </c>
      <c r="P667" s="14">
        <f t="array" ref="P667">#VALUE!</f>
        <v>72</v>
      </c>
      <c r="Q667" s="14">
        <f t="array" ref="Q667">#VALUE!</f>
        <v>75</v>
      </c>
      <c r="R667" s="14">
        <f t="array" ref="R667">#VALUE!</f>
        <v>76</v>
      </c>
      <c r="S667" s="14">
        <f t="array" ref="S667">#VALUE!</f>
        <v>76</v>
      </c>
      <c r="T667" s="14">
        <f t="array" ref="T667">#VALUE!</f>
        <v>76</v>
      </c>
      <c r="U667" s="14">
        <f t="array" ref="U667">#VALUE!</f>
        <v>0</v>
      </c>
      <c r="V667" s="15">
        <f t="array" ref="V667">#VALUE!</f>
        <v>0</v>
      </c>
    </row>
    <row r="668" spans="1:22">
      <c r="A668" s="3">
        <v>458</v>
      </c>
      <c r="B668" s="13">
        <f t="array" ref="B668">#VALUE!</f>
        <v>22</v>
      </c>
      <c r="C668" s="14">
        <f t="array" ref="C668">#VALUE!</f>
        <v>40</v>
      </c>
      <c r="D668" s="14">
        <f t="array" ref="D668">#VALUE!</f>
        <v>70</v>
      </c>
      <c r="E668" s="14">
        <f t="array" ref="E668">#VALUE!</f>
        <v>70</v>
      </c>
      <c r="F668" s="14">
        <f t="array" ref="F668">#VALUE!</f>
        <v>70</v>
      </c>
      <c r="G668" s="14">
        <f t="array" ref="G668">#VALUE!</f>
        <v>80</v>
      </c>
      <c r="H668" s="14">
        <f t="array" ref="H668">#VALUE!</f>
        <v>67</v>
      </c>
      <c r="I668" s="14">
        <f t="array" ref="I668">#VALUE!</f>
        <v>65</v>
      </c>
      <c r="J668" s="14">
        <f t="array" ref="J668">#VALUE!</f>
        <v>65</v>
      </c>
      <c r="K668" s="14">
        <f t="array" ref="K668">#VALUE!</f>
        <v>65</v>
      </c>
      <c r="L668" s="14">
        <f t="array" ref="L668">#VALUE!</f>
        <v>65</v>
      </c>
      <c r="M668" s="14">
        <f t="array" ref="M668">#VALUE!</f>
        <v>67</v>
      </c>
      <c r="N668" s="14">
        <f t="array" ref="N668">#VALUE!</f>
        <v>70</v>
      </c>
      <c r="O668" s="14">
        <f t="array" ref="O668">#VALUE!</f>
        <v>71</v>
      </c>
      <c r="P668" s="14">
        <f t="array" ref="P668">#VALUE!</f>
        <v>73</v>
      </c>
      <c r="Q668" s="14">
        <f t="array" ref="Q668">#VALUE!</f>
        <v>75</v>
      </c>
      <c r="R668" s="14">
        <f t="array" ref="R668">#VALUE!</f>
        <v>76</v>
      </c>
      <c r="S668" s="14">
        <f t="array" ref="S668">#VALUE!</f>
        <v>76</v>
      </c>
      <c r="T668" s="14">
        <f t="array" ref="T668">#VALUE!</f>
        <v>76</v>
      </c>
      <c r="U668" s="14">
        <f t="array" ref="U668">#VALUE!</f>
        <v>0</v>
      </c>
      <c r="V668" s="15">
        <f t="array" ref="V668">#VALUE!</f>
        <v>0</v>
      </c>
    </row>
    <row r="669" spans="1:22">
      <c r="A669" s="3">
        <v>459</v>
      </c>
      <c r="B669" s="13">
        <f t="array" ref="B669">#VALUE!</f>
        <v>22</v>
      </c>
      <c r="C669" s="14">
        <f t="array" ref="C669">#VALUE!</f>
        <v>40</v>
      </c>
      <c r="D669" s="14">
        <f t="array" ref="D669">#VALUE!</f>
        <v>70</v>
      </c>
      <c r="E669" s="14">
        <f t="array" ref="E669">#VALUE!</f>
        <v>70</v>
      </c>
      <c r="F669" s="14">
        <f t="array" ref="F669">#VALUE!</f>
        <v>70</v>
      </c>
      <c r="G669" s="14">
        <f t="array" ref="G669">#VALUE!</f>
        <v>80</v>
      </c>
      <c r="H669" s="14">
        <f t="array" ref="H669">#VALUE!</f>
        <v>67</v>
      </c>
      <c r="I669" s="14">
        <f t="array" ref="I669">#VALUE!</f>
        <v>65</v>
      </c>
      <c r="J669" s="14">
        <f t="array" ref="J669">#VALUE!</f>
        <v>65</v>
      </c>
      <c r="K669" s="14">
        <f t="array" ref="K669">#VALUE!</f>
        <v>65</v>
      </c>
      <c r="L669" s="14">
        <f t="array" ref="L669">#VALUE!</f>
        <v>65</v>
      </c>
      <c r="M669" s="14">
        <f t="array" ref="M669">#VALUE!</f>
        <v>67</v>
      </c>
      <c r="N669" s="14">
        <f t="array" ref="N669">#VALUE!</f>
        <v>70</v>
      </c>
      <c r="O669" s="14">
        <f t="array" ref="O669">#VALUE!</f>
        <v>71</v>
      </c>
      <c r="P669" s="14">
        <f t="array" ref="P669">#VALUE!</f>
        <v>73</v>
      </c>
      <c r="Q669" s="14">
        <f t="array" ref="Q669">#VALUE!</f>
        <v>75</v>
      </c>
      <c r="R669" s="14">
        <f t="array" ref="R669">#VALUE!</f>
        <v>76</v>
      </c>
      <c r="S669" s="14">
        <f t="array" ref="S669">#VALUE!</f>
        <v>76</v>
      </c>
      <c r="T669" s="14">
        <f t="array" ref="T669">#VALUE!</f>
        <v>76</v>
      </c>
      <c r="U669" s="14">
        <f t="array" ref="U669">#VALUE!</f>
        <v>0</v>
      </c>
      <c r="V669" s="15">
        <f t="array" ref="V669">#VALUE!</f>
        <v>0</v>
      </c>
    </row>
    <row r="670" spans="1:22">
      <c r="A670" s="3">
        <v>460</v>
      </c>
      <c r="B670" s="13">
        <f t="array" ref="B670">#VALUE!</f>
        <v>22</v>
      </c>
      <c r="C670" s="14">
        <f t="array" ref="C670">#VALUE!</f>
        <v>40</v>
      </c>
      <c r="D670" s="14">
        <f t="array" ref="D670">#VALUE!</f>
        <v>70</v>
      </c>
      <c r="E670" s="14">
        <f t="array" ref="E670">#VALUE!</f>
        <v>70</v>
      </c>
      <c r="F670" s="14">
        <f t="array" ref="F670">#VALUE!</f>
        <v>70</v>
      </c>
      <c r="G670" s="14">
        <f t="array" ref="G670">#VALUE!</f>
        <v>80</v>
      </c>
      <c r="H670" s="14">
        <f t="array" ref="H670">#VALUE!</f>
        <v>68</v>
      </c>
      <c r="I670" s="14">
        <f t="array" ref="I670">#VALUE!</f>
        <v>65</v>
      </c>
      <c r="J670" s="14">
        <f t="array" ref="J670">#VALUE!</f>
        <v>65</v>
      </c>
      <c r="K670" s="14">
        <f t="array" ref="K670">#VALUE!</f>
        <v>65</v>
      </c>
      <c r="L670" s="14">
        <f t="array" ref="L670">#VALUE!</f>
        <v>65</v>
      </c>
      <c r="M670" s="14">
        <f t="array" ref="M670">#VALUE!</f>
        <v>68</v>
      </c>
      <c r="N670" s="14">
        <f t="array" ref="N670">#VALUE!</f>
        <v>70</v>
      </c>
      <c r="O670" s="14">
        <f t="array" ref="O670">#VALUE!</f>
        <v>71</v>
      </c>
      <c r="P670" s="14">
        <f t="array" ref="P670">#VALUE!</f>
        <v>73</v>
      </c>
      <c r="Q670" s="14">
        <f t="array" ref="Q670">#VALUE!</f>
        <v>75</v>
      </c>
      <c r="R670" s="14">
        <f t="array" ref="R670">#VALUE!</f>
        <v>76</v>
      </c>
      <c r="S670" s="14">
        <f t="array" ref="S670">#VALUE!</f>
        <v>76</v>
      </c>
      <c r="T670" s="14">
        <f t="array" ref="T670">#VALUE!</f>
        <v>76</v>
      </c>
      <c r="U670" s="14">
        <f t="array" ref="U670">#VALUE!</f>
        <v>0</v>
      </c>
      <c r="V670" s="15">
        <f t="array" ref="V670">#VALUE!</f>
        <v>0</v>
      </c>
    </row>
    <row r="671" spans="1:22">
      <c r="A671" s="3">
        <v>461</v>
      </c>
      <c r="B671" s="13">
        <f t="array" ref="B671">#VALUE!</f>
        <v>22</v>
      </c>
      <c r="C671" s="14">
        <f t="array" ref="C671">#VALUE!</f>
        <v>40</v>
      </c>
      <c r="D671" s="14">
        <f t="array" ref="D671">#VALUE!</f>
        <v>70</v>
      </c>
      <c r="E671" s="14">
        <f t="array" ref="E671">#VALUE!</f>
        <v>70</v>
      </c>
      <c r="F671" s="14">
        <f t="array" ref="F671">#VALUE!</f>
        <v>70</v>
      </c>
      <c r="G671" s="14">
        <f t="array" ref="G671">#VALUE!</f>
        <v>80</v>
      </c>
      <c r="H671" s="14">
        <f t="array" ref="H671">#VALUE!</f>
        <v>68</v>
      </c>
      <c r="I671" s="14">
        <f t="array" ref="I671">#VALUE!</f>
        <v>65</v>
      </c>
      <c r="J671" s="14">
        <f t="array" ref="J671">#VALUE!</f>
        <v>65</v>
      </c>
      <c r="K671" s="14">
        <f t="array" ref="K671">#VALUE!</f>
        <v>65</v>
      </c>
      <c r="L671" s="14">
        <f t="array" ref="L671">#VALUE!</f>
        <v>65</v>
      </c>
      <c r="M671" s="14">
        <f t="array" ref="M671">#VALUE!</f>
        <v>68</v>
      </c>
      <c r="N671" s="14">
        <f t="array" ref="N671">#VALUE!</f>
        <v>70</v>
      </c>
      <c r="O671" s="14">
        <f t="array" ref="O671">#VALUE!</f>
        <v>72</v>
      </c>
      <c r="P671" s="14">
        <f t="array" ref="P671">#VALUE!</f>
        <v>73</v>
      </c>
      <c r="Q671" s="14">
        <f t="array" ref="Q671">#VALUE!</f>
        <v>75</v>
      </c>
      <c r="R671" s="14">
        <f t="array" ref="R671">#VALUE!</f>
        <v>76</v>
      </c>
      <c r="S671" s="14">
        <f t="array" ref="S671">#VALUE!</f>
        <v>76</v>
      </c>
      <c r="T671" s="14">
        <f t="array" ref="T671">#VALUE!</f>
        <v>76</v>
      </c>
      <c r="U671" s="14">
        <f t="array" ref="U671">#VALUE!</f>
        <v>0</v>
      </c>
      <c r="V671" s="15">
        <f t="array" ref="V671">#VALUE!</f>
        <v>0</v>
      </c>
    </row>
    <row r="672" spans="1:22">
      <c r="A672" s="3">
        <v>462</v>
      </c>
      <c r="B672" s="13">
        <f t="array" ref="B672">#VALUE!</f>
        <v>22</v>
      </c>
      <c r="C672" s="14">
        <f t="array" ref="C672">#VALUE!</f>
        <v>41</v>
      </c>
      <c r="D672" s="14">
        <f t="array" ref="D672">#VALUE!</f>
        <v>70</v>
      </c>
      <c r="E672" s="14">
        <f t="array" ref="E672">#VALUE!</f>
        <v>70</v>
      </c>
      <c r="F672" s="14">
        <f t="array" ref="F672">#VALUE!</f>
        <v>70</v>
      </c>
      <c r="G672" s="14">
        <f t="array" ref="G672">#VALUE!</f>
        <v>80</v>
      </c>
      <c r="H672" s="14">
        <f t="array" ref="H672">#VALUE!</f>
        <v>68</v>
      </c>
      <c r="I672" s="14">
        <f t="array" ref="I672">#VALUE!</f>
        <v>66</v>
      </c>
      <c r="J672" s="14">
        <f t="array" ref="J672">#VALUE!</f>
        <v>66</v>
      </c>
      <c r="K672" s="14">
        <f t="array" ref="K672">#VALUE!</f>
        <v>66</v>
      </c>
      <c r="L672" s="14">
        <f t="array" ref="L672">#VALUE!</f>
        <v>65</v>
      </c>
      <c r="M672" s="14">
        <f t="array" ref="M672">#VALUE!</f>
        <v>68</v>
      </c>
      <c r="N672" s="14">
        <f t="array" ref="N672">#VALUE!</f>
        <v>70</v>
      </c>
      <c r="O672" s="14">
        <f t="array" ref="O672">#VALUE!</f>
        <v>72</v>
      </c>
      <c r="P672" s="14">
        <f t="array" ref="P672">#VALUE!</f>
        <v>73</v>
      </c>
      <c r="Q672" s="14">
        <f t="array" ref="Q672">#VALUE!</f>
        <v>75</v>
      </c>
      <c r="R672" s="14">
        <f t="array" ref="R672">#VALUE!</f>
        <v>76</v>
      </c>
      <c r="S672" s="14">
        <f t="array" ref="S672">#VALUE!</f>
        <v>76</v>
      </c>
      <c r="T672" s="14">
        <f t="array" ref="T672">#VALUE!</f>
        <v>76</v>
      </c>
      <c r="U672" s="14">
        <f t="array" ref="U672">#VALUE!</f>
        <v>0</v>
      </c>
      <c r="V672" s="15">
        <f t="array" ref="V672">#VALUE!</f>
        <v>0</v>
      </c>
    </row>
    <row r="673" spans="1:22">
      <c r="A673" s="3">
        <v>463</v>
      </c>
      <c r="B673" s="13">
        <f t="array" ref="B673">#VALUE!</f>
        <v>22</v>
      </c>
      <c r="C673" s="14">
        <f t="array" ref="C673">#VALUE!</f>
        <v>41</v>
      </c>
      <c r="D673" s="14">
        <f t="array" ref="D673">#VALUE!</f>
        <v>70</v>
      </c>
      <c r="E673" s="14">
        <f t="array" ref="E673">#VALUE!</f>
        <v>70</v>
      </c>
      <c r="F673" s="14">
        <f t="array" ref="F673">#VALUE!</f>
        <v>70</v>
      </c>
      <c r="G673" s="14">
        <f t="array" ref="G673">#VALUE!</f>
        <v>80</v>
      </c>
      <c r="H673" s="14">
        <f t="array" ref="H673">#VALUE!</f>
        <v>68</v>
      </c>
      <c r="I673" s="14">
        <f t="array" ref="I673">#VALUE!</f>
        <v>66</v>
      </c>
      <c r="J673" s="14">
        <f t="array" ref="J673">#VALUE!</f>
        <v>66</v>
      </c>
      <c r="K673" s="14">
        <f t="array" ref="K673">#VALUE!</f>
        <v>66</v>
      </c>
      <c r="L673" s="14">
        <f t="array" ref="L673">#VALUE!</f>
        <v>66</v>
      </c>
      <c r="M673" s="14">
        <f t="array" ref="M673">#VALUE!</f>
        <v>68</v>
      </c>
      <c r="N673" s="14">
        <f t="array" ref="N673">#VALUE!</f>
        <v>70</v>
      </c>
      <c r="O673" s="14">
        <f t="array" ref="O673">#VALUE!</f>
        <v>72</v>
      </c>
      <c r="P673" s="14">
        <f t="array" ref="P673">#VALUE!</f>
        <v>73</v>
      </c>
      <c r="Q673" s="14">
        <f t="array" ref="Q673">#VALUE!</f>
        <v>75</v>
      </c>
      <c r="R673" s="14">
        <f t="array" ref="R673">#VALUE!</f>
        <v>76</v>
      </c>
      <c r="S673" s="14">
        <f t="array" ref="S673">#VALUE!</f>
        <v>76</v>
      </c>
      <c r="T673" s="14">
        <f t="array" ref="T673">#VALUE!</f>
        <v>76</v>
      </c>
      <c r="U673" s="14">
        <f t="array" ref="U673">#VALUE!</f>
        <v>0</v>
      </c>
      <c r="V673" s="15">
        <f t="array" ref="V673">#VALUE!</f>
        <v>0</v>
      </c>
    </row>
    <row r="674" spans="1:22">
      <c r="A674" s="3">
        <v>464</v>
      </c>
      <c r="B674" s="13">
        <f t="array" ref="B674">#VALUE!</f>
        <v>22</v>
      </c>
      <c r="C674" s="14">
        <f t="array" ref="C674">#VALUE!</f>
        <v>41</v>
      </c>
      <c r="D674" s="14">
        <f t="array" ref="D674">#VALUE!</f>
        <v>70</v>
      </c>
      <c r="E674" s="14">
        <f t="array" ref="E674">#VALUE!</f>
        <v>70</v>
      </c>
      <c r="F674" s="14">
        <f t="array" ref="F674">#VALUE!</f>
        <v>70</v>
      </c>
      <c r="G674" s="14">
        <f t="array" ref="G674">#VALUE!</f>
        <v>80</v>
      </c>
      <c r="H674" s="14">
        <f t="array" ref="H674">#VALUE!</f>
        <v>68</v>
      </c>
      <c r="I674" s="14">
        <f t="array" ref="I674">#VALUE!</f>
        <v>66</v>
      </c>
      <c r="J674" s="14">
        <f t="array" ref="J674">#VALUE!</f>
        <v>66</v>
      </c>
      <c r="K674" s="14">
        <f t="array" ref="K674">#VALUE!</f>
        <v>66</v>
      </c>
      <c r="L674" s="14">
        <f t="array" ref="L674">#VALUE!</f>
        <v>66</v>
      </c>
      <c r="M674" s="14">
        <f t="array" ref="M674">#VALUE!</f>
        <v>68</v>
      </c>
      <c r="N674" s="14">
        <f t="array" ref="N674">#VALUE!</f>
        <v>70</v>
      </c>
      <c r="O674" s="14">
        <f t="array" ref="O674">#VALUE!</f>
        <v>72</v>
      </c>
      <c r="P674" s="14">
        <f t="array" ref="P674">#VALUE!</f>
        <v>73</v>
      </c>
      <c r="Q674" s="14">
        <f t="array" ref="Q674">#VALUE!</f>
        <v>75</v>
      </c>
      <c r="R674" s="14">
        <f t="array" ref="R674">#VALUE!</f>
        <v>76</v>
      </c>
      <c r="S674" s="14">
        <f t="array" ref="S674">#VALUE!</f>
        <v>76</v>
      </c>
      <c r="T674" s="14">
        <f t="array" ref="T674">#VALUE!</f>
        <v>76</v>
      </c>
      <c r="U674" s="14">
        <f t="array" ref="U674">#VALUE!</f>
        <v>0</v>
      </c>
      <c r="V674" s="15">
        <f t="array" ref="V674">#VALUE!</f>
        <v>0</v>
      </c>
    </row>
    <row r="675" spans="1:22">
      <c r="A675" s="3">
        <v>465</v>
      </c>
      <c r="B675" s="13">
        <f t="array" ref="B675">#VALUE!</f>
        <v>23</v>
      </c>
      <c r="C675" s="14">
        <f t="array" ref="C675">#VALUE!</f>
        <v>41</v>
      </c>
      <c r="D675" s="14">
        <f t="array" ref="D675">#VALUE!</f>
        <v>70</v>
      </c>
      <c r="E675" s="14">
        <f t="array" ref="E675">#VALUE!</f>
        <v>70</v>
      </c>
      <c r="F675" s="14">
        <f t="array" ref="F675">#VALUE!</f>
        <v>70</v>
      </c>
      <c r="G675" s="14">
        <f t="array" ref="G675">#VALUE!</f>
        <v>80</v>
      </c>
      <c r="H675" s="14">
        <f t="array" ref="H675">#VALUE!</f>
        <v>69</v>
      </c>
      <c r="I675" s="14">
        <f t="array" ref="I675">#VALUE!</f>
        <v>66</v>
      </c>
      <c r="J675" s="14">
        <f t="array" ref="J675">#VALUE!</f>
        <v>66</v>
      </c>
      <c r="K675" s="14">
        <f t="array" ref="K675">#VALUE!</f>
        <v>66</v>
      </c>
      <c r="L675" s="14">
        <f t="array" ref="L675">#VALUE!</f>
        <v>66</v>
      </c>
      <c r="M675" s="14">
        <f t="array" ref="M675">#VALUE!</f>
        <v>68</v>
      </c>
      <c r="N675" s="14">
        <f t="array" ref="N675">#VALUE!</f>
        <v>70</v>
      </c>
      <c r="O675" s="14">
        <f t="array" ref="O675">#VALUE!</f>
        <v>72</v>
      </c>
      <c r="P675" s="14">
        <f t="array" ref="P675">#VALUE!</f>
        <v>73</v>
      </c>
      <c r="Q675" s="14">
        <f t="array" ref="Q675">#VALUE!</f>
        <v>75</v>
      </c>
      <c r="R675" s="14">
        <f t="array" ref="R675">#VALUE!</f>
        <v>76</v>
      </c>
      <c r="S675" s="14">
        <f t="array" ref="S675">#VALUE!</f>
        <v>76</v>
      </c>
      <c r="T675" s="14">
        <f t="array" ref="T675">#VALUE!</f>
        <v>76</v>
      </c>
      <c r="U675" s="14">
        <f t="array" ref="U675">#VALUE!</f>
        <v>0</v>
      </c>
      <c r="V675" s="15">
        <f t="array" ref="V675">#VALUE!</f>
        <v>0</v>
      </c>
    </row>
    <row r="676" spans="1:22">
      <c r="A676" s="3">
        <v>466</v>
      </c>
      <c r="B676" s="13">
        <f t="array" ref="B676">#VALUE!</f>
        <v>23</v>
      </c>
      <c r="C676" s="14">
        <f t="array" ref="C676">#VALUE!</f>
        <v>41</v>
      </c>
      <c r="D676" s="14">
        <f t="array" ref="D676">#VALUE!</f>
        <v>70</v>
      </c>
      <c r="E676" s="14">
        <f t="array" ref="E676">#VALUE!</f>
        <v>70</v>
      </c>
      <c r="F676" s="14">
        <f t="array" ref="F676">#VALUE!</f>
        <v>70</v>
      </c>
      <c r="G676" s="14">
        <f t="array" ref="G676">#VALUE!</f>
        <v>80</v>
      </c>
      <c r="H676" s="14">
        <f t="array" ref="H676">#VALUE!</f>
        <v>69</v>
      </c>
      <c r="I676" s="14">
        <f t="array" ref="I676">#VALUE!</f>
        <v>66</v>
      </c>
      <c r="J676" s="14">
        <f t="array" ref="J676">#VALUE!</f>
        <v>66</v>
      </c>
      <c r="K676" s="14">
        <f t="array" ref="K676">#VALUE!</f>
        <v>66</v>
      </c>
      <c r="L676" s="14">
        <f t="array" ref="L676">#VALUE!</f>
        <v>66</v>
      </c>
      <c r="M676" s="14">
        <f t="array" ref="M676">#VALUE!</f>
        <v>68</v>
      </c>
      <c r="N676" s="14">
        <f t="array" ref="N676">#VALUE!</f>
        <v>71</v>
      </c>
      <c r="O676" s="14">
        <f t="array" ref="O676">#VALUE!</f>
        <v>72</v>
      </c>
      <c r="P676" s="14">
        <f t="array" ref="P676">#VALUE!</f>
        <v>73</v>
      </c>
      <c r="Q676" s="14">
        <f t="array" ref="Q676">#VALUE!</f>
        <v>75</v>
      </c>
      <c r="R676" s="14">
        <f t="array" ref="R676">#VALUE!</f>
        <v>76</v>
      </c>
      <c r="S676" s="14">
        <f t="array" ref="S676">#VALUE!</f>
        <v>76</v>
      </c>
      <c r="T676" s="14">
        <f t="array" ref="T676">#VALUE!</f>
        <v>76</v>
      </c>
      <c r="U676" s="14">
        <f t="array" ref="U676">#VALUE!</f>
        <v>0</v>
      </c>
      <c r="V676" s="15">
        <f t="array" ref="V676">#VALUE!</f>
        <v>0</v>
      </c>
    </row>
    <row r="677" spans="1:22">
      <c r="A677" s="3">
        <v>467</v>
      </c>
      <c r="B677" s="13">
        <f t="array" ref="B677">#VALUE!</f>
        <v>23</v>
      </c>
      <c r="C677" s="14">
        <f t="array" ref="C677">#VALUE!</f>
        <v>41</v>
      </c>
      <c r="D677" s="14">
        <f t="array" ref="D677">#VALUE!</f>
        <v>70</v>
      </c>
      <c r="E677" s="14">
        <f t="array" ref="E677">#VALUE!</f>
        <v>70</v>
      </c>
      <c r="F677" s="14">
        <f t="array" ref="F677">#VALUE!</f>
        <v>70</v>
      </c>
      <c r="G677" s="14">
        <f t="array" ref="G677">#VALUE!</f>
        <v>80</v>
      </c>
      <c r="H677" s="14">
        <f t="array" ref="H677">#VALUE!</f>
        <v>69</v>
      </c>
      <c r="I677" s="14">
        <f t="array" ref="I677">#VALUE!</f>
        <v>66</v>
      </c>
      <c r="J677" s="14">
        <f t="array" ref="J677">#VALUE!</f>
        <v>66</v>
      </c>
      <c r="K677" s="14">
        <f t="array" ref="K677">#VALUE!</f>
        <v>66</v>
      </c>
      <c r="L677" s="14">
        <f t="array" ref="L677">#VALUE!</f>
        <v>66</v>
      </c>
      <c r="M677" s="14">
        <f t="array" ref="M677">#VALUE!</f>
        <v>68</v>
      </c>
      <c r="N677" s="14">
        <f t="array" ref="N677">#VALUE!</f>
        <v>71</v>
      </c>
      <c r="O677" s="14">
        <f t="array" ref="O677">#VALUE!</f>
        <v>72</v>
      </c>
      <c r="P677" s="14">
        <f t="array" ref="P677">#VALUE!</f>
        <v>73</v>
      </c>
      <c r="Q677" s="14">
        <f t="array" ref="Q677">#VALUE!</f>
        <v>75</v>
      </c>
      <c r="R677" s="14">
        <f t="array" ref="R677">#VALUE!</f>
        <v>76</v>
      </c>
      <c r="S677" s="14">
        <f t="array" ref="S677">#VALUE!</f>
        <v>76</v>
      </c>
      <c r="T677" s="14">
        <f t="array" ref="T677">#VALUE!</f>
        <v>76</v>
      </c>
      <c r="U677" s="14">
        <f t="array" ref="U677">#VALUE!</f>
        <v>0</v>
      </c>
      <c r="V677" s="15">
        <f t="array" ref="V677">#VALUE!</f>
        <v>0</v>
      </c>
    </row>
    <row r="678" spans="1:22">
      <c r="A678" s="3">
        <v>468</v>
      </c>
      <c r="B678" s="13">
        <f t="array" ref="B678">#VALUE!</f>
        <v>23</v>
      </c>
      <c r="C678" s="14">
        <f t="array" ref="C678">#VALUE!</f>
        <v>41</v>
      </c>
      <c r="D678" s="14">
        <f t="array" ref="D678">#VALUE!</f>
        <v>70</v>
      </c>
      <c r="E678" s="14">
        <f t="array" ref="E678">#VALUE!</f>
        <v>70</v>
      </c>
      <c r="F678" s="14">
        <f t="array" ref="F678">#VALUE!</f>
        <v>70</v>
      </c>
      <c r="G678" s="14">
        <f t="array" ref="G678">#VALUE!</f>
        <v>80</v>
      </c>
      <c r="H678" s="14">
        <f t="array" ref="H678">#VALUE!</f>
        <v>69</v>
      </c>
      <c r="I678" s="14">
        <f t="array" ref="I678">#VALUE!</f>
        <v>66</v>
      </c>
      <c r="J678" s="14">
        <f t="array" ref="J678">#VALUE!</f>
        <v>66</v>
      </c>
      <c r="K678" s="14">
        <f t="array" ref="K678">#VALUE!</f>
        <v>66</v>
      </c>
      <c r="L678" s="14">
        <f t="array" ref="L678">#VALUE!</f>
        <v>66</v>
      </c>
      <c r="M678" s="14">
        <f t="array" ref="M678">#VALUE!</f>
        <v>69</v>
      </c>
      <c r="N678" s="14">
        <f t="array" ref="N678">#VALUE!</f>
        <v>71</v>
      </c>
      <c r="O678" s="14">
        <f t="array" ref="O678">#VALUE!</f>
        <v>72</v>
      </c>
      <c r="P678" s="14">
        <f t="array" ref="P678">#VALUE!</f>
        <v>73</v>
      </c>
      <c r="Q678" s="14">
        <f t="array" ref="Q678">#VALUE!</f>
        <v>75</v>
      </c>
      <c r="R678" s="14">
        <f t="array" ref="R678">#VALUE!</f>
        <v>76</v>
      </c>
      <c r="S678" s="14">
        <f t="array" ref="S678">#VALUE!</f>
        <v>76</v>
      </c>
      <c r="T678" s="14">
        <f t="array" ref="T678">#VALUE!</f>
        <v>76</v>
      </c>
      <c r="U678" s="14">
        <f t="array" ref="U678">#VALUE!</f>
        <v>0</v>
      </c>
      <c r="V678" s="15">
        <f t="array" ref="V678">#VALUE!</f>
        <v>0</v>
      </c>
    </row>
    <row r="679" spans="1:22">
      <c r="A679" s="3">
        <v>469</v>
      </c>
      <c r="B679" s="13">
        <f t="array" ref="B679">#VALUE!</f>
        <v>23</v>
      </c>
      <c r="C679" s="14">
        <f t="array" ref="C679">#VALUE!</f>
        <v>42</v>
      </c>
      <c r="D679" s="14">
        <f t="array" ref="D679">#VALUE!</f>
        <v>70</v>
      </c>
      <c r="E679" s="14">
        <f t="array" ref="E679">#VALUE!</f>
        <v>70</v>
      </c>
      <c r="F679" s="14">
        <f t="array" ref="F679">#VALUE!</f>
        <v>70</v>
      </c>
      <c r="G679" s="14">
        <f t="array" ref="G679">#VALUE!</f>
        <v>80</v>
      </c>
      <c r="H679" s="14">
        <f t="array" ref="H679">#VALUE!</f>
        <v>69</v>
      </c>
      <c r="I679" s="14">
        <f t="array" ref="I679">#VALUE!</f>
        <v>67</v>
      </c>
      <c r="J679" s="14">
        <f t="array" ref="J679">#VALUE!</f>
        <v>67</v>
      </c>
      <c r="K679" s="14">
        <f t="array" ref="K679">#VALUE!</f>
        <v>66</v>
      </c>
      <c r="L679" s="14">
        <f t="array" ref="L679">#VALUE!</f>
        <v>66</v>
      </c>
      <c r="M679" s="14">
        <f t="array" ref="M679">#VALUE!</f>
        <v>69</v>
      </c>
      <c r="N679" s="14">
        <f t="array" ref="N679">#VALUE!</f>
        <v>71</v>
      </c>
      <c r="O679" s="14">
        <f t="array" ref="O679">#VALUE!</f>
        <v>72</v>
      </c>
      <c r="P679" s="14">
        <f t="array" ref="P679">#VALUE!</f>
        <v>73</v>
      </c>
      <c r="Q679" s="14">
        <f t="array" ref="Q679">#VALUE!</f>
        <v>75</v>
      </c>
      <c r="R679" s="14">
        <f t="array" ref="R679">#VALUE!</f>
        <v>77</v>
      </c>
      <c r="S679" s="14">
        <f t="array" ref="S679">#VALUE!</f>
        <v>77</v>
      </c>
      <c r="T679" s="14">
        <f t="array" ref="T679">#VALUE!</f>
        <v>77</v>
      </c>
      <c r="U679" s="14">
        <f t="array" ref="U679">#VALUE!</f>
        <v>0</v>
      </c>
      <c r="V679" s="15">
        <f t="array" ref="V679">#VALUE!</f>
        <v>0</v>
      </c>
    </row>
    <row r="680" spans="1:22">
      <c r="A680" s="3">
        <v>470</v>
      </c>
      <c r="B680" s="13">
        <f t="array" ref="B680">#VALUE!</f>
        <v>23</v>
      </c>
      <c r="C680" s="14">
        <f t="array" ref="C680">#VALUE!</f>
        <v>42</v>
      </c>
      <c r="D680" s="14">
        <f t="array" ref="D680">#VALUE!</f>
        <v>70</v>
      </c>
      <c r="E680" s="14">
        <f t="array" ref="E680">#VALUE!</f>
        <v>70</v>
      </c>
      <c r="F680" s="14">
        <f t="array" ref="F680">#VALUE!</f>
        <v>70</v>
      </c>
      <c r="G680" s="14">
        <f t="array" ref="G680">#VALUE!</f>
        <v>80</v>
      </c>
      <c r="H680" s="14">
        <f t="array" ref="H680">#VALUE!</f>
        <v>70</v>
      </c>
      <c r="I680" s="14">
        <f t="array" ref="I680">#VALUE!</f>
        <v>67</v>
      </c>
      <c r="J680" s="14">
        <f t="array" ref="J680">#VALUE!</f>
        <v>67</v>
      </c>
      <c r="K680" s="14">
        <f t="array" ref="K680">#VALUE!</f>
        <v>66</v>
      </c>
      <c r="L680" s="14">
        <f t="array" ref="L680">#VALUE!</f>
        <v>66</v>
      </c>
      <c r="M680" s="14">
        <f t="array" ref="M680">#VALUE!</f>
        <v>69</v>
      </c>
      <c r="N680" s="14">
        <f t="array" ref="N680">#VALUE!</f>
        <v>71</v>
      </c>
      <c r="O680" s="14">
        <f t="array" ref="O680">#VALUE!</f>
        <v>72</v>
      </c>
      <c r="P680" s="14">
        <f t="array" ref="P680">#VALUE!</f>
        <v>73</v>
      </c>
      <c r="Q680" s="14">
        <f t="array" ref="Q680">#VALUE!</f>
        <v>75</v>
      </c>
      <c r="R680" s="14">
        <f t="array" ref="R680">#VALUE!</f>
        <v>77</v>
      </c>
      <c r="S680" s="14">
        <f t="array" ref="S680">#VALUE!</f>
        <v>77</v>
      </c>
      <c r="T680" s="14">
        <f t="array" ref="T680">#VALUE!</f>
        <v>77</v>
      </c>
      <c r="U680" s="14">
        <f t="array" ref="U680">#VALUE!</f>
        <v>0</v>
      </c>
      <c r="V680" s="15">
        <f t="array" ref="V680">#VALUE!</f>
        <v>0</v>
      </c>
    </row>
    <row r="681" spans="1:22">
      <c r="A681" s="3">
        <v>471</v>
      </c>
      <c r="B681" s="13">
        <f t="array" ref="B681">#VALUE!</f>
        <v>23</v>
      </c>
      <c r="C681" s="14">
        <f t="array" ref="C681">#VALUE!</f>
        <v>42</v>
      </c>
      <c r="D681" s="14">
        <f t="array" ref="D681">#VALUE!</f>
        <v>70</v>
      </c>
      <c r="E681" s="14">
        <f t="array" ref="E681">#VALUE!</f>
        <v>70</v>
      </c>
      <c r="F681" s="14">
        <f t="array" ref="F681">#VALUE!</f>
        <v>70</v>
      </c>
      <c r="G681" s="14">
        <f t="array" ref="G681">#VALUE!</f>
        <v>80</v>
      </c>
      <c r="H681" s="14">
        <f t="array" ref="H681">#VALUE!</f>
        <v>70</v>
      </c>
      <c r="I681" s="14">
        <f t="array" ref="I681">#VALUE!</f>
        <v>67</v>
      </c>
      <c r="J681" s="14">
        <f t="array" ref="J681">#VALUE!</f>
        <v>67</v>
      </c>
      <c r="K681" s="14">
        <f t="array" ref="K681">#VALUE!</f>
        <v>67</v>
      </c>
      <c r="L681" s="14">
        <f t="array" ref="L681">#VALUE!</f>
        <v>66</v>
      </c>
      <c r="M681" s="14">
        <f t="array" ref="M681">#VALUE!</f>
        <v>69</v>
      </c>
      <c r="N681" s="14">
        <f t="array" ref="N681">#VALUE!</f>
        <v>71</v>
      </c>
      <c r="O681" s="14">
        <f t="array" ref="O681">#VALUE!</f>
        <v>72</v>
      </c>
      <c r="P681" s="14">
        <f t="array" ref="P681">#VALUE!</f>
        <v>73</v>
      </c>
      <c r="Q681" s="14">
        <f t="array" ref="Q681">#VALUE!</f>
        <v>75</v>
      </c>
      <c r="R681" s="14">
        <f t="array" ref="R681">#VALUE!</f>
        <v>77</v>
      </c>
      <c r="S681" s="14">
        <f t="array" ref="S681">#VALUE!</f>
        <v>77</v>
      </c>
      <c r="T681" s="14">
        <f t="array" ref="T681">#VALUE!</f>
        <v>77</v>
      </c>
      <c r="U681" s="14">
        <f t="array" ref="U681">#VALUE!</f>
        <v>0</v>
      </c>
      <c r="V681" s="15">
        <f t="array" ref="V681">#VALUE!</f>
        <v>0</v>
      </c>
    </row>
    <row r="682" spans="1:22">
      <c r="A682" s="3">
        <v>472</v>
      </c>
      <c r="B682" s="13">
        <f t="array" ref="B682">#VALUE!</f>
        <v>23</v>
      </c>
      <c r="C682" s="14">
        <f t="array" ref="C682">#VALUE!</f>
        <v>42</v>
      </c>
      <c r="D682" s="14">
        <f t="array" ref="D682">#VALUE!</f>
        <v>70</v>
      </c>
      <c r="E682" s="14">
        <f t="array" ref="E682">#VALUE!</f>
        <v>70</v>
      </c>
      <c r="F682" s="14">
        <f t="array" ref="F682">#VALUE!</f>
        <v>70</v>
      </c>
      <c r="G682" s="14">
        <f t="array" ref="G682">#VALUE!</f>
        <v>80</v>
      </c>
      <c r="H682" s="14">
        <f t="array" ref="H682">#VALUE!</f>
        <v>70</v>
      </c>
      <c r="I682" s="14">
        <f t="array" ref="I682">#VALUE!</f>
        <v>67</v>
      </c>
      <c r="J682" s="14">
        <f t="array" ref="J682">#VALUE!</f>
        <v>67</v>
      </c>
      <c r="K682" s="14">
        <f t="array" ref="K682">#VALUE!</f>
        <v>67</v>
      </c>
      <c r="L682" s="14">
        <f t="array" ref="L682">#VALUE!</f>
        <v>66</v>
      </c>
      <c r="M682" s="14">
        <f t="array" ref="M682">#VALUE!</f>
        <v>69</v>
      </c>
      <c r="N682" s="14">
        <f t="array" ref="N682">#VALUE!</f>
        <v>71</v>
      </c>
      <c r="O682" s="14">
        <f t="array" ref="O682">#VALUE!</f>
        <v>72</v>
      </c>
      <c r="P682" s="14">
        <f t="array" ref="P682">#VALUE!</f>
        <v>73</v>
      </c>
      <c r="Q682" s="14">
        <f t="array" ref="Q682">#VALUE!</f>
        <v>75</v>
      </c>
      <c r="R682" s="14">
        <f t="array" ref="R682">#VALUE!</f>
        <v>77</v>
      </c>
      <c r="S682" s="14">
        <f t="array" ref="S682">#VALUE!</f>
        <v>77</v>
      </c>
      <c r="T682" s="14">
        <f t="array" ref="T682">#VALUE!</f>
        <v>77</v>
      </c>
      <c r="U682" s="14">
        <f t="array" ref="U682">#VALUE!</f>
        <v>0</v>
      </c>
      <c r="V682" s="15">
        <f t="array" ref="V682">#VALUE!</f>
        <v>0</v>
      </c>
    </row>
    <row r="683" spans="1:22">
      <c r="A683" s="3">
        <v>473</v>
      </c>
      <c r="B683" s="13">
        <f t="array" ref="B683">#VALUE!</f>
        <v>23</v>
      </c>
      <c r="C683" s="14">
        <f t="array" ref="C683">#VALUE!</f>
        <v>42</v>
      </c>
      <c r="D683" s="14">
        <f t="array" ref="D683">#VALUE!</f>
        <v>70</v>
      </c>
      <c r="E683" s="14">
        <f t="array" ref="E683">#VALUE!</f>
        <v>70</v>
      </c>
      <c r="F683" s="14">
        <f t="array" ref="F683">#VALUE!</f>
        <v>70</v>
      </c>
      <c r="G683" s="14">
        <f t="array" ref="G683">#VALUE!</f>
        <v>80</v>
      </c>
      <c r="H683" s="14">
        <f t="array" ref="H683">#VALUE!</f>
        <v>70</v>
      </c>
      <c r="I683" s="14">
        <f t="array" ref="I683">#VALUE!</f>
        <v>67</v>
      </c>
      <c r="J683" s="14">
        <f t="array" ref="J683">#VALUE!</f>
        <v>67</v>
      </c>
      <c r="K683" s="14">
        <f t="array" ref="K683">#VALUE!</f>
        <v>67</v>
      </c>
      <c r="L683" s="14">
        <f t="array" ref="L683">#VALUE!</f>
        <v>66</v>
      </c>
      <c r="M683" s="14">
        <f t="array" ref="M683">#VALUE!</f>
        <v>69</v>
      </c>
      <c r="N683" s="14">
        <f t="array" ref="N683">#VALUE!</f>
        <v>71</v>
      </c>
      <c r="O683" s="14">
        <f t="array" ref="O683">#VALUE!</f>
        <v>72</v>
      </c>
      <c r="P683" s="14">
        <f t="array" ref="P683">#VALUE!</f>
        <v>73</v>
      </c>
      <c r="Q683" s="14">
        <f t="array" ref="Q683">#VALUE!</f>
        <v>75</v>
      </c>
      <c r="R683" s="14">
        <f t="array" ref="R683">#VALUE!</f>
        <v>77</v>
      </c>
      <c r="S683" s="14">
        <f t="array" ref="S683">#VALUE!</f>
        <v>77</v>
      </c>
      <c r="T683" s="14">
        <f t="array" ref="T683">#VALUE!</f>
        <v>77</v>
      </c>
      <c r="U683" s="14">
        <f t="array" ref="U683">#VALUE!</f>
        <v>0</v>
      </c>
      <c r="V683" s="15">
        <f t="array" ref="V683">#VALUE!</f>
        <v>0</v>
      </c>
    </row>
    <row r="684" spans="1:22">
      <c r="A684" s="3">
        <v>474</v>
      </c>
      <c r="B684" s="13">
        <f t="array" ref="B684">#VALUE!</f>
        <v>24</v>
      </c>
      <c r="C684" s="14">
        <f t="array" ref="C684">#VALUE!</f>
        <v>42</v>
      </c>
      <c r="D684" s="14">
        <f t="array" ref="D684">#VALUE!</f>
        <v>70</v>
      </c>
      <c r="E684" s="14">
        <f t="array" ref="E684">#VALUE!</f>
        <v>70</v>
      </c>
      <c r="F684" s="14">
        <f t="array" ref="F684">#VALUE!</f>
        <v>70</v>
      </c>
      <c r="G684" s="14">
        <f t="array" ref="G684">#VALUE!</f>
        <v>80</v>
      </c>
      <c r="H684" s="14">
        <f t="array" ref="H684">#VALUE!</f>
        <v>71</v>
      </c>
      <c r="I684" s="14">
        <f t="array" ref="I684">#VALUE!</f>
        <v>67</v>
      </c>
      <c r="J684" s="14">
        <f t="array" ref="J684">#VALUE!</f>
        <v>67</v>
      </c>
      <c r="K684" s="14">
        <f t="array" ref="K684">#VALUE!</f>
        <v>67</v>
      </c>
      <c r="L684" s="14">
        <f t="array" ref="L684">#VALUE!</f>
        <v>67</v>
      </c>
      <c r="M684" s="14">
        <f t="array" ref="M684">#VALUE!</f>
        <v>69</v>
      </c>
      <c r="N684" s="14">
        <f t="array" ref="N684">#VALUE!</f>
        <v>71</v>
      </c>
      <c r="O684" s="14">
        <f t="array" ref="O684">#VALUE!</f>
        <v>72</v>
      </c>
      <c r="P684" s="14">
        <f t="array" ref="P684">#VALUE!</f>
        <v>73</v>
      </c>
      <c r="Q684" s="14">
        <f t="array" ref="Q684">#VALUE!</f>
        <v>76</v>
      </c>
      <c r="R684" s="14">
        <f t="array" ref="R684">#VALUE!</f>
        <v>77</v>
      </c>
      <c r="S684" s="14">
        <f t="array" ref="S684">#VALUE!</f>
        <v>77</v>
      </c>
      <c r="T684" s="14">
        <f t="array" ref="T684">#VALUE!</f>
        <v>77</v>
      </c>
      <c r="U684" s="14">
        <f t="array" ref="U684">#VALUE!</f>
        <v>0</v>
      </c>
      <c r="V684" s="15">
        <f t="array" ref="V684">#VALUE!</f>
        <v>0</v>
      </c>
    </row>
    <row r="685" spans="1:22">
      <c r="A685" s="3">
        <v>475</v>
      </c>
      <c r="B685" s="13">
        <f t="array" ref="B685">#VALUE!</f>
        <v>24</v>
      </c>
      <c r="C685" s="14">
        <f t="array" ref="C685">#VALUE!</f>
        <v>42</v>
      </c>
      <c r="D685" s="14">
        <f t="array" ref="D685">#VALUE!</f>
        <v>70</v>
      </c>
      <c r="E685" s="14">
        <f t="array" ref="E685">#VALUE!</f>
        <v>70</v>
      </c>
      <c r="F685" s="14">
        <f t="array" ref="F685">#VALUE!</f>
        <v>70</v>
      </c>
      <c r="G685" s="14">
        <f t="array" ref="G685">#VALUE!</f>
        <v>80</v>
      </c>
      <c r="H685" s="14">
        <f t="array" ref="H685">#VALUE!</f>
        <v>72</v>
      </c>
      <c r="I685" s="14">
        <f t="array" ref="I685">#VALUE!</f>
        <v>67</v>
      </c>
      <c r="J685" s="14">
        <f t="array" ref="J685">#VALUE!</f>
        <v>67</v>
      </c>
      <c r="K685" s="14">
        <f t="array" ref="K685">#VALUE!</f>
        <v>67</v>
      </c>
      <c r="L685" s="14">
        <f t="array" ref="L685">#VALUE!</f>
        <v>67</v>
      </c>
      <c r="M685" s="14">
        <f t="array" ref="M685">#VALUE!</f>
        <v>69</v>
      </c>
      <c r="N685" s="14">
        <f t="array" ref="N685">#VALUE!</f>
        <v>71</v>
      </c>
      <c r="O685" s="14">
        <f t="array" ref="O685">#VALUE!</f>
        <v>72</v>
      </c>
      <c r="P685" s="14">
        <f t="array" ref="P685">#VALUE!</f>
        <v>73</v>
      </c>
      <c r="Q685" s="14">
        <f t="array" ref="Q685">#VALUE!</f>
        <v>76</v>
      </c>
      <c r="R685" s="14">
        <f t="array" ref="R685">#VALUE!</f>
        <v>77</v>
      </c>
      <c r="S685" s="14">
        <f t="array" ref="S685">#VALUE!</f>
        <v>77</v>
      </c>
      <c r="T685" s="14">
        <f t="array" ref="T685">#VALUE!</f>
        <v>77</v>
      </c>
      <c r="U685" s="14">
        <f t="array" ref="U685">#VALUE!</f>
        <v>0</v>
      </c>
      <c r="V685" s="15">
        <f t="array" ref="V685">#VALUE!</f>
        <v>0</v>
      </c>
    </row>
    <row r="686" spans="1:22">
      <c r="A686" s="3">
        <v>476</v>
      </c>
      <c r="B686" s="13">
        <f t="array" ref="B686">#VALUE!</f>
        <v>24</v>
      </c>
      <c r="C686" s="14">
        <f t="array" ref="C686">#VALUE!</f>
        <v>42</v>
      </c>
      <c r="D686" s="14">
        <f t="array" ref="D686">#VALUE!</f>
        <v>70</v>
      </c>
      <c r="E686" s="14">
        <f t="array" ref="E686">#VALUE!</f>
        <v>70</v>
      </c>
      <c r="F686" s="14">
        <f t="array" ref="F686">#VALUE!</f>
        <v>70</v>
      </c>
      <c r="G686" s="14">
        <f t="array" ref="G686">#VALUE!</f>
        <v>80</v>
      </c>
      <c r="H686" s="14">
        <f t="array" ref="H686">#VALUE!</f>
        <v>72</v>
      </c>
      <c r="I686" s="14">
        <f t="array" ref="I686">#VALUE!</f>
        <v>67</v>
      </c>
      <c r="J686" s="14">
        <f t="array" ref="J686">#VALUE!</f>
        <v>67</v>
      </c>
      <c r="K686" s="14">
        <f t="array" ref="K686">#VALUE!</f>
        <v>67</v>
      </c>
      <c r="L686" s="14">
        <f t="array" ref="L686">#VALUE!</f>
        <v>67</v>
      </c>
      <c r="M686" s="14">
        <f t="array" ref="M686">#VALUE!</f>
        <v>70</v>
      </c>
      <c r="N686" s="14">
        <f t="array" ref="N686">#VALUE!</f>
        <v>71</v>
      </c>
      <c r="O686" s="14">
        <f t="array" ref="O686">#VALUE!</f>
        <v>72</v>
      </c>
      <c r="P686" s="14">
        <f t="array" ref="P686">#VALUE!</f>
        <v>74</v>
      </c>
      <c r="Q686" s="14">
        <f t="array" ref="Q686">#VALUE!</f>
        <v>76</v>
      </c>
      <c r="R686" s="14">
        <f t="array" ref="R686">#VALUE!</f>
        <v>77</v>
      </c>
      <c r="S686" s="14">
        <f t="array" ref="S686">#VALUE!</f>
        <v>77</v>
      </c>
      <c r="T686" s="14">
        <f t="array" ref="T686">#VALUE!</f>
        <v>77</v>
      </c>
      <c r="U686" s="14">
        <f t="array" ref="U686">#VALUE!</f>
        <v>0</v>
      </c>
      <c r="V686" s="15">
        <f t="array" ref="V686">#VALUE!</f>
        <v>0</v>
      </c>
    </row>
    <row r="687" spans="1:22">
      <c r="A687" s="3">
        <v>477</v>
      </c>
      <c r="B687" s="13">
        <f t="array" ref="B687">#VALUE!</f>
        <v>24</v>
      </c>
      <c r="C687" s="14">
        <f t="array" ref="C687">#VALUE!</f>
        <v>43</v>
      </c>
      <c r="D687" s="14">
        <f t="array" ref="D687">#VALUE!</f>
        <v>70</v>
      </c>
      <c r="E687" s="14">
        <f t="array" ref="E687">#VALUE!</f>
        <v>70</v>
      </c>
      <c r="F687" s="14">
        <f t="array" ref="F687">#VALUE!</f>
        <v>70</v>
      </c>
      <c r="G687" s="14">
        <f t="array" ref="G687">#VALUE!</f>
        <v>80</v>
      </c>
      <c r="H687" s="14">
        <f t="array" ref="H687">#VALUE!</f>
        <v>73</v>
      </c>
      <c r="I687" s="14">
        <f t="array" ref="I687">#VALUE!</f>
        <v>68</v>
      </c>
      <c r="J687" s="14">
        <f t="array" ref="J687">#VALUE!</f>
        <v>68</v>
      </c>
      <c r="K687" s="14">
        <f t="array" ref="K687">#VALUE!</f>
        <v>67</v>
      </c>
      <c r="L687" s="14">
        <f t="array" ref="L687">#VALUE!</f>
        <v>67</v>
      </c>
      <c r="M687" s="14">
        <f t="array" ref="M687">#VALUE!</f>
        <v>70</v>
      </c>
      <c r="N687" s="14">
        <f t="array" ref="N687">#VALUE!</f>
        <v>71</v>
      </c>
      <c r="O687" s="14">
        <f t="array" ref="O687">#VALUE!</f>
        <v>72</v>
      </c>
      <c r="P687" s="14">
        <f t="array" ref="P687">#VALUE!</f>
        <v>74</v>
      </c>
      <c r="Q687" s="14">
        <f t="array" ref="Q687">#VALUE!</f>
        <v>76</v>
      </c>
      <c r="R687" s="14">
        <f t="array" ref="R687">#VALUE!</f>
        <v>77</v>
      </c>
      <c r="S687" s="14">
        <f t="array" ref="S687">#VALUE!</f>
        <v>77</v>
      </c>
      <c r="T687" s="14">
        <f t="array" ref="T687">#VALUE!</f>
        <v>77</v>
      </c>
      <c r="U687" s="14">
        <f t="array" ref="U687">#VALUE!</f>
        <v>0</v>
      </c>
      <c r="V687" s="15">
        <f t="array" ref="V687">#VALUE!</f>
        <v>0</v>
      </c>
    </row>
    <row r="688" spans="1:22">
      <c r="A688" s="3">
        <v>478</v>
      </c>
      <c r="B688" s="13">
        <f t="array" ref="B688">#VALUE!</f>
        <v>24</v>
      </c>
      <c r="C688" s="14">
        <f t="array" ref="C688">#VALUE!</f>
        <v>43</v>
      </c>
      <c r="D688" s="14">
        <f t="array" ref="D688">#VALUE!</f>
        <v>70</v>
      </c>
      <c r="E688" s="14">
        <f t="array" ref="E688">#VALUE!</f>
        <v>70</v>
      </c>
      <c r="F688" s="14">
        <f t="array" ref="F688">#VALUE!</f>
        <v>70</v>
      </c>
      <c r="G688" s="14">
        <f t="array" ref="G688">#VALUE!</f>
        <v>80</v>
      </c>
      <c r="H688" s="14">
        <f t="array" ref="H688">#VALUE!</f>
        <v>74</v>
      </c>
      <c r="I688" s="14">
        <f t="array" ref="I688">#VALUE!</f>
        <v>68</v>
      </c>
      <c r="J688" s="14">
        <f t="array" ref="J688">#VALUE!</f>
        <v>68</v>
      </c>
      <c r="K688" s="14">
        <f t="array" ref="K688">#VALUE!</f>
        <v>67</v>
      </c>
      <c r="L688" s="14">
        <f t="array" ref="L688">#VALUE!</f>
        <v>67</v>
      </c>
      <c r="M688" s="14">
        <f t="array" ref="M688">#VALUE!</f>
        <v>70</v>
      </c>
      <c r="N688" s="14">
        <f t="array" ref="N688">#VALUE!</f>
        <v>71</v>
      </c>
      <c r="O688" s="14">
        <f t="array" ref="O688">#VALUE!</f>
        <v>73</v>
      </c>
      <c r="P688" s="14">
        <f t="array" ref="P688">#VALUE!</f>
        <v>74</v>
      </c>
      <c r="Q688" s="14">
        <f t="array" ref="Q688">#VALUE!</f>
        <v>76</v>
      </c>
      <c r="R688" s="14">
        <f t="array" ref="R688">#VALUE!</f>
        <v>77</v>
      </c>
      <c r="S688" s="14">
        <f t="array" ref="S688">#VALUE!</f>
        <v>77</v>
      </c>
      <c r="T688" s="14">
        <f t="array" ref="T688">#VALUE!</f>
        <v>77</v>
      </c>
      <c r="U688" s="14">
        <f t="array" ref="U688">#VALUE!</f>
        <v>0</v>
      </c>
      <c r="V688" s="15">
        <f t="array" ref="V688">#VALUE!</f>
        <v>0</v>
      </c>
    </row>
    <row r="689" spans="1:22">
      <c r="A689" s="3">
        <v>479</v>
      </c>
      <c r="B689" s="13">
        <f t="array" ref="B689">#VALUE!</f>
        <v>24</v>
      </c>
      <c r="C689" s="14">
        <f t="array" ref="C689">#VALUE!</f>
        <v>43</v>
      </c>
      <c r="D689" s="14">
        <f t="array" ref="D689">#VALUE!</f>
        <v>70</v>
      </c>
      <c r="E689" s="14">
        <f t="array" ref="E689">#VALUE!</f>
        <v>70</v>
      </c>
      <c r="F689" s="14">
        <f t="array" ref="F689">#VALUE!</f>
        <v>70</v>
      </c>
      <c r="G689" s="14">
        <f t="array" ref="G689">#VALUE!</f>
        <v>80</v>
      </c>
      <c r="H689" s="14">
        <f t="array" ref="H689">#VALUE!</f>
        <v>75</v>
      </c>
      <c r="I689" s="14">
        <f t="array" ref="I689">#VALUE!</f>
        <v>68</v>
      </c>
      <c r="J689" s="14">
        <f t="array" ref="J689">#VALUE!</f>
        <v>68</v>
      </c>
      <c r="K689" s="14">
        <f t="array" ref="K689">#VALUE!</f>
        <v>67</v>
      </c>
      <c r="L689" s="14">
        <f t="array" ref="L689">#VALUE!</f>
        <v>67</v>
      </c>
      <c r="M689" s="14">
        <f t="array" ref="M689">#VALUE!</f>
        <v>70</v>
      </c>
      <c r="N689" s="14">
        <f t="array" ref="N689">#VALUE!</f>
        <v>71</v>
      </c>
      <c r="O689" s="14">
        <f t="array" ref="O689">#VALUE!</f>
        <v>73</v>
      </c>
      <c r="P689" s="14">
        <f t="array" ref="P689">#VALUE!</f>
        <v>74</v>
      </c>
      <c r="Q689" s="14">
        <f t="array" ref="Q689">#VALUE!</f>
        <v>76</v>
      </c>
      <c r="R689" s="14">
        <f t="array" ref="R689">#VALUE!</f>
        <v>77</v>
      </c>
      <c r="S689" s="14">
        <f t="array" ref="S689">#VALUE!</f>
        <v>77</v>
      </c>
      <c r="T689" s="14">
        <f t="array" ref="T689">#VALUE!</f>
        <v>77</v>
      </c>
      <c r="U689" s="14">
        <f t="array" ref="U689">#VALUE!</f>
        <v>0</v>
      </c>
      <c r="V689" s="15">
        <f t="array" ref="V689">#VALUE!</f>
        <v>0</v>
      </c>
    </row>
    <row r="690" spans="1:22">
      <c r="A690" s="3">
        <v>480</v>
      </c>
      <c r="B690" s="13">
        <f t="array" ref="B690">#VALUE!</f>
        <v>24</v>
      </c>
      <c r="C690" s="14">
        <f t="array" ref="C690">#VALUE!</f>
        <v>43</v>
      </c>
      <c r="D690" s="14">
        <f t="array" ref="D690">#VALUE!</f>
        <v>70</v>
      </c>
      <c r="E690" s="14">
        <f t="array" ref="E690">#VALUE!</f>
        <v>70</v>
      </c>
      <c r="F690" s="14">
        <f t="array" ref="F690">#VALUE!</f>
        <v>70</v>
      </c>
      <c r="G690" s="14">
        <f t="array" ref="G690">#VALUE!</f>
        <v>80</v>
      </c>
      <c r="H690" s="14">
        <f t="array" ref="H690">#VALUE!</f>
        <v>75</v>
      </c>
      <c r="I690" s="14">
        <f t="array" ref="I690">#VALUE!</f>
        <v>68</v>
      </c>
      <c r="J690" s="14">
        <f t="array" ref="J690">#VALUE!</f>
        <v>68</v>
      </c>
      <c r="K690" s="14">
        <f t="array" ref="K690">#VALUE!</f>
        <v>68</v>
      </c>
      <c r="L690" s="14">
        <f t="array" ref="L690">#VALUE!</f>
        <v>67</v>
      </c>
      <c r="M690" s="14">
        <f t="array" ref="M690">#VALUE!</f>
        <v>70</v>
      </c>
      <c r="N690" s="14">
        <f t="array" ref="N690">#VALUE!</f>
        <v>71</v>
      </c>
      <c r="O690" s="14">
        <f t="array" ref="O690">#VALUE!</f>
        <v>73</v>
      </c>
      <c r="P690" s="14">
        <f t="array" ref="P690">#VALUE!</f>
        <v>74</v>
      </c>
      <c r="Q690" s="14">
        <f t="array" ref="Q690">#VALUE!</f>
        <v>76</v>
      </c>
      <c r="R690" s="14">
        <f t="array" ref="R690">#VALUE!</f>
        <v>77</v>
      </c>
      <c r="S690" s="14">
        <f t="array" ref="S690">#VALUE!</f>
        <v>77</v>
      </c>
      <c r="T690" s="14">
        <f t="array" ref="T690">#VALUE!</f>
        <v>77</v>
      </c>
      <c r="U690" s="14">
        <f t="array" ref="U690">#VALUE!</f>
        <v>0</v>
      </c>
      <c r="V690" s="15">
        <f t="array" ref="V690">#VALUE!</f>
        <v>0</v>
      </c>
    </row>
    <row r="691" spans="1:22">
      <c r="A691" s="3">
        <v>481</v>
      </c>
      <c r="B691" s="13">
        <f t="array" ref="B691">#VALUE!</f>
        <v>24</v>
      </c>
      <c r="C691" s="14">
        <f t="array" ref="C691">#VALUE!</f>
        <v>43</v>
      </c>
      <c r="D691" s="14">
        <f t="array" ref="D691">#VALUE!</f>
        <v>70</v>
      </c>
      <c r="E691" s="14">
        <f t="array" ref="E691">#VALUE!</f>
        <v>70</v>
      </c>
      <c r="F691" s="14">
        <f t="array" ref="F691">#VALUE!</f>
        <v>70</v>
      </c>
      <c r="G691" s="14">
        <f t="array" ref="G691">#VALUE!</f>
        <v>80</v>
      </c>
      <c r="H691" s="14">
        <f t="array" ref="H691">#VALUE!</f>
        <v>76</v>
      </c>
      <c r="I691" s="14">
        <f t="array" ref="I691">#VALUE!</f>
        <v>68</v>
      </c>
      <c r="J691" s="14">
        <f t="array" ref="J691">#VALUE!</f>
        <v>68</v>
      </c>
      <c r="K691" s="14">
        <f t="array" ref="K691">#VALUE!</f>
        <v>68</v>
      </c>
      <c r="L691" s="14">
        <f t="array" ref="L691">#VALUE!</f>
        <v>67</v>
      </c>
      <c r="M691" s="14">
        <f t="array" ref="M691">#VALUE!</f>
        <v>70</v>
      </c>
      <c r="N691" s="14">
        <f t="array" ref="N691">#VALUE!</f>
        <v>72</v>
      </c>
      <c r="O691" s="14">
        <f t="array" ref="O691">#VALUE!</f>
        <v>73</v>
      </c>
      <c r="P691" s="14">
        <f t="array" ref="P691">#VALUE!</f>
        <v>74</v>
      </c>
      <c r="Q691" s="14">
        <f t="array" ref="Q691">#VALUE!</f>
        <v>76</v>
      </c>
      <c r="R691" s="14">
        <f t="array" ref="R691">#VALUE!</f>
        <v>77</v>
      </c>
      <c r="S691" s="14">
        <f t="array" ref="S691">#VALUE!</f>
        <v>77</v>
      </c>
      <c r="T691" s="14">
        <f t="array" ref="T691">#VALUE!</f>
        <v>77</v>
      </c>
      <c r="U691" s="14">
        <f t="array" ref="U691">#VALUE!</f>
        <v>0</v>
      </c>
      <c r="V691" s="15">
        <f t="array" ref="V691">#VALUE!</f>
        <v>0</v>
      </c>
    </row>
    <row r="692" spans="1:22">
      <c r="A692" s="3">
        <v>482</v>
      </c>
      <c r="B692" s="13">
        <f t="array" ref="B692">#VALUE!</f>
        <v>24</v>
      </c>
      <c r="C692" s="14">
        <f t="array" ref="C692">#VALUE!</f>
        <v>43</v>
      </c>
      <c r="D692" s="14">
        <f t="array" ref="D692">#VALUE!</f>
        <v>70</v>
      </c>
      <c r="E692" s="14">
        <f t="array" ref="E692">#VALUE!</f>
        <v>70</v>
      </c>
      <c r="F692" s="14">
        <f t="array" ref="F692">#VALUE!</f>
        <v>70</v>
      </c>
      <c r="G692" s="14">
        <f t="array" ref="G692">#VALUE!</f>
        <v>80</v>
      </c>
      <c r="H692" s="14">
        <f t="array" ref="H692">#VALUE!</f>
        <v>77</v>
      </c>
      <c r="I692" s="14">
        <f t="array" ref="I692">#VALUE!</f>
        <v>68</v>
      </c>
      <c r="J692" s="14">
        <f t="array" ref="J692">#VALUE!</f>
        <v>68</v>
      </c>
      <c r="K692" s="14">
        <f t="array" ref="K692">#VALUE!</f>
        <v>68</v>
      </c>
      <c r="L692" s="14">
        <f t="array" ref="L692">#VALUE!</f>
        <v>67</v>
      </c>
      <c r="M692" s="14">
        <f t="array" ref="M692">#VALUE!</f>
        <v>70</v>
      </c>
      <c r="N692" s="14">
        <f t="array" ref="N692">#VALUE!</f>
        <v>72</v>
      </c>
      <c r="O692" s="14">
        <f t="array" ref="O692">#VALUE!</f>
        <v>73</v>
      </c>
      <c r="P692" s="14">
        <f t="array" ref="P692">#VALUE!</f>
        <v>74</v>
      </c>
      <c r="Q692" s="14">
        <f t="array" ref="Q692">#VALUE!</f>
        <v>76</v>
      </c>
      <c r="R692" s="14">
        <f t="array" ref="R692">#VALUE!</f>
        <v>77</v>
      </c>
      <c r="S692" s="14">
        <f t="array" ref="S692">#VALUE!</f>
        <v>77</v>
      </c>
      <c r="T692" s="14">
        <f t="array" ref="T692">#VALUE!</f>
        <v>77</v>
      </c>
      <c r="U692" s="14">
        <f t="array" ref="U692">#VALUE!</f>
        <v>0</v>
      </c>
      <c r="V692" s="15">
        <f t="array" ref="V692">#VALUE!</f>
        <v>0</v>
      </c>
    </row>
    <row r="693" spans="1:22">
      <c r="A693" s="3">
        <v>483</v>
      </c>
      <c r="B693" s="13">
        <f t="array" ref="B693">#VALUE!</f>
        <v>25</v>
      </c>
      <c r="C693" s="14">
        <f t="array" ref="C693">#VALUE!</f>
        <v>43</v>
      </c>
      <c r="D693" s="14">
        <f t="array" ref="D693">#VALUE!</f>
        <v>70</v>
      </c>
      <c r="E693" s="14">
        <f t="array" ref="E693">#VALUE!</f>
        <v>70</v>
      </c>
      <c r="F693" s="14">
        <f t="array" ref="F693">#VALUE!</f>
        <v>70</v>
      </c>
      <c r="G693" s="14">
        <f t="array" ref="G693">#VALUE!</f>
        <v>80</v>
      </c>
      <c r="H693" s="14">
        <f t="array" ref="H693">#VALUE!</f>
        <v>77</v>
      </c>
      <c r="I693" s="14">
        <f t="array" ref="I693">#VALUE!</f>
        <v>68</v>
      </c>
      <c r="J693" s="14">
        <f t="array" ref="J693">#VALUE!</f>
        <v>68</v>
      </c>
      <c r="K693" s="14">
        <f t="array" ref="K693">#VALUE!</f>
        <v>68</v>
      </c>
      <c r="L693" s="14">
        <f t="array" ref="L693">#VALUE!</f>
        <v>67</v>
      </c>
      <c r="M693" s="14">
        <f t="array" ref="M693">#VALUE!</f>
        <v>70</v>
      </c>
      <c r="N693" s="14">
        <f t="array" ref="N693">#VALUE!</f>
        <v>72</v>
      </c>
      <c r="O693" s="14">
        <f t="array" ref="O693">#VALUE!</f>
        <v>73</v>
      </c>
      <c r="P693" s="14">
        <f t="array" ref="P693">#VALUE!</f>
        <v>74</v>
      </c>
      <c r="Q693" s="14">
        <f t="array" ref="Q693">#VALUE!</f>
        <v>76</v>
      </c>
      <c r="R693" s="14">
        <f t="array" ref="R693">#VALUE!</f>
        <v>77</v>
      </c>
      <c r="S693" s="14">
        <f t="array" ref="S693">#VALUE!</f>
        <v>77</v>
      </c>
      <c r="T693" s="14">
        <f t="array" ref="T693">#VALUE!</f>
        <v>77</v>
      </c>
      <c r="U693" s="14">
        <f t="array" ref="U693">#VALUE!</f>
        <v>0</v>
      </c>
      <c r="V693" s="15">
        <f t="array" ref="V693">#VALUE!</f>
        <v>0</v>
      </c>
    </row>
    <row r="694" spans="1:22">
      <c r="A694" s="3">
        <v>484</v>
      </c>
      <c r="B694" s="13">
        <f t="array" ref="B694">#VALUE!</f>
        <v>25</v>
      </c>
      <c r="C694" s="14">
        <f t="array" ref="C694">#VALUE!</f>
        <v>44</v>
      </c>
      <c r="D694" s="14">
        <f t="array" ref="D694">#VALUE!</f>
        <v>70</v>
      </c>
      <c r="E694" s="14">
        <f t="array" ref="E694">#VALUE!</f>
        <v>70</v>
      </c>
      <c r="F694" s="14">
        <f t="array" ref="F694">#VALUE!</f>
        <v>70</v>
      </c>
      <c r="G694" s="14">
        <f t="array" ref="G694">#VALUE!</f>
        <v>80</v>
      </c>
      <c r="H694" s="14">
        <f t="array" ref="H694">#VALUE!</f>
        <v>78</v>
      </c>
      <c r="I694" s="14">
        <f t="array" ref="I694">#VALUE!</f>
        <v>69</v>
      </c>
      <c r="J694" s="14">
        <f t="array" ref="J694">#VALUE!</f>
        <v>69</v>
      </c>
      <c r="K694" s="14">
        <f t="array" ref="K694">#VALUE!</f>
        <v>68</v>
      </c>
      <c r="L694" s="14">
        <f t="array" ref="L694">#VALUE!</f>
        <v>68</v>
      </c>
      <c r="M694" s="14">
        <f t="array" ref="M694">#VALUE!</f>
        <v>70</v>
      </c>
      <c r="N694" s="14">
        <f t="array" ref="N694">#VALUE!</f>
        <v>72</v>
      </c>
      <c r="O694" s="14">
        <f t="array" ref="O694">#VALUE!</f>
        <v>73</v>
      </c>
      <c r="P694" s="14">
        <f t="array" ref="P694">#VALUE!</f>
        <v>74</v>
      </c>
      <c r="Q694" s="14">
        <f t="array" ref="Q694">#VALUE!</f>
        <v>76</v>
      </c>
      <c r="R694" s="14">
        <f t="array" ref="R694">#VALUE!</f>
        <v>77</v>
      </c>
      <c r="S694" s="14">
        <f t="array" ref="S694">#VALUE!</f>
        <v>77</v>
      </c>
      <c r="T694" s="14">
        <f t="array" ref="T694">#VALUE!</f>
        <v>77</v>
      </c>
      <c r="U694" s="14">
        <f t="array" ref="U694">#VALUE!</f>
        <v>0</v>
      </c>
      <c r="V694" s="15">
        <f t="array" ref="V694">#VALUE!</f>
        <v>0</v>
      </c>
    </row>
    <row r="695" spans="1:22">
      <c r="A695" s="3">
        <v>485</v>
      </c>
      <c r="B695" s="13">
        <f t="array" ref="B695">#VALUE!</f>
        <v>25</v>
      </c>
      <c r="C695" s="14">
        <f t="array" ref="C695">#VALUE!</f>
        <v>44</v>
      </c>
      <c r="D695" s="14">
        <f t="array" ref="D695">#VALUE!</f>
        <v>70</v>
      </c>
      <c r="E695" s="14">
        <f t="array" ref="E695">#VALUE!</f>
        <v>70</v>
      </c>
      <c r="F695" s="14">
        <f t="array" ref="F695">#VALUE!</f>
        <v>70</v>
      </c>
      <c r="G695" s="14">
        <f t="array" ref="G695">#VALUE!</f>
        <v>80</v>
      </c>
      <c r="H695" s="14">
        <f t="array" ref="H695">#VALUE!</f>
        <v>79</v>
      </c>
      <c r="I695" s="14">
        <f t="array" ref="I695">#VALUE!</f>
        <v>69</v>
      </c>
      <c r="J695" s="14">
        <f t="array" ref="J695">#VALUE!</f>
        <v>69</v>
      </c>
      <c r="K695" s="14">
        <f t="array" ref="K695">#VALUE!</f>
        <v>68</v>
      </c>
      <c r="L695" s="14">
        <f t="array" ref="L695">#VALUE!</f>
        <v>68</v>
      </c>
      <c r="M695" s="14">
        <f t="array" ref="M695">#VALUE!</f>
        <v>70</v>
      </c>
      <c r="N695" s="14">
        <f t="array" ref="N695">#VALUE!</f>
        <v>72</v>
      </c>
      <c r="O695" s="14">
        <f t="array" ref="O695">#VALUE!</f>
        <v>73</v>
      </c>
      <c r="P695" s="14">
        <f t="array" ref="P695">#VALUE!</f>
        <v>74</v>
      </c>
      <c r="Q695" s="14">
        <f t="array" ref="Q695">#VALUE!</f>
        <v>76</v>
      </c>
      <c r="R695" s="14">
        <f t="array" ref="R695">#VALUE!</f>
        <v>77</v>
      </c>
      <c r="S695" s="14">
        <f t="array" ref="S695">#VALUE!</f>
        <v>77</v>
      </c>
      <c r="T695" s="14">
        <f t="array" ref="T695">#VALUE!</f>
        <v>77</v>
      </c>
      <c r="U695" s="14">
        <f t="array" ref="U695">#VALUE!</f>
        <v>0</v>
      </c>
      <c r="V695" s="15">
        <f t="array" ref="V695">#VALUE!</f>
        <v>0</v>
      </c>
    </row>
    <row r="696" spans="1:22">
      <c r="A696" s="3">
        <v>486</v>
      </c>
      <c r="B696" s="13">
        <f t="array" ref="B696">#VALUE!</f>
        <v>25</v>
      </c>
      <c r="C696" s="14">
        <f t="array" ref="C696">#VALUE!</f>
        <v>44</v>
      </c>
      <c r="D696" s="14">
        <f t="array" ref="D696">#VALUE!</f>
        <v>70</v>
      </c>
      <c r="E696" s="14">
        <f t="array" ref="E696">#VALUE!</f>
        <v>70</v>
      </c>
      <c r="F696" s="14">
        <f t="array" ref="F696">#VALUE!</f>
        <v>70</v>
      </c>
      <c r="G696" s="14">
        <f t="array" ref="G696">#VALUE!</f>
        <v>80</v>
      </c>
      <c r="H696" s="14">
        <f t="array" ref="H696">#VALUE!</f>
        <v>79</v>
      </c>
      <c r="I696" s="14">
        <f t="array" ref="I696">#VALUE!</f>
        <v>69</v>
      </c>
      <c r="J696" s="14">
        <f t="array" ref="J696">#VALUE!</f>
        <v>69</v>
      </c>
      <c r="K696" s="14">
        <f t="array" ref="K696">#VALUE!</f>
        <v>68</v>
      </c>
      <c r="L696" s="14">
        <f t="array" ref="L696">#VALUE!</f>
        <v>68</v>
      </c>
      <c r="M696" s="14">
        <f t="array" ref="M696">#VALUE!</f>
        <v>70</v>
      </c>
      <c r="N696" s="14">
        <f t="array" ref="N696">#VALUE!</f>
        <v>72</v>
      </c>
      <c r="O696" s="14">
        <f t="array" ref="O696">#VALUE!</f>
        <v>73</v>
      </c>
      <c r="P696" s="14">
        <f t="array" ref="P696">#VALUE!</f>
        <v>74</v>
      </c>
      <c r="Q696" s="14">
        <f t="array" ref="Q696">#VALUE!</f>
        <v>76</v>
      </c>
      <c r="R696" s="14">
        <f t="array" ref="R696">#VALUE!</f>
        <v>77</v>
      </c>
      <c r="S696" s="14">
        <f t="array" ref="S696">#VALUE!</f>
        <v>77</v>
      </c>
      <c r="T696" s="14">
        <f t="array" ref="T696">#VALUE!</f>
        <v>77</v>
      </c>
      <c r="U696" s="14">
        <f t="array" ref="U696">#VALUE!</f>
        <v>0</v>
      </c>
      <c r="V696" s="15">
        <f t="array" ref="V696">#VALUE!</f>
        <v>0</v>
      </c>
    </row>
    <row r="697" spans="1:22">
      <c r="A697" s="3">
        <v>487</v>
      </c>
      <c r="B697" s="13">
        <f t="array" ref="B697">#VALUE!</f>
        <v>25</v>
      </c>
      <c r="C697" s="14">
        <f t="array" ref="C697">#VALUE!</f>
        <v>44</v>
      </c>
      <c r="D697" s="14">
        <f t="array" ref="D697">#VALUE!</f>
        <v>70</v>
      </c>
      <c r="E697" s="14">
        <f t="array" ref="E697">#VALUE!</f>
        <v>70</v>
      </c>
      <c r="F697" s="14">
        <f t="array" ref="F697">#VALUE!</f>
        <v>70</v>
      </c>
      <c r="G697" s="14">
        <f t="array" ref="G697">#VALUE!</f>
        <v>80</v>
      </c>
      <c r="H697" s="14">
        <f t="array" ref="H697">#VALUE!</f>
        <v>80</v>
      </c>
      <c r="I697" s="14">
        <f t="array" ref="I697">#VALUE!</f>
        <v>69</v>
      </c>
      <c r="J697" s="14">
        <f t="array" ref="J697">#VALUE!</f>
        <v>69</v>
      </c>
      <c r="K697" s="14">
        <f t="array" ref="K697">#VALUE!</f>
        <v>68</v>
      </c>
      <c r="L697" s="14">
        <f t="array" ref="L697">#VALUE!</f>
        <v>68</v>
      </c>
      <c r="M697" s="14">
        <f t="array" ref="M697">#VALUE!</f>
        <v>71</v>
      </c>
      <c r="N697" s="14">
        <f t="array" ref="N697">#VALUE!</f>
        <v>72</v>
      </c>
      <c r="O697" s="14">
        <f t="array" ref="O697">#VALUE!</f>
        <v>73</v>
      </c>
      <c r="P697" s="14">
        <f t="array" ref="P697">#VALUE!</f>
        <v>74</v>
      </c>
      <c r="Q697" s="14">
        <f t="array" ref="Q697">#VALUE!</f>
        <v>76</v>
      </c>
      <c r="R697" s="14">
        <f t="array" ref="R697">#VALUE!</f>
        <v>77</v>
      </c>
      <c r="S697" s="14">
        <f t="array" ref="S697">#VALUE!</f>
        <v>77</v>
      </c>
      <c r="T697" s="14">
        <f t="array" ref="T697">#VALUE!</f>
        <v>77</v>
      </c>
      <c r="U697" s="14">
        <f t="array" ref="U697">#VALUE!</f>
        <v>0</v>
      </c>
      <c r="V697" s="15">
        <f t="array" ref="V697">#VALUE!</f>
        <v>0</v>
      </c>
    </row>
    <row r="698" spans="1:22">
      <c r="A698" s="3">
        <v>488</v>
      </c>
      <c r="B698" s="13">
        <f t="array" ref="B698">#VALUE!</f>
        <v>25</v>
      </c>
      <c r="C698" s="14">
        <f t="array" ref="C698">#VALUE!</f>
        <v>44</v>
      </c>
      <c r="D698" s="14">
        <f t="array" ref="D698">#VALUE!</f>
        <v>70</v>
      </c>
      <c r="E698" s="14">
        <f t="array" ref="E698">#VALUE!</f>
        <v>70</v>
      </c>
      <c r="F698" s="14">
        <f t="array" ref="F698">#VALUE!</f>
        <v>70</v>
      </c>
      <c r="G698" s="14">
        <f t="array" ref="G698">#VALUE!</f>
        <v>80</v>
      </c>
      <c r="H698" s="14">
        <f t="array" ref="H698">#VALUE!</f>
        <v>80</v>
      </c>
      <c r="I698" s="14">
        <f t="array" ref="I698">#VALUE!</f>
        <v>69</v>
      </c>
      <c r="J698" s="14">
        <f t="array" ref="J698">#VALUE!</f>
        <v>69</v>
      </c>
      <c r="K698" s="14">
        <f t="array" ref="K698">#VALUE!</f>
        <v>68</v>
      </c>
      <c r="L698" s="14">
        <f t="array" ref="L698">#VALUE!</f>
        <v>68</v>
      </c>
      <c r="M698" s="14">
        <f t="array" ref="M698">#VALUE!</f>
        <v>71</v>
      </c>
      <c r="N698" s="14">
        <f t="array" ref="N698">#VALUE!</f>
        <v>72</v>
      </c>
      <c r="O698" s="14">
        <f t="array" ref="O698">#VALUE!</f>
        <v>73</v>
      </c>
      <c r="P698" s="14">
        <f t="array" ref="P698">#VALUE!</f>
        <v>74</v>
      </c>
      <c r="Q698" s="14">
        <f t="array" ref="Q698">#VALUE!</f>
        <v>76</v>
      </c>
      <c r="R698" s="14">
        <f t="array" ref="R698">#VALUE!</f>
        <v>77</v>
      </c>
      <c r="S698" s="14">
        <f t="array" ref="S698">#VALUE!</f>
        <v>77</v>
      </c>
      <c r="T698" s="14">
        <f t="array" ref="T698">#VALUE!</f>
        <v>77</v>
      </c>
      <c r="U698" s="14">
        <f t="array" ref="U698">#VALUE!</f>
        <v>0</v>
      </c>
      <c r="V698" s="15">
        <f t="array" ref="V698">#VALUE!</f>
        <v>0</v>
      </c>
    </row>
    <row r="699" spans="1:22">
      <c r="A699" s="3">
        <v>489</v>
      </c>
      <c r="B699" s="13">
        <f t="array" ref="B699">#VALUE!</f>
        <v>25</v>
      </c>
      <c r="C699" s="14">
        <f t="array" ref="C699">#VALUE!</f>
        <v>44</v>
      </c>
      <c r="D699" s="14">
        <f t="array" ref="D699">#VALUE!</f>
        <v>70</v>
      </c>
      <c r="E699" s="14">
        <f t="array" ref="E699">#VALUE!</f>
        <v>70</v>
      </c>
      <c r="F699" s="14">
        <f t="array" ref="F699">#VALUE!</f>
        <v>70</v>
      </c>
      <c r="G699" s="14">
        <f t="array" ref="G699">#VALUE!</f>
        <v>80</v>
      </c>
      <c r="H699" s="14">
        <f t="array" ref="H699">#VALUE!</f>
        <v>81</v>
      </c>
      <c r="I699" s="14">
        <f t="array" ref="I699">#VALUE!</f>
        <v>69</v>
      </c>
      <c r="J699" s="14">
        <f t="array" ref="J699">#VALUE!</f>
        <v>69</v>
      </c>
      <c r="K699" s="14">
        <f t="array" ref="K699">#VALUE!</f>
        <v>69</v>
      </c>
      <c r="L699" s="14">
        <f t="array" ref="L699">#VALUE!</f>
        <v>68</v>
      </c>
      <c r="M699" s="14">
        <f t="array" ref="M699">#VALUE!</f>
        <v>71</v>
      </c>
      <c r="N699" s="14">
        <f t="array" ref="N699">#VALUE!</f>
        <v>72</v>
      </c>
      <c r="O699" s="14">
        <f t="array" ref="O699">#VALUE!</f>
        <v>73</v>
      </c>
      <c r="P699" s="14">
        <f t="array" ref="P699">#VALUE!</f>
        <v>74</v>
      </c>
      <c r="Q699" s="14">
        <f t="array" ref="Q699">#VALUE!</f>
        <v>76</v>
      </c>
      <c r="R699" s="14">
        <f t="array" ref="R699">#VALUE!</f>
        <v>77</v>
      </c>
      <c r="S699" s="14">
        <f t="array" ref="S699">#VALUE!</f>
        <v>77</v>
      </c>
      <c r="T699" s="14">
        <f t="array" ref="T699">#VALUE!</f>
        <v>77</v>
      </c>
      <c r="U699" s="14">
        <f t="array" ref="U699">#VALUE!</f>
        <v>0</v>
      </c>
      <c r="V699" s="15">
        <f t="array" ref="V699">#VALUE!</f>
        <v>0</v>
      </c>
    </row>
    <row r="700" spans="1:22">
      <c r="A700" s="3">
        <v>490</v>
      </c>
      <c r="B700" s="13">
        <f t="array" ref="B700">#VALUE!</f>
        <v>25</v>
      </c>
      <c r="C700" s="14">
        <f t="array" ref="C700">#VALUE!</f>
        <v>44</v>
      </c>
      <c r="D700" s="14">
        <f t="array" ref="D700">#VALUE!</f>
        <v>70</v>
      </c>
      <c r="E700" s="14">
        <f t="array" ref="E700">#VALUE!</f>
        <v>70</v>
      </c>
      <c r="F700" s="14">
        <f t="array" ref="F700">#VALUE!</f>
        <v>70</v>
      </c>
      <c r="G700" s="14">
        <f t="array" ref="G700">#VALUE!</f>
        <v>80</v>
      </c>
      <c r="H700" s="14">
        <f t="array" ref="H700">#VALUE!</f>
        <v>81</v>
      </c>
      <c r="I700" s="14">
        <f t="array" ref="I700">#VALUE!</f>
        <v>69</v>
      </c>
      <c r="J700" s="14">
        <f t="array" ref="J700">#VALUE!</f>
        <v>69</v>
      </c>
      <c r="K700" s="14">
        <f t="array" ref="K700">#VALUE!</f>
        <v>69</v>
      </c>
      <c r="L700" s="14">
        <f t="array" ref="L700">#VALUE!</f>
        <v>68</v>
      </c>
      <c r="M700" s="14">
        <f t="array" ref="M700">#VALUE!</f>
        <v>71</v>
      </c>
      <c r="N700" s="14">
        <f t="array" ref="N700">#VALUE!</f>
        <v>72</v>
      </c>
      <c r="O700" s="14">
        <f t="array" ref="O700">#VALUE!</f>
        <v>73</v>
      </c>
      <c r="P700" s="14">
        <f t="array" ref="P700">#VALUE!</f>
        <v>74</v>
      </c>
      <c r="Q700" s="14">
        <f t="array" ref="Q700">#VALUE!</f>
        <v>76</v>
      </c>
      <c r="R700" s="14">
        <f t="array" ref="R700">#VALUE!</f>
        <v>77</v>
      </c>
      <c r="S700" s="14">
        <f t="array" ref="S700">#VALUE!</f>
        <v>77</v>
      </c>
      <c r="T700" s="14">
        <f t="array" ref="T700">#VALUE!</f>
        <v>77</v>
      </c>
      <c r="U700" s="14">
        <f t="array" ref="U700">#VALUE!</f>
        <v>0</v>
      </c>
      <c r="V700" s="15">
        <f t="array" ref="V700">#VALUE!</f>
        <v>0</v>
      </c>
    </row>
    <row r="701" spans="1:22">
      <c r="A701" s="3">
        <v>491</v>
      </c>
      <c r="B701" s="13">
        <f t="array" ref="B701">#VALUE!</f>
        <v>25</v>
      </c>
      <c r="C701" s="14">
        <f t="array" ref="C701">#VALUE!</f>
        <v>45</v>
      </c>
      <c r="D701" s="14">
        <f t="array" ref="D701">#VALUE!</f>
        <v>70</v>
      </c>
      <c r="E701" s="14">
        <f t="array" ref="E701">#VALUE!</f>
        <v>70</v>
      </c>
      <c r="F701" s="14">
        <f t="array" ref="F701">#VALUE!</f>
        <v>70</v>
      </c>
      <c r="G701" s="14">
        <f t="array" ref="G701">#VALUE!</f>
        <v>80</v>
      </c>
      <c r="H701" s="14">
        <f t="array" ref="H701">#VALUE!</f>
        <v>82</v>
      </c>
      <c r="I701" s="14">
        <f t="array" ref="I701">#VALUE!</f>
        <v>70</v>
      </c>
      <c r="J701" s="14">
        <f t="array" ref="J701">#VALUE!</f>
        <v>70</v>
      </c>
      <c r="K701" s="14">
        <f t="array" ref="K701">#VALUE!</f>
        <v>69</v>
      </c>
      <c r="L701" s="14">
        <f t="array" ref="L701">#VALUE!</f>
        <v>68</v>
      </c>
      <c r="M701" s="14">
        <f t="array" ref="M701">#VALUE!</f>
        <v>71</v>
      </c>
      <c r="N701" s="14">
        <f t="array" ref="N701">#VALUE!</f>
        <v>72</v>
      </c>
      <c r="O701" s="14">
        <f t="array" ref="O701">#VALUE!</f>
        <v>73</v>
      </c>
      <c r="P701" s="14">
        <f t="array" ref="P701">#VALUE!</f>
        <v>74</v>
      </c>
      <c r="Q701" s="14">
        <f t="array" ref="Q701">#VALUE!</f>
        <v>76</v>
      </c>
      <c r="R701" s="14">
        <f t="array" ref="R701">#VALUE!</f>
        <v>78</v>
      </c>
      <c r="S701" s="14">
        <f t="array" ref="S701">#VALUE!</f>
        <v>78</v>
      </c>
      <c r="T701" s="14">
        <f t="array" ref="T701">#VALUE!</f>
        <v>78</v>
      </c>
      <c r="U701" s="14">
        <f t="array" ref="U701">#VALUE!</f>
        <v>0</v>
      </c>
      <c r="V701" s="15">
        <f t="array" ref="V701">#VALUE!</f>
        <v>0</v>
      </c>
    </row>
    <row r="702" spans="1:22">
      <c r="A702" s="3">
        <v>492</v>
      </c>
      <c r="B702" s="13">
        <f t="array" ref="B702">#VALUE!</f>
        <v>26</v>
      </c>
      <c r="C702" s="14">
        <f t="array" ref="C702">#VALUE!</f>
        <v>45</v>
      </c>
      <c r="D702" s="14">
        <f t="array" ref="D702">#VALUE!</f>
        <v>70</v>
      </c>
      <c r="E702" s="14">
        <f t="array" ref="E702">#VALUE!</f>
        <v>70</v>
      </c>
      <c r="F702" s="14">
        <f t="array" ref="F702">#VALUE!</f>
        <v>70</v>
      </c>
      <c r="G702" s="14">
        <f t="array" ref="G702">#VALUE!</f>
        <v>80</v>
      </c>
      <c r="H702" s="14">
        <f t="array" ref="H702">#VALUE!</f>
        <v>82</v>
      </c>
      <c r="I702" s="14">
        <f t="array" ref="I702">#VALUE!</f>
        <v>70</v>
      </c>
      <c r="J702" s="14">
        <f t="array" ref="J702">#VALUE!</f>
        <v>70</v>
      </c>
      <c r="K702" s="14">
        <f t="array" ref="K702">#VALUE!</f>
        <v>69</v>
      </c>
      <c r="L702" s="14">
        <f t="array" ref="L702">#VALUE!</f>
        <v>68</v>
      </c>
      <c r="M702" s="14">
        <f t="array" ref="M702">#VALUE!</f>
        <v>71</v>
      </c>
      <c r="N702" s="14">
        <f t="array" ref="N702">#VALUE!</f>
        <v>72</v>
      </c>
      <c r="O702" s="14">
        <f t="array" ref="O702">#VALUE!</f>
        <v>73</v>
      </c>
      <c r="P702" s="14">
        <f t="array" ref="P702">#VALUE!</f>
        <v>74</v>
      </c>
      <c r="Q702" s="14">
        <f t="array" ref="Q702">#VALUE!</f>
        <v>77</v>
      </c>
      <c r="R702" s="14">
        <f t="array" ref="R702">#VALUE!</f>
        <v>78</v>
      </c>
      <c r="S702" s="14">
        <f t="array" ref="S702">#VALUE!</f>
        <v>78</v>
      </c>
      <c r="T702" s="14">
        <f t="array" ref="T702">#VALUE!</f>
        <v>78</v>
      </c>
      <c r="U702" s="14">
        <f t="array" ref="U702">#VALUE!</f>
        <v>0</v>
      </c>
      <c r="V702" s="15">
        <f t="array" ref="V702">#VALUE!</f>
        <v>0</v>
      </c>
    </row>
    <row r="703" spans="1:22">
      <c r="A703" s="3">
        <v>493</v>
      </c>
      <c r="B703" s="13">
        <f t="array" ref="B703">#VALUE!</f>
        <v>26</v>
      </c>
      <c r="C703" s="14">
        <f t="array" ref="C703">#VALUE!</f>
        <v>45</v>
      </c>
      <c r="D703" s="14">
        <f t="array" ref="D703">#VALUE!</f>
        <v>70</v>
      </c>
      <c r="E703" s="14">
        <f t="array" ref="E703">#VALUE!</f>
        <v>70</v>
      </c>
      <c r="F703" s="14">
        <f t="array" ref="F703">#VALUE!</f>
        <v>70</v>
      </c>
      <c r="G703" s="14">
        <f t="array" ref="G703">#VALUE!</f>
        <v>80</v>
      </c>
      <c r="H703" s="14">
        <f t="array" ref="H703">#VALUE!</f>
        <v>83</v>
      </c>
      <c r="I703" s="14">
        <f t="array" ref="I703">#VALUE!</f>
        <v>70</v>
      </c>
      <c r="J703" s="14">
        <f t="array" ref="J703">#VALUE!</f>
        <v>70</v>
      </c>
      <c r="K703" s="14">
        <f t="array" ref="K703">#VALUE!</f>
        <v>69</v>
      </c>
      <c r="L703" s="14">
        <f t="array" ref="L703">#VALUE!</f>
        <v>68</v>
      </c>
      <c r="M703" s="14">
        <f t="array" ref="M703">#VALUE!</f>
        <v>71</v>
      </c>
      <c r="N703" s="14">
        <f t="array" ref="N703">#VALUE!</f>
        <v>72</v>
      </c>
      <c r="O703" s="14">
        <f t="array" ref="O703">#VALUE!</f>
        <v>73</v>
      </c>
      <c r="P703" s="14">
        <f t="array" ref="P703">#VALUE!</f>
        <v>75</v>
      </c>
      <c r="Q703" s="14">
        <f t="array" ref="Q703">#VALUE!</f>
        <v>77</v>
      </c>
      <c r="R703" s="14">
        <f t="array" ref="R703">#VALUE!</f>
        <v>78</v>
      </c>
      <c r="S703" s="14">
        <f t="array" ref="S703">#VALUE!</f>
        <v>78</v>
      </c>
      <c r="T703" s="14">
        <f t="array" ref="T703">#VALUE!</f>
        <v>78</v>
      </c>
      <c r="U703" s="14">
        <f t="array" ref="U703">#VALUE!</f>
        <v>0</v>
      </c>
      <c r="V703" s="15">
        <f t="array" ref="V703">#VALUE!</f>
        <v>0</v>
      </c>
    </row>
    <row r="704" spans="1:22">
      <c r="A704" s="3">
        <v>494</v>
      </c>
      <c r="B704" s="13">
        <f t="array" ref="B704">#VALUE!</f>
        <v>26</v>
      </c>
      <c r="C704" s="14">
        <f t="array" ref="C704">#VALUE!</f>
        <v>45</v>
      </c>
      <c r="D704" s="14">
        <f t="array" ref="D704">#VALUE!</f>
        <v>70</v>
      </c>
      <c r="E704" s="14">
        <f t="array" ref="E704">#VALUE!</f>
        <v>70</v>
      </c>
      <c r="F704" s="14">
        <f t="array" ref="F704">#VALUE!</f>
        <v>70</v>
      </c>
      <c r="G704" s="14">
        <f t="array" ref="G704">#VALUE!</f>
        <v>80</v>
      </c>
      <c r="H704" s="14">
        <f t="array" ref="H704">#VALUE!</f>
        <v>83</v>
      </c>
      <c r="I704" s="14">
        <f t="array" ref="I704">#VALUE!</f>
        <v>70</v>
      </c>
      <c r="J704" s="14">
        <f t="array" ref="J704">#VALUE!</f>
        <v>70</v>
      </c>
      <c r="K704" s="14">
        <f t="array" ref="K704">#VALUE!</f>
        <v>69</v>
      </c>
      <c r="L704" s="14">
        <f t="array" ref="L704">#VALUE!</f>
        <v>69</v>
      </c>
      <c r="M704" s="14">
        <f t="array" ref="M704">#VALUE!</f>
        <v>71</v>
      </c>
      <c r="N704" s="14">
        <f t="array" ref="N704">#VALUE!</f>
        <v>72</v>
      </c>
      <c r="O704" s="14">
        <f t="array" ref="O704">#VALUE!</f>
        <v>73</v>
      </c>
      <c r="P704" s="14">
        <f t="array" ref="P704">#VALUE!</f>
        <v>75</v>
      </c>
      <c r="Q704" s="14">
        <f t="array" ref="Q704">#VALUE!</f>
        <v>77</v>
      </c>
      <c r="R704" s="14">
        <f t="array" ref="R704">#VALUE!</f>
        <v>78</v>
      </c>
      <c r="S704" s="14">
        <f t="array" ref="S704">#VALUE!</f>
        <v>78</v>
      </c>
      <c r="T704" s="14">
        <f t="array" ref="T704">#VALUE!</f>
        <v>78</v>
      </c>
      <c r="U704" s="14">
        <f t="array" ref="U704">#VALUE!</f>
        <v>0</v>
      </c>
      <c r="V704" s="15">
        <f t="array" ref="V704">#VALUE!</f>
        <v>0</v>
      </c>
    </row>
    <row r="705" spans="1:22">
      <c r="A705" s="3">
        <v>495</v>
      </c>
      <c r="B705" s="13">
        <f t="array" ref="B705">#VALUE!</f>
        <v>26</v>
      </c>
      <c r="C705" s="14">
        <f t="array" ref="C705">#VALUE!</f>
        <v>45</v>
      </c>
      <c r="D705" s="14">
        <f t="array" ref="D705">#VALUE!</f>
        <v>70</v>
      </c>
      <c r="E705" s="14">
        <f t="array" ref="E705">#VALUE!</f>
        <v>70</v>
      </c>
      <c r="F705" s="14">
        <f t="array" ref="F705">#VALUE!</f>
        <v>70</v>
      </c>
      <c r="G705" s="14">
        <f t="array" ref="G705">#VALUE!</f>
        <v>80</v>
      </c>
      <c r="H705" s="14">
        <f t="array" ref="H705">#VALUE!</f>
        <v>84</v>
      </c>
      <c r="I705" s="14">
        <f t="array" ref="I705">#VALUE!</f>
        <v>70</v>
      </c>
      <c r="J705" s="14">
        <f t="array" ref="J705">#VALUE!</f>
        <v>70</v>
      </c>
      <c r="K705" s="14">
        <f t="array" ref="K705">#VALUE!</f>
        <v>69</v>
      </c>
      <c r="L705" s="14">
        <f t="array" ref="L705">#VALUE!</f>
        <v>69</v>
      </c>
      <c r="M705" s="14">
        <f t="array" ref="M705">#VALUE!</f>
        <v>71</v>
      </c>
      <c r="N705" s="14">
        <f t="array" ref="N705">#VALUE!</f>
        <v>72</v>
      </c>
      <c r="O705" s="14">
        <f t="array" ref="O705">#VALUE!</f>
        <v>74</v>
      </c>
      <c r="P705" s="14">
        <f t="array" ref="P705">#VALUE!</f>
        <v>75</v>
      </c>
      <c r="Q705" s="14">
        <f t="array" ref="Q705">#VALUE!</f>
        <v>77</v>
      </c>
      <c r="R705" s="14">
        <f t="array" ref="R705">#VALUE!</f>
        <v>78</v>
      </c>
      <c r="S705" s="14">
        <f t="array" ref="S705">#VALUE!</f>
        <v>78</v>
      </c>
      <c r="T705" s="14">
        <f t="array" ref="T705">#VALUE!</f>
        <v>78</v>
      </c>
      <c r="U705" s="14">
        <f t="array" ref="U705">#VALUE!</f>
        <v>0</v>
      </c>
      <c r="V705" s="15">
        <f t="array" ref="V705">#VALUE!</f>
        <v>0</v>
      </c>
    </row>
    <row r="706" spans="1:22">
      <c r="A706" s="3">
        <v>496</v>
      </c>
      <c r="B706" s="13">
        <f t="array" ref="B706">#VALUE!</f>
        <v>26</v>
      </c>
      <c r="C706" s="14">
        <f t="array" ref="C706">#VALUE!</f>
        <v>45</v>
      </c>
      <c r="D706" s="14">
        <f t="array" ref="D706">#VALUE!</f>
        <v>70</v>
      </c>
      <c r="E706" s="14">
        <f t="array" ref="E706">#VALUE!</f>
        <v>70</v>
      </c>
      <c r="F706" s="14">
        <f t="array" ref="F706">#VALUE!</f>
        <v>70</v>
      </c>
      <c r="G706" s="14">
        <f t="array" ref="G706">#VALUE!</f>
        <v>80</v>
      </c>
      <c r="H706" s="14">
        <f t="array" ref="H706">#VALUE!</f>
        <v>84</v>
      </c>
      <c r="I706" s="14">
        <f t="array" ref="I706">#VALUE!</f>
        <v>70</v>
      </c>
      <c r="J706" s="14">
        <f t="array" ref="J706">#VALUE!</f>
        <v>70</v>
      </c>
      <c r="K706" s="14">
        <f t="array" ref="K706">#VALUE!</f>
        <v>69</v>
      </c>
      <c r="L706" s="14">
        <f t="array" ref="L706">#VALUE!</f>
        <v>69</v>
      </c>
      <c r="M706" s="14">
        <f t="array" ref="M706">#VALUE!</f>
        <v>71</v>
      </c>
      <c r="N706" s="14">
        <f t="array" ref="N706">#VALUE!</f>
        <v>72</v>
      </c>
      <c r="O706" s="14">
        <f t="array" ref="O706">#VALUE!</f>
        <v>74</v>
      </c>
      <c r="P706" s="14">
        <f t="array" ref="P706">#VALUE!</f>
        <v>75</v>
      </c>
      <c r="Q706" s="14">
        <f t="array" ref="Q706">#VALUE!</f>
        <v>77</v>
      </c>
      <c r="R706" s="14">
        <f t="array" ref="R706">#VALUE!</f>
        <v>78</v>
      </c>
      <c r="S706" s="14">
        <f t="array" ref="S706">#VALUE!</f>
        <v>78</v>
      </c>
      <c r="T706" s="14">
        <f t="array" ref="T706">#VALUE!</f>
        <v>78</v>
      </c>
      <c r="U706" s="14">
        <f t="array" ref="U706">#VALUE!</f>
        <v>0</v>
      </c>
      <c r="V706" s="15">
        <f t="array" ref="V706">#VALUE!</f>
        <v>0</v>
      </c>
    </row>
    <row r="707" spans="1:22">
      <c r="A707" s="3">
        <v>497</v>
      </c>
      <c r="B707" s="13">
        <f t="array" ref="B707">#VALUE!</f>
        <v>26</v>
      </c>
      <c r="C707" s="14">
        <f t="array" ref="C707">#VALUE!</f>
        <v>45</v>
      </c>
      <c r="D707" s="14">
        <f t="array" ref="D707">#VALUE!</f>
        <v>70</v>
      </c>
      <c r="E707" s="14">
        <f t="array" ref="E707">#VALUE!</f>
        <v>70</v>
      </c>
      <c r="F707" s="14">
        <f t="array" ref="F707">#VALUE!</f>
        <v>70</v>
      </c>
      <c r="G707" s="14">
        <f t="array" ref="G707">#VALUE!</f>
        <v>80</v>
      </c>
      <c r="H707" s="14">
        <f t="array" ref="H707">#VALUE!</f>
        <v>84</v>
      </c>
      <c r="I707" s="14">
        <f t="array" ref="I707">#VALUE!</f>
        <v>70</v>
      </c>
      <c r="J707" s="14">
        <f t="array" ref="J707">#VALUE!</f>
        <v>70</v>
      </c>
      <c r="K707" s="14">
        <f t="array" ref="K707">#VALUE!</f>
        <v>69</v>
      </c>
      <c r="L707" s="14">
        <f t="array" ref="L707">#VALUE!</f>
        <v>69</v>
      </c>
      <c r="M707" s="14">
        <f t="array" ref="M707">#VALUE!</f>
        <v>71</v>
      </c>
      <c r="N707" s="14">
        <f t="array" ref="N707">#VALUE!</f>
        <v>73</v>
      </c>
      <c r="O707" s="14">
        <f t="array" ref="O707">#VALUE!</f>
        <v>74</v>
      </c>
      <c r="P707" s="14">
        <f t="array" ref="P707">#VALUE!</f>
        <v>75</v>
      </c>
      <c r="Q707" s="14">
        <f t="array" ref="Q707">#VALUE!</f>
        <v>77</v>
      </c>
      <c r="R707" s="14">
        <f t="array" ref="R707">#VALUE!</f>
        <v>78</v>
      </c>
      <c r="S707" s="14">
        <f t="array" ref="S707">#VALUE!</f>
        <v>78</v>
      </c>
      <c r="T707" s="14">
        <f t="array" ref="T707">#VALUE!</f>
        <v>78</v>
      </c>
      <c r="U707" s="14">
        <f t="array" ref="U707">#VALUE!</f>
        <v>0</v>
      </c>
      <c r="V707" s="15">
        <f t="array" ref="V707">#VALUE!</f>
        <v>0</v>
      </c>
    </row>
    <row r="708" spans="1:22">
      <c r="A708" s="3">
        <v>498</v>
      </c>
      <c r="B708" s="13">
        <f t="array" ref="B708">#VALUE!</f>
        <v>26</v>
      </c>
      <c r="C708" s="14">
        <f t="array" ref="C708">#VALUE!</f>
        <v>45</v>
      </c>
      <c r="D708" s="14">
        <f t="array" ref="D708">#VALUE!</f>
        <v>70</v>
      </c>
      <c r="E708" s="14">
        <f t="array" ref="E708">#VALUE!</f>
        <v>70</v>
      </c>
      <c r="F708" s="14">
        <f t="array" ref="F708">#VALUE!</f>
        <v>70</v>
      </c>
      <c r="G708" s="14">
        <f t="array" ref="G708">#VALUE!</f>
        <v>80</v>
      </c>
      <c r="H708" s="14">
        <f t="array" ref="H708">#VALUE!</f>
        <v>85</v>
      </c>
      <c r="I708" s="14">
        <f t="array" ref="I708">#VALUE!</f>
        <v>71</v>
      </c>
      <c r="J708" s="14">
        <f t="array" ref="J708">#VALUE!</f>
        <v>70</v>
      </c>
      <c r="K708" s="14">
        <f t="array" ref="K708">#VALUE!</f>
        <v>70</v>
      </c>
      <c r="L708" s="14">
        <f t="array" ref="L708">#VALUE!</f>
        <v>69</v>
      </c>
      <c r="M708" s="14">
        <f t="array" ref="M708">#VALUE!</f>
        <v>71</v>
      </c>
      <c r="N708" s="14">
        <f t="array" ref="N708">#VALUE!</f>
        <v>73</v>
      </c>
      <c r="O708" s="14">
        <f t="array" ref="O708">#VALUE!</f>
        <v>74</v>
      </c>
      <c r="P708" s="14">
        <f t="array" ref="P708">#VALUE!</f>
        <v>75</v>
      </c>
      <c r="Q708" s="14">
        <f t="array" ref="Q708">#VALUE!</f>
        <v>77</v>
      </c>
      <c r="R708" s="14">
        <f t="array" ref="R708">#VALUE!</f>
        <v>78</v>
      </c>
      <c r="S708" s="14">
        <f t="array" ref="S708">#VALUE!</f>
        <v>78</v>
      </c>
      <c r="T708" s="14">
        <f t="array" ref="T708">#VALUE!</f>
        <v>78</v>
      </c>
      <c r="U708" s="14">
        <f t="array" ref="U708">#VALUE!</f>
        <v>0</v>
      </c>
      <c r="V708" s="15">
        <f t="array" ref="V708">#VALUE!</f>
        <v>0</v>
      </c>
    </row>
    <row r="709" spans="1:22">
      <c r="A709" s="3">
        <v>499</v>
      </c>
      <c r="B709" s="13">
        <f t="array" ref="B709">#VALUE!</f>
        <v>26</v>
      </c>
      <c r="C709" s="14">
        <f t="array" ref="C709">#VALUE!</f>
        <v>46</v>
      </c>
      <c r="D709" s="14">
        <f t="array" ref="D709">#VALUE!</f>
        <v>70</v>
      </c>
      <c r="E709" s="14">
        <f t="array" ref="E709">#VALUE!</f>
        <v>70</v>
      </c>
      <c r="F709" s="14">
        <f t="array" ref="F709">#VALUE!</f>
        <v>70</v>
      </c>
      <c r="G709" s="14">
        <f t="array" ref="G709">#VALUE!</f>
        <v>80</v>
      </c>
      <c r="H709" s="14">
        <f t="array" ref="H709">#VALUE!</f>
        <v>85</v>
      </c>
      <c r="I709" s="14">
        <f t="array" ref="I709">#VALUE!</f>
        <v>71</v>
      </c>
      <c r="J709" s="14">
        <f t="array" ref="J709">#VALUE!</f>
        <v>70</v>
      </c>
      <c r="K709" s="14">
        <f t="array" ref="K709">#VALUE!</f>
        <v>70</v>
      </c>
      <c r="L709" s="14">
        <f t="array" ref="L709">#VALUE!</f>
        <v>69</v>
      </c>
      <c r="M709" s="14">
        <f t="array" ref="M709">#VALUE!</f>
        <v>71</v>
      </c>
      <c r="N709" s="14">
        <f t="array" ref="N709">#VALUE!</f>
        <v>73</v>
      </c>
      <c r="O709" s="14">
        <f t="array" ref="O709">#VALUE!</f>
        <v>74</v>
      </c>
      <c r="P709" s="14">
        <f t="array" ref="P709">#VALUE!</f>
        <v>75</v>
      </c>
      <c r="Q709" s="14">
        <f t="array" ref="Q709">#VALUE!</f>
        <v>77</v>
      </c>
      <c r="R709" s="14">
        <f t="array" ref="R709">#VALUE!</f>
        <v>78</v>
      </c>
      <c r="S709" s="14">
        <f t="array" ref="S709">#VALUE!</f>
        <v>78</v>
      </c>
      <c r="T709" s="14">
        <f t="array" ref="T709">#VALUE!</f>
        <v>78</v>
      </c>
      <c r="U709" s="14">
        <f t="array" ref="U709">#VALUE!</f>
        <v>0</v>
      </c>
      <c r="V709" s="15">
        <f t="array" ref="V709">#VALUE!</f>
        <v>0</v>
      </c>
    </row>
    <row r="710" spans="1:22">
      <c r="A710" s="3">
        <v>500</v>
      </c>
      <c r="B710" s="13">
        <f t="array" ref="B710">#VALUE!</f>
        <v>26</v>
      </c>
      <c r="C710" s="14">
        <f t="array" ref="C710">#VALUE!</f>
        <v>46</v>
      </c>
      <c r="D710" s="14">
        <f t="array" ref="D710">#VALUE!</f>
        <v>70</v>
      </c>
      <c r="E710" s="14">
        <f t="array" ref="E710">#VALUE!</f>
        <v>70</v>
      </c>
      <c r="F710" s="14">
        <f t="array" ref="F710">#VALUE!</f>
        <v>70</v>
      </c>
      <c r="G710" s="14">
        <f t="array" ref="G710">#VALUE!</f>
        <v>80</v>
      </c>
      <c r="H710" s="14">
        <f t="array" ref="H710">#VALUE!</f>
        <v>86</v>
      </c>
      <c r="I710" s="14">
        <f t="array" ref="I710">#VALUE!</f>
        <v>71</v>
      </c>
      <c r="J710" s="14">
        <f t="array" ref="J710">#VALUE!</f>
        <v>71</v>
      </c>
      <c r="K710" s="14">
        <f t="array" ref="K710">#VALUE!</f>
        <v>70</v>
      </c>
      <c r="L710" s="14">
        <f t="array" ref="L710">#VALUE!</f>
        <v>69</v>
      </c>
      <c r="M710" s="14">
        <f t="array" ref="M710">#VALUE!</f>
        <v>72</v>
      </c>
      <c r="N710" s="14">
        <f t="array" ref="N710">#VALUE!</f>
        <v>73</v>
      </c>
      <c r="O710" s="14">
        <f t="array" ref="O710">#VALUE!</f>
        <v>74</v>
      </c>
      <c r="P710" s="14">
        <f t="array" ref="P710">#VALUE!</f>
        <v>75</v>
      </c>
      <c r="Q710" s="14">
        <f t="array" ref="Q710">#VALUE!</f>
        <v>77</v>
      </c>
      <c r="R710" s="14">
        <f t="array" ref="R710">#VALUE!</f>
        <v>78</v>
      </c>
      <c r="S710" s="14">
        <f t="array" ref="S710">#VALUE!</f>
        <v>78</v>
      </c>
      <c r="T710" s="14">
        <f t="array" ref="T710">#VALUE!</f>
        <v>78</v>
      </c>
      <c r="U710" s="14">
        <f t="array" ref="U710">#VALUE!</f>
        <v>0</v>
      </c>
      <c r="V710" s="15">
        <f t="array" ref="V710">#VALUE!</f>
        <v>0</v>
      </c>
    </row>
    <row r="711" spans="1:22">
      <c r="A711" s="3">
        <v>501</v>
      </c>
      <c r="B711" s="13">
        <f t="array" ref="B711">#VALUE!</f>
        <v>27</v>
      </c>
      <c r="C711" s="14">
        <f t="array" ref="C711">#VALUE!</f>
        <v>46</v>
      </c>
      <c r="D711" s="14">
        <f t="array" ref="D711">#VALUE!</f>
        <v>70</v>
      </c>
      <c r="E711" s="14">
        <f t="array" ref="E711">#VALUE!</f>
        <v>70</v>
      </c>
      <c r="F711" s="14">
        <f t="array" ref="F711">#VALUE!</f>
        <v>70</v>
      </c>
      <c r="G711" s="14">
        <f t="array" ref="G711">#VALUE!</f>
        <v>80</v>
      </c>
      <c r="H711" s="14">
        <f t="array" ref="H711">#VALUE!</f>
        <v>86</v>
      </c>
      <c r="I711" s="14">
        <f t="array" ref="I711">#VALUE!</f>
        <v>71</v>
      </c>
      <c r="J711" s="14">
        <f t="array" ref="J711">#VALUE!</f>
        <v>71</v>
      </c>
      <c r="K711" s="14">
        <f t="array" ref="K711">#VALUE!</f>
        <v>70</v>
      </c>
      <c r="L711" s="14">
        <f t="array" ref="L711">#VALUE!</f>
        <v>69</v>
      </c>
      <c r="M711" s="14">
        <f t="array" ref="M711">#VALUE!</f>
        <v>72</v>
      </c>
      <c r="N711" s="14">
        <f t="array" ref="N711">#VALUE!</f>
        <v>73</v>
      </c>
      <c r="O711" s="14">
        <f t="array" ref="O711">#VALUE!</f>
        <v>74</v>
      </c>
      <c r="P711" s="14">
        <f t="array" ref="P711">#VALUE!</f>
        <v>75</v>
      </c>
      <c r="Q711" s="14">
        <f t="array" ref="Q711">#VALUE!</f>
        <v>77</v>
      </c>
      <c r="R711" s="14">
        <f t="array" ref="R711">#VALUE!</f>
        <v>78</v>
      </c>
      <c r="S711" s="14">
        <f t="array" ref="S711">#VALUE!</f>
        <v>78</v>
      </c>
      <c r="T711" s="14">
        <f t="array" ref="T711">#VALUE!</f>
        <v>78</v>
      </c>
      <c r="U711" s="14">
        <f t="array" ref="U711">#VALUE!</f>
        <v>0</v>
      </c>
      <c r="V711" s="15">
        <f t="array" ref="V711">#VALUE!</f>
        <v>0</v>
      </c>
    </row>
    <row r="712" spans="1:22">
      <c r="A712" s="3">
        <v>502</v>
      </c>
      <c r="B712" s="13">
        <f t="array" ref="B712">#VALUE!</f>
        <v>27</v>
      </c>
      <c r="C712" s="14">
        <f t="array" ref="C712">#VALUE!</f>
        <v>46</v>
      </c>
      <c r="D712" s="14">
        <f t="array" ref="D712">#VALUE!</f>
        <v>70</v>
      </c>
      <c r="E712" s="14">
        <f t="array" ref="E712">#VALUE!</f>
        <v>70</v>
      </c>
      <c r="F712" s="14">
        <f t="array" ref="F712">#VALUE!</f>
        <v>70</v>
      </c>
      <c r="G712" s="14">
        <f t="array" ref="G712">#VALUE!</f>
        <v>80</v>
      </c>
      <c r="H712" s="14">
        <f t="array" ref="H712">#VALUE!</f>
        <v>87</v>
      </c>
      <c r="I712" s="14">
        <f t="array" ref="I712">#VALUE!</f>
        <v>71</v>
      </c>
      <c r="J712" s="14">
        <f t="array" ref="J712">#VALUE!</f>
        <v>71</v>
      </c>
      <c r="K712" s="14">
        <f t="array" ref="K712">#VALUE!</f>
        <v>70</v>
      </c>
      <c r="L712" s="14">
        <f t="array" ref="L712">#VALUE!</f>
        <v>69</v>
      </c>
      <c r="M712" s="14">
        <f t="array" ref="M712">#VALUE!</f>
        <v>72</v>
      </c>
      <c r="N712" s="14">
        <f t="array" ref="N712">#VALUE!</f>
        <v>73</v>
      </c>
      <c r="O712" s="14">
        <f t="array" ref="O712">#VALUE!</f>
        <v>74</v>
      </c>
      <c r="P712" s="14">
        <f t="array" ref="P712">#VALUE!</f>
        <v>75</v>
      </c>
      <c r="Q712" s="14">
        <f t="array" ref="Q712">#VALUE!</f>
        <v>77</v>
      </c>
      <c r="R712" s="14">
        <f t="array" ref="R712">#VALUE!</f>
        <v>78</v>
      </c>
      <c r="S712" s="14">
        <f t="array" ref="S712">#VALUE!</f>
        <v>78</v>
      </c>
      <c r="T712" s="14">
        <f t="array" ref="T712">#VALUE!</f>
        <v>78</v>
      </c>
      <c r="U712" s="14">
        <f t="array" ref="U712">#VALUE!</f>
        <v>0</v>
      </c>
      <c r="V712" s="15">
        <f t="array" ref="V712">#VALUE!</f>
        <v>0</v>
      </c>
    </row>
    <row r="713" spans="1:22">
      <c r="A713" s="3">
        <v>503</v>
      </c>
      <c r="B713" s="13">
        <f t="array" ref="B713">#VALUE!</f>
        <v>27</v>
      </c>
      <c r="C713" s="14">
        <f t="array" ref="C713">#VALUE!</f>
        <v>46</v>
      </c>
      <c r="D713" s="14">
        <f t="array" ref="D713">#VALUE!</f>
        <v>70</v>
      </c>
      <c r="E713" s="14">
        <f t="array" ref="E713">#VALUE!</f>
        <v>70</v>
      </c>
      <c r="F713" s="14">
        <f t="array" ref="F713">#VALUE!</f>
        <v>70</v>
      </c>
      <c r="G713" s="14">
        <f t="array" ref="G713">#VALUE!</f>
        <v>80</v>
      </c>
      <c r="H713" s="14">
        <f t="array" ref="H713">#VALUE!</f>
        <v>87</v>
      </c>
      <c r="I713" s="14">
        <f t="array" ref="I713">#VALUE!</f>
        <v>72</v>
      </c>
      <c r="J713" s="14">
        <f t="array" ref="J713">#VALUE!</f>
        <v>71</v>
      </c>
      <c r="K713" s="14">
        <f t="array" ref="K713">#VALUE!</f>
        <v>70</v>
      </c>
      <c r="L713" s="14">
        <f t="array" ref="L713">#VALUE!</f>
        <v>69</v>
      </c>
      <c r="M713" s="14">
        <f t="array" ref="M713">#VALUE!</f>
        <v>72</v>
      </c>
      <c r="N713" s="14">
        <f t="array" ref="N713">#VALUE!</f>
        <v>73</v>
      </c>
      <c r="O713" s="14">
        <f t="array" ref="O713">#VALUE!</f>
        <v>74</v>
      </c>
      <c r="P713" s="14">
        <f t="array" ref="P713">#VALUE!</f>
        <v>75</v>
      </c>
      <c r="Q713" s="14">
        <f t="array" ref="Q713">#VALUE!</f>
        <v>77</v>
      </c>
      <c r="R713" s="14">
        <f t="array" ref="R713">#VALUE!</f>
        <v>78</v>
      </c>
      <c r="S713" s="14">
        <f t="array" ref="S713">#VALUE!</f>
        <v>78</v>
      </c>
      <c r="T713" s="14">
        <f t="array" ref="T713">#VALUE!</f>
        <v>78</v>
      </c>
      <c r="U713" s="14">
        <f t="array" ref="U713">#VALUE!</f>
        <v>0</v>
      </c>
      <c r="V713" s="15">
        <f t="array" ref="V713">#VALUE!</f>
        <v>0</v>
      </c>
    </row>
    <row r="714" spans="1:22">
      <c r="A714" s="3">
        <v>504</v>
      </c>
      <c r="B714" s="13">
        <f t="array" ref="B714">#VALUE!</f>
        <v>27</v>
      </c>
      <c r="C714" s="14">
        <f t="array" ref="C714">#VALUE!</f>
        <v>46</v>
      </c>
      <c r="D714" s="14">
        <f t="array" ref="D714">#VALUE!</f>
        <v>70</v>
      </c>
      <c r="E714" s="14">
        <f t="array" ref="E714">#VALUE!</f>
        <v>70</v>
      </c>
      <c r="F714" s="14">
        <f t="array" ref="F714">#VALUE!</f>
        <v>70</v>
      </c>
      <c r="G714" s="14">
        <f t="array" ref="G714">#VALUE!</f>
        <v>80</v>
      </c>
      <c r="H714" s="14">
        <f t="array" ref="H714">#VALUE!</f>
        <v>88</v>
      </c>
      <c r="I714" s="14">
        <f t="array" ref="I714">#VALUE!</f>
        <v>72</v>
      </c>
      <c r="J714" s="14">
        <f t="array" ref="J714">#VALUE!</f>
        <v>71</v>
      </c>
      <c r="K714" s="14">
        <f t="array" ref="K714">#VALUE!</f>
        <v>70</v>
      </c>
      <c r="L714" s="14">
        <f t="array" ref="L714">#VALUE!</f>
        <v>69</v>
      </c>
      <c r="M714" s="14">
        <f t="array" ref="M714">#VALUE!</f>
        <v>72</v>
      </c>
      <c r="N714" s="14">
        <f t="array" ref="N714">#VALUE!</f>
        <v>73</v>
      </c>
      <c r="O714" s="14">
        <f t="array" ref="O714">#VALUE!</f>
        <v>74</v>
      </c>
      <c r="P714" s="14">
        <f t="array" ref="P714">#VALUE!</f>
        <v>75</v>
      </c>
      <c r="Q714" s="14">
        <f t="array" ref="Q714">#VALUE!</f>
        <v>77</v>
      </c>
      <c r="R714" s="14">
        <f t="array" ref="R714">#VALUE!</f>
        <v>78</v>
      </c>
      <c r="S714" s="14">
        <f t="array" ref="S714">#VALUE!</f>
        <v>78</v>
      </c>
      <c r="T714" s="14">
        <f t="array" ref="T714">#VALUE!</f>
        <v>78</v>
      </c>
      <c r="U714" s="14">
        <f t="array" ref="U714">#VALUE!</f>
        <v>0</v>
      </c>
      <c r="V714" s="15">
        <f t="array" ref="V714">#VALUE!</f>
        <v>0</v>
      </c>
    </row>
    <row r="715" spans="1:22">
      <c r="A715" s="3">
        <v>505</v>
      </c>
      <c r="B715" s="13">
        <f t="array" ref="B715">#VALUE!</f>
        <v>27</v>
      </c>
      <c r="C715" s="14">
        <f t="array" ref="C715">#VALUE!</f>
        <v>46</v>
      </c>
      <c r="D715" s="14">
        <f t="array" ref="D715">#VALUE!</f>
        <v>70</v>
      </c>
      <c r="E715" s="14">
        <f t="array" ref="E715">#VALUE!</f>
        <v>70</v>
      </c>
      <c r="F715" s="14">
        <f t="array" ref="F715">#VALUE!</f>
        <v>70</v>
      </c>
      <c r="G715" s="14">
        <f t="array" ref="G715">#VALUE!</f>
        <v>80</v>
      </c>
      <c r="H715" s="14">
        <f t="array" ref="H715">#VALUE!</f>
        <v>88</v>
      </c>
      <c r="I715" s="14">
        <f t="array" ref="I715">#VALUE!</f>
        <v>72</v>
      </c>
      <c r="J715" s="14">
        <f t="array" ref="J715">#VALUE!</f>
        <v>71</v>
      </c>
      <c r="K715" s="14">
        <f t="array" ref="K715">#VALUE!</f>
        <v>70</v>
      </c>
      <c r="L715" s="14">
        <f t="array" ref="L715">#VALUE!</f>
        <v>70</v>
      </c>
      <c r="M715" s="14">
        <f t="array" ref="M715">#VALUE!</f>
        <v>72</v>
      </c>
      <c r="N715" s="14">
        <f t="array" ref="N715">#VALUE!</f>
        <v>73</v>
      </c>
      <c r="O715" s="14">
        <f t="array" ref="O715">#VALUE!</f>
        <v>74</v>
      </c>
      <c r="P715" s="14">
        <f t="array" ref="P715">#VALUE!</f>
        <v>75</v>
      </c>
      <c r="Q715" s="14">
        <f t="array" ref="Q715">#VALUE!</f>
        <v>77</v>
      </c>
      <c r="R715" s="14">
        <f t="array" ref="R715">#VALUE!</f>
        <v>78</v>
      </c>
      <c r="S715" s="14">
        <f t="array" ref="S715">#VALUE!</f>
        <v>78</v>
      </c>
      <c r="T715" s="14">
        <f t="array" ref="T715">#VALUE!</f>
        <v>78</v>
      </c>
      <c r="U715" s="14">
        <f t="array" ref="U715">#VALUE!</f>
        <v>0</v>
      </c>
      <c r="V715" s="15">
        <f t="array" ref="V715">#VALUE!</f>
        <v>0</v>
      </c>
    </row>
    <row r="716" spans="1:22">
      <c r="A716" s="3">
        <v>506</v>
      </c>
      <c r="B716" s="13">
        <f t="array" ref="B716">#VALUE!</f>
        <v>27</v>
      </c>
      <c r="C716" s="14">
        <f t="array" ref="C716">#VALUE!</f>
        <v>47</v>
      </c>
      <c r="D716" s="14">
        <f t="array" ref="D716">#VALUE!</f>
        <v>70</v>
      </c>
      <c r="E716" s="14">
        <f t="array" ref="E716">#VALUE!</f>
        <v>70</v>
      </c>
      <c r="F716" s="14">
        <f t="array" ref="F716">#VALUE!</f>
        <v>70</v>
      </c>
      <c r="G716" s="14">
        <f t="array" ref="G716">#VALUE!</f>
        <v>80</v>
      </c>
      <c r="H716" s="14">
        <f t="array" ref="H716">#VALUE!</f>
        <v>89</v>
      </c>
      <c r="I716" s="14">
        <f t="array" ref="I716">#VALUE!</f>
        <v>72</v>
      </c>
      <c r="J716" s="14">
        <f t="array" ref="J716">#VALUE!</f>
        <v>71</v>
      </c>
      <c r="K716" s="14">
        <f t="array" ref="K716">#VALUE!</f>
        <v>70</v>
      </c>
      <c r="L716" s="14">
        <f t="array" ref="L716">#VALUE!</f>
        <v>70</v>
      </c>
      <c r="M716" s="14">
        <f t="array" ref="M716">#VALUE!</f>
        <v>72</v>
      </c>
      <c r="N716" s="14">
        <f t="array" ref="N716">#VALUE!</f>
        <v>73</v>
      </c>
      <c r="O716" s="14">
        <f t="array" ref="O716">#VALUE!</f>
        <v>74</v>
      </c>
      <c r="P716" s="14">
        <f t="array" ref="P716">#VALUE!</f>
        <v>75</v>
      </c>
      <c r="Q716" s="14">
        <f t="array" ref="Q716">#VALUE!</f>
        <v>77</v>
      </c>
      <c r="R716" s="14">
        <f t="array" ref="R716">#VALUE!</f>
        <v>78</v>
      </c>
      <c r="S716" s="14">
        <f t="array" ref="S716">#VALUE!</f>
        <v>78</v>
      </c>
      <c r="T716" s="14">
        <f t="array" ref="T716">#VALUE!</f>
        <v>78</v>
      </c>
      <c r="U716" s="14">
        <f t="array" ref="U716">#VALUE!</f>
        <v>0</v>
      </c>
      <c r="V716" s="15">
        <f t="array" ref="V716">#VALUE!</f>
        <v>0</v>
      </c>
    </row>
    <row r="717" spans="1:22">
      <c r="A717" s="3">
        <v>507</v>
      </c>
      <c r="B717" s="13">
        <f t="array" ref="B717">#VALUE!</f>
        <v>27</v>
      </c>
      <c r="C717" s="14">
        <f t="array" ref="C717">#VALUE!</f>
        <v>47</v>
      </c>
      <c r="D717" s="14">
        <f t="array" ref="D717">#VALUE!</f>
        <v>70</v>
      </c>
      <c r="E717" s="14">
        <f t="array" ref="E717">#VALUE!</f>
        <v>70</v>
      </c>
      <c r="F717" s="14">
        <f t="array" ref="F717">#VALUE!</f>
        <v>70</v>
      </c>
      <c r="G717" s="14">
        <f t="array" ref="G717">#VALUE!</f>
        <v>80</v>
      </c>
      <c r="H717" s="14">
        <f t="array" ref="H717">#VALUE!</f>
        <v>89</v>
      </c>
      <c r="I717" s="14">
        <f t="array" ref="I717">#VALUE!</f>
        <v>72</v>
      </c>
      <c r="J717" s="14">
        <f t="array" ref="J717">#VALUE!</f>
        <v>71</v>
      </c>
      <c r="K717" s="14">
        <f t="array" ref="K717">#VALUE!</f>
        <v>71</v>
      </c>
      <c r="L717" s="14">
        <f t="array" ref="L717">#VALUE!</f>
        <v>70</v>
      </c>
      <c r="M717" s="14">
        <f t="array" ref="M717">#VALUE!</f>
        <v>72</v>
      </c>
      <c r="N717" s="14">
        <f t="array" ref="N717">#VALUE!</f>
        <v>73</v>
      </c>
      <c r="O717" s="14">
        <f t="array" ref="O717">#VALUE!</f>
        <v>74</v>
      </c>
      <c r="P717" s="14">
        <f t="array" ref="P717">#VALUE!</f>
        <v>75</v>
      </c>
      <c r="Q717" s="14">
        <f t="array" ref="Q717">#VALUE!</f>
        <v>77</v>
      </c>
      <c r="R717" s="14">
        <f t="array" ref="R717">#VALUE!</f>
        <v>78</v>
      </c>
      <c r="S717" s="14">
        <f t="array" ref="S717">#VALUE!</f>
        <v>78</v>
      </c>
      <c r="T717" s="14">
        <f t="array" ref="T717">#VALUE!</f>
        <v>78</v>
      </c>
      <c r="U717" s="14">
        <f t="array" ref="U717">#VALUE!</f>
        <v>0</v>
      </c>
      <c r="V717" s="15">
        <f t="array" ref="V717">#VALUE!</f>
        <v>0</v>
      </c>
    </row>
    <row r="718" spans="1:22">
      <c r="A718" s="3">
        <v>508</v>
      </c>
      <c r="B718" s="13">
        <f t="array" ref="B718">#VALUE!</f>
        <v>27</v>
      </c>
      <c r="C718" s="14">
        <f t="array" ref="C718">#VALUE!</f>
        <v>47</v>
      </c>
      <c r="D718" s="14">
        <f t="array" ref="D718">#VALUE!</f>
        <v>70</v>
      </c>
      <c r="E718" s="14">
        <f t="array" ref="E718">#VALUE!</f>
        <v>70</v>
      </c>
      <c r="F718" s="14">
        <f t="array" ref="F718">#VALUE!</f>
        <v>70</v>
      </c>
      <c r="G718" s="14">
        <f t="array" ref="G718">#VALUE!</f>
        <v>80</v>
      </c>
      <c r="H718" s="14">
        <f t="array" ref="H718">#VALUE!</f>
        <v>89</v>
      </c>
      <c r="I718" s="14">
        <f t="array" ref="I718">#VALUE!</f>
        <v>73</v>
      </c>
      <c r="J718" s="14">
        <f t="array" ref="J718">#VALUE!</f>
        <v>71</v>
      </c>
      <c r="K718" s="14">
        <f t="array" ref="K718">#VALUE!</f>
        <v>71</v>
      </c>
      <c r="L718" s="14">
        <f t="array" ref="L718">#VALUE!</f>
        <v>70</v>
      </c>
      <c r="M718" s="14">
        <f t="array" ref="M718">#VALUE!</f>
        <v>72</v>
      </c>
      <c r="N718" s="14">
        <f t="array" ref="N718">#VALUE!</f>
        <v>73</v>
      </c>
      <c r="O718" s="14">
        <f t="array" ref="O718">#VALUE!</f>
        <v>74</v>
      </c>
      <c r="P718" s="14">
        <f t="array" ref="P718">#VALUE!</f>
        <v>75</v>
      </c>
      <c r="Q718" s="14">
        <f t="array" ref="Q718">#VALUE!</f>
        <v>77</v>
      </c>
      <c r="R718" s="14">
        <f t="array" ref="R718">#VALUE!</f>
        <v>78</v>
      </c>
      <c r="S718" s="14">
        <f t="array" ref="S718">#VALUE!</f>
        <v>78</v>
      </c>
      <c r="T718" s="14">
        <f t="array" ref="T718">#VALUE!</f>
        <v>78</v>
      </c>
      <c r="U718" s="14">
        <f t="array" ref="U718">#VALUE!</f>
        <v>0</v>
      </c>
      <c r="V718" s="15">
        <f t="array" ref="V718">#VALUE!</f>
        <v>0</v>
      </c>
    </row>
    <row r="719" spans="1:22">
      <c r="A719" s="3">
        <v>509</v>
      </c>
      <c r="B719" s="13">
        <f t="array" ref="B719">#VALUE!</f>
        <v>27</v>
      </c>
      <c r="C719" s="14">
        <f t="array" ref="C719">#VALUE!</f>
        <v>47</v>
      </c>
      <c r="D719" s="14">
        <f t="array" ref="D719">#VALUE!</f>
        <v>70</v>
      </c>
      <c r="E719" s="14">
        <f t="array" ref="E719">#VALUE!</f>
        <v>70</v>
      </c>
      <c r="F719" s="14">
        <f t="array" ref="F719">#VALUE!</f>
        <v>70</v>
      </c>
      <c r="G719" s="14">
        <f t="array" ref="G719">#VALUE!</f>
        <v>80</v>
      </c>
      <c r="H719" s="14">
        <f t="array" ref="H719">#VALUE!</f>
        <v>90</v>
      </c>
      <c r="I719" s="14">
        <f t="array" ref="I719">#VALUE!</f>
        <v>73</v>
      </c>
      <c r="J719" s="14">
        <f t="array" ref="J719">#VALUE!</f>
        <v>72</v>
      </c>
      <c r="K719" s="14">
        <f t="array" ref="K719">#VALUE!</f>
        <v>71</v>
      </c>
      <c r="L719" s="14">
        <f t="array" ref="L719">#VALUE!</f>
        <v>70</v>
      </c>
      <c r="M719" s="14">
        <f t="array" ref="M719">#VALUE!</f>
        <v>72</v>
      </c>
      <c r="N719" s="14">
        <f t="array" ref="N719">#VALUE!</f>
        <v>73</v>
      </c>
      <c r="O719" s="14">
        <f t="array" ref="O719">#VALUE!</f>
        <v>74</v>
      </c>
      <c r="P719" s="14">
        <f t="array" ref="P719">#VALUE!</f>
        <v>75</v>
      </c>
      <c r="Q719" s="14">
        <f t="array" ref="Q719">#VALUE!</f>
        <v>77</v>
      </c>
      <c r="R719" s="14">
        <f t="array" ref="R719">#VALUE!</f>
        <v>78</v>
      </c>
      <c r="S719" s="14">
        <f t="array" ref="S719">#VALUE!</f>
        <v>78</v>
      </c>
      <c r="T719" s="14">
        <f t="array" ref="T719">#VALUE!</f>
        <v>78</v>
      </c>
      <c r="U719" s="14">
        <f t="array" ref="U719">#VALUE!</f>
        <v>0</v>
      </c>
      <c r="V719" s="15">
        <f t="array" ref="V719">#VALUE!</f>
        <v>0</v>
      </c>
    </row>
    <row r="720" spans="1:22">
      <c r="A720" s="3">
        <v>510</v>
      </c>
      <c r="B720" s="13">
        <f t="array" ref="B720">#VALUE!</f>
        <v>28</v>
      </c>
      <c r="C720" s="14">
        <f t="array" ref="C720">#VALUE!</f>
        <v>47</v>
      </c>
      <c r="D720" s="14">
        <f t="array" ref="D720">#VALUE!</f>
        <v>70</v>
      </c>
      <c r="E720" s="14">
        <f t="array" ref="E720">#VALUE!</f>
        <v>70</v>
      </c>
      <c r="F720" s="14">
        <f t="array" ref="F720">#VALUE!</f>
        <v>70</v>
      </c>
      <c r="G720" s="14">
        <f t="array" ref="G720">#VALUE!</f>
        <v>80</v>
      </c>
      <c r="H720" s="14">
        <f t="array" ref="H720">#VALUE!</f>
        <v>90</v>
      </c>
      <c r="I720" s="14">
        <f t="array" ref="I720">#VALUE!</f>
        <v>73</v>
      </c>
      <c r="J720" s="14">
        <f t="array" ref="J720">#VALUE!</f>
        <v>72</v>
      </c>
      <c r="K720" s="14">
        <f t="array" ref="K720">#VALUE!</f>
        <v>71</v>
      </c>
      <c r="L720" s="14">
        <f t="array" ref="L720">#VALUE!</f>
        <v>70</v>
      </c>
      <c r="M720" s="14">
        <f t="array" ref="M720">#VALUE!</f>
        <v>72</v>
      </c>
      <c r="N720" s="14">
        <f t="array" ref="N720">#VALUE!</f>
        <v>73</v>
      </c>
      <c r="O720" s="14">
        <f t="array" ref="O720">#VALUE!</f>
        <v>74</v>
      </c>
      <c r="P720" s="14">
        <f t="array" ref="P720">#VALUE!</f>
        <v>75</v>
      </c>
      <c r="Q720" s="14">
        <f t="array" ref="Q720">#VALUE!</f>
        <v>78</v>
      </c>
      <c r="R720" s="14">
        <f t="array" ref="R720">#VALUE!</f>
        <v>78</v>
      </c>
      <c r="S720" s="14">
        <f t="array" ref="S720">#VALUE!</f>
        <v>78</v>
      </c>
      <c r="T720" s="14">
        <f t="array" ref="T720">#VALUE!</f>
        <v>78</v>
      </c>
      <c r="U720" s="14">
        <f t="array" ref="U720">#VALUE!</f>
        <v>0</v>
      </c>
      <c r="V720" s="15">
        <f t="array" ref="V720">#VALUE!</f>
        <v>0</v>
      </c>
    </row>
    <row r="721" spans="1:22">
      <c r="A721" s="3">
        <v>511</v>
      </c>
      <c r="B721" s="13">
        <f t="array" ref="B721">#VALUE!</f>
        <v>28</v>
      </c>
      <c r="C721" s="14">
        <f t="array" ref="C721">#VALUE!</f>
        <v>47</v>
      </c>
      <c r="D721" s="14">
        <f t="array" ref="D721">#VALUE!</f>
        <v>70</v>
      </c>
      <c r="E721" s="14">
        <f t="array" ref="E721">#VALUE!</f>
        <v>70</v>
      </c>
      <c r="F721" s="14">
        <f t="array" ref="F721">#VALUE!</f>
        <v>70</v>
      </c>
      <c r="G721" s="14">
        <f t="array" ref="G721">#VALUE!</f>
        <v>80</v>
      </c>
      <c r="H721" s="14">
        <f t="array" ref="H721">#VALUE!</f>
        <v>90</v>
      </c>
      <c r="I721" s="14">
        <f t="array" ref="I721">#VALUE!</f>
        <v>73</v>
      </c>
      <c r="J721" s="14">
        <f t="array" ref="J721">#VALUE!</f>
        <v>72</v>
      </c>
      <c r="K721" s="14">
        <f t="array" ref="K721">#VALUE!</f>
        <v>71</v>
      </c>
      <c r="L721" s="14">
        <f t="array" ref="L721">#VALUE!</f>
        <v>70</v>
      </c>
      <c r="M721" s="14">
        <f t="array" ref="M721">#VALUE!</f>
        <v>72</v>
      </c>
      <c r="N721" s="14">
        <f t="array" ref="N721">#VALUE!</f>
        <v>73</v>
      </c>
      <c r="O721" s="14">
        <f t="array" ref="O721">#VALUE!</f>
        <v>74</v>
      </c>
      <c r="P721" s="14">
        <f t="array" ref="P721">#VALUE!</f>
        <v>76</v>
      </c>
      <c r="Q721" s="14">
        <f t="array" ref="Q721">#VALUE!</f>
        <v>78</v>
      </c>
      <c r="R721" s="14">
        <f t="array" ref="R721">#VALUE!</f>
        <v>78</v>
      </c>
      <c r="S721" s="14">
        <f t="array" ref="S721">#VALUE!</f>
        <v>78</v>
      </c>
      <c r="T721" s="14">
        <f t="array" ref="T721">#VALUE!</f>
        <v>78</v>
      </c>
      <c r="U721" s="14">
        <f t="array" ref="U721">#VALUE!</f>
        <v>0</v>
      </c>
      <c r="V721" s="15">
        <f t="array" ref="V721">#VALUE!</f>
        <v>0</v>
      </c>
    </row>
    <row r="722" spans="1:22">
      <c r="A722" s="3">
        <v>512</v>
      </c>
      <c r="B722" s="13">
        <f t="array" ref="B722">#VALUE!</f>
        <v>28</v>
      </c>
      <c r="C722" s="14">
        <f t="array" ref="C722">#VALUE!</f>
        <v>47</v>
      </c>
      <c r="D722" s="14">
        <f t="array" ref="D722">#VALUE!</f>
        <v>70</v>
      </c>
      <c r="E722" s="14">
        <f t="array" ref="E722">#VALUE!</f>
        <v>70</v>
      </c>
      <c r="F722" s="14">
        <f t="array" ref="F722">#VALUE!</f>
        <v>70</v>
      </c>
      <c r="G722" s="14">
        <f t="array" ref="G722">#VALUE!</f>
        <v>80</v>
      </c>
      <c r="H722" s="14">
        <f t="array" ref="H722">#VALUE!</f>
        <v>90</v>
      </c>
      <c r="I722" s="14">
        <f t="array" ref="I722">#VALUE!</f>
        <v>73</v>
      </c>
      <c r="J722" s="14">
        <f t="array" ref="J722">#VALUE!</f>
        <v>72</v>
      </c>
      <c r="K722" s="14">
        <f t="array" ref="K722">#VALUE!</f>
        <v>71</v>
      </c>
      <c r="L722" s="14">
        <f t="array" ref="L722">#VALUE!</f>
        <v>70</v>
      </c>
      <c r="M722" s="14">
        <f t="array" ref="M722">#VALUE!</f>
        <v>72</v>
      </c>
      <c r="N722" s="14">
        <f t="array" ref="N722">#VALUE!</f>
        <v>74</v>
      </c>
      <c r="O722" s="14">
        <f t="array" ref="O722">#VALUE!</f>
        <v>75</v>
      </c>
      <c r="P722" s="14">
        <f t="array" ref="P722">#VALUE!</f>
        <v>76</v>
      </c>
      <c r="Q722" s="14">
        <f t="array" ref="Q722">#VALUE!</f>
        <v>78</v>
      </c>
      <c r="R722" s="14">
        <f t="array" ref="R722">#VALUE!</f>
        <v>78</v>
      </c>
      <c r="S722" s="14">
        <f t="array" ref="S722">#VALUE!</f>
        <v>78</v>
      </c>
      <c r="T722" s="14">
        <f t="array" ref="T722">#VALUE!</f>
        <v>78</v>
      </c>
      <c r="U722" s="14">
        <f t="array" ref="U722">#VALUE!</f>
        <v>0</v>
      </c>
      <c r="V722" s="15">
        <f t="array" ref="V722">#VALUE!</f>
        <v>0</v>
      </c>
    </row>
    <row r="723" spans="1:22">
      <c r="A723" s="3">
        <v>513</v>
      </c>
      <c r="B723" s="13">
        <f t="array" ref="B723">#VALUE!</f>
        <v>28</v>
      </c>
      <c r="C723" s="14">
        <f t="array" ref="C723">#VALUE!</f>
        <v>48</v>
      </c>
      <c r="D723" s="14">
        <f t="array" ref="D723">#VALUE!</f>
        <v>70</v>
      </c>
      <c r="E723" s="14">
        <f t="array" ref="E723">#VALUE!</f>
        <v>70</v>
      </c>
      <c r="F723" s="14">
        <f t="array" ref="F723">#VALUE!</f>
        <v>70</v>
      </c>
      <c r="G723" s="14">
        <f t="array" ref="G723">#VALUE!</f>
        <v>80</v>
      </c>
      <c r="H723" s="14">
        <f t="array" ref="H723">#VALUE!</f>
        <v>90</v>
      </c>
      <c r="I723" s="14">
        <f t="array" ref="I723">#VALUE!</f>
        <v>74</v>
      </c>
      <c r="J723" s="14">
        <f t="array" ref="J723">#VALUE!</f>
        <v>72</v>
      </c>
      <c r="K723" s="14">
        <f t="array" ref="K723">#VALUE!</f>
        <v>71</v>
      </c>
      <c r="L723" s="14">
        <f t="array" ref="L723">#VALUE!</f>
        <v>70</v>
      </c>
      <c r="M723" s="14">
        <f t="array" ref="M723">#VALUE!</f>
        <v>73</v>
      </c>
      <c r="N723" s="14">
        <f t="array" ref="N723">#VALUE!</f>
        <v>74</v>
      </c>
      <c r="O723" s="14">
        <f t="array" ref="O723">#VALUE!</f>
        <v>75</v>
      </c>
      <c r="P723" s="14">
        <f t="array" ref="P723">#VALUE!</f>
        <v>76</v>
      </c>
      <c r="Q723" s="14">
        <f t="array" ref="Q723">#VALUE!</f>
        <v>78</v>
      </c>
      <c r="R723" s="14">
        <f t="array" ref="R723">#VALUE!</f>
        <v>79</v>
      </c>
      <c r="S723" s="14">
        <f t="array" ref="S723">#VALUE!</f>
        <v>79</v>
      </c>
      <c r="T723" s="14">
        <f t="array" ref="T723">#VALUE!</f>
        <v>79</v>
      </c>
      <c r="U723" s="14">
        <f t="array" ref="U723">#VALUE!</f>
        <v>0</v>
      </c>
      <c r="V723" s="15">
        <f t="array" ref="V723">#VALUE!</f>
        <v>0</v>
      </c>
    </row>
    <row r="724" spans="1:22">
      <c r="A724" s="3">
        <v>514</v>
      </c>
      <c r="B724" s="13">
        <f t="array" ref="B724">#VALUE!</f>
        <v>28</v>
      </c>
      <c r="C724" s="14">
        <f t="array" ref="C724">#VALUE!</f>
        <v>48</v>
      </c>
      <c r="D724" s="14">
        <f t="array" ref="D724">#VALUE!</f>
        <v>70</v>
      </c>
      <c r="E724" s="14">
        <f t="array" ref="E724">#VALUE!</f>
        <v>70</v>
      </c>
      <c r="F724" s="14">
        <f t="array" ref="F724">#VALUE!</f>
        <v>70</v>
      </c>
      <c r="G724" s="14">
        <f t="array" ref="G724">#VALUE!</f>
        <v>80</v>
      </c>
      <c r="H724" s="14">
        <f t="array" ref="H724">#VALUE!</f>
        <v>90</v>
      </c>
      <c r="I724" s="14">
        <f t="array" ref="I724">#VALUE!</f>
        <v>74</v>
      </c>
      <c r="J724" s="14">
        <f t="array" ref="J724">#VALUE!</f>
        <v>72</v>
      </c>
      <c r="K724" s="14">
        <f t="array" ref="K724">#VALUE!</f>
        <v>71</v>
      </c>
      <c r="L724" s="14">
        <f t="array" ref="L724">#VALUE!</f>
        <v>71</v>
      </c>
      <c r="M724" s="14">
        <f t="array" ref="M724">#VALUE!</f>
        <v>73</v>
      </c>
      <c r="N724" s="14">
        <f t="array" ref="N724">#VALUE!</f>
        <v>74</v>
      </c>
      <c r="O724" s="14">
        <f t="array" ref="O724">#VALUE!</f>
        <v>75</v>
      </c>
      <c r="P724" s="14">
        <f t="array" ref="P724">#VALUE!</f>
        <v>76</v>
      </c>
      <c r="Q724" s="14">
        <f t="array" ref="Q724">#VALUE!</f>
        <v>78</v>
      </c>
      <c r="R724" s="14">
        <f t="array" ref="R724">#VALUE!</f>
        <v>79</v>
      </c>
      <c r="S724" s="14">
        <f t="array" ref="S724">#VALUE!</f>
        <v>79</v>
      </c>
      <c r="T724" s="14">
        <f t="array" ref="T724">#VALUE!</f>
        <v>79</v>
      </c>
      <c r="U724" s="14">
        <f t="array" ref="U724">#VALUE!</f>
        <v>0</v>
      </c>
      <c r="V724" s="15">
        <f t="array" ref="V724">#VALUE!</f>
        <v>0</v>
      </c>
    </row>
    <row r="725" spans="1:22">
      <c r="A725" s="3">
        <v>515</v>
      </c>
      <c r="B725" s="13">
        <f t="array" ref="B725">#VALUE!</f>
        <v>28</v>
      </c>
      <c r="C725" s="14">
        <f t="array" ref="C725">#VALUE!</f>
        <v>48</v>
      </c>
      <c r="D725" s="14">
        <f t="array" ref="D725">#VALUE!</f>
        <v>70</v>
      </c>
      <c r="E725" s="14">
        <f t="array" ref="E725">#VALUE!</f>
        <v>70</v>
      </c>
      <c r="F725" s="14">
        <f t="array" ref="F725">#VALUE!</f>
        <v>70</v>
      </c>
      <c r="G725" s="14">
        <f t="array" ref="G725">#VALUE!</f>
        <v>80</v>
      </c>
      <c r="H725" s="14">
        <f t="array" ref="H725">#VALUE!</f>
        <v>90</v>
      </c>
      <c r="I725" s="14">
        <f t="array" ref="I725">#VALUE!</f>
        <v>74</v>
      </c>
      <c r="J725" s="14">
        <f t="array" ref="J725">#VALUE!</f>
        <v>72</v>
      </c>
      <c r="K725" s="14">
        <f t="array" ref="K725">#VALUE!</f>
        <v>71</v>
      </c>
      <c r="L725" s="14">
        <f t="array" ref="L725">#VALUE!</f>
        <v>71</v>
      </c>
      <c r="M725" s="14">
        <f t="array" ref="M725">#VALUE!</f>
        <v>73</v>
      </c>
      <c r="N725" s="14">
        <f t="array" ref="N725">#VALUE!</f>
        <v>74</v>
      </c>
      <c r="O725" s="14">
        <f t="array" ref="O725">#VALUE!</f>
        <v>75</v>
      </c>
      <c r="P725" s="14">
        <f t="array" ref="P725">#VALUE!</f>
        <v>76</v>
      </c>
      <c r="Q725" s="14">
        <f t="array" ref="Q725">#VALUE!</f>
        <v>78</v>
      </c>
      <c r="R725" s="14">
        <f t="array" ref="R725">#VALUE!</f>
        <v>79</v>
      </c>
      <c r="S725" s="14">
        <f t="array" ref="S725">#VALUE!</f>
        <v>79</v>
      </c>
      <c r="T725" s="14">
        <f t="array" ref="T725">#VALUE!</f>
        <v>79</v>
      </c>
      <c r="U725" s="14">
        <f t="array" ref="U725">#VALUE!</f>
        <v>0</v>
      </c>
      <c r="V725" s="15">
        <f t="array" ref="V725">#VALUE!</f>
        <v>0</v>
      </c>
    </row>
    <row r="726" spans="1:22">
      <c r="A726" s="3">
        <v>516</v>
      </c>
      <c r="B726" s="13">
        <f t="array" ref="B726">#VALUE!</f>
        <v>28</v>
      </c>
      <c r="C726" s="14">
        <f t="array" ref="C726">#VALUE!</f>
        <v>48</v>
      </c>
      <c r="D726" s="14">
        <f t="array" ref="D726">#VALUE!</f>
        <v>70</v>
      </c>
      <c r="E726" s="14">
        <f t="array" ref="E726">#VALUE!</f>
        <v>70</v>
      </c>
      <c r="F726" s="14">
        <f t="array" ref="F726">#VALUE!</f>
        <v>70</v>
      </c>
      <c r="G726" s="14">
        <f t="array" ref="G726">#VALUE!</f>
        <v>80</v>
      </c>
      <c r="H726" s="14">
        <f t="array" ref="H726">#VALUE!</f>
        <v>90</v>
      </c>
      <c r="I726" s="14">
        <f t="array" ref="I726">#VALUE!</f>
        <v>74</v>
      </c>
      <c r="J726" s="14">
        <f t="array" ref="J726">#VALUE!</f>
        <v>72</v>
      </c>
      <c r="K726" s="14">
        <f t="array" ref="K726">#VALUE!</f>
        <v>72</v>
      </c>
      <c r="L726" s="14">
        <f t="array" ref="L726">#VALUE!</f>
        <v>71</v>
      </c>
      <c r="M726" s="14">
        <f t="array" ref="M726">#VALUE!</f>
        <v>73</v>
      </c>
      <c r="N726" s="14">
        <f t="array" ref="N726">#VALUE!</f>
        <v>74</v>
      </c>
      <c r="O726" s="14">
        <f t="array" ref="O726">#VALUE!</f>
        <v>75</v>
      </c>
      <c r="P726" s="14">
        <f t="array" ref="P726">#VALUE!</f>
        <v>76</v>
      </c>
      <c r="Q726" s="14">
        <f t="array" ref="Q726">#VALUE!</f>
        <v>78</v>
      </c>
      <c r="R726" s="14">
        <f t="array" ref="R726">#VALUE!</f>
        <v>79</v>
      </c>
      <c r="S726" s="14">
        <f t="array" ref="S726">#VALUE!</f>
        <v>79</v>
      </c>
      <c r="T726" s="14">
        <f t="array" ref="T726">#VALUE!</f>
        <v>79</v>
      </c>
      <c r="U726" s="14">
        <f t="array" ref="U726">#VALUE!</f>
        <v>0</v>
      </c>
      <c r="V726" s="15">
        <f t="array" ref="V726">#VALUE!</f>
        <v>0</v>
      </c>
    </row>
    <row r="727" spans="1:22">
      <c r="A727" s="3">
        <v>517</v>
      </c>
      <c r="B727" s="13">
        <f t="array" ref="B727">#VALUE!</f>
        <v>28</v>
      </c>
      <c r="C727" s="14">
        <f t="array" ref="C727">#VALUE!</f>
        <v>48</v>
      </c>
      <c r="D727" s="14">
        <f t="array" ref="D727">#VALUE!</f>
        <v>70</v>
      </c>
      <c r="E727" s="14">
        <f t="array" ref="E727">#VALUE!</f>
        <v>70</v>
      </c>
      <c r="F727" s="14">
        <f t="array" ref="F727">#VALUE!</f>
        <v>70</v>
      </c>
      <c r="G727" s="14">
        <f t="array" ref="G727">#VALUE!</f>
        <v>80</v>
      </c>
      <c r="H727" s="14">
        <f t="array" ref="H727">#VALUE!</f>
        <v>90</v>
      </c>
      <c r="I727" s="14">
        <f t="array" ref="I727">#VALUE!</f>
        <v>74</v>
      </c>
      <c r="J727" s="14">
        <f t="array" ref="J727">#VALUE!</f>
        <v>72</v>
      </c>
      <c r="K727" s="14">
        <f t="array" ref="K727">#VALUE!</f>
        <v>72</v>
      </c>
      <c r="L727" s="14">
        <f t="array" ref="L727">#VALUE!</f>
        <v>71</v>
      </c>
      <c r="M727" s="14">
        <f t="array" ref="M727">#VALUE!</f>
        <v>73</v>
      </c>
      <c r="N727" s="14">
        <f t="array" ref="N727">#VALUE!</f>
        <v>74</v>
      </c>
      <c r="O727" s="14">
        <f t="array" ref="O727">#VALUE!</f>
        <v>75</v>
      </c>
      <c r="P727" s="14">
        <f t="array" ref="P727">#VALUE!</f>
        <v>76</v>
      </c>
      <c r="Q727" s="14">
        <f t="array" ref="Q727">#VALUE!</f>
        <v>78</v>
      </c>
      <c r="R727" s="14">
        <f t="array" ref="R727">#VALUE!</f>
        <v>79</v>
      </c>
      <c r="S727" s="14">
        <f t="array" ref="S727">#VALUE!</f>
        <v>79</v>
      </c>
      <c r="T727" s="14">
        <f t="array" ref="T727">#VALUE!</f>
        <v>79</v>
      </c>
      <c r="U727" s="14">
        <f t="array" ref="U727">#VALUE!</f>
        <v>0</v>
      </c>
      <c r="V727" s="15">
        <f t="array" ref="V727">#VALUE!</f>
        <v>0</v>
      </c>
    </row>
    <row r="728" spans="1:22">
      <c r="A728" s="3">
        <v>518</v>
      </c>
      <c r="B728" s="13">
        <f t="array" ref="B728">#VALUE!</f>
        <v>28</v>
      </c>
      <c r="C728" s="14">
        <f t="array" ref="C728">#VALUE!</f>
        <v>48</v>
      </c>
      <c r="D728" s="14">
        <f t="array" ref="D728">#VALUE!</f>
        <v>70</v>
      </c>
      <c r="E728" s="14">
        <f t="array" ref="E728">#VALUE!</f>
        <v>70</v>
      </c>
      <c r="F728" s="14">
        <f t="array" ref="F728">#VALUE!</f>
        <v>70</v>
      </c>
      <c r="G728" s="14">
        <f t="array" ref="G728">#VALUE!</f>
        <v>80</v>
      </c>
      <c r="H728" s="14">
        <f t="array" ref="H728">#VALUE!</f>
        <v>90</v>
      </c>
      <c r="I728" s="14">
        <f t="array" ref="I728">#VALUE!</f>
        <v>75</v>
      </c>
      <c r="J728" s="14">
        <f t="array" ref="J728">#VALUE!</f>
        <v>72</v>
      </c>
      <c r="K728" s="14">
        <f t="array" ref="K728">#VALUE!</f>
        <v>72</v>
      </c>
      <c r="L728" s="14">
        <f t="array" ref="L728">#VALUE!</f>
        <v>71</v>
      </c>
      <c r="M728" s="14">
        <f t="array" ref="M728">#VALUE!</f>
        <v>73</v>
      </c>
      <c r="N728" s="14">
        <f t="array" ref="N728">#VALUE!</f>
        <v>74</v>
      </c>
      <c r="O728" s="14">
        <f t="array" ref="O728">#VALUE!</f>
        <v>75</v>
      </c>
      <c r="P728" s="14">
        <f t="array" ref="P728">#VALUE!</f>
        <v>76</v>
      </c>
      <c r="Q728" s="14">
        <f t="array" ref="Q728">#VALUE!</f>
        <v>78</v>
      </c>
      <c r="R728" s="14">
        <f t="array" ref="R728">#VALUE!</f>
        <v>79</v>
      </c>
      <c r="S728" s="14">
        <f t="array" ref="S728">#VALUE!</f>
        <v>79</v>
      </c>
      <c r="T728" s="14">
        <f t="array" ref="T728">#VALUE!</f>
        <v>79</v>
      </c>
      <c r="U728" s="14">
        <f t="array" ref="U728">#VALUE!</f>
        <v>0</v>
      </c>
      <c r="V728" s="15">
        <f t="array" ref="V728">#VALUE!</f>
        <v>0</v>
      </c>
    </row>
    <row r="729" spans="1:22">
      <c r="A729" s="3">
        <v>519</v>
      </c>
      <c r="B729" s="13">
        <f t="array" ref="B729">#VALUE!</f>
        <v>29</v>
      </c>
      <c r="C729" s="14">
        <f t="array" ref="C729">#VALUE!</f>
        <v>48</v>
      </c>
      <c r="D729" s="14">
        <f t="array" ref="D729">#VALUE!</f>
        <v>70</v>
      </c>
      <c r="E729" s="14">
        <f t="array" ref="E729">#VALUE!</f>
        <v>70</v>
      </c>
      <c r="F729" s="14">
        <f t="array" ref="F729">#VALUE!</f>
        <v>70</v>
      </c>
      <c r="G729" s="14">
        <f t="array" ref="G729">#VALUE!</f>
        <v>80</v>
      </c>
      <c r="H729" s="14">
        <f t="array" ref="H729">#VALUE!</f>
        <v>90</v>
      </c>
      <c r="I729" s="14">
        <f t="array" ref="I729">#VALUE!</f>
        <v>75</v>
      </c>
      <c r="J729" s="14">
        <f t="array" ref="J729">#VALUE!</f>
        <v>73</v>
      </c>
      <c r="K729" s="14">
        <f t="array" ref="K729">#VALUE!</f>
        <v>72</v>
      </c>
      <c r="L729" s="14">
        <f t="array" ref="L729">#VALUE!</f>
        <v>71</v>
      </c>
      <c r="M729" s="14">
        <f t="array" ref="M729">#VALUE!</f>
        <v>73</v>
      </c>
      <c r="N729" s="14">
        <f t="array" ref="N729">#VALUE!</f>
        <v>74</v>
      </c>
      <c r="O729" s="14">
        <f t="array" ref="O729">#VALUE!</f>
        <v>75</v>
      </c>
      <c r="P729" s="14">
        <f t="array" ref="P729">#VALUE!</f>
        <v>76</v>
      </c>
      <c r="Q729" s="14">
        <f t="array" ref="Q729">#VALUE!</f>
        <v>78</v>
      </c>
      <c r="R729" s="14">
        <f t="array" ref="R729">#VALUE!</f>
        <v>79</v>
      </c>
      <c r="S729" s="14">
        <f t="array" ref="S729">#VALUE!</f>
        <v>79</v>
      </c>
      <c r="T729" s="14">
        <f t="array" ref="T729">#VALUE!</f>
        <v>79</v>
      </c>
      <c r="U729" s="14">
        <f t="array" ref="U729">#VALUE!</f>
        <v>0</v>
      </c>
      <c r="V729" s="15">
        <f t="array" ref="V729">#VALUE!</f>
        <v>0</v>
      </c>
    </row>
    <row r="730" spans="1:22">
      <c r="A730" s="3">
        <v>520</v>
      </c>
      <c r="B730" s="13">
        <f t="array" ref="B730">#VALUE!</f>
        <v>29</v>
      </c>
      <c r="C730" s="14">
        <f t="array" ref="C730">#VALUE!</f>
        <v>48</v>
      </c>
      <c r="D730" s="14">
        <f t="array" ref="D730">#VALUE!</f>
        <v>70</v>
      </c>
      <c r="E730" s="14">
        <f t="array" ref="E730">#VALUE!</f>
        <v>70</v>
      </c>
      <c r="F730" s="14">
        <f t="array" ref="F730">#VALUE!</f>
        <v>70</v>
      </c>
      <c r="G730" s="14">
        <f t="array" ref="G730">#VALUE!</f>
        <v>80</v>
      </c>
      <c r="H730" s="14">
        <f t="array" ref="H730">#VALUE!</f>
        <v>90</v>
      </c>
      <c r="I730" s="14">
        <f t="array" ref="I730">#VALUE!</f>
        <v>75</v>
      </c>
      <c r="J730" s="14">
        <f t="array" ref="J730">#VALUE!</f>
        <v>73</v>
      </c>
      <c r="K730" s="14">
        <f t="array" ref="K730">#VALUE!</f>
        <v>72</v>
      </c>
      <c r="L730" s="14">
        <f t="array" ref="L730">#VALUE!</f>
        <v>71</v>
      </c>
      <c r="M730" s="14">
        <f t="array" ref="M730">#VALUE!</f>
        <v>73</v>
      </c>
      <c r="N730" s="14">
        <f t="array" ref="N730">#VALUE!</f>
        <v>74</v>
      </c>
      <c r="O730" s="14">
        <f t="array" ref="O730">#VALUE!</f>
        <v>75</v>
      </c>
      <c r="P730" s="14">
        <f t="array" ref="P730">#VALUE!</f>
        <v>76</v>
      </c>
      <c r="Q730" s="14">
        <f t="array" ref="Q730">#VALUE!</f>
        <v>78</v>
      </c>
      <c r="R730" s="14">
        <f t="array" ref="R730">#VALUE!</f>
        <v>79</v>
      </c>
      <c r="S730" s="14">
        <f t="array" ref="S730">#VALUE!</f>
        <v>79</v>
      </c>
      <c r="T730" s="14">
        <f t="array" ref="T730">#VALUE!</f>
        <v>79</v>
      </c>
      <c r="U730" s="14">
        <f t="array" ref="U730">#VALUE!</f>
        <v>0</v>
      </c>
      <c r="V730" s="15">
        <f t="array" ref="V730">#VALUE!</f>
        <v>0</v>
      </c>
    </row>
    <row r="731" spans="1:22">
      <c r="A731" s="3">
        <v>521</v>
      </c>
      <c r="B731" s="13">
        <f t="array" ref="B731">#VALUE!</f>
        <v>29</v>
      </c>
      <c r="C731" s="14">
        <f t="array" ref="C731">#VALUE!</f>
        <v>49</v>
      </c>
      <c r="D731" s="14">
        <f t="array" ref="D731">#VALUE!</f>
        <v>70</v>
      </c>
      <c r="E731" s="14">
        <f t="array" ref="E731">#VALUE!</f>
        <v>70</v>
      </c>
      <c r="F731" s="14">
        <f t="array" ref="F731">#VALUE!</f>
        <v>70</v>
      </c>
      <c r="G731" s="14">
        <f t="array" ref="G731">#VALUE!</f>
        <v>80</v>
      </c>
      <c r="H731" s="14">
        <f t="array" ref="H731">#VALUE!</f>
        <v>90</v>
      </c>
      <c r="I731" s="14">
        <f t="array" ref="I731">#VALUE!</f>
        <v>75</v>
      </c>
      <c r="J731" s="14">
        <f t="array" ref="J731">#VALUE!</f>
        <v>73</v>
      </c>
      <c r="K731" s="14">
        <f t="array" ref="K731">#VALUE!</f>
        <v>72</v>
      </c>
      <c r="L731" s="14">
        <f t="array" ref="L731">#VALUE!</f>
        <v>71</v>
      </c>
      <c r="M731" s="14">
        <f t="array" ref="M731">#VALUE!</f>
        <v>73</v>
      </c>
      <c r="N731" s="14">
        <f t="array" ref="N731">#VALUE!</f>
        <v>74</v>
      </c>
      <c r="O731" s="14">
        <f t="array" ref="O731">#VALUE!</f>
        <v>75</v>
      </c>
      <c r="P731" s="14">
        <f t="array" ref="P731">#VALUE!</f>
        <v>76</v>
      </c>
      <c r="Q731" s="14">
        <f t="array" ref="Q731">#VALUE!</f>
        <v>78</v>
      </c>
      <c r="R731" s="14">
        <f t="array" ref="R731">#VALUE!</f>
        <v>79</v>
      </c>
      <c r="S731" s="14">
        <f t="array" ref="S731">#VALUE!</f>
        <v>79</v>
      </c>
      <c r="T731" s="14">
        <f t="array" ref="T731">#VALUE!</f>
        <v>79</v>
      </c>
      <c r="U731" s="14">
        <f t="array" ref="U731">#VALUE!</f>
        <v>0</v>
      </c>
      <c r="V731" s="15">
        <f t="array" ref="V731">#VALUE!</f>
        <v>0</v>
      </c>
    </row>
    <row r="732" spans="1:22">
      <c r="A732" s="3">
        <v>522</v>
      </c>
      <c r="B732" s="13">
        <f t="array" ref="B732">#VALUE!</f>
        <v>29</v>
      </c>
      <c r="C732" s="14">
        <f t="array" ref="C732">#VALUE!</f>
        <v>49</v>
      </c>
      <c r="D732" s="14">
        <f t="array" ref="D732">#VALUE!</f>
        <v>70</v>
      </c>
      <c r="E732" s="14">
        <f t="array" ref="E732">#VALUE!</f>
        <v>70</v>
      </c>
      <c r="F732" s="14">
        <f t="array" ref="F732">#VALUE!</f>
        <v>70</v>
      </c>
      <c r="G732" s="14">
        <f t="array" ref="G732">#VALUE!</f>
        <v>80</v>
      </c>
      <c r="H732" s="14">
        <f t="array" ref="H732">#VALUE!</f>
        <v>90</v>
      </c>
      <c r="I732" s="14">
        <f t="array" ref="I732">#VALUE!</f>
        <v>75</v>
      </c>
      <c r="J732" s="14">
        <f t="array" ref="J732">#VALUE!</f>
        <v>73</v>
      </c>
      <c r="K732" s="14">
        <f t="array" ref="K732">#VALUE!</f>
        <v>72</v>
      </c>
      <c r="L732" s="14">
        <f t="array" ref="L732">#VALUE!</f>
        <v>71</v>
      </c>
      <c r="M732" s="14">
        <f t="array" ref="M732">#VALUE!</f>
        <v>73</v>
      </c>
      <c r="N732" s="14">
        <f t="array" ref="N732">#VALUE!</f>
        <v>74</v>
      </c>
      <c r="O732" s="14">
        <f t="array" ref="O732">#VALUE!</f>
        <v>75</v>
      </c>
      <c r="P732" s="14">
        <f t="array" ref="P732">#VALUE!</f>
        <v>76</v>
      </c>
      <c r="Q732" s="14">
        <f t="array" ref="Q732">#VALUE!</f>
        <v>78</v>
      </c>
      <c r="R732" s="14">
        <f t="array" ref="R732">#VALUE!</f>
        <v>79</v>
      </c>
      <c r="S732" s="14">
        <f t="array" ref="S732">#VALUE!</f>
        <v>79</v>
      </c>
      <c r="T732" s="14">
        <f t="array" ref="T732">#VALUE!</f>
        <v>79</v>
      </c>
      <c r="U732" s="14">
        <f t="array" ref="U732">#VALUE!</f>
        <v>0</v>
      </c>
      <c r="V732" s="15">
        <f t="array" ref="V732">#VALUE!</f>
        <v>0</v>
      </c>
    </row>
    <row r="733" spans="1:22">
      <c r="A733" s="3">
        <v>523</v>
      </c>
      <c r="B733" s="13">
        <f t="array" ref="B733">#VALUE!</f>
        <v>29</v>
      </c>
      <c r="C733" s="14">
        <f t="array" ref="C733">#VALUE!</f>
        <v>49</v>
      </c>
      <c r="D733" s="14">
        <f t="array" ref="D733">#VALUE!</f>
        <v>70</v>
      </c>
      <c r="E733" s="14">
        <f t="array" ref="E733">#VALUE!</f>
        <v>70</v>
      </c>
      <c r="F733" s="14">
        <f t="array" ref="F733">#VALUE!</f>
        <v>70</v>
      </c>
      <c r="G733" s="14">
        <f t="array" ref="G733">#VALUE!</f>
        <v>80</v>
      </c>
      <c r="H733" s="14">
        <f t="array" ref="H733">#VALUE!</f>
        <v>90</v>
      </c>
      <c r="I733" s="14">
        <f t="array" ref="I733">#VALUE!</f>
        <v>76</v>
      </c>
      <c r="J733" s="14">
        <f t="array" ref="J733">#VALUE!</f>
        <v>73</v>
      </c>
      <c r="K733" s="14">
        <f t="array" ref="K733">#VALUE!</f>
        <v>72</v>
      </c>
      <c r="L733" s="14">
        <f t="array" ref="L733">#VALUE!</f>
        <v>72</v>
      </c>
      <c r="M733" s="14">
        <f t="array" ref="M733">#VALUE!</f>
        <v>73</v>
      </c>
      <c r="N733" s="14">
        <f t="array" ref="N733">#VALUE!</f>
        <v>74</v>
      </c>
      <c r="O733" s="14">
        <f t="array" ref="O733">#VALUE!</f>
        <v>75</v>
      </c>
      <c r="P733" s="14">
        <f t="array" ref="P733">#VALUE!</f>
        <v>76</v>
      </c>
      <c r="Q733" s="14">
        <f t="array" ref="Q733">#VALUE!</f>
        <v>78</v>
      </c>
      <c r="R733" s="14">
        <f t="array" ref="R733">#VALUE!</f>
        <v>79</v>
      </c>
      <c r="S733" s="14">
        <f t="array" ref="S733">#VALUE!</f>
        <v>79</v>
      </c>
      <c r="T733" s="14">
        <f t="array" ref="T733">#VALUE!</f>
        <v>79</v>
      </c>
      <c r="U733" s="14">
        <f t="array" ref="U733">#VALUE!</f>
        <v>0</v>
      </c>
      <c r="V733" s="15">
        <f t="array" ref="V733">#VALUE!</f>
        <v>0</v>
      </c>
    </row>
    <row r="734" spans="1:22">
      <c r="A734" s="3">
        <v>524</v>
      </c>
      <c r="B734" s="13">
        <f t="array" ref="B734">#VALUE!</f>
        <v>29</v>
      </c>
      <c r="C734" s="14">
        <f t="array" ref="C734">#VALUE!</f>
        <v>49</v>
      </c>
      <c r="D734" s="14">
        <f t="array" ref="D734">#VALUE!</f>
        <v>70</v>
      </c>
      <c r="E734" s="14">
        <f t="array" ref="E734">#VALUE!</f>
        <v>70</v>
      </c>
      <c r="F734" s="14">
        <f t="array" ref="F734">#VALUE!</f>
        <v>70</v>
      </c>
      <c r="G734" s="14">
        <f t="array" ref="G734">#VALUE!</f>
        <v>80</v>
      </c>
      <c r="H734" s="14">
        <f t="array" ref="H734">#VALUE!</f>
        <v>90</v>
      </c>
      <c r="I734" s="14">
        <f t="array" ref="I734">#VALUE!</f>
        <v>76</v>
      </c>
      <c r="J734" s="14">
        <f t="array" ref="J734">#VALUE!</f>
        <v>73</v>
      </c>
      <c r="K734" s="14">
        <f t="array" ref="K734">#VALUE!</f>
        <v>73</v>
      </c>
      <c r="L734" s="14">
        <f t="array" ref="L734">#VALUE!</f>
        <v>72</v>
      </c>
      <c r="M734" s="14">
        <f t="array" ref="M734">#VALUE!</f>
        <v>73</v>
      </c>
      <c r="N734" s="14">
        <f t="array" ref="N734">#VALUE!</f>
        <v>74</v>
      </c>
      <c r="O734" s="14">
        <f t="array" ref="O734">#VALUE!</f>
        <v>75</v>
      </c>
      <c r="P734" s="14">
        <f t="array" ref="P734">#VALUE!</f>
        <v>76</v>
      </c>
      <c r="Q734" s="14">
        <f t="array" ref="Q734">#VALUE!</f>
        <v>78</v>
      </c>
      <c r="R734" s="14">
        <f t="array" ref="R734">#VALUE!</f>
        <v>79</v>
      </c>
      <c r="S734" s="14">
        <f t="array" ref="S734">#VALUE!</f>
        <v>79</v>
      </c>
      <c r="T734" s="14">
        <f t="array" ref="T734">#VALUE!</f>
        <v>79</v>
      </c>
      <c r="U734" s="14">
        <f t="array" ref="U734">#VALUE!</f>
        <v>0</v>
      </c>
      <c r="V734" s="15">
        <f t="array" ref="V734">#VALUE!</f>
        <v>0</v>
      </c>
    </row>
    <row r="735" spans="1:22">
      <c r="A735" s="3">
        <v>525</v>
      </c>
      <c r="B735" s="13">
        <f t="array" ref="B735">#VALUE!</f>
        <v>29</v>
      </c>
      <c r="C735" s="14">
        <f t="array" ref="C735">#VALUE!</f>
        <v>49</v>
      </c>
      <c r="D735" s="14">
        <f t="array" ref="D735">#VALUE!</f>
        <v>70</v>
      </c>
      <c r="E735" s="14">
        <f t="array" ref="E735">#VALUE!</f>
        <v>70</v>
      </c>
      <c r="F735" s="14">
        <f t="array" ref="F735">#VALUE!</f>
        <v>70</v>
      </c>
      <c r="G735" s="14">
        <f t="array" ref="G735">#VALUE!</f>
        <v>80</v>
      </c>
      <c r="H735" s="14">
        <f t="array" ref="H735">#VALUE!</f>
        <v>90</v>
      </c>
      <c r="I735" s="14">
        <f t="array" ref="I735">#VALUE!</f>
        <v>76</v>
      </c>
      <c r="J735" s="14">
        <f t="array" ref="J735">#VALUE!</f>
        <v>73</v>
      </c>
      <c r="K735" s="14">
        <f t="array" ref="K735">#VALUE!</f>
        <v>73</v>
      </c>
      <c r="L735" s="14">
        <f t="array" ref="L735">#VALUE!</f>
        <v>72</v>
      </c>
      <c r="M735" s="14">
        <f t="array" ref="M735">#VALUE!</f>
        <v>73</v>
      </c>
      <c r="N735" s="14">
        <f t="array" ref="N735">#VALUE!</f>
        <v>74</v>
      </c>
      <c r="O735" s="14">
        <f t="array" ref="O735">#VALUE!</f>
        <v>75</v>
      </c>
      <c r="P735" s="14">
        <f t="array" ref="P735">#VALUE!</f>
        <v>76</v>
      </c>
      <c r="Q735" s="14">
        <f t="array" ref="Q735">#VALUE!</f>
        <v>78</v>
      </c>
      <c r="R735" s="14">
        <f t="array" ref="R735">#VALUE!</f>
        <v>79</v>
      </c>
      <c r="S735" s="14">
        <f t="array" ref="S735">#VALUE!</f>
        <v>79</v>
      </c>
      <c r="T735" s="14">
        <f t="array" ref="T735">#VALUE!</f>
        <v>79</v>
      </c>
      <c r="U735" s="14">
        <f t="array" ref="U735">#VALUE!</f>
        <v>0</v>
      </c>
      <c r="V735" s="15">
        <f t="array" ref="V735">#VALUE!</f>
        <v>0</v>
      </c>
    </row>
    <row r="736" spans="1:22">
      <c r="A736" s="3">
        <v>526</v>
      </c>
      <c r="B736" s="13">
        <f t="array" ref="B736">#VALUE!</f>
        <v>29</v>
      </c>
      <c r="C736" s="14">
        <f t="array" ref="C736">#VALUE!</f>
        <v>49</v>
      </c>
      <c r="D736" s="14">
        <f t="array" ref="D736">#VALUE!</f>
        <v>70</v>
      </c>
      <c r="E736" s="14">
        <f t="array" ref="E736">#VALUE!</f>
        <v>70</v>
      </c>
      <c r="F736" s="14">
        <f t="array" ref="F736">#VALUE!</f>
        <v>70</v>
      </c>
      <c r="G736" s="14">
        <f t="array" ref="G736">#VALUE!</f>
        <v>80</v>
      </c>
      <c r="H736" s="14">
        <f t="array" ref="H736">#VALUE!</f>
        <v>90</v>
      </c>
      <c r="I736" s="14">
        <f t="array" ref="I736">#VALUE!</f>
        <v>76</v>
      </c>
      <c r="J736" s="14">
        <f t="array" ref="J736">#VALUE!</f>
        <v>73</v>
      </c>
      <c r="K736" s="14">
        <f t="array" ref="K736">#VALUE!</f>
        <v>73</v>
      </c>
      <c r="L736" s="14">
        <f t="array" ref="L736">#VALUE!</f>
        <v>72</v>
      </c>
      <c r="M736" s="14">
        <f t="array" ref="M736">#VALUE!</f>
        <v>73</v>
      </c>
      <c r="N736" s="14">
        <f t="array" ref="N736">#VALUE!</f>
        <v>74</v>
      </c>
      <c r="O736" s="14">
        <f t="array" ref="O736">#VALUE!</f>
        <v>75</v>
      </c>
      <c r="P736" s="14">
        <f t="array" ref="P736">#VALUE!</f>
        <v>76</v>
      </c>
      <c r="Q736" s="14">
        <f t="array" ref="Q736">#VALUE!</f>
        <v>78</v>
      </c>
      <c r="R736" s="14">
        <f t="array" ref="R736">#VALUE!</f>
        <v>79</v>
      </c>
      <c r="S736" s="14">
        <f t="array" ref="S736">#VALUE!</f>
        <v>79</v>
      </c>
      <c r="T736" s="14">
        <f t="array" ref="T736">#VALUE!</f>
        <v>79</v>
      </c>
      <c r="U736" s="14">
        <f t="array" ref="U736">#VALUE!</f>
        <v>0</v>
      </c>
      <c r="V736" s="15">
        <f t="array" ref="V736">#VALUE!</f>
        <v>0</v>
      </c>
    </row>
    <row r="737" spans="1:22">
      <c r="A737" s="3">
        <v>527</v>
      </c>
      <c r="B737" s="13">
        <f t="array" ref="B737">#VALUE!</f>
        <v>30</v>
      </c>
      <c r="C737" s="14">
        <f t="array" ref="C737">#VALUE!</f>
        <v>49</v>
      </c>
      <c r="D737" s="14">
        <f t="array" ref="D737">#VALUE!</f>
        <v>70</v>
      </c>
      <c r="E737" s="14">
        <f t="array" ref="E737">#VALUE!</f>
        <v>70</v>
      </c>
      <c r="F737" s="14">
        <f t="array" ref="F737">#VALUE!</f>
        <v>70</v>
      </c>
      <c r="G737" s="14">
        <f t="array" ref="G737">#VALUE!</f>
        <v>80</v>
      </c>
      <c r="H737" s="14">
        <f t="array" ref="H737">#VALUE!</f>
        <v>90</v>
      </c>
      <c r="I737" s="14">
        <f t="array" ref="I737">#VALUE!</f>
        <v>76</v>
      </c>
      <c r="J737" s="14">
        <f t="array" ref="J737">#VALUE!</f>
        <v>73</v>
      </c>
      <c r="K737" s="14">
        <f t="array" ref="K737">#VALUE!</f>
        <v>73</v>
      </c>
      <c r="L737" s="14">
        <f t="array" ref="L737">#VALUE!</f>
        <v>72</v>
      </c>
      <c r="M737" s="14">
        <f t="array" ref="M737">#VALUE!</f>
        <v>74</v>
      </c>
      <c r="N737" s="14">
        <f t="array" ref="N737">#VALUE!</f>
        <v>74</v>
      </c>
      <c r="O737" s="14">
        <f t="array" ref="O737">#VALUE!</f>
        <v>75</v>
      </c>
      <c r="P737" s="14">
        <f t="array" ref="P737">#VALUE!</f>
        <v>76</v>
      </c>
      <c r="Q737" s="14">
        <f t="array" ref="Q737">#VALUE!</f>
        <v>79</v>
      </c>
      <c r="R737" s="14">
        <f t="array" ref="R737">#VALUE!</f>
        <v>79</v>
      </c>
      <c r="S737" s="14">
        <f t="array" ref="S737">#VALUE!</f>
        <v>79</v>
      </c>
      <c r="T737" s="14">
        <f t="array" ref="T737">#VALUE!</f>
        <v>79</v>
      </c>
      <c r="U737" s="14">
        <f t="array" ref="U737">#VALUE!</f>
        <v>0</v>
      </c>
      <c r="V737" s="15">
        <f t="array" ref="V737">#VALUE!</f>
        <v>0</v>
      </c>
    </row>
    <row r="738" spans="1:22">
      <c r="A738" s="3">
        <v>528</v>
      </c>
      <c r="B738" s="13">
        <f t="array" ref="B738">#VALUE!</f>
        <v>30</v>
      </c>
      <c r="C738" s="14">
        <f t="array" ref="C738">#VALUE!</f>
        <v>50</v>
      </c>
      <c r="D738" s="14">
        <f t="array" ref="D738">#VALUE!</f>
        <v>70</v>
      </c>
      <c r="E738" s="14">
        <f t="array" ref="E738">#VALUE!</f>
        <v>70</v>
      </c>
      <c r="F738" s="14">
        <f t="array" ref="F738">#VALUE!</f>
        <v>70</v>
      </c>
      <c r="G738" s="14">
        <f t="array" ref="G738">#VALUE!</f>
        <v>80</v>
      </c>
      <c r="H738" s="14">
        <f t="array" ref="H738">#VALUE!</f>
        <v>90</v>
      </c>
      <c r="I738" s="14">
        <f t="array" ref="I738">#VALUE!</f>
        <v>76</v>
      </c>
      <c r="J738" s="14">
        <f t="array" ref="J738">#VALUE!</f>
        <v>73</v>
      </c>
      <c r="K738" s="14">
        <f t="array" ref="K738">#VALUE!</f>
        <v>73</v>
      </c>
      <c r="L738" s="14">
        <f t="array" ref="L738">#VALUE!</f>
        <v>72</v>
      </c>
      <c r="M738" s="14">
        <f t="array" ref="M738">#VALUE!</f>
        <v>74</v>
      </c>
      <c r="N738" s="14">
        <f t="array" ref="N738">#VALUE!</f>
        <v>75</v>
      </c>
      <c r="O738" s="14">
        <f t="array" ref="O738">#VALUE!</f>
        <v>75</v>
      </c>
      <c r="P738" s="14">
        <f t="array" ref="P738">#VALUE!</f>
        <v>76</v>
      </c>
      <c r="Q738" s="14">
        <f t="array" ref="Q738">#VALUE!</f>
        <v>79</v>
      </c>
      <c r="R738" s="14">
        <f t="array" ref="R738">#VALUE!</f>
        <v>79</v>
      </c>
      <c r="S738" s="14">
        <f t="array" ref="S738">#VALUE!</f>
        <v>79</v>
      </c>
      <c r="T738" s="14">
        <f t="array" ref="T738">#VALUE!</f>
        <v>79</v>
      </c>
      <c r="U738" s="14">
        <f t="array" ref="U738">#VALUE!</f>
        <v>0</v>
      </c>
      <c r="V738" s="15">
        <f t="array" ref="V738">#VALUE!</f>
        <v>0</v>
      </c>
    </row>
    <row r="739" spans="1:22">
      <c r="A739" s="3">
        <v>529</v>
      </c>
      <c r="B739" s="13">
        <f t="array" ref="B739">#VALUE!</f>
        <v>30</v>
      </c>
      <c r="C739" s="14">
        <f t="array" ref="C739">#VALUE!</f>
        <v>50</v>
      </c>
      <c r="D739" s="14">
        <f t="array" ref="D739">#VALUE!</f>
        <v>70</v>
      </c>
      <c r="E739" s="14">
        <f t="array" ref="E739">#VALUE!</f>
        <v>70</v>
      </c>
      <c r="F739" s="14">
        <f t="array" ref="F739">#VALUE!</f>
        <v>70</v>
      </c>
      <c r="G739" s="14">
        <f t="array" ref="G739">#VALUE!</f>
        <v>80</v>
      </c>
      <c r="H739" s="14">
        <f t="array" ref="H739">#VALUE!</f>
        <v>90</v>
      </c>
      <c r="I739" s="14">
        <f t="array" ref="I739">#VALUE!</f>
        <v>77</v>
      </c>
      <c r="J739" s="14">
        <f t="array" ref="J739">#VALUE!</f>
        <v>74</v>
      </c>
      <c r="K739" s="14">
        <f t="array" ref="K739">#VALUE!</f>
        <v>73</v>
      </c>
      <c r="L739" s="14">
        <f t="array" ref="L739">#VALUE!</f>
        <v>72</v>
      </c>
      <c r="M739" s="14">
        <f t="array" ref="M739">#VALUE!</f>
        <v>74</v>
      </c>
      <c r="N739" s="14">
        <f t="array" ref="N739">#VALUE!</f>
        <v>75</v>
      </c>
      <c r="O739" s="14">
        <f t="array" ref="O739">#VALUE!</f>
        <v>76</v>
      </c>
      <c r="P739" s="14">
        <f t="array" ref="P739">#VALUE!</f>
        <v>77</v>
      </c>
      <c r="Q739" s="14">
        <f t="array" ref="Q739">#VALUE!</f>
        <v>79</v>
      </c>
      <c r="R739" s="14">
        <f t="array" ref="R739">#VALUE!</f>
        <v>79</v>
      </c>
      <c r="S739" s="14">
        <f t="array" ref="S739">#VALUE!</f>
        <v>79</v>
      </c>
      <c r="T739" s="14">
        <f t="array" ref="T739">#VALUE!</f>
        <v>79</v>
      </c>
      <c r="U739" s="14">
        <f t="array" ref="U739">#VALUE!</f>
        <v>0</v>
      </c>
      <c r="V739" s="15">
        <f t="array" ref="V739">#VALUE!</f>
        <v>0</v>
      </c>
    </row>
    <row r="740" spans="1:22">
      <c r="A740" s="3">
        <v>530</v>
      </c>
      <c r="B740" s="13">
        <f t="array" ref="B740">#VALUE!</f>
        <v>30</v>
      </c>
      <c r="C740" s="14">
        <f t="array" ref="C740">#VALUE!</f>
        <v>50</v>
      </c>
      <c r="D740" s="14">
        <f t="array" ref="D740">#VALUE!</f>
        <v>70</v>
      </c>
      <c r="E740" s="14">
        <f t="array" ref="E740">#VALUE!</f>
        <v>70</v>
      </c>
      <c r="F740" s="14">
        <f t="array" ref="F740">#VALUE!</f>
        <v>70</v>
      </c>
      <c r="G740" s="14">
        <f t="array" ref="G740">#VALUE!</f>
        <v>80</v>
      </c>
      <c r="H740" s="14">
        <f t="array" ref="H740">#VALUE!</f>
        <v>90</v>
      </c>
      <c r="I740" s="14">
        <f t="array" ref="I740">#VALUE!</f>
        <v>77</v>
      </c>
      <c r="J740" s="14">
        <f t="array" ref="J740">#VALUE!</f>
        <v>74</v>
      </c>
      <c r="K740" s="14">
        <f t="array" ref="K740">#VALUE!</f>
        <v>73</v>
      </c>
      <c r="L740" s="14">
        <f t="array" ref="L740">#VALUE!</f>
        <v>72</v>
      </c>
      <c r="M740" s="14">
        <f t="array" ref="M740">#VALUE!</f>
        <v>74</v>
      </c>
      <c r="N740" s="14">
        <f t="array" ref="N740">#VALUE!</f>
        <v>75</v>
      </c>
      <c r="O740" s="14">
        <f t="array" ref="O740">#VALUE!</f>
        <v>76</v>
      </c>
      <c r="P740" s="14">
        <f t="array" ref="P740">#VALUE!</f>
        <v>77</v>
      </c>
      <c r="Q740" s="14">
        <f t="array" ref="Q740">#VALUE!</f>
        <v>79</v>
      </c>
      <c r="R740" s="14">
        <f t="array" ref="R740">#VALUE!</f>
        <v>79</v>
      </c>
      <c r="S740" s="14">
        <f t="array" ref="S740">#VALUE!</f>
        <v>79</v>
      </c>
      <c r="T740" s="14">
        <f t="array" ref="T740">#VALUE!</f>
        <v>79</v>
      </c>
      <c r="U740" s="14">
        <f t="array" ref="U740">#VALUE!</f>
        <v>0</v>
      </c>
      <c r="V740" s="15">
        <f t="array" ref="V740">#VALUE!</f>
        <v>0</v>
      </c>
    </row>
    <row r="741" spans="1:22">
      <c r="A741" s="3">
        <v>531</v>
      </c>
      <c r="B741" s="13">
        <f t="array" ref="B741">#VALUE!</f>
        <v>30</v>
      </c>
      <c r="C741" s="14">
        <f t="array" ref="C741">#VALUE!</f>
        <v>50</v>
      </c>
      <c r="D741" s="14">
        <f t="array" ref="D741">#VALUE!</f>
        <v>70</v>
      </c>
      <c r="E741" s="14">
        <f t="array" ref="E741">#VALUE!</f>
        <v>70</v>
      </c>
      <c r="F741" s="14">
        <f t="array" ref="F741">#VALUE!</f>
        <v>70</v>
      </c>
      <c r="G741" s="14">
        <f t="array" ref="G741">#VALUE!</f>
        <v>80</v>
      </c>
      <c r="H741" s="14">
        <f t="array" ref="H741">#VALUE!</f>
        <v>90</v>
      </c>
      <c r="I741" s="14">
        <f t="array" ref="I741">#VALUE!</f>
        <v>77</v>
      </c>
      <c r="J741" s="14">
        <f t="array" ref="J741">#VALUE!</f>
        <v>74</v>
      </c>
      <c r="K741" s="14">
        <f t="array" ref="K741">#VALUE!</f>
        <v>73</v>
      </c>
      <c r="L741" s="14">
        <f t="array" ref="L741">#VALUE!</f>
        <v>72</v>
      </c>
      <c r="M741" s="14">
        <f t="array" ref="M741">#VALUE!</f>
        <v>74</v>
      </c>
      <c r="N741" s="14">
        <f t="array" ref="N741">#VALUE!</f>
        <v>75</v>
      </c>
      <c r="O741" s="14">
        <f t="array" ref="O741">#VALUE!</f>
        <v>76</v>
      </c>
      <c r="P741" s="14">
        <f t="array" ref="P741">#VALUE!</f>
        <v>77</v>
      </c>
      <c r="Q741" s="14">
        <f t="array" ref="Q741">#VALUE!</f>
        <v>79</v>
      </c>
      <c r="R741" s="14">
        <f t="array" ref="R741">#VALUE!</f>
        <v>79</v>
      </c>
      <c r="S741" s="14">
        <f t="array" ref="S741">#VALUE!</f>
        <v>79</v>
      </c>
      <c r="T741" s="14">
        <f t="array" ref="T741">#VALUE!</f>
        <v>79</v>
      </c>
      <c r="U741" s="14">
        <f t="array" ref="U741">#VALUE!</f>
        <v>0</v>
      </c>
      <c r="V741" s="15">
        <f t="array" ref="V741">#VALUE!</f>
        <v>0</v>
      </c>
    </row>
    <row r="742" spans="1:22">
      <c r="A742" s="3">
        <v>532</v>
      </c>
      <c r="B742" s="13">
        <f t="array" ref="B742">#VALUE!</f>
        <v>30</v>
      </c>
      <c r="C742" s="14">
        <f t="array" ref="C742">#VALUE!</f>
        <v>50</v>
      </c>
      <c r="D742" s="14">
        <f t="array" ref="D742">#VALUE!</f>
        <v>70</v>
      </c>
      <c r="E742" s="14">
        <f t="array" ref="E742">#VALUE!</f>
        <v>70</v>
      </c>
      <c r="F742" s="14">
        <f t="array" ref="F742">#VALUE!</f>
        <v>70</v>
      </c>
      <c r="G742" s="14">
        <f t="array" ref="G742">#VALUE!</f>
        <v>80</v>
      </c>
      <c r="H742" s="14">
        <f t="array" ref="H742">#VALUE!</f>
        <v>90</v>
      </c>
      <c r="I742" s="14">
        <f t="array" ref="I742">#VALUE!</f>
        <v>77</v>
      </c>
      <c r="J742" s="14">
        <f t="array" ref="J742">#VALUE!</f>
        <v>74</v>
      </c>
      <c r="K742" s="14">
        <f t="array" ref="K742">#VALUE!</f>
        <v>73</v>
      </c>
      <c r="L742" s="14">
        <f t="array" ref="L742">#VALUE!</f>
        <v>73</v>
      </c>
      <c r="M742" s="14">
        <f t="array" ref="M742">#VALUE!</f>
        <v>74</v>
      </c>
      <c r="N742" s="14">
        <f t="array" ref="N742">#VALUE!</f>
        <v>75</v>
      </c>
      <c r="O742" s="14">
        <f t="array" ref="O742">#VALUE!</f>
        <v>76</v>
      </c>
      <c r="P742" s="14">
        <f t="array" ref="P742">#VALUE!</f>
        <v>77</v>
      </c>
      <c r="Q742" s="14">
        <f t="array" ref="Q742">#VALUE!</f>
        <v>79</v>
      </c>
      <c r="R742" s="14">
        <f t="array" ref="R742">#VALUE!</f>
        <v>79</v>
      </c>
      <c r="S742" s="14">
        <f t="array" ref="S742">#VALUE!</f>
        <v>79</v>
      </c>
      <c r="T742" s="14">
        <f t="array" ref="T742">#VALUE!</f>
        <v>79</v>
      </c>
      <c r="U742" s="14">
        <f t="array" ref="U742">#VALUE!</f>
        <v>0</v>
      </c>
      <c r="V742" s="15">
        <f t="array" ref="V742">#VALUE!</f>
        <v>0</v>
      </c>
    </row>
    <row r="743" spans="1:22">
      <c r="A743" s="3">
        <v>533</v>
      </c>
      <c r="B743" s="13">
        <f t="array" ref="B743">#VALUE!</f>
        <v>30</v>
      </c>
      <c r="C743" s="14">
        <f t="array" ref="C743">#VALUE!</f>
        <v>50</v>
      </c>
      <c r="D743" s="14">
        <f t="array" ref="D743">#VALUE!</f>
        <v>70</v>
      </c>
      <c r="E743" s="14">
        <f t="array" ref="E743">#VALUE!</f>
        <v>70</v>
      </c>
      <c r="F743" s="14">
        <f t="array" ref="F743">#VALUE!</f>
        <v>70</v>
      </c>
      <c r="G743" s="14">
        <f t="array" ref="G743">#VALUE!</f>
        <v>80</v>
      </c>
      <c r="H743" s="14">
        <f t="array" ref="H743">#VALUE!</f>
        <v>90</v>
      </c>
      <c r="I743" s="14">
        <f t="array" ref="I743">#VALUE!</f>
        <v>77</v>
      </c>
      <c r="J743" s="14">
        <f t="array" ref="J743">#VALUE!</f>
        <v>74</v>
      </c>
      <c r="K743" s="14">
        <f t="array" ref="K743">#VALUE!</f>
        <v>74</v>
      </c>
      <c r="L743" s="14">
        <f t="array" ref="L743">#VALUE!</f>
        <v>73</v>
      </c>
      <c r="M743" s="14">
        <f t="array" ref="M743">#VALUE!</f>
        <v>74</v>
      </c>
      <c r="N743" s="14">
        <f t="array" ref="N743">#VALUE!</f>
        <v>75</v>
      </c>
      <c r="O743" s="14">
        <f t="array" ref="O743">#VALUE!</f>
        <v>76</v>
      </c>
      <c r="P743" s="14">
        <f t="array" ref="P743">#VALUE!</f>
        <v>77</v>
      </c>
      <c r="Q743" s="14">
        <f t="array" ref="Q743">#VALUE!</f>
        <v>79</v>
      </c>
      <c r="R743" s="14">
        <f t="array" ref="R743">#VALUE!</f>
        <v>79</v>
      </c>
      <c r="S743" s="14">
        <f t="array" ref="S743">#VALUE!</f>
        <v>79</v>
      </c>
      <c r="T743" s="14">
        <f t="array" ref="T743">#VALUE!</f>
        <v>79</v>
      </c>
      <c r="U743" s="14">
        <f t="array" ref="U743">#VALUE!</f>
        <v>0</v>
      </c>
      <c r="V743" s="15">
        <f t="array" ref="V743">#VALUE!</f>
        <v>0</v>
      </c>
    </row>
    <row r="744" spans="1:22">
      <c r="A744" s="3">
        <v>534</v>
      </c>
      <c r="B744" s="13">
        <f t="array" ref="B744">#VALUE!</f>
        <v>30</v>
      </c>
      <c r="C744" s="14">
        <f t="array" ref="C744">#VALUE!</f>
        <v>50</v>
      </c>
      <c r="D744" s="14">
        <f t="array" ref="D744">#VALUE!</f>
        <v>70</v>
      </c>
      <c r="E744" s="14">
        <f t="array" ref="E744">#VALUE!</f>
        <v>70</v>
      </c>
      <c r="F744" s="14">
        <f t="array" ref="F744">#VALUE!</f>
        <v>70</v>
      </c>
      <c r="G744" s="14">
        <f t="array" ref="G744">#VALUE!</f>
        <v>80</v>
      </c>
      <c r="H744" s="14">
        <f t="array" ref="H744">#VALUE!</f>
        <v>90</v>
      </c>
      <c r="I744" s="14">
        <f t="array" ref="I744">#VALUE!</f>
        <v>78</v>
      </c>
      <c r="J744" s="14">
        <f t="array" ref="J744">#VALUE!</f>
        <v>74</v>
      </c>
      <c r="K744" s="14">
        <f t="array" ref="K744">#VALUE!</f>
        <v>74</v>
      </c>
      <c r="L744" s="14">
        <f t="array" ref="L744">#VALUE!</f>
        <v>73</v>
      </c>
      <c r="M744" s="14">
        <f t="array" ref="M744">#VALUE!</f>
        <v>74</v>
      </c>
      <c r="N744" s="14">
        <f t="array" ref="N744">#VALUE!</f>
        <v>75</v>
      </c>
      <c r="O744" s="14">
        <f t="array" ref="O744">#VALUE!</f>
        <v>76</v>
      </c>
      <c r="P744" s="14">
        <f t="array" ref="P744">#VALUE!</f>
        <v>77</v>
      </c>
      <c r="Q744" s="14">
        <f t="array" ref="Q744">#VALUE!</f>
        <v>79</v>
      </c>
      <c r="R744" s="14">
        <f t="array" ref="R744">#VALUE!</f>
        <v>79</v>
      </c>
      <c r="S744" s="14">
        <f t="array" ref="S744">#VALUE!</f>
        <v>79</v>
      </c>
      <c r="T744" s="14">
        <f t="array" ref="T744">#VALUE!</f>
        <v>79</v>
      </c>
      <c r="U744" s="14">
        <f t="array" ref="U744">#VALUE!</f>
        <v>0</v>
      </c>
      <c r="V744" s="15">
        <f t="array" ref="V744">#VALUE!</f>
        <v>0</v>
      </c>
    </row>
    <row r="745" spans="1:22">
      <c r="A745" s="3">
        <v>535</v>
      </c>
      <c r="B745" s="13">
        <f t="array" ref="B745">#VALUE!</f>
        <v>31</v>
      </c>
      <c r="C745" s="14">
        <f t="array" ref="C745">#VALUE!</f>
        <v>51</v>
      </c>
      <c r="D745" s="14">
        <f t="array" ref="D745">#VALUE!</f>
        <v>70</v>
      </c>
      <c r="E745" s="14">
        <f t="array" ref="E745">#VALUE!</f>
        <v>70</v>
      </c>
      <c r="F745" s="14">
        <f t="array" ref="F745">#VALUE!</f>
        <v>70</v>
      </c>
      <c r="G745" s="14">
        <f t="array" ref="G745">#VALUE!</f>
        <v>80</v>
      </c>
      <c r="H745" s="14">
        <f t="array" ref="H745">#VALUE!</f>
        <v>90</v>
      </c>
      <c r="I745" s="14">
        <f t="array" ref="I745">#VALUE!</f>
        <v>78</v>
      </c>
      <c r="J745" s="14">
        <f t="array" ref="J745">#VALUE!</f>
        <v>74</v>
      </c>
      <c r="K745" s="14">
        <f t="array" ref="K745">#VALUE!</f>
        <v>74</v>
      </c>
      <c r="L745" s="14">
        <f t="array" ref="L745">#VALUE!</f>
        <v>73</v>
      </c>
      <c r="M745" s="14">
        <f t="array" ref="M745">#VALUE!</f>
        <v>74</v>
      </c>
      <c r="N745" s="14">
        <f t="array" ref="N745">#VALUE!</f>
        <v>75</v>
      </c>
      <c r="O745" s="14">
        <f t="array" ref="O745">#VALUE!</f>
        <v>76</v>
      </c>
      <c r="P745" s="14">
        <f t="array" ref="P745">#VALUE!</f>
        <v>77</v>
      </c>
      <c r="Q745" s="14">
        <f t="array" ref="Q745">#VALUE!</f>
        <v>79</v>
      </c>
      <c r="R745" s="14">
        <f t="array" ref="R745">#VALUE!</f>
        <v>79</v>
      </c>
      <c r="S745" s="14">
        <f t="array" ref="S745">#VALUE!</f>
        <v>79</v>
      </c>
      <c r="T745" s="14">
        <f t="array" ref="T745">#VALUE!</f>
        <v>79</v>
      </c>
      <c r="U745" s="14">
        <f t="array" ref="U745">#VALUE!</f>
        <v>0</v>
      </c>
      <c r="V745" s="15">
        <f t="array" ref="V745">#VALUE!</f>
        <v>0</v>
      </c>
    </row>
    <row r="746" spans="1:22">
      <c r="A746" s="3">
        <v>536</v>
      </c>
      <c r="B746" s="13">
        <f t="array" ref="B746">#VALUE!</f>
        <v>31</v>
      </c>
      <c r="C746" s="14">
        <f t="array" ref="C746">#VALUE!</f>
        <v>51</v>
      </c>
      <c r="D746" s="14">
        <f t="array" ref="D746">#VALUE!</f>
        <v>70</v>
      </c>
      <c r="E746" s="14">
        <f t="array" ref="E746">#VALUE!</f>
        <v>70</v>
      </c>
      <c r="F746" s="14">
        <f t="array" ref="F746">#VALUE!</f>
        <v>70</v>
      </c>
      <c r="G746" s="14">
        <f t="array" ref="G746">#VALUE!</f>
        <v>80</v>
      </c>
      <c r="H746" s="14">
        <f t="array" ref="H746">#VALUE!</f>
        <v>90</v>
      </c>
      <c r="I746" s="14">
        <f t="array" ref="I746">#VALUE!</f>
        <v>78</v>
      </c>
      <c r="J746" s="14">
        <f t="array" ref="J746">#VALUE!</f>
        <v>74</v>
      </c>
      <c r="K746" s="14">
        <f t="array" ref="K746">#VALUE!</f>
        <v>74</v>
      </c>
      <c r="L746" s="14">
        <f t="array" ref="L746">#VALUE!</f>
        <v>73</v>
      </c>
      <c r="M746" s="14">
        <f t="array" ref="M746">#VALUE!</f>
        <v>74</v>
      </c>
      <c r="N746" s="14">
        <f t="array" ref="N746">#VALUE!</f>
        <v>75</v>
      </c>
      <c r="O746" s="14">
        <f t="array" ref="O746">#VALUE!</f>
        <v>76</v>
      </c>
      <c r="P746" s="14">
        <f t="array" ref="P746">#VALUE!</f>
        <v>77</v>
      </c>
      <c r="Q746" s="14">
        <f t="array" ref="Q746">#VALUE!</f>
        <v>79</v>
      </c>
      <c r="R746" s="14">
        <f t="array" ref="R746">#VALUE!</f>
        <v>80</v>
      </c>
      <c r="S746" s="14">
        <f t="array" ref="S746">#VALUE!</f>
        <v>80</v>
      </c>
      <c r="T746" s="14">
        <f t="array" ref="T746">#VALUE!</f>
        <v>80</v>
      </c>
      <c r="U746" s="14">
        <f t="array" ref="U746">#VALUE!</f>
        <v>0</v>
      </c>
      <c r="V746" s="15">
        <f t="array" ref="V746">#VALUE!</f>
        <v>0</v>
      </c>
    </row>
    <row r="747" spans="1:22">
      <c r="A747" s="3">
        <v>537</v>
      </c>
      <c r="B747" s="13">
        <f t="array" ref="B747">#VALUE!</f>
        <v>31</v>
      </c>
      <c r="C747" s="14">
        <f t="array" ref="C747">#VALUE!</f>
        <v>51</v>
      </c>
      <c r="D747" s="14">
        <f t="array" ref="D747">#VALUE!</f>
        <v>70</v>
      </c>
      <c r="E747" s="14">
        <f t="array" ref="E747">#VALUE!</f>
        <v>70</v>
      </c>
      <c r="F747" s="14">
        <f t="array" ref="F747">#VALUE!</f>
        <v>70</v>
      </c>
      <c r="G747" s="14">
        <f t="array" ref="G747">#VALUE!</f>
        <v>80</v>
      </c>
      <c r="H747" s="14">
        <f t="array" ref="H747">#VALUE!</f>
        <v>90</v>
      </c>
      <c r="I747" s="14">
        <f t="array" ref="I747">#VALUE!</f>
        <v>78</v>
      </c>
      <c r="J747" s="14">
        <f t="array" ref="J747">#VALUE!</f>
        <v>74</v>
      </c>
      <c r="K747" s="14">
        <f t="array" ref="K747">#VALUE!</f>
        <v>74</v>
      </c>
      <c r="L747" s="14">
        <f t="array" ref="L747">#VALUE!</f>
        <v>73</v>
      </c>
      <c r="M747" s="14">
        <f t="array" ref="M747">#VALUE!</f>
        <v>74</v>
      </c>
      <c r="N747" s="14">
        <f t="array" ref="N747">#VALUE!</f>
        <v>75</v>
      </c>
      <c r="O747" s="14">
        <f t="array" ref="O747">#VALUE!</f>
        <v>76</v>
      </c>
      <c r="P747" s="14">
        <f t="array" ref="P747">#VALUE!</f>
        <v>77</v>
      </c>
      <c r="Q747" s="14">
        <f t="array" ref="Q747">#VALUE!</f>
        <v>79</v>
      </c>
      <c r="R747" s="14">
        <f t="array" ref="R747">#VALUE!</f>
        <v>80</v>
      </c>
      <c r="S747" s="14">
        <f t="array" ref="S747">#VALUE!</f>
        <v>80</v>
      </c>
      <c r="T747" s="14">
        <f t="array" ref="T747">#VALUE!</f>
        <v>80</v>
      </c>
      <c r="U747" s="14">
        <f t="array" ref="U747">#VALUE!</f>
        <v>0</v>
      </c>
      <c r="V747" s="15">
        <f t="array" ref="V747">#VALUE!</f>
        <v>0</v>
      </c>
    </row>
    <row r="748" spans="1:22">
      <c r="A748" s="3">
        <v>538</v>
      </c>
      <c r="B748" s="13">
        <f t="array" ref="B748">#VALUE!</f>
        <v>31</v>
      </c>
      <c r="C748" s="14">
        <f t="array" ref="C748">#VALUE!</f>
        <v>51</v>
      </c>
      <c r="D748" s="14">
        <f t="array" ref="D748">#VALUE!</f>
        <v>70</v>
      </c>
      <c r="E748" s="14">
        <f t="array" ref="E748">#VALUE!</f>
        <v>70</v>
      </c>
      <c r="F748" s="14">
        <f t="array" ref="F748">#VALUE!</f>
        <v>70</v>
      </c>
      <c r="G748" s="14">
        <f t="array" ref="G748">#VALUE!</f>
        <v>80</v>
      </c>
      <c r="H748" s="14">
        <f t="array" ref="H748">#VALUE!</f>
        <v>90</v>
      </c>
      <c r="I748" s="14">
        <f t="array" ref="I748">#VALUE!</f>
        <v>78</v>
      </c>
      <c r="J748" s="14">
        <f t="array" ref="J748">#VALUE!</f>
        <v>75</v>
      </c>
      <c r="K748" s="14">
        <f t="array" ref="K748">#VALUE!</f>
        <v>74</v>
      </c>
      <c r="L748" s="14">
        <f t="array" ref="L748">#VALUE!</f>
        <v>73</v>
      </c>
      <c r="M748" s="14">
        <f t="array" ref="M748">#VALUE!</f>
        <v>74</v>
      </c>
      <c r="N748" s="14">
        <f t="array" ref="N748">#VALUE!</f>
        <v>75</v>
      </c>
      <c r="O748" s="14">
        <f t="array" ref="O748">#VALUE!</f>
        <v>76</v>
      </c>
      <c r="P748" s="14">
        <f t="array" ref="P748">#VALUE!</f>
        <v>77</v>
      </c>
      <c r="Q748" s="14">
        <f t="array" ref="Q748">#VALUE!</f>
        <v>79</v>
      </c>
      <c r="R748" s="14">
        <f t="array" ref="R748">#VALUE!</f>
        <v>80</v>
      </c>
      <c r="S748" s="14">
        <f t="array" ref="S748">#VALUE!</f>
        <v>80</v>
      </c>
      <c r="T748" s="14">
        <f t="array" ref="T748">#VALUE!</f>
        <v>80</v>
      </c>
      <c r="U748" s="14">
        <f t="array" ref="U748">#VALUE!</f>
        <v>0</v>
      </c>
      <c r="V748" s="15">
        <f t="array" ref="V748">#VALUE!</f>
        <v>0</v>
      </c>
    </row>
    <row r="749" spans="1:22">
      <c r="A749" s="3">
        <v>539</v>
      </c>
      <c r="B749" s="13">
        <f t="array" ref="B749">#VALUE!</f>
        <v>31</v>
      </c>
      <c r="C749" s="14">
        <f t="array" ref="C749">#VALUE!</f>
        <v>51</v>
      </c>
      <c r="D749" s="14">
        <f t="array" ref="D749">#VALUE!</f>
        <v>70</v>
      </c>
      <c r="E749" s="14">
        <f t="array" ref="E749">#VALUE!</f>
        <v>70</v>
      </c>
      <c r="F749" s="14">
        <f t="array" ref="F749">#VALUE!</f>
        <v>70</v>
      </c>
      <c r="G749" s="14">
        <f t="array" ref="G749">#VALUE!</f>
        <v>80</v>
      </c>
      <c r="H749" s="14">
        <f t="array" ref="H749">#VALUE!</f>
        <v>90</v>
      </c>
      <c r="I749" s="14">
        <f t="array" ref="I749">#VALUE!</f>
        <v>79</v>
      </c>
      <c r="J749" s="14">
        <f t="array" ref="J749">#VALUE!</f>
        <v>75</v>
      </c>
      <c r="K749" s="14">
        <f t="array" ref="K749">#VALUE!</f>
        <v>74</v>
      </c>
      <c r="L749" s="14">
        <f t="array" ref="L749">#VALUE!</f>
        <v>73</v>
      </c>
      <c r="M749" s="14">
        <f t="array" ref="M749">#VALUE!</f>
        <v>74</v>
      </c>
      <c r="N749" s="14">
        <f t="array" ref="N749">#VALUE!</f>
        <v>75</v>
      </c>
      <c r="O749" s="14">
        <f t="array" ref="O749">#VALUE!</f>
        <v>76</v>
      </c>
      <c r="P749" s="14">
        <f t="array" ref="P749">#VALUE!</f>
        <v>77</v>
      </c>
      <c r="Q749" s="14">
        <f t="array" ref="Q749">#VALUE!</f>
        <v>79</v>
      </c>
      <c r="R749" s="14">
        <f t="array" ref="R749">#VALUE!</f>
        <v>80</v>
      </c>
      <c r="S749" s="14">
        <f t="array" ref="S749">#VALUE!</f>
        <v>80</v>
      </c>
      <c r="T749" s="14">
        <f t="array" ref="T749">#VALUE!</f>
        <v>80</v>
      </c>
      <c r="U749" s="14">
        <f t="array" ref="U749">#VALUE!</f>
        <v>0</v>
      </c>
      <c r="V749" s="15">
        <f t="array" ref="V749">#VALUE!</f>
        <v>0</v>
      </c>
    </row>
    <row r="750" spans="1:22">
      <c r="A750" s="3">
        <v>540</v>
      </c>
      <c r="B750" s="13">
        <f t="array" ref="B750">#VALUE!</f>
        <v>31</v>
      </c>
      <c r="C750" s="14">
        <f t="array" ref="C750">#VALUE!</f>
        <v>51</v>
      </c>
      <c r="D750" s="14">
        <f t="array" ref="D750">#VALUE!</f>
        <v>70</v>
      </c>
      <c r="E750" s="14">
        <f t="array" ref="E750">#VALUE!</f>
        <v>70</v>
      </c>
      <c r="F750" s="14">
        <f t="array" ref="F750">#VALUE!</f>
        <v>70</v>
      </c>
      <c r="G750" s="14">
        <f t="array" ref="G750">#VALUE!</f>
        <v>80</v>
      </c>
      <c r="H750" s="14">
        <f t="array" ref="H750">#VALUE!</f>
        <v>90</v>
      </c>
      <c r="I750" s="14">
        <f t="array" ref="I750">#VALUE!</f>
        <v>79</v>
      </c>
      <c r="J750" s="14">
        <f t="array" ref="J750">#VALUE!</f>
        <v>75</v>
      </c>
      <c r="K750" s="14">
        <f t="array" ref="K750">#VALUE!</f>
        <v>74</v>
      </c>
      <c r="L750" s="14">
        <f t="array" ref="L750">#VALUE!</f>
        <v>73</v>
      </c>
      <c r="M750" s="14">
        <f t="array" ref="M750">#VALUE!</f>
        <v>75</v>
      </c>
      <c r="N750" s="14">
        <f t="array" ref="N750">#VALUE!</f>
        <v>75</v>
      </c>
      <c r="O750" s="14">
        <f t="array" ref="O750">#VALUE!</f>
        <v>76</v>
      </c>
      <c r="P750" s="14">
        <f t="array" ref="P750">#VALUE!</f>
        <v>77</v>
      </c>
      <c r="Q750" s="14">
        <f t="array" ref="Q750">#VALUE!</f>
        <v>79</v>
      </c>
      <c r="R750" s="14">
        <f t="array" ref="R750">#VALUE!</f>
        <v>80</v>
      </c>
      <c r="S750" s="14">
        <f t="array" ref="S750">#VALUE!</f>
        <v>80</v>
      </c>
      <c r="T750" s="14">
        <f t="array" ref="T750">#VALUE!</f>
        <v>80</v>
      </c>
      <c r="U750" s="14">
        <f t="array" ref="U750">#VALUE!</f>
        <v>0</v>
      </c>
      <c r="V750" s="15">
        <f t="array" ref="V750">#VALUE!</f>
        <v>0</v>
      </c>
    </row>
    <row r="751" spans="1:22">
      <c r="A751" s="3">
        <v>541</v>
      </c>
      <c r="B751" s="13">
        <f t="array" ref="B751">#VALUE!</f>
        <v>32</v>
      </c>
      <c r="C751" s="14">
        <f t="array" ref="C751">#VALUE!</f>
        <v>52</v>
      </c>
      <c r="D751" s="14">
        <f t="array" ref="D751">#VALUE!</f>
        <v>70</v>
      </c>
      <c r="E751" s="14">
        <f t="array" ref="E751">#VALUE!</f>
        <v>70</v>
      </c>
      <c r="F751" s="14">
        <f t="array" ref="F751">#VALUE!</f>
        <v>70</v>
      </c>
      <c r="G751" s="14">
        <f t="array" ref="G751">#VALUE!</f>
        <v>80</v>
      </c>
      <c r="H751" s="14">
        <f t="array" ref="H751">#VALUE!</f>
        <v>90</v>
      </c>
      <c r="I751" s="14">
        <f t="array" ref="I751">#VALUE!</f>
        <v>79</v>
      </c>
      <c r="J751" s="14">
        <f t="array" ref="J751">#VALUE!</f>
        <v>75</v>
      </c>
      <c r="K751" s="14">
        <f t="array" ref="K751">#VALUE!</f>
        <v>74</v>
      </c>
      <c r="L751" s="14">
        <f t="array" ref="L751">#VALUE!</f>
        <v>74</v>
      </c>
      <c r="M751" s="14">
        <f t="array" ref="M751">#VALUE!</f>
        <v>75</v>
      </c>
      <c r="N751" s="14">
        <f t="array" ref="N751">#VALUE!</f>
        <v>75</v>
      </c>
      <c r="O751" s="14">
        <f t="array" ref="O751">#VALUE!</f>
        <v>76</v>
      </c>
      <c r="P751" s="14">
        <f t="array" ref="P751">#VALUE!</f>
        <v>77</v>
      </c>
      <c r="Q751" s="14">
        <f t="array" ref="Q751">#VALUE!</f>
        <v>79</v>
      </c>
      <c r="R751" s="14">
        <f t="array" ref="R751">#VALUE!</f>
        <v>80</v>
      </c>
      <c r="S751" s="14">
        <f t="array" ref="S751">#VALUE!</f>
        <v>80</v>
      </c>
      <c r="T751" s="14">
        <f t="array" ref="T751">#VALUE!</f>
        <v>80</v>
      </c>
      <c r="U751" s="14">
        <f t="array" ref="U751">#VALUE!</f>
        <v>0</v>
      </c>
      <c r="V751" s="15">
        <f t="array" ref="V751">#VALUE!</f>
        <v>0</v>
      </c>
    </row>
    <row r="752" spans="1:22">
      <c r="A752" s="3">
        <v>542</v>
      </c>
      <c r="B752" s="13">
        <f t="array" ref="B752">#VALUE!</f>
        <v>32</v>
      </c>
      <c r="C752" s="14">
        <f t="array" ref="C752">#VALUE!</f>
        <v>52</v>
      </c>
      <c r="D752" s="14">
        <f t="array" ref="D752">#VALUE!</f>
        <v>70</v>
      </c>
      <c r="E752" s="14">
        <f t="array" ref="E752">#VALUE!</f>
        <v>70</v>
      </c>
      <c r="F752" s="14">
        <f t="array" ref="F752">#VALUE!</f>
        <v>70</v>
      </c>
      <c r="G752" s="14">
        <f t="array" ref="G752">#VALUE!</f>
        <v>80</v>
      </c>
      <c r="H752" s="14">
        <f t="array" ref="H752">#VALUE!</f>
        <v>90</v>
      </c>
      <c r="I752" s="14">
        <f t="array" ref="I752">#VALUE!</f>
        <v>79</v>
      </c>
      <c r="J752" s="14">
        <f t="array" ref="J752">#VALUE!</f>
        <v>75</v>
      </c>
      <c r="K752" s="14">
        <f t="array" ref="K752">#VALUE!</f>
        <v>75</v>
      </c>
      <c r="L752" s="14">
        <f t="array" ref="L752">#VALUE!</f>
        <v>74</v>
      </c>
      <c r="M752" s="14">
        <f t="array" ref="M752">#VALUE!</f>
        <v>75</v>
      </c>
      <c r="N752" s="14">
        <f t="array" ref="N752">#VALUE!</f>
        <v>75</v>
      </c>
      <c r="O752" s="14">
        <f t="array" ref="O752">#VALUE!</f>
        <v>76</v>
      </c>
      <c r="P752" s="14">
        <f t="array" ref="P752">#VALUE!</f>
        <v>77</v>
      </c>
      <c r="Q752" s="14">
        <f t="array" ref="Q752">#VALUE!</f>
        <v>79</v>
      </c>
      <c r="R752" s="14">
        <f t="array" ref="R752">#VALUE!</f>
        <v>80</v>
      </c>
      <c r="S752" s="14">
        <f t="array" ref="S752">#VALUE!</f>
        <v>80</v>
      </c>
      <c r="T752" s="14">
        <f t="array" ref="T752">#VALUE!</f>
        <v>80</v>
      </c>
      <c r="U752" s="14">
        <f t="array" ref="U752">#VALUE!</f>
        <v>0</v>
      </c>
      <c r="V752" s="15">
        <f t="array" ref="V752">#VALUE!</f>
        <v>0</v>
      </c>
    </row>
    <row r="753" spans="1:22">
      <c r="A753" s="3">
        <v>543</v>
      </c>
      <c r="B753" s="13">
        <f t="array" ref="B753">#VALUE!</f>
        <v>32</v>
      </c>
      <c r="C753" s="14">
        <f t="array" ref="C753">#VALUE!</f>
        <v>52</v>
      </c>
      <c r="D753" s="14">
        <f t="array" ref="D753">#VALUE!</f>
        <v>70</v>
      </c>
      <c r="E753" s="14">
        <f t="array" ref="E753">#VALUE!</f>
        <v>70</v>
      </c>
      <c r="F753" s="14">
        <f t="array" ref="F753">#VALUE!</f>
        <v>70</v>
      </c>
      <c r="G753" s="14">
        <f t="array" ref="G753">#VALUE!</f>
        <v>80</v>
      </c>
      <c r="H753" s="14">
        <f t="array" ref="H753">#VALUE!</f>
        <v>90</v>
      </c>
      <c r="I753" s="14">
        <f t="array" ref="I753">#VALUE!</f>
        <v>79</v>
      </c>
      <c r="J753" s="14">
        <f t="array" ref="J753">#VALUE!</f>
        <v>75</v>
      </c>
      <c r="K753" s="14">
        <f t="array" ref="K753">#VALUE!</f>
        <v>75</v>
      </c>
      <c r="L753" s="14">
        <f t="array" ref="L753">#VALUE!</f>
        <v>74</v>
      </c>
      <c r="M753" s="14">
        <f t="array" ref="M753">#VALUE!</f>
        <v>75</v>
      </c>
      <c r="N753" s="14">
        <f t="array" ref="N753">#VALUE!</f>
        <v>76</v>
      </c>
      <c r="O753" s="14">
        <f t="array" ref="O753">#VALUE!</f>
        <v>76</v>
      </c>
      <c r="P753" s="14">
        <f t="array" ref="P753">#VALUE!</f>
        <v>77</v>
      </c>
      <c r="Q753" s="14">
        <f t="array" ref="Q753">#VALUE!</f>
        <v>79</v>
      </c>
      <c r="R753" s="14">
        <f t="array" ref="R753">#VALUE!</f>
        <v>80</v>
      </c>
      <c r="S753" s="14">
        <f t="array" ref="S753">#VALUE!</f>
        <v>80</v>
      </c>
      <c r="T753" s="14">
        <f t="array" ref="T753">#VALUE!</f>
        <v>80</v>
      </c>
      <c r="U753" s="14">
        <f t="array" ref="U753">#VALUE!</f>
        <v>0</v>
      </c>
      <c r="V753" s="15">
        <f t="array" ref="V753">#VALUE!</f>
        <v>0</v>
      </c>
    </row>
    <row r="754" spans="1:22">
      <c r="A754" s="3">
        <v>544</v>
      </c>
      <c r="B754" s="13">
        <f t="array" ref="B754">#VALUE!</f>
        <v>32</v>
      </c>
      <c r="C754" s="14">
        <f t="array" ref="C754">#VALUE!</f>
        <v>52</v>
      </c>
      <c r="D754" s="14">
        <f t="array" ref="D754">#VALUE!</f>
        <v>70</v>
      </c>
      <c r="E754" s="14">
        <f t="array" ref="E754">#VALUE!</f>
        <v>70</v>
      </c>
      <c r="F754" s="14">
        <f t="array" ref="F754">#VALUE!</f>
        <v>70</v>
      </c>
      <c r="G754" s="14">
        <f t="array" ref="G754">#VALUE!</f>
        <v>80</v>
      </c>
      <c r="H754" s="14">
        <f t="array" ref="H754">#VALUE!</f>
        <v>90</v>
      </c>
      <c r="I754" s="14">
        <f t="array" ref="I754">#VALUE!</f>
        <v>80</v>
      </c>
      <c r="J754" s="14">
        <f t="array" ref="J754">#VALUE!</f>
        <v>75</v>
      </c>
      <c r="K754" s="14">
        <f t="array" ref="K754">#VALUE!</f>
        <v>75</v>
      </c>
      <c r="L754" s="14">
        <f t="array" ref="L754">#VALUE!</f>
        <v>74</v>
      </c>
      <c r="M754" s="14">
        <f t="array" ref="M754">#VALUE!</f>
        <v>75</v>
      </c>
      <c r="N754" s="14">
        <f t="array" ref="N754">#VALUE!</f>
        <v>76</v>
      </c>
      <c r="O754" s="14">
        <f t="array" ref="O754">#VALUE!</f>
        <v>76</v>
      </c>
      <c r="P754" s="14">
        <f t="array" ref="P754">#VALUE!</f>
        <v>77</v>
      </c>
      <c r="Q754" s="14">
        <f t="array" ref="Q754">#VALUE!</f>
        <v>79</v>
      </c>
      <c r="R754" s="14">
        <f t="array" ref="R754">#VALUE!</f>
        <v>80</v>
      </c>
      <c r="S754" s="14">
        <f t="array" ref="S754">#VALUE!</f>
        <v>80</v>
      </c>
      <c r="T754" s="14">
        <f t="array" ref="T754">#VALUE!</f>
        <v>80</v>
      </c>
      <c r="U754" s="14">
        <f t="array" ref="U754">#VALUE!</f>
        <v>0</v>
      </c>
      <c r="V754" s="15">
        <f t="array" ref="V754">#VALUE!</f>
        <v>0</v>
      </c>
    </row>
    <row r="755" spans="1:22">
      <c r="A755" s="3">
        <v>545</v>
      </c>
      <c r="B755" s="13">
        <f t="array" ref="B755">#VALUE!</f>
        <v>32</v>
      </c>
      <c r="C755" s="14">
        <f t="array" ref="C755">#VALUE!</f>
        <v>52</v>
      </c>
      <c r="D755" s="14">
        <f t="array" ref="D755">#VALUE!</f>
        <v>70</v>
      </c>
      <c r="E755" s="14">
        <f t="array" ref="E755">#VALUE!</f>
        <v>70</v>
      </c>
      <c r="F755" s="14">
        <f t="array" ref="F755">#VALUE!</f>
        <v>70</v>
      </c>
      <c r="G755" s="14">
        <f t="array" ref="G755">#VALUE!</f>
        <v>80</v>
      </c>
      <c r="H755" s="14">
        <f t="array" ref="H755">#VALUE!</f>
        <v>90</v>
      </c>
      <c r="I755" s="14">
        <f t="array" ref="I755">#VALUE!</f>
        <v>80</v>
      </c>
      <c r="J755" s="14">
        <f t="array" ref="J755">#VALUE!</f>
        <v>75</v>
      </c>
      <c r="K755" s="14">
        <f t="array" ref="K755">#VALUE!</f>
        <v>75</v>
      </c>
      <c r="L755" s="14">
        <f t="array" ref="L755">#VALUE!</f>
        <v>74</v>
      </c>
      <c r="M755" s="14">
        <f t="array" ref="M755">#VALUE!</f>
        <v>75</v>
      </c>
      <c r="N755" s="14">
        <f t="array" ref="N755">#VALUE!</f>
        <v>76</v>
      </c>
      <c r="O755" s="14">
        <f t="array" ref="O755">#VALUE!</f>
        <v>76</v>
      </c>
      <c r="P755" s="14">
        <f t="array" ref="P755">#VALUE!</f>
        <v>77</v>
      </c>
      <c r="Q755" s="14">
        <f t="array" ref="Q755">#VALUE!</f>
        <v>80</v>
      </c>
      <c r="R755" s="14">
        <f t="array" ref="R755">#VALUE!</f>
        <v>80</v>
      </c>
      <c r="S755" s="14">
        <f t="array" ref="S755">#VALUE!</f>
        <v>80</v>
      </c>
      <c r="T755" s="14">
        <f t="array" ref="T755">#VALUE!</f>
        <v>80</v>
      </c>
      <c r="U755" s="14">
        <f t="array" ref="U755">#VALUE!</f>
        <v>0</v>
      </c>
      <c r="V755" s="15">
        <f t="array" ref="V755">#VALUE!</f>
        <v>0</v>
      </c>
    </row>
    <row r="756" spans="1:22">
      <c r="A756" s="3">
        <v>546</v>
      </c>
      <c r="B756" s="13">
        <f t="array" ref="B756">#VALUE!</f>
        <v>32</v>
      </c>
      <c r="C756" s="14">
        <f t="array" ref="C756">#VALUE!</f>
        <v>52</v>
      </c>
      <c r="D756" s="14">
        <f t="array" ref="D756">#VALUE!</f>
        <v>70</v>
      </c>
      <c r="E756" s="14">
        <f t="array" ref="E756">#VALUE!</f>
        <v>70</v>
      </c>
      <c r="F756" s="14">
        <f t="array" ref="F756">#VALUE!</f>
        <v>70</v>
      </c>
      <c r="G756" s="14">
        <f t="array" ref="G756">#VALUE!</f>
        <v>80</v>
      </c>
      <c r="H756" s="14">
        <f t="array" ref="H756">#VALUE!</f>
        <v>90</v>
      </c>
      <c r="I756" s="14">
        <f t="array" ref="I756">#VALUE!</f>
        <v>80</v>
      </c>
      <c r="J756" s="14">
        <f t="array" ref="J756">#VALUE!</f>
        <v>75</v>
      </c>
      <c r="K756" s="14">
        <f t="array" ref="K756">#VALUE!</f>
        <v>75</v>
      </c>
      <c r="L756" s="14">
        <f t="array" ref="L756">#VALUE!</f>
        <v>74</v>
      </c>
      <c r="M756" s="14">
        <f t="array" ref="M756">#VALUE!</f>
        <v>75</v>
      </c>
      <c r="N756" s="14">
        <f t="array" ref="N756">#VALUE!</f>
        <v>76</v>
      </c>
      <c r="O756" s="14">
        <f t="array" ref="O756">#VALUE!</f>
        <v>77</v>
      </c>
      <c r="P756" s="14">
        <f t="array" ref="P756">#VALUE!</f>
        <v>77</v>
      </c>
      <c r="Q756" s="14">
        <f t="array" ref="Q756">#VALUE!</f>
        <v>80</v>
      </c>
      <c r="R756" s="14">
        <f t="array" ref="R756">#VALUE!</f>
        <v>80</v>
      </c>
      <c r="S756" s="14">
        <f t="array" ref="S756">#VALUE!</f>
        <v>80</v>
      </c>
      <c r="T756" s="14">
        <f t="array" ref="T756">#VALUE!</f>
        <v>80</v>
      </c>
      <c r="U756" s="14">
        <f t="array" ref="U756">#VALUE!</f>
        <v>0</v>
      </c>
      <c r="V756" s="15">
        <f t="array" ref="V756">#VALUE!</f>
        <v>0</v>
      </c>
    </row>
    <row r="757" spans="1:22">
      <c r="A757" s="3">
        <v>547</v>
      </c>
      <c r="B757" s="13">
        <f t="array" ref="B757">#VALUE!</f>
        <v>33</v>
      </c>
      <c r="C757" s="14">
        <f t="array" ref="C757">#VALUE!</f>
        <v>53</v>
      </c>
      <c r="D757" s="14">
        <f t="array" ref="D757">#VALUE!</f>
        <v>70</v>
      </c>
      <c r="E757" s="14">
        <f t="array" ref="E757">#VALUE!</f>
        <v>70</v>
      </c>
      <c r="F757" s="14">
        <f t="array" ref="F757">#VALUE!</f>
        <v>70</v>
      </c>
      <c r="G757" s="14">
        <f t="array" ref="G757">#VALUE!</f>
        <v>80</v>
      </c>
      <c r="H757" s="14">
        <f t="array" ref="H757">#VALUE!</f>
        <v>90</v>
      </c>
      <c r="I757" s="14">
        <f t="array" ref="I757">#VALUE!</f>
        <v>80</v>
      </c>
      <c r="J757" s="14">
        <f t="array" ref="J757">#VALUE!</f>
        <v>75</v>
      </c>
      <c r="K757" s="14">
        <f t="array" ref="K757">#VALUE!</f>
        <v>75</v>
      </c>
      <c r="L757" s="14">
        <f t="array" ref="L757">#VALUE!</f>
        <v>74</v>
      </c>
      <c r="M757" s="14">
        <f t="array" ref="M757">#VALUE!</f>
        <v>75</v>
      </c>
      <c r="N757" s="14">
        <f t="array" ref="N757">#VALUE!</f>
        <v>76</v>
      </c>
      <c r="O757" s="14">
        <f t="array" ref="O757">#VALUE!</f>
        <v>77</v>
      </c>
      <c r="P757" s="14">
        <f t="array" ref="P757">#VALUE!</f>
        <v>78</v>
      </c>
      <c r="Q757" s="14">
        <f t="array" ref="Q757">#VALUE!</f>
        <v>80</v>
      </c>
      <c r="R757" s="14">
        <f t="array" ref="R757">#VALUE!</f>
        <v>80</v>
      </c>
      <c r="S757" s="14">
        <f t="array" ref="S757">#VALUE!</f>
        <v>80</v>
      </c>
      <c r="T757" s="14">
        <f t="array" ref="T757">#VALUE!</f>
        <v>80</v>
      </c>
      <c r="U757" s="14">
        <f t="array" ref="U757">#VALUE!</f>
        <v>0</v>
      </c>
      <c r="V757" s="15">
        <f t="array" ref="V757">#VALUE!</f>
        <v>0</v>
      </c>
    </row>
    <row r="758" spans="1:22">
      <c r="A758" s="3">
        <v>548</v>
      </c>
      <c r="B758" s="13">
        <f t="array" ref="B758">#VALUE!</f>
        <v>33</v>
      </c>
      <c r="C758" s="14">
        <f t="array" ref="C758">#VALUE!</f>
        <v>53</v>
      </c>
      <c r="D758" s="14">
        <f t="array" ref="D758">#VALUE!</f>
        <v>70</v>
      </c>
      <c r="E758" s="14">
        <f t="array" ref="E758">#VALUE!</f>
        <v>70</v>
      </c>
      <c r="F758" s="14">
        <f t="array" ref="F758">#VALUE!</f>
        <v>70</v>
      </c>
      <c r="G758" s="14">
        <f t="array" ref="G758">#VALUE!</f>
        <v>80</v>
      </c>
      <c r="H758" s="14">
        <f t="array" ref="H758">#VALUE!</f>
        <v>90</v>
      </c>
      <c r="I758" s="14">
        <f t="array" ref="I758">#VALUE!</f>
        <v>81</v>
      </c>
      <c r="J758" s="14">
        <f t="array" ref="J758">#VALUE!</f>
        <v>76</v>
      </c>
      <c r="K758" s="14">
        <f t="array" ref="K758">#VALUE!</f>
        <v>75</v>
      </c>
      <c r="L758" s="14">
        <f t="array" ref="L758">#VALUE!</f>
        <v>74</v>
      </c>
      <c r="M758" s="14">
        <f t="array" ref="M758">#VALUE!</f>
        <v>75</v>
      </c>
      <c r="N758" s="14">
        <f t="array" ref="N758">#VALUE!</f>
        <v>76</v>
      </c>
      <c r="O758" s="14">
        <f t="array" ref="O758">#VALUE!</f>
        <v>77</v>
      </c>
      <c r="P758" s="14">
        <f t="array" ref="P758">#VALUE!</f>
        <v>78</v>
      </c>
      <c r="Q758" s="14">
        <f t="array" ref="Q758">#VALUE!</f>
        <v>80</v>
      </c>
      <c r="R758" s="14">
        <f t="array" ref="R758">#VALUE!</f>
        <v>80</v>
      </c>
      <c r="S758" s="14">
        <f t="array" ref="S758">#VALUE!</f>
        <v>81</v>
      </c>
      <c r="T758" s="14">
        <f t="array" ref="T758">#VALUE!</f>
        <v>81</v>
      </c>
      <c r="U758" s="14">
        <f t="array" ref="U758">#VALUE!</f>
        <v>0</v>
      </c>
      <c r="V758" s="15">
        <f t="array" ref="V758">#VALUE!</f>
        <v>0</v>
      </c>
    </row>
    <row r="759" spans="1:22">
      <c r="A759" s="3">
        <v>549</v>
      </c>
      <c r="B759" s="13">
        <f t="array" ref="B759">#VALUE!</f>
        <v>33</v>
      </c>
      <c r="C759" s="14">
        <f t="array" ref="C759">#VALUE!</f>
        <v>53</v>
      </c>
      <c r="D759" s="14">
        <f t="array" ref="D759">#VALUE!</f>
        <v>70</v>
      </c>
      <c r="E759" s="14">
        <f t="array" ref="E759">#VALUE!</f>
        <v>70</v>
      </c>
      <c r="F759" s="14">
        <f t="array" ref="F759">#VALUE!</f>
        <v>70</v>
      </c>
      <c r="G759" s="14">
        <f t="array" ref="G759">#VALUE!</f>
        <v>80</v>
      </c>
      <c r="H759" s="14">
        <f t="array" ref="H759">#VALUE!</f>
        <v>90</v>
      </c>
      <c r="I759" s="14">
        <f t="array" ref="I759">#VALUE!</f>
        <v>81</v>
      </c>
      <c r="J759" s="14">
        <f t="array" ref="J759">#VALUE!</f>
        <v>76</v>
      </c>
      <c r="K759" s="14">
        <f t="array" ref="K759">#VALUE!</f>
        <v>75</v>
      </c>
      <c r="L759" s="14">
        <f t="array" ref="L759">#VALUE!</f>
        <v>74</v>
      </c>
      <c r="M759" s="14">
        <f t="array" ref="M759">#VALUE!</f>
        <v>75</v>
      </c>
      <c r="N759" s="14">
        <f t="array" ref="N759">#VALUE!</f>
        <v>76</v>
      </c>
      <c r="O759" s="14">
        <f t="array" ref="O759">#VALUE!</f>
        <v>77</v>
      </c>
      <c r="P759" s="14">
        <f t="array" ref="P759">#VALUE!</f>
        <v>78</v>
      </c>
      <c r="Q759" s="14">
        <f t="array" ref="Q759">#VALUE!</f>
        <v>80</v>
      </c>
      <c r="R759" s="14">
        <f t="array" ref="R759">#VALUE!</f>
        <v>80</v>
      </c>
      <c r="S759" s="14">
        <f t="array" ref="S759">#VALUE!</f>
        <v>81</v>
      </c>
      <c r="T759" s="14">
        <f t="array" ref="T759">#VALUE!</f>
        <v>81</v>
      </c>
      <c r="U759" s="14">
        <f t="array" ref="U759">#VALUE!</f>
        <v>0</v>
      </c>
      <c r="V759" s="15">
        <f t="array" ref="V759">#VALUE!</f>
        <v>0</v>
      </c>
    </row>
    <row r="760" spans="1:22">
      <c r="A760" s="3">
        <v>550</v>
      </c>
      <c r="B760" s="13">
        <f t="array" ref="B760">#VALUE!</f>
        <v>33</v>
      </c>
      <c r="C760" s="14">
        <f t="array" ref="C760">#VALUE!</f>
        <v>53</v>
      </c>
      <c r="D760" s="14">
        <f t="array" ref="D760">#VALUE!</f>
        <v>70</v>
      </c>
      <c r="E760" s="14">
        <f t="array" ref="E760">#VALUE!</f>
        <v>70</v>
      </c>
      <c r="F760" s="14">
        <f t="array" ref="F760">#VALUE!</f>
        <v>70</v>
      </c>
      <c r="G760" s="14">
        <f t="array" ref="G760">#VALUE!</f>
        <v>80</v>
      </c>
      <c r="H760" s="14">
        <f t="array" ref="H760">#VALUE!</f>
        <v>90</v>
      </c>
      <c r="I760" s="14">
        <f t="array" ref="I760">#VALUE!</f>
        <v>81</v>
      </c>
      <c r="J760" s="14">
        <f t="array" ref="J760">#VALUE!</f>
        <v>76</v>
      </c>
      <c r="K760" s="14">
        <f t="array" ref="K760">#VALUE!</f>
        <v>75</v>
      </c>
      <c r="L760" s="14">
        <f t="array" ref="L760">#VALUE!</f>
        <v>75</v>
      </c>
      <c r="M760" s="14">
        <f t="array" ref="M760">#VALUE!</f>
        <v>75</v>
      </c>
      <c r="N760" s="14">
        <f t="array" ref="N760">#VALUE!</f>
        <v>76</v>
      </c>
      <c r="O760" s="14">
        <f t="array" ref="O760">#VALUE!</f>
        <v>77</v>
      </c>
      <c r="P760" s="14">
        <f t="array" ref="P760">#VALUE!</f>
        <v>78</v>
      </c>
      <c r="Q760" s="14">
        <f t="array" ref="Q760">#VALUE!</f>
        <v>80</v>
      </c>
      <c r="R760" s="14">
        <f t="array" ref="R760">#VALUE!</f>
        <v>81</v>
      </c>
      <c r="S760" s="14">
        <f t="array" ref="S760">#VALUE!</f>
        <v>81</v>
      </c>
      <c r="T760" s="14">
        <f t="array" ref="T760">#VALUE!</f>
        <v>81</v>
      </c>
      <c r="U760" s="14">
        <f t="array" ref="U760">#VALUE!</f>
        <v>0</v>
      </c>
      <c r="V760" s="15">
        <f t="array" ref="V760">#VALUE!</f>
        <v>0</v>
      </c>
    </row>
    <row r="761" spans="1:22">
      <c r="A761" s="3">
        <v>551</v>
      </c>
      <c r="B761" s="13">
        <f t="array" ref="B761">#VALUE!</f>
        <v>33</v>
      </c>
      <c r="C761" s="14">
        <f t="array" ref="C761">#VALUE!</f>
        <v>53</v>
      </c>
      <c r="D761" s="14">
        <f t="array" ref="D761">#VALUE!</f>
        <v>70</v>
      </c>
      <c r="E761" s="14">
        <f t="array" ref="E761">#VALUE!</f>
        <v>70</v>
      </c>
      <c r="F761" s="14">
        <f t="array" ref="F761">#VALUE!</f>
        <v>70</v>
      </c>
      <c r="G761" s="14">
        <f t="array" ref="G761">#VALUE!</f>
        <v>80</v>
      </c>
      <c r="H761" s="14">
        <f t="array" ref="H761">#VALUE!</f>
        <v>90</v>
      </c>
      <c r="I761" s="14">
        <f t="array" ref="I761">#VALUE!</f>
        <v>82</v>
      </c>
      <c r="J761" s="14">
        <f t="array" ref="J761">#VALUE!</f>
        <v>76</v>
      </c>
      <c r="K761" s="14">
        <f t="array" ref="K761">#VALUE!</f>
        <v>76</v>
      </c>
      <c r="L761" s="14">
        <f t="array" ref="L761">#VALUE!</f>
        <v>75</v>
      </c>
      <c r="M761" s="14">
        <f t="array" ref="M761">#VALUE!</f>
        <v>75</v>
      </c>
      <c r="N761" s="14">
        <f t="array" ref="N761">#VALUE!</f>
        <v>76</v>
      </c>
      <c r="O761" s="14">
        <f t="array" ref="O761">#VALUE!</f>
        <v>77</v>
      </c>
      <c r="P761" s="14">
        <f t="array" ref="P761">#VALUE!</f>
        <v>78</v>
      </c>
      <c r="Q761" s="14">
        <f t="array" ref="Q761">#VALUE!</f>
        <v>80</v>
      </c>
      <c r="R761" s="14">
        <f t="array" ref="R761">#VALUE!</f>
        <v>81</v>
      </c>
      <c r="S761" s="14">
        <f t="array" ref="S761">#VALUE!</f>
        <v>82</v>
      </c>
      <c r="T761" s="14">
        <f t="array" ref="T761">#VALUE!</f>
        <v>82</v>
      </c>
      <c r="U761" s="14">
        <f t="array" ref="U761">#VALUE!</f>
        <v>0</v>
      </c>
      <c r="V761" s="15">
        <f t="array" ref="V761">#VALUE!</f>
        <v>0</v>
      </c>
    </row>
    <row r="762" spans="1:22">
      <c r="A762" s="3">
        <v>552</v>
      </c>
      <c r="B762" s="13">
        <f t="array" ref="B762">#VALUE!</f>
        <v>33</v>
      </c>
      <c r="C762" s="14">
        <f t="array" ref="C762">#VALUE!</f>
        <v>53</v>
      </c>
      <c r="D762" s="14">
        <f t="array" ref="D762">#VALUE!</f>
        <v>70</v>
      </c>
      <c r="E762" s="14">
        <f t="array" ref="E762">#VALUE!</f>
        <v>70</v>
      </c>
      <c r="F762" s="14">
        <f t="array" ref="F762">#VALUE!</f>
        <v>70</v>
      </c>
      <c r="G762" s="14">
        <f t="array" ref="G762">#VALUE!</f>
        <v>80</v>
      </c>
      <c r="H762" s="14">
        <f t="array" ref="H762">#VALUE!</f>
        <v>90</v>
      </c>
      <c r="I762" s="14">
        <f t="array" ref="I762">#VALUE!</f>
        <v>82</v>
      </c>
      <c r="J762" s="14">
        <f t="array" ref="J762">#VALUE!</f>
        <v>76</v>
      </c>
      <c r="K762" s="14">
        <f t="array" ref="K762">#VALUE!</f>
        <v>76</v>
      </c>
      <c r="L762" s="14">
        <f t="array" ref="L762">#VALUE!</f>
        <v>75</v>
      </c>
      <c r="M762" s="14">
        <f t="array" ref="M762">#VALUE!</f>
        <v>75</v>
      </c>
      <c r="N762" s="14">
        <f t="array" ref="N762">#VALUE!</f>
        <v>76</v>
      </c>
      <c r="O762" s="14">
        <f t="array" ref="O762">#VALUE!</f>
        <v>77</v>
      </c>
      <c r="P762" s="14">
        <f t="array" ref="P762">#VALUE!</f>
        <v>78</v>
      </c>
      <c r="Q762" s="14">
        <f t="array" ref="Q762">#VALUE!</f>
        <v>80</v>
      </c>
      <c r="R762" s="14">
        <f t="array" ref="R762">#VALUE!</f>
        <v>81</v>
      </c>
      <c r="S762" s="14">
        <f t="array" ref="S762">#VALUE!</f>
        <v>82</v>
      </c>
      <c r="T762" s="14">
        <f t="array" ref="T762">#VALUE!</f>
        <v>82</v>
      </c>
      <c r="U762" s="14">
        <f t="array" ref="U762">#VALUE!</f>
        <v>0</v>
      </c>
      <c r="V762" s="15">
        <f t="array" ref="V762">#VALUE!</f>
        <v>0</v>
      </c>
    </row>
    <row r="763" spans="1:22">
      <c r="A763" s="3">
        <v>553</v>
      </c>
      <c r="B763" s="13">
        <f t="array" ref="B763">#VALUE!</f>
        <v>34</v>
      </c>
      <c r="C763" s="14">
        <f t="array" ref="C763">#VALUE!</f>
        <v>54</v>
      </c>
      <c r="D763" s="14">
        <f t="array" ref="D763">#VALUE!</f>
        <v>70</v>
      </c>
      <c r="E763" s="14">
        <f t="array" ref="E763">#VALUE!</f>
        <v>70</v>
      </c>
      <c r="F763" s="14">
        <f t="array" ref="F763">#VALUE!</f>
        <v>70</v>
      </c>
      <c r="G763" s="14">
        <f t="array" ref="G763">#VALUE!</f>
        <v>80</v>
      </c>
      <c r="H763" s="14">
        <f t="array" ref="H763">#VALUE!</f>
        <v>90</v>
      </c>
      <c r="I763" s="14">
        <f t="array" ref="I763">#VALUE!</f>
        <v>82</v>
      </c>
      <c r="J763" s="14">
        <f t="array" ref="J763">#VALUE!</f>
        <v>76</v>
      </c>
      <c r="K763" s="14">
        <f t="array" ref="K763">#VALUE!</f>
        <v>76</v>
      </c>
      <c r="L763" s="14">
        <f t="array" ref="L763">#VALUE!</f>
        <v>75</v>
      </c>
      <c r="M763" s="14">
        <f t="array" ref="M763">#VALUE!</f>
        <v>76</v>
      </c>
      <c r="N763" s="14">
        <f t="array" ref="N763">#VALUE!</f>
        <v>76</v>
      </c>
      <c r="O763" s="14">
        <f t="array" ref="O763">#VALUE!</f>
        <v>77</v>
      </c>
      <c r="P763" s="14">
        <f t="array" ref="P763">#VALUE!</f>
        <v>78</v>
      </c>
      <c r="Q763" s="14">
        <f t="array" ref="Q763">#VALUE!</f>
        <v>80</v>
      </c>
      <c r="R763" s="14">
        <f t="array" ref="R763">#VALUE!</f>
        <v>81</v>
      </c>
      <c r="S763" s="14">
        <f t="array" ref="S763">#VALUE!</f>
        <v>82</v>
      </c>
      <c r="T763" s="14">
        <f t="array" ref="T763">#VALUE!</f>
        <v>82</v>
      </c>
      <c r="U763" s="14">
        <f t="array" ref="U763">#VALUE!</f>
        <v>0</v>
      </c>
      <c r="V763" s="15">
        <f t="array" ref="V763">#VALUE!</f>
        <v>0</v>
      </c>
    </row>
    <row r="764" spans="1:22">
      <c r="A764" s="3">
        <v>554</v>
      </c>
      <c r="B764" s="13">
        <f t="array" ref="B764">#VALUE!</f>
        <v>34</v>
      </c>
      <c r="C764" s="14">
        <f t="array" ref="C764">#VALUE!</f>
        <v>54</v>
      </c>
      <c r="D764" s="14">
        <f t="array" ref="D764">#VALUE!</f>
        <v>70</v>
      </c>
      <c r="E764" s="14">
        <f t="array" ref="E764">#VALUE!</f>
        <v>70</v>
      </c>
      <c r="F764" s="14">
        <f t="array" ref="F764">#VALUE!</f>
        <v>70</v>
      </c>
      <c r="G764" s="14">
        <f t="array" ref="G764">#VALUE!</f>
        <v>80</v>
      </c>
      <c r="H764" s="14">
        <f t="array" ref="H764">#VALUE!</f>
        <v>90</v>
      </c>
      <c r="I764" s="14">
        <f t="array" ref="I764">#VALUE!</f>
        <v>83</v>
      </c>
      <c r="J764" s="14">
        <f t="array" ref="J764">#VALUE!</f>
        <v>76</v>
      </c>
      <c r="K764" s="14">
        <f t="array" ref="K764">#VALUE!</f>
        <v>76</v>
      </c>
      <c r="L764" s="14">
        <f t="array" ref="L764">#VALUE!</f>
        <v>75</v>
      </c>
      <c r="M764" s="14">
        <f t="array" ref="M764">#VALUE!</f>
        <v>76</v>
      </c>
      <c r="N764" s="14">
        <f t="array" ref="N764">#VALUE!</f>
        <v>76</v>
      </c>
      <c r="O764" s="14">
        <f t="array" ref="O764">#VALUE!</f>
        <v>77</v>
      </c>
      <c r="P764" s="14">
        <f t="array" ref="P764">#VALUE!</f>
        <v>78</v>
      </c>
      <c r="Q764" s="14">
        <f t="array" ref="Q764">#VALUE!</f>
        <v>80</v>
      </c>
      <c r="R764" s="14">
        <f t="array" ref="R764">#VALUE!</f>
        <v>81</v>
      </c>
      <c r="S764" s="14">
        <f t="array" ref="S764">#VALUE!</f>
        <v>83</v>
      </c>
      <c r="T764" s="14">
        <f t="array" ref="T764">#VALUE!</f>
        <v>83</v>
      </c>
      <c r="U764" s="14">
        <f t="array" ref="U764">#VALUE!</f>
        <v>0</v>
      </c>
      <c r="V764" s="15">
        <f t="array" ref="V764">#VALUE!</f>
        <v>0</v>
      </c>
    </row>
    <row r="765" spans="1:22">
      <c r="A765" s="3">
        <v>555</v>
      </c>
      <c r="B765" s="13">
        <f t="array" ref="B765">#VALUE!</f>
        <v>34</v>
      </c>
      <c r="C765" s="14">
        <f t="array" ref="C765">#VALUE!</f>
        <v>54</v>
      </c>
      <c r="D765" s="14">
        <f t="array" ref="D765">#VALUE!</f>
        <v>70</v>
      </c>
      <c r="E765" s="14">
        <f t="array" ref="E765">#VALUE!</f>
        <v>70</v>
      </c>
      <c r="F765" s="14">
        <f t="array" ref="F765">#VALUE!</f>
        <v>70</v>
      </c>
      <c r="G765" s="14">
        <f t="array" ref="G765">#VALUE!</f>
        <v>80</v>
      </c>
      <c r="H765" s="14">
        <f t="array" ref="H765">#VALUE!</f>
        <v>90</v>
      </c>
      <c r="I765" s="14">
        <f t="array" ref="I765">#VALUE!</f>
        <v>83</v>
      </c>
      <c r="J765" s="14">
        <f t="array" ref="J765">#VALUE!</f>
        <v>76</v>
      </c>
      <c r="K765" s="14">
        <f t="array" ref="K765">#VALUE!</f>
        <v>76</v>
      </c>
      <c r="L765" s="14">
        <f t="array" ref="L765">#VALUE!</f>
        <v>75</v>
      </c>
      <c r="M765" s="14">
        <f t="array" ref="M765">#VALUE!</f>
        <v>76</v>
      </c>
      <c r="N765" s="14">
        <f t="array" ref="N765">#VALUE!</f>
        <v>76</v>
      </c>
      <c r="O765" s="14">
        <f t="array" ref="O765">#VALUE!</f>
        <v>77</v>
      </c>
      <c r="P765" s="14">
        <f t="array" ref="P765">#VALUE!</f>
        <v>78</v>
      </c>
      <c r="Q765" s="14">
        <f t="array" ref="Q765">#VALUE!</f>
        <v>80</v>
      </c>
      <c r="R765" s="14">
        <f t="array" ref="R765">#VALUE!</f>
        <v>81</v>
      </c>
      <c r="S765" s="14">
        <f t="array" ref="S765">#VALUE!</f>
        <v>83</v>
      </c>
      <c r="T765" s="14">
        <f t="array" ref="T765">#VALUE!</f>
        <v>83</v>
      </c>
      <c r="U765" s="14">
        <f t="array" ref="U765">#VALUE!</f>
        <v>0</v>
      </c>
      <c r="V765" s="15">
        <f t="array" ref="V765">#VALUE!</f>
        <v>0</v>
      </c>
    </row>
    <row r="766" spans="1:22">
      <c r="A766" s="3">
        <v>556</v>
      </c>
      <c r="B766" s="13">
        <f t="array" ref="B766">#VALUE!</f>
        <v>34</v>
      </c>
      <c r="C766" s="14">
        <f t="array" ref="C766">#VALUE!</f>
        <v>54</v>
      </c>
      <c r="D766" s="14">
        <f t="array" ref="D766">#VALUE!</f>
        <v>70</v>
      </c>
      <c r="E766" s="14">
        <f t="array" ref="E766">#VALUE!</f>
        <v>70</v>
      </c>
      <c r="F766" s="14">
        <f t="array" ref="F766">#VALUE!</f>
        <v>70</v>
      </c>
      <c r="G766" s="14">
        <f t="array" ref="G766">#VALUE!</f>
        <v>80</v>
      </c>
      <c r="H766" s="14">
        <f t="array" ref="H766">#VALUE!</f>
        <v>90</v>
      </c>
      <c r="I766" s="14">
        <f t="array" ref="I766">#VALUE!</f>
        <v>83</v>
      </c>
      <c r="J766" s="14">
        <f t="array" ref="J766">#VALUE!</f>
        <v>76</v>
      </c>
      <c r="K766" s="14">
        <f t="array" ref="K766">#VALUE!</f>
        <v>76</v>
      </c>
      <c r="L766" s="14">
        <f t="array" ref="L766">#VALUE!</f>
        <v>75</v>
      </c>
      <c r="M766" s="14">
        <f t="array" ref="M766">#VALUE!</f>
        <v>76</v>
      </c>
      <c r="N766" s="14">
        <f t="array" ref="N766">#VALUE!</f>
        <v>76</v>
      </c>
      <c r="O766" s="14">
        <f t="array" ref="O766">#VALUE!</f>
        <v>77</v>
      </c>
      <c r="P766" s="14">
        <f t="array" ref="P766">#VALUE!</f>
        <v>78</v>
      </c>
      <c r="Q766" s="14">
        <f t="array" ref="Q766">#VALUE!</f>
        <v>80</v>
      </c>
      <c r="R766" s="14">
        <f t="array" ref="R766">#VALUE!</f>
        <v>81</v>
      </c>
      <c r="S766" s="14">
        <f t="array" ref="S766">#VALUE!</f>
        <v>83</v>
      </c>
      <c r="T766" s="14">
        <f t="array" ref="T766">#VALUE!</f>
        <v>83</v>
      </c>
      <c r="U766" s="14">
        <f t="array" ref="U766">#VALUE!</f>
        <v>0</v>
      </c>
      <c r="V766" s="15">
        <f t="array" ref="V766">#VALUE!</f>
        <v>0</v>
      </c>
    </row>
    <row r="767" spans="1:22">
      <c r="A767" s="3">
        <v>557</v>
      </c>
      <c r="B767" s="13">
        <f t="array" ref="B767">#VALUE!</f>
        <v>34</v>
      </c>
      <c r="C767" s="14">
        <f t="array" ref="C767">#VALUE!</f>
        <v>54</v>
      </c>
      <c r="D767" s="14">
        <f t="array" ref="D767">#VALUE!</f>
        <v>70</v>
      </c>
      <c r="E767" s="14">
        <f t="array" ref="E767">#VALUE!</f>
        <v>70</v>
      </c>
      <c r="F767" s="14">
        <f t="array" ref="F767">#VALUE!</f>
        <v>70</v>
      </c>
      <c r="G767" s="14">
        <f t="array" ref="G767">#VALUE!</f>
        <v>80</v>
      </c>
      <c r="H767" s="14">
        <f t="array" ref="H767">#VALUE!</f>
        <v>90</v>
      </c>
      <c r="I767" s="14">
        <f t="array" ref="I767">#VALUE!</f>
        <v>84</v>
      </c>
      <c r="J767" s="14">
        <f t="array" ref="J767">#VALUE!</f>
        <v>77</v>
      </c>
      <c r="K767" s="14">
        <f t="array" ref="K767">#VALUE!</f>
        <v>76</v>
      </c>
      <c r="L767" s="14">
        <f t="array" ref="L767">#VALUE!</f>
        <v>75</v>
      </c>
      <c r="M767" s="14">
        <f t="array" ref="M767">#VALUE!</f>
        <v>76</v>
      </c>
      <c r="N767" s="14">
        <f t="array" ref="N767">#VALUE!</f>
        <v>76</v>
      </c>
      <c r="O767" s="14">
        <f t="array" ref="O767">#VALUE!</f>
        <v>77</v>
      </c>
      <c r="P767" s="14">
        <f t="array" ref="P767">#VALUE!</f>
        <v>78</v>
      </c>
      <c r="Q767" s="14">
        <f t="array" ref="Q767">#VALUE!</f>
        <v>80</v>
      </c>
      <c r="R767" s="14">
        <f t="array" ref="R767">#VALUE!</f>
        <v>82</v>
      </c>
      <c r="S767" s="14">
        <f t="array" ref="S767">#VALUE!</f>
        <v>84</v>
      </c>
      <c r="T767" s="14">
        <f t="array" ref="T767">#VALUE!</f>
        <v>84</v>
      </c>
      <c r="U767" s="14">
        <f t="array" ref="U767">#VALUE!</f>
        <v>0</v>
      </c>
      <c r="V767" s="15">
        <f t="array" ref="V767">#VALUE!</f>
        <v>0</v>
      </c>
    </row>
    <row r="768" spans="1:22">
      <c r="A768" s="3">
        <v>558</v>
      </c>
      <c r="B768" s="13">
        <f t="array" ref="B768">#VALUE!</f>
        <v>35</v>
      </c>
      <c r="C768" s="14">
        <f t="array" ref="C768">#VALUE!</f>
        <v>55</v>
      </c>
      <c r="D768" s="14">
        <f t="array" ref="D768">#VALUE!</f>
        <v>70</v>
      </c>
      <c r="E768" s="14">
        <f t="array" ref="E768">#VALUE!</f>
        <v>70</v>
      </c>
      <c r="F768" s="14">
        <f t="array" ref="F768">#VALUE!</f>
        <v>70</v>
      </c>
      <c r="G768" s="14">
        <f t="array" ref="G768">#VALUE!</f>
        <v>80</v>
      </c>
      <c r="H768" s="14">
        <f t="array" ref="H768">#VALUE!</f>
        <v>90</v>
      </c>
      <c r="I768" s="14">
        <f t="array" ref="I768">#VALUE!</f>
        <v>84</v>
      </c>
      <c r="J768" s="14">
        <f t="array" ref="J768">#VALUE!</f>
        <v>77</v>
      </c>
      <c r="K768" s="14">
        <f t="array" ref="K768">#VALUE!</f>
        <v>76</v>
      </c>
      <c r="L768" s="14">
        <f t="array" ref="L768">#VALUE!</f>
        <v>76</v>
      </c>
      <c r="M768" s="14">
        <f t="array" ref="M768">#VALUE!</f>
        <v>76</v>
      </c>
      <c r="N768" s="14">
        <f t="array" ref="N768">#VALUE!</f>
        <v>76</v>
      </c>
      <c r="O768" s="14">
        <f t="array" ref="O768">#VALUE!</f>
        <v>77</v>
      </c>
      <c r="P768" s="14">
        <f t="array" ref="P768">#VALUE!</f>
        <v>78</v>
      </c>
      <c r="Q768" s="14">
        <f t="array" ref="Q768">#VALUE!</f>
        <v>80</v>
      </c>
      <c r="R768" s="14">
        <f t="array" ref="R768">#VALUE!</f>
        <v>82</v>
      </c>
      <c r="S768" s="14">
        <f t="array" ref="S768">#VALUE!</f>
        <v>84</v>
      </c>
      <c r="T768" s="14">
        <f t="array" ref="T768">#VALUE!</f>
        <v>84</v>
      </c>
      <c r="U768" s="14">
        <f t="array" ref="U768">#VALUE!</f>
        <v>0</v>
      </c>
      <c r="V768" s="15">
        <f t="array" ref="V768">#VALUE!</f>
        <v>0</v>
      </c>
    </row>
    <row r="769" spans="1:22">
      <c r="A769" s="3">
        <v>559</v>
      </c>
      <c r="B769" s="13">
        <f t="array" ref="B769">#VALUE!</f>
        <v>35</v>
      </c>
      <c r="C769" s="14">
        <f t="array" ref="C769">#VALUE!</f>
        <v>55</v>
      </c>
      <c r="D769" s="14">
        <f t="array" ref="D769">#VALUE!</f>
        <v>70</v>
      </c>
      <c r="E769" s="14">
        <f t="array" ref="E769">#VALUE!</f>
        <v>70</v>
      </c>
      <c r="F769" s="14">
        <f t="array" ref="F769">#VALUE!</f>
        <v>70</v>
      </c>
      <c r="G769" s="14">
        <f t="array" ref="G769">#VALUE!</f>
        <v>80</v>
      </c>
      <c r="H769" s="14">
        <f t="array" ref="H769">#VALUE!</f>
        <v>90</v>
      </c>
      <c r="I769" s="14">
        <f t="array" ref="I769">#VALUE!</f>
        <v>84</v>
      </c>
      <c r="J769" s="14">
        <f t="array" ref="J769">#VALUE!</f>
        <v>77</v>
      </c>
      <c r="K769" s="14">
        <f t="array" ref="K769">#VALUE!</f>
        <v>76</v>
      </c>
      <c r="L769" s="14">
        <f t="array" ref="L769">#VALUE!</f>
        <v>76</v>
      </c>
      <c r="M769" s="14">
        <f t="array" ref="M769">#VALUE!</f>
        <v>76</v>
      </c>
      <c r="N769" s="14">
        <f t="array" ref="N769">#VALUE!</f>
        <v>77</v>
      </c>
      <c r="O769" s="14">
        <f t="array" ref="O769">#VALUE!</f>
        <v>77</v>
      </c>
      <c r="P769" s="14">
        <f t="array" ref="P769">#VALUE!</f>
        <v>78</v>
      </c>
      <c r="Q769" s="14">
        <f t="array" ref="Q769">#VALUE!</f>
        <v>80</v>
      </c>
      <c r="R769" s="14">
        <f t="array" ref="R769">#VALUE!</f>
        <v>82</v>
      </c>
      <c r="S769" s="14">
        <f t="array" ref="S769">#VALUE!</f>
        <v>84</v>
      </c>
      <c r="T769" s="14">
        <f t="array" ref="T769">#VALUE!</f>
        <v>84</v>
      </c>
      <c r="U769" s="14">
        <f t="array" ref="U769">#VALUE!</f>
        <v>0</v>
      </c>
      <c r="V769" s="15">
        <f t="array" ref="V769">#VALUE!</f>
        <v>0</v>
      </c>
    </row>
    <row r="770" spans="1:22">
      <c r="A770" s="3">
        <v>560</v>
      </c>
      <c r="B770" s="13">
        <f t="array" ref="B770">#VALUE!</f>
        <v>35</v>
      </c>
      <c r="C770" s="14">
        <f t="array" ref="C770">#VALUE!</f>
        <v>55</v>
      </c>
      <c r="D770" s="14">
        <f t="array" ref="D770">#VALUE!</f>
        <v>70</v>
      </c>
      <c r="E770" s="14">
        <f t="array" ref="E770">#VALUE!</f>
        <v>70</v>
      </c>
      <c r="F770" s="14">
        <f t="array" ref="F770">#VALUE!</f>
        <v>70</v>
      </c>
      <c r="G770" s="14">
        <f t="array" ref="G770">#VALUE!</f>
        <v>80</v>
      </c>
      <c r="H770" s="14">
        <f t="array" ref="H770">#VALUE!</f>
        <v>90</v>
      </c>
      <c r="I770" s="14">
        <f t="array" ref="I770">#VALUE!</f>
        <v>85</v>
      </c>
      <c r="J770" s="14">
        <f t="array" ref="J770">#VALUE!</f>
        <v>77</v>
      </c>
      <c r="K770" s="14">
        <f t="array" ref="K770">#VALUE!</f>
        <v>77</v>
      </c>
      <c r="L770" s="14">
        <f t="array" ref="L770">#VALUE!</f>
        <v>76</v>
      </c>
      <c r="M770" s="14">
        <f t="array" ref="M770">#VALUE!</f>
        <v>76</v>
      </c>
      <c r="N770" s="14">
        <f t="array" ref="N770">#VALUE!</f>
        <v>77</v>
      </c>
      <c r="O770" s="14">
        <f t="array" ref="O770">#VALUE!</f>
        <v>77</v>
      </c>
      <c r="P770" s="14">
        <f t="array" ref="P770">#VALUE!</f>
        <v>78</v>
      </c>
      <c r="Q770" s="14">
        <f t="array" ref="Q770">#VALUE!</f>
        <v>81</v>
      </c>
      <c r="R770" s="14">
        <f t="array" ref="R770">#VALUE!</f>
        <v>82</v>
      </c>
      <c r="S770" s="14">
        <f t="array" ref="S770">#VALUE!</f>
        <v>85</v>
      </c>
      <c r="T770" s="14">
        <f t="array" ref="T770">#VALUE!</f>
        <v>85</v>
      </c>
      <c r="U770" s="14">
        <f t="array" ref="U770">#VALUE!</f>
        <v>0</v>
      </c>
      <c r="V770" s="15">
        <f t="array" ref="V770">#VALUE!</f>
        <v>0</v>
      </c>
    </row>
    <row r="771" spans="1:22">
      <c r="A771" s="3">
        <v>561</v>
      </c>
      <c r="B771" s="13">
        <f t="array" ref="B771">#VALUE!</f>
        <v>35</v>
      </c>
      <c r="C771" s="14">
        <f t="array" ref="C771">#VALUE!</f>
        <v>55</v>
      </c>
      <c r="D771" s="14">
        <f t="array" ref="D771">#VALUE!</f>
        <v>70</v>
      </c>
      <c r="E771" s="14">
        <f t="array" ref="E771">#VALUE!</f>
        <v>70</v>
      </c>
      <c r="F771" s="14">
        <f t="array" ref="F771">#VALUE!</f>
        <v>70</v>
      </c>
      <c r="G771" s="14">
        <f t="array" ref="G771">#VALUE!</f>
        <v>80</v>
      </c>
      <c r="H771" s="14">
        <f t="array" ref="H771">#VALUE!</f>
        <v>90</v>
      </c>
      <c r="I771" s="14">
        <f t="array" ref="I771">#VALUE!</f>
        <v>85</v>
      </c>
      <c r="J771" s="14">
        <f t="array" ref="J771">#VALUE!</f>
        <v>77</v>
      </c>
      <c r="K771" s="14">
        <f t="array" ref="K771">#VALUE!</f>
        <v>77</v>
      </c>
      <c r="L771" s="14">
        <f t="array" ref="L771">#VALUE!</f>
        <v>76</v>
      </c>
      <c r="M771" s="14">
        <f t="array" ref="M771">#VALUE!</f>
        <v>76</v>
      </c>
      <c r="N771" s="14">
        <f t="array" ref="N771">#VALUE!</f>
        <v>77</v>
      </c>
      <c r="O771" s="14">
        <f t="array" ref="O771">#VALUE!</f>
        <v>77</v>
      </c>
      <c r="P771" s="14">
        <f t="array" ref="P771">#VALUE!</f>
        <v>78</v>
      </c>
      <c r="Q771" s="14">
        <f t="array" ref="Q771">#VALUE!</f>
        <v>81</v>
      </c>
      <c r="R771" s="14">
        <f t="array" ref="R771">#VALUE!</f>
        <v>82</v>
      </c>
      <c r="S771" s="14">
        <f t="array" ref="S771">#VALUE!</f>
        <v>85</v>
      </c>
      <c r="T771" s="14">
        <f t="array" ref="T771">#VALUE!</f>
        <v>85</v>
      </c>
      <c r="U771" s="14">
        <f t="array" ref="U771">#VALUE!</f>
        <v>0</v>
      </c>
      <c r="V771" s="15">
        <f t="array" ref="V771">#VALUE!</f>
        <v>0</v>
      </c>
    </row>
    <row r="772" spans="1:22">
      <c r="A772" s="3">
        <v>562</v>
      </c>
      <c r="B772" s="13">
        <f t="array" ref="B772">#VALUE!</f>
        <v>35</v>
      </c>
      <c r="C772" s="14">
        <f t="array" ref="C772">#VALUE!</f>
        <v>55</v>
      </c>
      <c r="D772" s="14">
        <f t="array" ref="D772">#VALUE!</f>
        <v>70</v>
      </c>
      <c r="E772" s="14">
        <f t="array" ref="E772">#VALUE!</f>
        <v>70</v>
      </c>
      <c r="F772" s="14">
        <f t="array" ref="F772">#VALUE!</f>
        <v>70</v>
      </c>
      <c r="G772" s="14">
        <f t="array" ref="G772">#VALUE!</f>
        <v>80</v>
      </c>
      <c r="H772" s="14">
        <f t="array" ref="H772">#VALUE!</f>
        <v>90</v>
      </c>
      <c r="I772" s="14">
        <f t="array" ref="I772">#VALUE!</f>
        <v>85</v>
      </c>
      <c r="J772" s="14">
        <f t="array" ref="J772">#VALUE!</f>
        <v>77</v>
      </c>
      <c r="K772" s="14">
        <f t="array" ref="K772">#VALUE!</f>
        <v>77</v>
      </c>
      <c r="L772" s="14">
        <f t="array" ref="L772">#VALUE!</f>
        <v>76</v>
      </c>
      <c r="M772" s="14">
        <f t="array" ref="M772">#VALUE!</f>
        <v>76</v>
      </c>
      <c r="N772" s="14">
        <f t="array" ref="N772">#VALUE!</f>
        <v>77</v>
      </c>
      <c r="O772" s="14">
        <f t="array" ref="O772">#VALUE!</f>
        <v>77</v>
      </c>
      <c r="P772" s="14">
        <f t="array" ref="P772">#VALUE!</f>
        <v>78</v>
      </c>
      <c r="Q772" s="14">
        <f t="array" ref="Q772">#VALUE!</f>
        <v>81</v>
      </c>
      <c r="R772" s="14">
        <f t="array" ref="R772">#VALUE!</f>
        <v>82</v>
      </c>
      <c r="S772" s="14">
        <f t="array" ref="S772">#VALUE!</f>
        <v>85</v>
      </c>
      <c r="T772" s="14">
        <f t="array" ref="T772">#VALUE!</f>
        <v>85</v>
      </c>
      <c r="U772" s="14">
        <f t="array" ref="U772">#VALUE!</f>
        <v>0</v>
      </c>
      <c r="V772" s="15">
        <f t="array" ref="V772">#VALUE!</f>
        <v>0</v>
      </c>
    </row>
    <row r="773" spans="1:22">
      <c r="A773" s="3">
        <v>563</v>
      </c>
      <c r="B773" s="13">
        <f t="array" ref="B773">#VALUE!</f>
        <v>35</v>
      </c>
      <c r="C773" s="14">
        <f t="array" ref="C773">#VALUE!</f>
        <v>55</v>
      </c>
      <c r="D773" s="14">
        <f t="array" ref="D773">#VALUE!</f>
        <v>70</v>
      </c>
      <c r="E773" s="14">
        <f t="array" ref="E773">#VALUE!</f>
        <v>70</v>
      </c>
      <c r="F773" s="14">
        <f t="array" ref="F773">#VALUE!</f>
        <v>70</v>
      </c>
      <c r="G773" s="14">
        <f t="array" ref="G773">#VALUE!</f>
        <v>80</v>
      </c>
      <c r="H773" s="14">
        <f t="array" ref="H773">#VALUE!</f>
        <v>90</v>
      </c>
      <c r="I773" s="14">
        <f t="array" ref="I773">#VALUE!</f>
        <v>86</v>
      </c>
      <c r="J773" s="14">
        <f t="array" ref="J773">#VALUE!</f>
        <v>77</v>
      </c>
      <c r="K773" s="14">
        <f t="array" ref="K773">#VALUE!</f>
        <v>77</v>
      </c>
      <c r="L773" s="14">
        <f t="array" ref="L773">#VALUE!</f>
        <v>76</v>
      </c>
      <c r="M773" s="14">
        <f t="array" ref="M773">#VALUE!</f>
        <v>76</v>
      </c>
      <c r="N773" s="14">
        <f t="array" ref="N773">#VALUE!</f>
        <v>77</v>
      </c>
      <c r="O773" s="14">
        <f t="array" ref="O773">#VALUE!</f>
        <v>78</v>
      </c>
      <c r="P773" s="14">
        <f t="array" ref="P773">#VALUE!</f>
        <v>78</v>
      </c>
      <c r="Q773" s="14">
        <f t="array" ref="Q773">#VALUE!</f>
        <v>81</v>
      </c>
      <c r="R773" s="14">
        <f t="array" ref="R773">#VALUE!</f>
        <v>83</v>
      </c>
      <c r="S773" s="14">
        <f t="array" ref="S773">#VALUE!</f>
        <v>86</v>
      </c>
      <c r="T773" s="14">
        <f t="array" ref="T773">#VALUE!</f>
        <v>86</v>
      </c>
      <c r="U773" s="14">
        <f t="array" ref="U773">#VALUE!</f>
        <v>0</v>
      </c>
      <c r="V773" s="15">
        <f t="array" ref="V773">#VALUE!</f>
        <v>0</v>
      </c>
    </row>
    <row r="774" spans="1:22">
      <c r="A774" s="3">
        <v>564</v>
      </c>
      <c r="B774" s="13">
        <f t="array" ref="B774">#VALUE!</f>
        <v>36</v>
      </c>
      <c r="C774" s="14">
        <f t="array" ref="C774">#VALUE!</f>
        <v>56</v>
      </c>
      <c r="D774" s="14">
        <f t="array" ref="D774">#VALUE!</f>
        <v>70</v>
      </c>
      <c r="E774" s="14">
        <f t="array" ref="E774">#VALUE!</f>
        <v>70</v>
      </c>
      <c r="F774" s="14">
        <f t="array" ref="F774">#VALUE!</f>
        <v>70</v>
      </c>
      <c r="G774" s="14">
        <f t="array" ref="G774">#VALUE!</f>
        <v>80</v>
      </c>
      <c r="H774" s="14">
        <f t="array" ref="H774">#VALUE!</f>
        <v>90</v>
      </c>
      <c r="I774" s="14">
        <f t="array" ref="I774">#VALUE!</f>
        <v>86</v>
      </c>
      <c r="J774" s="14">
        <f t="array" ref="J774">#VALUE!</f>
        <v>77</v>
      </c>
      <c r="K774" s="14">
        <f t="array" ref="K774">#VALUE!</f>
        <v>77</v>
      </c>
      <c r="L774" s="14">
        <f t="array" ref="L774">#VALUE!</f>
        <v>76</v>
      </c>
      <c r="M774" s="14">
        <f t="array" ref="M774">#VALUE!</f>
        <v>76</v>
      </c>
      <c r="N774" s="14">
        <f t="array" ref="N774">#VALUE!</f>
        <v>77</v>
      </c>
      <c r="O774" s="14">
        <f t="array" ref="O774">#VALUE!</f>
        <v>78</v>
      </c>
      <c r="P774" s="14">
        <f t="array" ref="P774">#VALUE!</f>
        <v>79</v>
      </c>
      <c r="Q774" s="14">
        <f t="array" ref="Q774">#VALUE!</f>
        <v>81</v>
      </c>
      <c r="R774" s="14">
        <f t="array" ref="R774">#VALUE!</f>
        <v>83</v>
      </c>
      <c r="S774" s="14">
        <f t="array" ref="S774">#VALUE!</f>
        <v>86</v>
      </c>
      <c r="T774" s="14">
        <f t="array" ref="T774">#VALUE!</f>
        <v>86</v>
      </c>
      <c r="U774" s="14">
        <f t="array" ref="U774">#VALUE!</f>
        <v>0</v>
      </c>
      <c r="V774" s="15">
        <f t="array" ref="V774">#VALUE!</f>
        <v>0</v>
      </c>
    </row>
    <row r="775" spans="1:22">
      <c r="A775" s="3">
        <v>565</v>
      </c>
      <c r="B775" s="13">
        <f t="array" ref="B775">#VALUE!</f>
        <v>36</v>
      </c>
      <c r="C775" s="14">
        <f t="array" ref="C775">#VALUE!</f>
        <v>56</v>
      </c>
      <c r="D775" s="14">
        <f t="array" ref="D775">#VALUE!</f>
        <v>70</v>
      </c>
      <c r="E775" s="14">
        <f t="array" ref="E775">#VALUE!</f>
        <v>70</v>
      </c>
      <c r="F775" s="14">
        <f t="array" ref="F775">#VALUE!</f>
        <v>70</v>
      </c>
      <c r="G775" s="14">
        <f t="array" ref="G775">#VALUE!</f>
        <v>80</v>
      </c>
      <c r="H775" s="14">
        <f t="array" ref="H775">#VALUE!</f>
        <v>90</v>
      </c>
      <c r="I775" s="14">
        <f t="array" ref="I775">#VALUE!</f>
        <v>86</v>
      </c>
      <c r="J775" s="14">
        <f t="array" ref="J775">#VALUE!</f>
        <v>77</v>
      </c>
      <c r="K775" s="14">
        <f t="array" ref="K775">#VALUE!</f>
        <v>77</v>
      </c>
      <c r="L775" s="14">
        <f t="array" ref="L775">#VALUE!</f>
        <v>76</v>
      </c>
      <c r="M775" s="14">
        <f t="array" ref="M775">#VALUE!</f>
        <v>76</v>
      </c>
      <c r="N775" s="14">
        <f t="array" ref="N775">#VALUE!</f>
        <v>77</v>
      </c>
      <c r="O775" s="14">
        <f t="array" ref="O775">#VALUE!</f>
        <v>78</v>
      </c>
      <c r="P775" s="14">
        <f t="array" ref="P775">#VALUE!</f>
        <v>79</v>
      </c>
      <c r="Q775" s="14">
        <f t="array" ref="Q775">#VALUE!</f>
        <v>81</v>
      </c>
      <c r="R775" s="14">
        <f t="array" ref="R775">#VALUE!</f>
        <v>83</v>
      </c>
      <c r="S775" s="14">
        <f t="array" ref="S775">#VALUE!</f>
        <v>86</v>
      </c>
      <c r="T775" s="14">
        <f t="array" ref="T775">#VALUE!</f>
        <v>86</v>
      </c>
      <c r="U775" s="14">
        <f t="array" ref="U775">#VALUE!</f>
        <v>0</v>
      </c>
      <c r="V775" s="15">
        <f t="array" ref="V775">#VALUE!</f>
        <v>0</v>
      </c>
    </row>
    <row r="776" spans="1:22">
      <c r="A776" s="3">
        <v>566</v>
      </c>
      <c r="B776" s="13">
        <f t="array" ref="B776">#VALUE!</f>
        <v>36</v>
      </c>
      <c r="C776" s="14">
        <f t="array" ref="C776">#VALUE!</f>
        <v>56</v>
      </c>
      <c r="D776" s="14">
        <f t="array" ref="D776">#VALUE!</f>
        <v>70</v>
      </c>
      <c r="E776" s="14">
        <f t="array" ref="E776">#VALUE!</f>
        <v>70</v>
      </c>
      <c r="F776" s="14">
        <f t="array" ref="F776">#VALUE!</f>
        <v>70</v>
      </c>
      <c r="G776" s="14">
        <f t="array" ref="G776">#VALUE!</f>
        <v>80</v>
      </c>
      <c r="H776" s="14">
        <f t="array" ref="H776">#VALUE!</f>
        <v>90</v>
      </c>
      <c r="I776" s="14">
        <f t="array" ref="I776">#VALUE!</f>
        <v>87</v>
      </c>
      <c r="J776" s="14">
        <f t="array" ref="J776">#VALUE!</f>
        <v>77</v>
      </c>
      <c r="K776" s="14">
        <f t="array" ref="K776">#VALUE!</f>
        <v>77</v>
      </c>
      <c r="L776" s="14">
        <f t="array" ref="L776">#VALUE!</f>
        <v>76</v>
      </c>
      <c r="M776" s="14">
        <f t="array" ref="M776">#VALUE!</f>
        <v>76</v>
      </c>
      <c r="N776" s="14">
        <f t="array" ref="N776">#VALUE!</f>
        <v>77</v>
      </c>
      <c r="O776" s="14">
        <f t="array" ref="O776">#VALUE!</f>
        <v>78</v>
      </c>
      <c r="P776" s="14">
        <f t="array" ref="P776">#VALUE!</f>
        <v>79</v>
      </c>
      <c r="Q776" s="14">
        <f t="array" ref="Q776">#VALUE!</f>
        <v>81</v>
      </c>
      <c r="R776" s="14">
        <f t="array" ref="R776">#VALUE!</f>
        <v>83</v>
      </c>
      <c r="S776" s="14">
        <f t="array" ref="S776">#VALUE!</f>
        <v>87</v>
      </c>
      <c r="T776" s="14">
        <f t="array" ref="T776">#VALUE!</f>
        <v>87</v>
      </c>
      <c r="U776" s="14">
        <f t="array" ref="U776">#VALUE!</f>
        <v>0</v>
      </c>
      <c r="V776" s="15">
        <f t="array" ref="V776">#VALUE!</f>
        <v>0</v>
      </c>
    </row>
    <row r="777" spans="1:22">
      <c r="A777" s="3">
        <v>567</v>
      </c>
      <c r="B777" s="13">
        <f t="array" ref="B777">#VALUE!</f>
        <v>36</v>
      </c>
      <c r="C777" s="14">
        <f t="array" ref="C777">#VALUE!</f>
        <v>56</v>
      </c>
      <c r="D777" s="14">
        <f t="array" ref="D777">#VALUE!</f>
        <v>70</v>
      </c>
      <c r="E777" s="14">
        <f t="array" ref="E777">#VALUE!</f>
        <v>70</v>
      </c>
      <c r="F777" s="14">
        <f t="array" ref="F777">#VALUE!</f>
        <v>70</v>
      </c>
      <c r="G777" s="14">
        <f t="array" ref="G777">#VALUE!</f>
        <v>80</v>
      </c>
      <c r="H777" s="14">
        <f t="array" ref="H777">#VALUE!</f>
        <v>90</v>
      </c>
      <c r="I777" s="14">
        <f t="array" ref="I777">#VALUE!</f>
        <v>87</v>
      </c>
      <c r="J777" s="14">
        <f t="array" ref="J777">#VALUE!</f>
        <v>78</v>
      </c>
      <c r="K777" s="14">
        <f t="array" ref="K777">#VALUE!</f>
        <v>77</v>
      </c>
      <c r="L777" s="14">
        <f t="array" ref="L777">#VALUE!</f>
        <v>77</v>
      </c>
      <c r="M777" s="14">
        <f t="array" ref="M777">#VALUE!</f>
        <v>77</v>
      </c>
      <c r="N777" s="14">
        <f t="array" ref="N777">#VALUE!</f>
        <v>77</v>
      </c>
      <c r="O777" s="14">
        <f t="array" ref="O777">#VALUE!</f>
        <v>78</v>
      </c>
      <c r="P777" s="14">
        <f t="array" ref="P777">#VALUE!</f>
        <v>79</v>
      </c>
      <c r="Q777" s="14">
        <f t="array" ref="Q777">#VALUE!</f>
        <v>81</v>
      </c>
      <c r="R777" s="14">
        <f t="array" ref="R777">#VALUE!</f>
        <v>83</v>
      </c>
      <c r="S777" s="14">
        <f t="array" ref="S777">#VALUE!</f>
        <v>87</v>
      </c>
      <c r="T777" s="14">
        <f t="array" ref="T777">#VALUE!</f>
        <v>87</v>
      </c>
      <c r="U777" s="14">
        <f t="array" ref="U777">#VALUE!</f>
        <v>0</v>
      </c>
      <c r="V777" s="15">
        <f t="array" ref="V777">#VALUE!</f>
        <v>0</v>
      </c>
    </row>
    <row r="778" spans="1:22">
      <c r="A778" s="3">
        <v>568</v>
      </c>
      <c r="B778" s="13">
        <f t="array" ref="B778">#VALUE!</f>
        <v>36</v>
      </c>
      <c r="C778" s="14">
        <f t="array" ref="C778">#VALUE!</f>
        <v>56</v>
      </c>
      <c r="D778" s="14">
        <f t="array" ref="D778">#VALUE!</f>
        <v>70</v>
      </c>
      <c r="E778" s="14">
        <f t="array" ref="E778">#VALUE!</f>
        <v>70</v>
      </c>
      <c r="F778" s="14">
        <f t="array" ref="F778">#VALUE!</f>
        <v>70</v>
      </c>
      <c r="G778" s="14">
        <f t="array" ref="G778">#VALUE!</f>
        <v>80</v>
      </c>
      <c r="H778" s="14">
        <f t="array" ref="H778">#VALUE!</f>
        <v>90</v>
      </c>
      <c r="I778" s="14">
        <f t="array" ref="I778">#VALUE!</f>
        <v>87</v>
      </c>
      <c r="J778" s="14">
        <f t="array" ref="J778">#VALUE!</f>
        <v>78</v>
      </c>
      <c r="K778" s="14">
        <f t="array" ref="K778">#VALUE!</f>
        <v>77</v>
      </c>
      <c r="L778" s="14">
        <f t="array" ref="L778">#VALUE!</f>
        <v>77</v>
      </c>
      <c r="M778" s="14">
        <f t="array" ref="M778">#VALUE!</f>
        <v>77</v>
      </c>
      <c r="N778" s="14">
        <f t="array" ref="N778">#VALUE!</f>
        <v>77</v>
      </c>
      <c r="O778" s="14">
        <f t="array" ref="O778">#VALUE!</f>
        <v>78</v>
      </c>
      <c r="P778" s="14">
        <f t="array" ref="P778">#VALUE!</f>
        <v>79</v>
      </c>
      <c r="Q778" s="14">
        <f t="array" ref="Q778">#VALUE!</f>
        <v>81</v>
      </c>
      <c r="R778" s="14">
        <f t="array" ref="R778">#VALUE!</f>
        <v>83</v>
      </c>
      <c r="S778" s="14">
        <f t="array" ref="S778">#VALUE!</f>
        <v>87</v>
      </c>
      <c r="T778" s="14">
        <f t="array" ref="T778">#VALUE!</f>
        <v>87</v>
      </c>
      <c r="U778" s="14">
        <f t="array" ref="U778">#VALUE!</f>
        <v>0</v>
      </c>
      <c r="V778" s="15">
        <f t="array" ref="V778">#VALUE!</f>
        <v>0</v>
      </c>
    </row>
    <row r="779" spans="1:22">
      <c r="A779" s="3">
        <v>569</v>
      </c>
      <c r="B779" s="13">
        <f t="array" ref="B779">#VALUE!</f>
        <v>36</v>
      </c>
      <c r="C779" s="14">
        <f t="array" ref="C779">#VALUE!</f>
        <v>56</v>
      </c>
      <c r="D779" s="14">
        <f t="array" ref="D779">#VALUE!</f>
        <v>70</v>
      </c>
      <c r="E779" s="14">
        <f t="array" ref="E779">#VALUE!</f>
        <v>70</v>
      </c>
      <c r="F779" s="14">
        <f t="array" ref="F779">#VALUE!</f>
        <v>70</v>
      </c>
      <c r="G779" s="14">
        <f t="array" ref="G779">#VALUE!</f>
        <v>80</v>
      </c>
      <c r="H779" s="14">
        <f t="array" ref="H779">#VALUE!</f>
        <v>90</v>
      </c>
      <c r="I779" s="14">
        <f t="array" ref="I779">#VALUE!</f>
        <v>88</v>
      </c>
      <c r="J779" s="14">
        <f t="array" ref="J779">#VALUE!</f>
        <v>78</v>
      </c>
      <c r="K779" s="14">
        <f t="array" ref="K779">#VALUE!</f>
        <v>78</v>
      </c>
      <c r="L779" s="14">
        <f t="array" ref="L779">#VALUE!</f>
        <v>77</v>
      </c>
      <c r="M779" s="14">
        <f t="array" ref="M779">#VALUE!</f>
        <v>77</v>
      </c>
      <c r="N779" s="14">
        <f t="array" ref="N779">#VALUE!</f>
        <v>77</v>
      </c>
      <c r="O779" s="14">
        <f t="array" ref="O779">#VALUE!</f>
        <v>78</v>
      </c>
      <c r="P779" s="14">
        <f t="array" ref="P779">#VALUE!</f>
        <v>79</v>
      </c>
      <c r="Q779" s="14">
        <f t="array" ref="Q779">#VALUE!</f>
        <v>81</v>
      </c>
      <c r="R779" s="14">
        <f t="array" ref="R779">#VALUE!</f>
        <v>83</v>
      </c>
      <c r="S779" s="14">
        <f t="array" ref="S779">#VALUE!</f>
        <v>88</v>
      </c>
      <c r="T779" s="14">
        <f t="array" ref="T779">#VALUE!</f>
        <v>88</v>
      </c>
      <c r="U779" s="14">
        <f t="array" ref="U779">#VALUE!</f>
        <v>0</v>
      </c>
      <c r="V779" s="15">
        <f t="array" ref="V779">#VALUE!</f>
        <v>0</v>
      </c>
    </row>
    <row r="780" spans="1:22">
      <c r="A780" s="3">
        <v>570</v>
      </c>
      <c r="B780" s="13">
        <f t="array" ref="B780">#VALUE!</f>
        <v>37</v>
      </c>
      <c r="C780" s="14">
        <f t="array" ref="C780">#VALUE!</f>
        <v>57</v>
      </c>
      <c r="D780" s="14">
        <f t="array" ref="D780">#VALUE!</f>
        <v>70</v>
      </c>
      <c r="E780" s="14">
        <f t="array" ref="E780">#VALUE!</f>
        <v>70</v>
      </c>
      <c r="F780" s="14">
        <f t="array" ref="F780">#VALUE!</f>
        <v>70</v>
      </c>
      <c r="G780" s="14">
        <f t="array" ref="G780">#VALUE!</f>
        <v>80</v>
      </c>
      <c r="H780" s="14">
        <f t="array" ref="H780">#VALUE!</f>
        <v>90</v>
      </c>
      <c r="I780" s="14">
        <f t="array" ref="I780">#VALUE!</f>
        <v>88</v>
      </c>
      <c r="J780" s="14">
        <f t="array" ref="J780">#VALUE!</f>
        <v>78</v>
      </c>
      <c r="K780" s="14">
        <f t="array" ref="K780">#VALUE!</f>
        <v>78</v>
      </c>
      <c r="L780" s="14">
        <f t="array" ref="L780">#VALUE!</f>
        <v>77</v>
      </c>
      <c r="M780" s="14">
        <f t="array" ref="M780">#VALUE!</f>
        <v>77</v>
      </c>
      <c r="N780" s="14">
        <f t="array" ref="N780">#VALUE!</f>
        <v>77</v>
      </c>
      <c r="O780" s="14">
        <f t="array" ref="O780">#VALUE!</f>
        <v>78</v>
      </c>
      <c r="P780" s="14">
        <f t="array" ref="P780">#VALUE!</f>
        <v>79</v>
      </c>
      <c r="Q780" s="14">
        <f t="array" ref="Q780">#VALUE!</f>
        <v>81</v>
      </c>
      <c r="R780" s="14">
        <f t="array" ref="R780">#VALUE!</f>
        <v>84</v>
      </c>
      <c r="S780" s="14">
        <f t="array" ref="S780">#VALUE!</f>
        <v>88</v>
      </c>
      <c r="T780" s="14">
        <f t="array" ref="T780">#VALUE!</f>
        <v>88</v>
      </c>
      <c r="U780" s="14">
        <f t="array" ref="U780">#VALUE!</f>
        <v>0</v>
      </c>
      <c r="V780" s="15">
        <f t="array" ref="V780">#VALUE!</f>
        <v>0</v>
      </c>
    </row>
    <row r="781" spans="1:22">
      <c r="A781" s="3">
        <v>571</v>
      </c>
      <c r="B781" s="13">
        <f t="array" ref="B781">#VALUE!</f>
        <v>37</v>
      </c>
      <c r="C781" s="14">
        <f t="array" ref="C781">#VALUE!</f>
        <v>57</v>
      </c>
      <c r="D781" s="14">
        <f t="array" ref="D781">#VALUE!</f>
        <v>70</v>
      </c>
      <c r="E781" s="14">
        <f t="array" ref="E781">#VALUE!</f>
        <v>70</v>
      </c>
      <c r="F781" s="14">
        <f t="array" ref="F781">#VALUE!</f>
        <v>70</v>
      </c>
      <c r="G781" s="14">
        <f t="array" ref="G781">#VALUE!</f>
        <v>80</v>
      </c>
      <c r="H781" s="14">
        <f t="array" ref="H781">#VALUE!</f>
        <v>90</v>
      </c>
      <c r="I781" s="14">
        <f t="array" ref="I781">#VALUE!</f>
        <v>88</v>
      </c>
      <c r="J781" s="14">
        <f t="array" ref="J781">#VALUE!</f>
        <v>78</v>
      </c>
      <c r="K781" s="14">
        <f t="array" ref="K781">#VALUE!</f>
        <v>78</v>
      </c>
      <c r="L781" s="14">
        <f t="array" ref="L781">#VALUE!</f>
        <v>77</v>
      </c>
      <c r="M781" s="14">
        <f t="array" ref="M781">#VALUE!</f>
        <v>77</v>
      </c>
      <c r="N781" s="14">
        <f t="array" ref="N781">#VALUE!</f>
        <v>77</v>
      </c>
      <c r="O781" s="14">
        <f t="array" ref="O781">#VALUE!</f>
        <v>78</v>
      </c>
      <c r="P781" s="14">
        <f t="array" ref="P781">#VALUE!</f>
        <v>79</v>
      </c>
      <c r="Q781" s="14">
        <f t="array" ref="Q781">#VALUE!</f>
        <v>82</v>
      </c>
      <c r="R781" s="14">
        <f t="array" ref="R781">#VALUE!</f>
        <v>84</v>
      </c>
      <c r="S781" s="14">
        <f t="array" ref="S781">#VALUE!</f>
        <v>88</v>
      </c>
      <c r="T781" s="14">
        <f t="array" ref="T781">#VALUE!</f>
        <v>88</v>
      </c>
      <c r="U781" s="14">
        <f t="array" ref="U781">#VALUE!</f>
        <v>0</v>
      </c>
      <c r="V781" s="15">
        <f t="array" ref="V781">#VALUE!</f>
        <v>0</v>
      </c>
    </row>
    <row r="782" spans="1:22">
      <c r="A782" s="3">
        <v>572</v>
      </c>
      <c r="B782" s="13">
        <f t="array" ref="B782">#VALUE!</f>
        <v>37</v>
      </c>
      <c r="C782" s="14">
        <f t="array" ref="C782">#VALUE!</f>
        <v>57</v>
      </c>
      <c r="D782" s="14">
        <f t="array" ref="D782">#VALUE!</f>
        <v>70</v>
      </c>
      <c r="E782" s="14">
        <f t="array" ref="E782">#VALUE!</f>
        <v>70</v>
      </c>
      <c r="F782" s="14">
        <f t="array" ref="F782">#VALUE!</f>
        <v>70</v>
      </c>
      <c r="G782" s="14">
        <f t="array" ref="G782">#VALUE!</f>
        <v>80</v>
      </c>
      <c r="H782" s="14">
        <f t="array" ref="H782">#VALUE!</f>
        <v>90</v>
      </c>
      <c r="I782" s="14">
        <f t="array" ref="I782">#VALUE!</f>
        <v>89</v>
      </c>
      <c r="J782" s="14">
        <f t="array" ref="J782">#VALUE!</f>
        <v>78</v>
      </c>
      <c r="K782" s="14">
        <f t="array" ref="K782">#VALUE!</f>
        <v>78</v>
      </c>
      <c r="L782" s="14">
        <f t="array" ref="L782">#VALUE!</f>
        <v>77</v>
      </c>
      <c r="M782" s="14">
        <f t="array" ref="M782">#VALUE!</f>
        <v>77</v>
      </c>
      <c r="N782" s="14">
        <f t="array" ref="N782">#VALUE!</f>
        <v>77</v>
      </c>
      <c r="O782" s="14">
        <f t="array" ref="O782">#VALUE!</f>
        <v>78</v>
      </c>
      <c r="P782" s="14">
        <f t="array" ref="P782">#VALUE!</f>
        <v>79</v>
      </c>
      <c r="Q782" s="14">
        <f t="array" ref="Q782">#VALUE!</f>
        <v>82</v>
      </c>
      <c r="R782" s="14">
        <f t="array" ref="R782">#VALUE!</f>
        <v>84</v>
      </c>
      <c r="S782" s="14">
        <f t="array" ref="S782">#VALUE!</f>
        <v>89</v>
      </c>
      <c r="T782" s="14">
        <f t="array" ref="T782">#VALUE!</f>
        <v>89</v>
      </c>
      <c r="U782" s="14">
        <f t="array" ref="U782">#VALUE!</f>
        <v>0</v>
      </c>
      <c r="V782" s="15">
        <f t="array" ref="V782">#VALUE!</f>
        <v>0</v>
      </c>
    </row>
    <row r="783" spans="1:22">
      <c r="A783" s="3">
        <v>573</v>
      </c>
      <c r="B783" s="13">
        <f t="array" ref="B783">#VALUE!</f>
        <v>37</v>
      </c>
      <c r="C783" s="14">
        <f t="array" ref="C783">#VALUE!</f>
        <v>57</v>
      </c>
      <c r="D783" s="14">
        <f t="array" ref="D783">#VALUE!</f>
        <v>70</v>
      </c>
      <c r="E783" s="14">
        <f t="array" ref="E783">#VALUE!</f>
        <v>70</v>
      </c>
      <c r="F783" s="14">
        <f t="array" ref="F783">#VALUE!</f>
        <v>70</v>
      </c>
      <c r="G783" s="14">
        <f t="array" ref="G783">#VALUE!</f>
        <v>80</v>
      </c>
      <c r="H783" s="14">
        <f t="array" ref="H783">#VALUE!</f>
        <v>90</v>
      </c>
      <c r="I783" s="14">
        <f t="array" ref="I783">#VALUE!</f>
        <v>89</v>
      </c>
      <c r="J783" s="14">
        <f t="array" ref="J783">#VALUE!</f>
        <v>78</v>
      </c>
      <c r="K783" s="14">
        <f t="array" ref="K783">#VALUE!</f>
        <v>78</v>
      </c>
      <c r="L783" s="14">
        <f t="array" ref="L783">#VALUE!</f>
        <v>77</v>
      </c>
      <c r="M783" s="14">
        <f t="array" ref="M783">#VALUE!</f>
        <v>77</v>
      </c>
      <c r="N783" s="14">
        <f t="array" ref="N783">#VALUE!</f>
        <v>77</v>
      </c>
      <c r="O783" s="14">
        <f t="array" ref="O783">#VALUE!</f>
        <v>78</v>
      </c>
      <c r="P783" s="14">
        <f t="array" ref="P783">#VALUE!</f>
        <v>79</v>
      </c>
      <c r="Q783" s="14">
        <f t="array" ref="Q783">#VALUE!</f>
        <v>82</v>
      </c>
      <c r="R783" s="14">
        <f t="array" ref="R783">#VALUE!</f>
        <v>84</v>
      </c>
      <c r="S783" s="14">
        <f t="array" ref="S783">#VALUE!</f>
        <v>89</v>
      </c>
      <c r="T783" s="14">
        <f t="array" ref="T783">#VALUE!</f>
        <v>89</v>
      </c>
      <c r="U783" s="14">
        <f t="array" ref="U783">#VALUE!</f>
        <v>0</v>
      </c>
      <c r="V783" s="15">
        <f t="array" ref="V783">#VALUE!</f>
        <v>0</v>
      </c>
    </row>
    <row r="784" spans="1:22">
      <c r="A784" s="3">
        <v>574</v>
      </c>
      <c r="B784" s="13">
        <f t="array" ref="B784">#VALUE!</f>
        <v>37</v>
      </c>
      <c r="C784" s="14">
        <f t="array" ref="C784">#VALUE!</f>
        <v>57</v>
      </c>
      <c r="D784" s="14">
        <f t="array" ref="D784">#VALUE!</f>
        <v>70</v>
      </c>
      <c r="E784" s="14">
        <f t="array" ref="E784">#VALUE!</f>
        <v>70</v>
      </c>
      <c r="F784" s="14">
        <f t="array" ref="F784">#VALUE!</f>
        <v>70</v>
      </c>
      <c r="G784" s="14">
        <f t="array" ref="G784">#VALUE!</f>
        <v>80</v>
      </c>
      <c r="H784" s="14">
        <f t="array" ref="H784">#VALUE!</f>
        <v>90</v>
      </c>
      <c r="I784" s="14">
        <f t="array" ref="I784">#VALUE!</f>
        <v>89</v>
      </c>
      <c r="J784" s="14">
        <f t="array" ref="J784">#VALUE!</f>
        <v>78</v>
      </c>
      <c r="K784" s="14">
        <f t="array" ref="K784">#VALUE!</f>
        <v>78</v>
      </c>
      <c r="L784" s="14">
        <f t="array" ref="L784">#VALUE!</f>
        <v>77</v>
      </c>
      <c r="M784" s="14">
        <f t="array" ref="M784">#VALUE!</f>
        <v>77</v>
      </c>
      <c r="N784" s="14">
        <f t="array" ref="N784">#VALUE!</f>
        <v>78</v>
      </c>
      <c r="O784" s="14">
        <f t="array" ref="O784">#VALUE!</f>
        <v>78</v>
      </c>
      <c r="P784" s="14">
        <f t="array" ref="P784">#VALUE!</f>
        <v>79</v>
      </c>
      <c r="Q784" s="14">
        <f t="array" ref="Q784">#VALUE!</f>
        <v>82</v>
      </c>
      <c r="R784" s="14">
        <f t="array" ref="R784">#VALUE!</f>
        <v>84</v>
      </c>
      <c r="S784" s="14">
        <f t="array" ref="S784">#VALUE!</f>
        <v>89</v>
      </c>
      <c r="T784" s="14">
        <f t="array" ref="T784">#VALUE!</f>
        <v>89</v>
      </c>
      <c r="U784" s="14">
        <f t="array" ref="U784">#VALUE!</f>
        <v>0</v>
      </c>
      <c r="V784" s="15">
        <f t="array" ref="V784">#VALUE!</f>
        <v>0</v>
      </c>
    </row>
    <row r="785" spans="1:22">
      <c r="A785" s="3">
        <v>575</v>
      </c>
      <c r="B785" s="13">
        <f t="array" ref="B785">#VALUE!</f>
        <v>37</v>
      </c>
      <c r="C785" s="14">
        <f t="array" ref="C785">#VALUE!</f>
        <v>57</v>
      </c>
      <c r="D785" s="14">
        <f t="array" ref="D785">#VALUE!</f>
        <v>70</v>
      </c>
      <c r="E785" s="14">
        <f t="array" ref="E785">#VALUE!</f>
        <v>70</v>
      </c>
      <c r="F785" s="14">
        <f t="array" ref="F785">#VALUE!</f>
        <v>70</v>
      </c>
      <c r="G785" s="14">
        <f t="array" ref="G785">#VALUE!</f>
        <v>80</v>
      </c>
      <c r="H785" s="14">
        <f t="array" ref="H785">#VALUE!</f>
        <v>90</v>
      </c>
      <c r="I785" s="14">
        <f t="array" ref="I785">#VALUE!</f>
        <v>90</v>
      </c>
      <c r="J785" s="14">
        <f t="array" ref="J785">#VALUE!</f>
        <v>78</v>
      </c>
      <c r="K785" s="14">
        <f t="array" ref="K785">#VALUE!</f>
        <v>78</v>
      </c>
      <c r="L785" s="14">
        <f t="array" ref="L785">#VALUE!</f>
        <v>77</v>
      </c>
      <c r="M785" s="14">
        <f t="array" ref="M785">#VALUE!</f>
        <v>77</v>
      </c>
      <c r="N785" s="14">
        <f t="array" ref="N785">#VALUE!</f>
        <v>78</v>
      </c>
      <c r="O785" s="14">
        <f t="array" ref="O785">#VALUE!</f>
        <v>78</v>
      </c>
      <c r="P785" s="14">
        <f t="array" ref="P785">#VALUE!</f>
        <v>79</v>
      </c>
      <c r="Q785" s="14">
        <f t="array" ref="Q785">#VALUE!</f>
        <v>82</v>
      </c>
      <c r="R785" s="14">
        <f t="array" ref="R785">#VALUE!</f>
        <v>84</v>
      </c>
      <c r="S785" s="14">
        <f t="array" ref="S785">#VALUE!</f>
        <v>90</v>
      </c>
      <c r="T785" s="14">
        <f t="array" ref="T785">#VALUE!</f>
        <v>90</v>
      </c>
      <c r="U785" s="14">
        <f t="array" ref="U785">#VALUE!</f>
        <v>0</v>
      </c>
      <c r="V785" s="15">
        <f t="array" ref="V785">#VALUE!</f>
        <v>0</v>
      </c>
    </row>
    <row r="786" spans="1:22">
      <c r="A786" s="3">
        <v>576</v>
      </c>
      <c r="B786" s="13">
        <f t="array" ref="B786">#VALUE!</f>
        <v>38</v>
      </c>
      <c r="C786" s="14">
        <f t="array" ref="C786">#VALUE!</f>
        <v>58</v>
      </c>
      <c r="D786" s="14">
        <f t="array" ref="D786">#VALUE!</f>
        <v>70</v>
      </c>
      <c r="E786" s="14">
        <f t="array" ref="E786">#VALUE!</f>
        <v>70</v>
      </c>
      <c r="F786" s="14">
        <f t="array" ref="F786">#VALUE!</f>
        <v>70</v>
      </c>
      <c r="G786" s="14">
        <f t="array" ref="G786">#VALUE!</f>
        <v>80</v>
      </c>
      <c r="H786" s="14">
        <f t="array" ref="H786">#VALUE!</f>
        <v>90</v>
      </c>
      <c r="I786" s="14">
        <f t="array" ref="I786">#VALUE!</f>
        <v>90</v>
      </c>
      <c r="J786" s="14">
        <f t="array" ref="J786">#VALUE!</f>
        <v>78</v>
      </c>
      <c r="K786" s="14">
        <f t="array" ref="K786">#VALUE!</f>
        <v>78</v>
      </c>
      <c r="L786" s="14">
        <f t="array" ref="L786">#VALUE!</f>
        <v>78</v>
      </c>
      <c r="M786" s="14">
        <f t="array" ref="M786">#VALUE!</f>
        <v>77</v>
      </c>
      <c r="N786" s="14">
        <f t="array" ref="N786">#VALUE!</f>
        <v>78</v>
      </c>
      <c r="O786" s="14">
        <f t="array" ref="O786">#VALUE!</f>
        <v>78</v>
      </c>
      <c r="P786" s="14">
        <f t="array" ref="P786">#VALUE!</f>
        <v>79</v>
      </c>
      <c r="Q786" s="14">
        <f t="array" ref="Q786">#VALUE!</f>
        <v>82</v>
      </c>
      <c r="R786" s="14">
        <f t="array" ref="R786">#VALUE!</f>
        <v>84</v>
      </c>
      <c r="S786" s="14">
        <f t="array" ref="S786">#VALUE!</f>
        <v>90</v>
      </c>
      <c r="T786" s="14">
        <f t="array" ref="T786">#VALUE!</f>
        <v>90</v>
      </c>
      <c r="U786" s="14">
        <f t="array" ref="U786">#VALUE!</f>
        <v>0</v>
      </c>
      <c r="V786" s="15">
        <f t="array" ref="V786">#VALUE!</f>
        <v>0</v>
      </c>
    </row>
    <row r="787" spans="1:22">
      <c r="A787" s="3">
        <v>577</v>
      </c>
      <c r="B787" s="13">
        <f t="array" ref="B787">#VALUE!</f>
        <v>38</v>
      </c>
      <c r="C787" s="14">
        <f t="array" ref="C787">#VALUE!</f>
        <v>58</v>
      </c>
      <c r="D787" s="14">
        <f t="array" ref="D787">#VALUE!</f>
        <v>70</v>
      </c>
      <c r="E787" s="14">
        <f t="array" ref="E787">#VALUE!</f>
        <v>70</v>
      </c>
      <c r="F787" s="14">
        <f t="array" ref="F787">#VALUE!</f>
        <v>70</v>
      </c>
      <c r="G787" s="14">
        <f t="array" ref="G787">#VALUE!</f>
        <v>80</v>
      </c>
      <c r="H787" s="14">
        <f t="array" ref="H787">#VALUE!</f>
        <v>90</v>
      </c>
      <c r="I787" s="14">
        <f t="array" ref="I787">#VALUE!</f>
        <v>90</v>
      </c>
      <c r="J787" s="14">
        <f t="array" ref="J787">#VALUE!</f>
        <v>79</v>
      </c>
      <c r="K787" s="14">
        <f t="array" ref="K787">#VALUE!</f>
        <v>78</v>
      </c>
      <c r="L787" s="14">
        <f t="array" ref="L787">#VALUE!</f>
        <v>78</v>
      </c>
      <c r="M787" s="14">
        <f t="array" ref="M787">#VALUE!</f>
        <v>77</v>
      </c>
      <c r="N787" s="14">
        <f t="array" ref="N787">#VALUE!</f>
        <v>78</v>
      </c>
      <c r="O787" s="14">
        <f t="array" ref="O787">#VALUE!</f>
        <v>78</v>
      </c>
      <c r="P787" s="14">
        <f t="array" ref="P787">#VALUE!</f>
        <v>79</v>
      </c>
      <c r="Q787" s="14">
        <f t="array" ref="Q787">#VALUE!</f>
        <v>82</v>
      </c>
      <c r="R787" s="14">
        <f t="array" ref="R787">#VALUE!</f>
        <v>85</v>
      </c>
      <c r="S787" s="14">
        <f t="array" ref="S787">#VALUE!</f>
        <v>90</v>
      </c>
      <c r="T787" s="14">
        <f t="array" ref="T787">#VALUE!</f>
        <v>90</v>
      </c>
      <c r="U787" s="14">
        <f t="array" ref="U787">#VALUE!</f>
        <v>0</v>
      </c>
      <c r="V787" s="15">
        <f t="array" ref="V787">#VALUE!</f>
        <v>0</v>
      </c>
    </row>
    <row r="788" spans="1:22">
      <c r="A788" s="3">
        <v>578</v>
      </c>
      <c r="B788" s="13">
        <f t="array" ref="B788">#VALUE!</f>
        <v>38</v>
      </c>
      <c r="C788" s="14">
        <f t="array" ref="C788">#VALUE!</f>
        <v>58</v>
      </c>
      <c r="D788" s="14">
        <f t="array" ref="D788">#VALUE!</f>
        <v>70</v>
      </c>
      <c r="E788" s="14">
        <f t="array" ref="E788">#VALUE!</f>
        <v>70</v>
      </c>
      <c r="F788" s="14">
        <f t="array" ref="F788">#VALUE!</f>
        <v>70</v>
      </c>
      <c r="G788" s="14">
        <f t="array" ref="G788">#VALUE!</f>
        <v>80</v>
      </c>
      <c r="H788" s="14">
        <f t="array" ref="H788">#VALUE!</f>
        <v>90</v>
      </c>
      <c r="I788" s="14">
        <f t="array" ref="I788">#VALUE!</f>
        <v>90</v>
      </c>
      <c r="J788" s="14">
        <f t="array" ref="J788">#VALUE!</f>
        <v>79</v>
      </c>
      <c r="K788" s="14">
        <f t="array" ref="K788">#VALUE!</f>
        <v>79</v>
      </c>
      <c r="L788" s="14">
        <f t="array" ref="L788">#VALUE!</f>
        <v>78</v>
      </c>
      <c r="M788" s="14">
        <f t="array" ref="M788">#VALUE!</f>
        <v>77</v>
      </c>
      <c r="N788" s="14">
        <f t="array" ref="N788">#VALUE!</f>
        <v>78</v>
      </c>
      <c r="O788" s="14">
        <f t="array" ref="O788">#VALUE!</f>
        <v>78</v>
      </c>
      <c r="P788" s="14">
        <f t="array" ref="P788">#VALUE!</f>
        <v>79</v>
      </c>
      <c r="Q788" s="14">
        <f t="array" ref="Q788">#VALUE!</f>
        <v>82</v>
      </c>
      <c r="R788" s="14">
        <f t="array" ref="R788">#VALUE!</f>
        <v>85</v>
      </c>
      <c r="S788" s="14">
        <f t="array" ref="S788">#VALUE!</f>
        <v>90</v>
      </c>
      <c r="T788" s="14">
        <f t="array" ref="T788">#VALUE!</f>
        <v>90</v>
      </c>
      <c r="U788" s="14">
        <f t="array" ref="U788">#VALUE!</f>
        <v>0</v>
      </c>
      <c r="V788" s="15">
        <f t="array" ref="V788">#VALUE!</f>
        <v>0</v>
      </c>
    </row>
    <row r="789" spans="1:22">
      <c r="A789" s="3">
        <v>579</v>
      </c>
      <c r="B789" s="13">
        <f t="array" ref="B789">#VALUE!</f>
        <v>38</v>
      </c>
      <c r="C789" s="14">
        <f t="array" ref="C789">#VALUE!</f>
        <v>58</v>
      </c>
      <c r="D789" s="14">
        <f t="array" ref="D789">#VALUE!</f>
        <v>70</v>
      </c>
      <c r="E789" s="14">
        <f t="array" ref="E789">#VALUE!</f>
        <v>70</v>
      </c>
      <c r="F789" s="14">
        <f t="array" ref="F789">#VALUE!</f>
        <v>70</v>
      </c>
      <c r="G789" s="14">
        <f t="array" ref="G789">#VALUE!</f>
        <v>80</v>
      </c>
      <c r="H789" s="14">
        <f t="array" ref="H789">#VALUE!</f>
        <v>90</v>
      </c>
      <c r="I789" s="14">
        <f t="array" ref="I789">#VALUE!</f>
        <v>90</v>
      </c>
      <c r="J789" s="14">
        <f t="array" ref="J789">#VALUE!</f>
        <v>79</v>
      </c>
      <c r="K789" s="14">
        <f t="array" ref="K789">#VALUE!</f>
        <v>79</v>
      </c>
      <c r="L789" s="14">
        <f t="array" ref="L789">#VALUE!</f>
        <v>78</v>
      </c>
      <c r="M789" s="14">
        <f t="array" ref="M789">#VALUE!</f>
        <v>77</v>
      </c>
      <c r="N789" s="14">
        <f t="array" ref="N789">#VALUE!</f>
        <v>78</v>
      </c>
      <c r="O789" s="14">
        <f t="array" ref="O789">#VALUE!</f>
        <v>78</v>
      </c>
      <c r="P789" s="14">
        <f t="array" ref="P789">#VALUE!</f>
        <v>79</v>
      </c>
      <c r="Q789" s="14">
        <f t="array" ref="Q789">#VALUE!</f>
        <v>82</v>
      </c>
      <c r="R789" s="14">
        <f t="array" ref="R789">#VALUE!</f>
        <v>85</v>
      </c>
      <c r="S789" s="14">
        <f t="array" ref="S789">#VALUE!</f>
        <v>90</v>
      </c>
      <c r="T789" s="14">
        <f t="array" ref="T789">#VALUE!</f>
        <v>90</v>
      </c>
      <c r="U789" s="14">
        <f t="array" ref="U789">#VALUE!</f>
        <v>0</v>
      </c>
      <c r="V789" s="15">
        <f t="array" ref="V789">#VALUE!</f>
        <v>0</v>
      </c>
    </row>
    <row r="790" spans="1:22">
      <c r="A790" s="3">
        <v>580</v>
      </c>
      <c r="B790" s="13">
        <f t="array" ref="B790">#VALUE!</f>
        <v>38</v>
      </c>
      <c r="C790" s="14">
        <f t="array" ref="C790">#VALUE!</f>
        <v>58</v>
      </c>
      <c r="D790" s="14">
        <f t="array" ref="D790">#VALUE!</f>
        <v>70</v>
      </c>
      <c r="E790" s="14">
        <f t="array" ref="E790">#VALUE!</f>
        <v>70</v>
      </c>
      <c r="F790" s="14">
        <f t="array" ref="F790">#VALUE!</f>
        <v>70</v>
      </c>
      <c r="G790" s="14">
        <f t="array" ref="G790">#VALUE!</f>
        <v>80</v>
      </c>
      <c r="H790" s="14">
        <f t="array" ref="H790">#VALUE!</f>
        <v>90</v>
      </c>
      <c r="I790" s="14">
        <f t="array" ref="I790">#VALUE!</f>
        <v>90</v>
      </c>
      <c r="J790" s="14">
        <f t="array" ref="J790">#VALUE!</f>
        <v>79</v>
      </c>
      <c r="K790" s="14">
        <f t="array" ref="K790">#VALUE!</f>
        <v>79</v>
      </c>
      <c r="L790" s="14">
        <f t="array" ref="L790">#VALUE!</f>
        <v>78</v>
      </c>
      <c r="M790" s="14">
        <f t="array" ref="M790">#VALUE!</f>
        <v>78</v>
      </c>
      <c r="N790" s="14">
        <f t="array" ref="N790">#VALUE!</f>
        <v>78</v>
      </c>
      <c r="O790" s="14">
        <f t="array" ref="O790">#VALUE!</f>
        <v>79</v>
      </c>
      <c r="P790" s="14">
        <f t="array" ref="P790">#VALUE!</f>
        <v>79</v>
      </c>
      <c r="Q790" s="14">
        <f t="array" ref="Q790">#VALUE!</f>
        <v>82</v>
      </c>
      <c r="R790" s="14">
        <f t="array" ref="R790">#VALUE!</f>
        <v>85</v>
      </c>
      <c r="S790" s="14">
        <f t="array" ref="S790">#VALUE!</f>
        <v>90</v>
      </c>
      <c r="T790" s="14">
        <f t="array" ref="T790">#VALUE!</f>
        <v>90</v>
      </c>
      <c r="U790" s="14">
        <f t="array" ref="U790">#VALUE!</f>
        <v>0</v>
      </c>
      <c r="V790" s="15">
        <f t="array" ref="V790">#VALUE!</f>
        <v>0</v>
      </c>
    </row>
    <row r="791" spans="1:22">
      <c r="A791" s="3">
        <v>581</v>
      </c>
      <c r="B791" s="13">
        <f t="array" ref="B791">#VALUE!</f>
        <v>38</v>
      </c>
      <c r="C791" s="14">
        <f t="array" ref="C791">#VALUE!</f>
        <v>58</v>
      </c>
      <c r="D791" s="14">
        <f t="array" ref="D791">#VALUE!</f>
        <v>70</v>
      </c>
      <c r="E791" s="14">
        <f t="array" ref="E791">#VALUE!</f>
        <v>70</v>
      </c>
      <c r="F791" s="14">
        <f t="array" ref="F791">#VALUE!</f>
        <v>70</v>
      </c>
      <c r="G791" s="14">
        <f t="array" ref="G791">#VALUE!</f>
        <v>80</v>
      </c>
      <c r="H791" s="14">
        <f t="array" ref="H791">#VALUE!</f>
        <v>90</v>
      </c>
      <c r="I791" s="14">
        <f t="array" ref="I791">#VALUE!</f>
        <v>90</v>
      </c>
      <c r="J791" s="14">
        <f t="array" ref="J791">#VALUE!</f>
        <v>79</v>
      </c>
      <c r="K791" s="14">
        <f t="array" ref="K791">#VALUE!</f>
        <v>79</v>
      </c>
      <c r="L791" s="14">
        <f t="array" ref="L791">#VALUE!</f>
        <v>78</v>
      </c>
      <c r="M791" s="14">
        <f t="array" ref="M791">#VALUE!</f>
        <v>78</v>
      </c>
      <c r="N791" s="14">
        <f t="array" ref="N791">#VALUE!</f>
        <v>78</v>
      </c>
      <c r="O791" s="14">
        <f t="array" ref="O791">#VALUE!</f>
        <v>79</v>
      </c>
      <c r="P791" s="14">
        <f t="array" ref="P791">#VALUE!</f>
        <v>79</v>
      </c>
      <c r="Q791" s="14">
        <f t="array" ref="Q791">#VALUE!</f>
        <v>82</v>
      </c>
      <c r="R791" s="14">
        <f t="array" ref="R791">#VALUE!</f>
        <v>85</v>
      </c>
      <c r="S791" s="14">
        <f t="array" ref="S791">#VALUE!</f>
        <v>90</v>
      </c>
      <c r="T791" s="14">
        <f t="array" ref="T791">#VALUE!</f>
        <v>90</v>
      </c>
      <c r="U791" s="14">
        <f t="array" ref="U791">#VALUE!</f>
        <v>0</v>
      </c>
      <c r="V791" s="15">
        <f t="array" ref="V791">#VALUE!</f>
        <v>0</v>
      </c>
    </row>
    <row r="792" spans="1:22">
      <c r="A792" s="3">
        <v>582</v>
      </c>
      <c r="B792" s="13">
        <f t="array" ref="B792">#VALUE!</f>
        <v>39</v>
      </c>
      <c r="C792" s="14">
        <f t="array" ref="C792">#VALUE!</f>
        <v>59</v>
      </c>
      <c r="D792" s="14">
        <f t="array" ref="D792">#VALUE!</f>
        <v>70</v>
      </c>
      <c r="E792" s="14">
        <f t="array" ref="E792">#VALUE!</f>
        <v>70</v>
      </c>
      <c r="F792" s="14">
        <f t="array" ref="F792">#VALUE!</f>
        <v>70</v>
      </c>
      <c r="G792" s="14">
        <f t="array" ref="G792">#VALUE!</f>
        <v>80</v>
      </c>
      <c r="H792" s="14">
        <f t="array" ref="H792">#VALUE!</f>
        <v>90</v>
      </c>
      <c r="I792" s="14">
        <f t="array" ref="I792">#VALUE!</f>
        <v>90</v>
      </c>
      <c r="J792" s="14">
        <f t="array" ref="J792">#VALUE!</f>
        <v>79</v>
      </c>
      <c r="K792" s="14">
        <f t="array" ref="K792">#VALUE!</f>
        <v>79</v>
      </c>
      <c r="L792" s="14">
        <f t="array" ref="L792">#VALUE!</f>
        <v>78</v>
      </c>
      <c r="M792" s="14">
        <f t="array" ref="M792">#VALUE!</f>
        <v>78</v>
      </c>
      <c r="N792" s="14">
        <f t="array" ref="N792">#VALUE!</f>
        <v>78</v>
      </c>
      <c r="O792" s="14">
        <f t="array" ref="O792">#VALUE!</f>
        <v>79</v>
      </c>
      <c r="P792" s="14">
        <f t="array" ref="P792">#VALUE!</f>
        <v>80</v>
      </c>
      <c r="Q792" s="14">
        <f t="array" ref="Q792">#VALUE!</f>
        <v>83</v>
      </c>
      <c r="R792" s="14">
        <f t="array" ref="R792">#VALUE!</f>
        <v>85</v>
      </c>
      <c r="S792" s="14">
        <f t="array" ref="S792">#VALUE!</f>
        <v>90</v>
      </c>
      <c r="T792" s="14">
        <f t="array" ref="T792">#VALUE!</f>
        <v>90</v>
      </c>
      <c r="U792" s="14">
        <f t="array" ref="U792">#VALUE!</f>
        <v>0</v>
      </c>
      <c r="V792" s="15">
        <f t="array" ref="V792">#VALUE!</f>
        <v>0</v>
      </c>
    </row>
    <row r="793" spans="1:22">
      <c r="A793" s="3">
        <v>583</v>
      </c>
      <c r="B793" s="13">
        <f t="array" ref="B793">#VALUE!</f>
        <v>39</v>
      </c>
      <c r="C793" s="14">
        <f t="array" ref="C793">#VALUE!</f>
        <v>59</v>
      </c>
      <c r="D793" s="14">
        <f t="array" ref="D793">#VALUE!</f>
        <v>70</v>
      </c>
      <c r="E793" s="14">
        <f t="array" ref="E793">#VALUE!</f>
        <v>70</v>
      </c>
      <c r="F793" s="14">
        <f t="array" ref="F793">#VALUE!</f>
        <v>70</v>
      </c>
      <c r="G793" s="14">
        <f t="array" ref="G793">#VALUE!</f>
        <v>80</v>
      </c>
      <c r="H793" s="14">
        <f t="array" ref="H793">#VALUE!</f>
        <v>90</v>
      </c>
      <c r="I793" s="14">
        <f t="array" ref="I793">#VALUE!</f>
        <v>90</v>
      </c>
      <c r="J793" s="14">
        <f t="array" ref="J793">#VALUE!</f>
        <v>79</v>
      </c>
      <c r="K793" s="14">
        <f t="array" ref="K793">#VALUE!</f>
        <v>79</v>
      </c>
      <c r="L793" s="14">
        <f t="array" ref="L793">#VALUE!</f>
        <v>78</v>
      </c>
      <c r="M793" s="14">
        <f t="array" ref="M793">#VALUE!</f>
        <v>78</v>
      </c>
      <c r="N793" s="14">
        <f t="array" ref="N793">#VALUE!</f>
        <v>78</v>
      </c>
      <c r="O793" s="14">
        <f t="array" ref="O793">#VALUE!</f>
        <v>79</v>
      </c>
      <c r="P793" s="14">
        <f t="array" ref="P793">#VALUE!</f>
        <v>80</v>
      </c>
      <c r="Q793" s="14">
        <f t="array" ref="Q793">#VALUE!</f>
        <v>83</v>
      </c>
      <c r="R793" s="14">
        <f t="array" ref="R793">#VALUE!</f>
        <v>86</v>
      </c>
      <c r="S793" s="14">
        <f t="array" ref="S793">#VALUE!</f>
        <v>90</v>
      </c>
      <c r="T793" s="14">
        <f t="array" ref="T793">#VALUE!</f>
        <v>90</v>
      </c>
      <c r="U793" s="14">
        <f t="array" ref="U793">#VALUE!</f>
        <v>0</v>
      </c>
      <c r="V793" s="15">
        <f t="array" ref="V793">#VALUE!</f>
        <v>0</v>
      </c>
    </row>
    <row r="794" spans="1:22">
      <c r="A794" s="3">
        <v>584</v>
      </c>
      <c r="B794" s="13">
        <f t="array" ref="B794">#VALUE!</f>
        <v>39</v>
      </c>
      <c r="C794" s="14">
        <f t="array" ref="C794">#VALUE!</f>
        <v>59</v>
      </c>
      <c r="D794" s="14">
        <f t="array" ref="D794">#VALUE!</f>
        <v>70</v>
      </c>
      <c r="E794" s="14">
        <f t="array" ref="E794">#VALUE!</f>
        <v>70</v>
      </c>
      <c r="F794" s="14">
        <f t="array" ref="F794">#VALUE!</f>
        <v>70</v>
      </c>
      <c r="G794" s="14">
        <f t="array" ref="G794">#VALUE!</f>
        <v>80</v>
      </c>
      <c r="H794" s="14">
        <f t="array" ref="H794">#VALUE!</f>
        <v>90</v>
      </c>
      <c r="I794" s="14">
        <f t="array" ref="I794">#VALUE!</f>
        <v>90</v>
      </c>
      <c r="J794" s="14">
        <f t="array" ref="J794">#VALUE!</f>
        <v>79</v>
      </c>
      <c r="K794" s="14">
        <f t="array" ref="K794">#VALUE!</f>
        <v>79</v>
      </c>
      <c r="L794" s="14">
        <f t="array" ref="L794">#VALUE!</f>
        <v>78</v>
      </c>
      <c r="M794" s="14">
        <f t="array" ref="M794">#VALUE!</f>
        <v>78</v>
      </c>
      <c r="N794" s="14">
        <f t="array" ref="N794">#VALUE!</f>
        <v>78</v>
      </c>
      <c r="O794" s="14">
        <f t="array" ref="O794">#VALUE!</f>
        <v>79</v>
      </c>
      <c r="P794" s="14">
        <f t="array" ref="P794">#VALUE!</f>
        <v>80</v>
      </c>
      <c r="Q794" s="14">
        <f t="array" ref="Q794">#VALUE!</f>
        <v>83</v>
      </c>
      <c r="R794" s="14">
        <f t="array" ref="R794">#VALUE!</f>
        <v>86</v>
      </c>
      <c r="S794" s="14">
        <f t="array" ref="S794">#VALUE!</f>
        <v>90</v>
      </c>
      <c r="T794" s="14">
        <f t="array" ref="T794">#VALUE!</f>
        <v>90</v>
      </c>
      <c r="U794" s="14">
        <f t="array" ref="U794">#VALUE!</f>
        <v>0</v>
      </c>
      <c r="V794" s="15">
        <f t="array" ref="V794">#VALUE!</f>
        <v>0</v>
      </c>
    </row>
    <row r="795" spans="1:22">
      <c r="A795" s="3">
        <v>585</v>
      </c>
      <c r="B795" s="13">
        <f t="array" ref="B795">#VALUE!</f>
        <v>39</v>
      </c>
      <c r="C795" s="14">
        <f t="array" ref="C795">#VALUE!</f>
        <v>59</v>
      </c>
      <c r="D795" s="14">
        <f t="array" ref="D795">#VALUE!</f>
        <v>70</v>
      </c>
      <c r="E795" s="14">
        <f t="array" ref="E795">#VALUE!</f>
        <v>70</v>
      </c>
      <c r="F795" s="14">
        <f t="array" ref="F795">#VALUE!</f>
        <v>70</v>
      </c>
      <c r="G795" s="14">
        <f t="array" ref="G795">#VALUE!</f>
        <v>80</v>
      </c>
      <c r="H795" s="14">
        <f t="array" ref="H795">#VALUE!</f>
        <v>90</v>
      </c>
      <c r="I795" s="14">
        <f t="array" ref="I795">#VALUE!</f>
        <v>90</v>
      </c>
      <c r="J795" s="14">
        <f t="array" ref="J795">#VALUE!</f>
        <v>79</v>
      </c>
      <c r="K795" s="14">
        <f t="array" ref="K795">#VALUE!</f>
        <v>79</v>
      </c>
      <c r="L795" s="14">
        <f t="array" ref="L795">#VALUE!</f>
        <v>79</v>
      </c>
      <c r="M795" s="14">
        <f t="array" ref="M795">#VALUE!</f>
        <v>78</v>
      </c>
      <c r="N795" s="14">
        <f t="array" ref="N795">#VALUE!</f>
        <v>78</v>
      </c>
      <c r="O795" s="14">
        <f t="array" ref="O795">#VALUE!</f>
        <v>79</v>
      </c>
      <c r="P795" s="14">
        <f t="array" ref="P795">#VALUE!</f>
        <v>80</v>
      </c>
      <c r="Q795" s="14">
        <f t="array" ref="Q795">#VALUE!</f>
        <v>83</v>
      </c>
      <c r="R795" s="14">
        <f t="array" ref="R795">#VALUE!</f>
        <v>86</v>
      </c>
      <c r="S795" s="14">
        <f t="array" ref="S795">#VALUE!</f>
        <v>90</v>
      </c>
      <c r="T795" s="14">
        <f t="array" ref="T795">#VALUE!</f>
        <v>90</v>
      </c>
      <c r="U795" s="14">
        <f t="array" ref="U795">#VALUE!</f>
        <v>0</v>
      </c>
      <c r="V795" s="15">
        <f t="array" ref="V795">#VALUE!</f>
        <v>0</v>
      </c>
    </row>
    <row r="796" spans="1:22">
      <c r="A796" s="3">
        <v>586</v>
      </c>
      <c r="B796" s="13">
        <f t="array" ref="B796">#VALUE!</f>
        <v>39</v>
      </c>
      <c r="C796" s="14">
        <f t="array" ref="C796">#VALUE!</f>
        <v>59</v>
      </c>
      <c r="D796" s="14">
        <f t="array" ref="D796">#VALUE!</f>
        <v>70</v>
      </c>
      <c r="E796" s="14">
        <f t="array" ref="E796">#VALUE!</f>
        <v>70</v>
      </c>
      <c r="F796" s="14">
        <f t="array" ref="F796">#VALUE!</f>
        <v>70</v>
      </c>
      <c r="G796" s="14">
        <f t="array" ref="G796">#VALUE!</f>
        <v>80</v>
      </c>
      <c r="H796" s="14">
        <f t="array" ref="H796">#VALUE!</f>
        <v>90</v>
      </c>
      <c r="I796" s="14">
        <f t="array" ref="I796">#VALUE!</f>
        <v>90</v>
      </c>
      <c r="J796" s="14">
        <f t="array" ref="J796">#VALUE!</f>
        <v>80</v>
      </c>
      <c r="K796" s="14">
        <f t="array" ref="K796">#VALUE!</f>
        <v>80</v>
      </c>
      <c r="L796" s="14">
        <f t="array" ref="L796">#VALUE!</f>
        <v>79</v>
      </c>
      <c r="M796" s="14">
        <f t="array" ref="M796">#VALUE!</f>
        <v>78</v>
      </c>
      <c r="N796" s="14">
        <f t="array" ref="N796">#VALUE!</f>
        <v>78</v>
      </c>
      <c r="O796" s="14">
        <f t="array" ref="O796">#VALUE!</f>
        <v>79</v>
      </c>
      <c r="P796" s="14">
        <f t="array" ref="P796">#VALUE!</f>
        <v>80</v>
      </c>
      <c r="Q796" s="14">
        <f t="array" ref="Q796">#VALUE!</f>
        <v>83</v>
      </c>
      <c r="R796" s="14">
        <f t="array" ref="R796">#VALUE!</f>
        <v>86</v>
      </c>
      <c r="S796" s="14">
        <f t="array" ref="S796">#VALUE!</f>
        <v>90</v>
      </c>
      <c r="T796" s="14">
        <f t="array" ref="T796">#VALUE!</f>
        <v>90</v>
      </c>
      <c r="U796" s="14">
        <f t="array" ref="U796">#VALUE!</f>
        <v>0</v>
      </c>
      <c r="V796" s="15">
        <f t="array" ref="V796">#VALUE!</f>
        <v>0</v>
      </c>
    </row>
    <row r="797" spans="1:22">
      <c r="A797" s="3">
        <v>587</v>
      </c>
      <c r="B797" s="13">
        <f t="array" ref="B797">#VALUE!</f>
        <v>39</v>
      </c>
      <c r="C797" s="14">
        <f t="array" ref="C797">#VALUE!</f>
        <v>59</v>
      </c>
      <c r="D797" s="14">
        <f t="array" ref="D797">#VALUE!</f>
        <v>70</v>
      </c>
      <c r="E797" s="14">
        <f t="array" ref="E797">#VALUE!</f>
        <v>70</v>
      </c>
      <c r="F797" s="14">
        <f t="array" ref="F797">#VALUE!</f>
        <v>70</v>
      </c>
      <c r="G797" s="14">
        <f t="array" ref="G797">#VALUE!</f>
        <v>80</v>
      </c>
      <c r="H797" s="14">
        <f t="array" ref="H797">#VALUE!</f>
        <v>90</v>
      </c>
      <c r="I797" s="14">
        <f t="array" ref="I797">#VALUE!</f>
        <v>90</v>
      </c>
      <c r="J797" s="14">
        <f t="array" ref="J797">#VALUE!</f>
        <v>80</v>
      </c>
      <c r="K797" s="14">
        <f t="array" ref="K797">#VALUE!</f>
        <v>80</v>
      </c>
      <c r="L797" s="14">
        <f t="array" ref="L797">#VALUE!</f>
        <v>79</v>
      </c>
      <c r="M797" s="14">
        <f t="array" ref="M797">#VALUE!</f>
        <v>78</v>
      </c>
      <c r="N797" s="14">
        <f t="array" ref="N797">#VALUE!</f>
        <v>78</v>
      </c>
      <c r="O797" s="14">
        <f t="array" ref="O797">#VALUE!</f>
        <v>79</v>
      </c>
      <c r="P797" s="14">
        <f t="array" ref="P797">#VALUE!</f>
        <v>80</v>
      </c>
      <c r="Q797" s="14">
        <f t="array" ref="Q797">#VALUE!</f>
        <v>83</v>
      </c>
      <c r="R797" s="14">
        <f t="array" ref="R797">#VALUE!</f>
        <v>86</v>
      </c>
      <c r="S797" s="14">
        <f t="array" ref="S797">#VALUE!</f>
        <v>90</v>
      </c>
      <c r="T797" s="14">
        <f t="array" ref="T797">#VALUE!</f>
        <v>90</v>
      </c>
      <c r="U797" s="14">
        <f t="array" ref="U797">#VALUE!</f>
        <v>0</v>
      </c>
      <c r="V797" s="15">
        <f t="array" ref="V797">#VALUE!</f>
        <v>0</v>
      </c>
    </row>
    <row r="798" spans="1:22">
      <c r="A798" s="3">
        <v>588</v>
      </c>
      <c r="B798" s="13">
        <f t="array" ref="B798">#VALUE!</f>
        <v>40</v>
      </c>
      <c r="C798" s="14">
        <f t="array" ref="C798">#VALUE!</f>
        <v>60</v>
      </c>
      <c r="D798" s="14">
        <f t="array" ref="D798">#VALUE!</f>
        <v>70</v>
      </c>
      <c r="E798" s="14">
        <f t="array" ref="E798">#VALUE!</f>
        <v>70</v>
      </c>
      <c r="F798" s="14">
        <f t="array" ref="F798">#VALUE!</f>
        <v>70</v>
      </c>
      <c r="G798" s="14">
        <f t="array" ref="G798">#VALUE!</f>
        <v>80</v>
      </c>
      <c r="H798" s="14">
        <f t="array" ref="H798">#VALUE!</f>
        <v>90</v>
      </c>
      <c r="I798" s="14">
        <f t="array" ref="I798">#VALUE!</f>
        <v>90</v>
      </c>
      <c r="J798" s="14">
        <f t="array" ref="J798">#VALUE!</f>
        <v>80</v>
      </c>
      <c r="K798" s="14">
        <f t="array" ref="K798">#VALUE!</f>
        <v>80</v>
      </c>
      <c r="L798" s="14">
        <f t="array" ref="L798">#VALUE!</f>
        <v>79</v>
      </c>
      <c r="M798" s="14">
        <f t="array" ref="M798">#VALUE!</f>
        <v>78</v>
      </c>
      <c r="N798" s="14">
        <f t="array" ref="N798">#VALUE!</f>
        <v>78</v>
      </c>
      <c r="O798" s="14">
        <f t="array" ref="O798">#VALUE!</f>
        <v>79</v>
      </c>
      <c r="P798" s="14">
        <f t="array" ref="P798">#VALUE!</f>
        <v>80</v>
      </c>
      <c r="Q798" s="14">
        <f t="array" ref="Q798">#VALUE!</f>
        <v>83</v>
      </c>
      <c r="R798" s="14">
        <f t="array" ref="R798">#VALUE!</f>
        <v>86</v>
      </c>
      <c r="S798" s="14">
        <f t="array" ref="S798">#VALUE!</f>
        <v>90</v>
      </c>
      <c r="T798" s="14">
        <f t="array" ref="T798">#VALUE!</f>
        <v>90</v>
      </c>
      <c r="U798" s="14">
        <f t="array" ref="U798">#VALUE!</f>
        <v>0</v>
      </c>
      <c r="V798" s="15">
        <f t="array" ref="V798">#VALUE!</f>
        <v>0</v>
      </c>
    </row>
    <row r="799" spans="1:22">
      <c r="A799" s="3">
        <v>589</v>
      </c>
      <c r="B799" s="13">
        <f t="array" ref="B799">#VALUE!</f>
        <v>40</v>
      </c>
      <c r="C799" s="14">
        <f t="array" ref="C799">#VALUE!</f>
        <v>60</v>
      </c>
      <c r="D799" s="14">
        <f t="array" ref="D799">#VALUE!</f>
        <v>70</v>
      </c>
      <c r="E799" s="14">
        <f t="array" ref="E799">#VALUE!</f>
        <v>70</v>
      </c>
      <c r="F799" s="14">
        <f t="array" ref="F799">#VALUE!</f>
        <v>70</v>
      </c>
      <c r="G799" s="14">
        <f t="array" ref="G799">#VALUE!</f>
        <v>80</v>
      </c>
      <c r="H799" s="14">
        <f t="array" ref="H799">#VALUE!</f>
        <v>90</v>
      </c>
      <c r="I799" s="14">
        <f t="array" ref="I799">#VALUE!</f>
        <v>90</v>
      </c>
      <c r="J799" s="14">
        <f t="array" ref="J799">#VALUE!</f>
        <v>80</v>
      </c>
      <c r="K799" s="14">
        <f t="array" ref="K799">#VALUE!</f>
        <v>80</v>
      </c>
      <c r="L799" s="14">
        <f t="array" ref="L799">#VALUE!</f>
        <v>79</v>
      </c>
      <c r="M799" s="14">
        <f t="array" ref="M799">#VALUE!</f>
        <v>78</v>
      </c>
      <c r="N799" s="14">
        <f t="array" ref="N799">#VALUE!</f>
        <v>78</v>
      </c>
      <c r="O799" s="14">
        <f t="array" ref="O799">#VALUE!</f>
        <v>79</v>
      </c>
      <c r="P799" s="14">
        <f t="array" ref="P799">#VALUE!</f>
        <v>80</v>
      </c>
      <c r="Q799" s="14">
        <f t="array" ref="Q799">#VALUE!</f>
        <v>83</v>
      </c>
      <c r="R799" s="14">
        <f t="array" ref="R799">#VALUE!</f>
        <v>86</v>
      </c>
      <c r="S799" s="14">
        <f t="array" ref="S799">#VALUE!</f>
        <v>90</v>
      </c>
      <c r="T799" s="14">
        <f t="array" ref="T799">#VALUE!</f>
        <v>90</v>
      </c>
      <c r="U799" s="14">
        <f t="array" ref="U799">#VALUE!</f>
        <v>0</v>
      </c>
      <c r="V799" s="15">
        <f t="array" ref="V799">#VALUE!</f>
        <v>0</v>
      </c>
    </row>
    <row r="800" spans="1:22">
      <c r="A800" s="3">
        <v>590</v>
      </c>
      <c r="B800" s="13">
        <f t="array" ref="B800">#VALUE!</f>
        <v>40</v>
      </c>
      <c r="C800" s="14">
        <f t="array" ref="C800">#VALUE!</f>
        <v>60</v>
      </c>
      <c r="D800" s="14">
        <f t="array" ref="D800">#VALUE!</f>
        <v>70</v>
      </c>
      <c r="E800" s="14">
        <f t="array" ref="E800">#VALUE!</f>
        <v>70</v>
      </c>
      <c r="F800" s="14">
        <f t="array" ref="F800">#VALUE!</f>
        <v>70</v>
      </c>
      <c r="G800" s="14">
        <f t="array" ref="G800">#VALUE!</f>
        <v>80</v>
      </c>
      <c r="H800" s="14">
        <f t="array" ref="H800">#VALUE!</f>
        <v>90</v>
      </c>
      <c r="I800" s="14">
        <f t="array" ref="I800">#VALUE!</f>
        <v>90</v>
      </c>
      <c r="J800" s="14">
        <f t="array" ref="J800">#VALUE!</f>
        <v>80</v>
      </c>
      <c r="K800" s="14">
        <f t="array" ref="K800">#VALUE!</f>
        <v>80</v>
      </c>
      <c r="L800" s="14">
        <f t="array" ref="L800">#VALUE!</f>
        <v>79</v>
      </c>
      <c r="M800" s="14">
        <f t="array" ref="M800">#VALUE!</f>
        <v>78</v>
      </c>
      <c r="N800" s="14">
        <f t="array" ref="N800">#VALUE!</f>
        <v>79</v>
      </c>
      <c r="O800" s="14">
        <f t="array" ref="O800">#VALUE!</f>
        <v>79</v>
      </c>
      <c r="P800" s="14">
        <f t="array" ref="P800">#VALUE!</f>
        <v>80</v>
      </c>
      <c r="Q800" s="14">
        <f t="array" ref="Q800">#VALUE!</f>
        <v>83</v>
      </c>
      <c r="R800" s="14">
        <f t="array" ref="R800">#VALUE!</f>
        <v>87</v>
      </c>
      <c r="S800" s="14">
        <f t="array" ref="S800">#VALUE!</f>
        <v>90</v>
      </c>
      <c r="T800" s="14">
        <f t="array" ref="T800">#VALUE!</f>
        <v>90</v>
      </c>
      <c r="U800" s="14">
        <f t="array" ref="U800">#VALUE!</f>
        <v>0</v>
      </c>
      <c r="V800" s="15">
        <f t="array" ref="V800">#VALUE!</f>
        <v>0</v>
      </c>
    </row>
    <row r="801" spans="1:22">
      <c r="A801" s="3">
        <v>591</v>
      </c>
      <c r="B801" s="13">
        <f t="array" ref="B801">#VALUE!</f>
        <v>40</v>
      </c>
      <c r="C801" s="14">
        <f t="array" ref="C801">#VALUE!</f>
        <v>60</v>
      </c>
      <c r="D801" s="14">
        <f t="array" ref="D801">#VALUE!</f>
        <v>70</v>
      </c>
      <c r="E801" s="14">
        <f t="array" ref="E801">#VALUE!</f>
        <v>70</v>
      </c>
      <c r="F801" s="14">
        <f t="array" ref="F801">#VALUE!</f>
        <v>70</v>
      </c>
      <c r="G801" s="14">
        <f t="array" ref="G801">#VALUE!</f>
        <v>80</v>
      </c>
      <c r="H801" s="14">
        <f t="array" ref="H801">#VALUE!</f>
        <v>90</v>
      </c>
      <c r="I801" s="14">
        <f t="array" ref="I801">#VALUE!</f>
        <v>90</v>
      </c>
      <c r="J801" s="14">
        <f t="array" ref="J801">#VALUE!</f>
        <v>81</v>
      </c>
      <c r="K801" s="14">
        <f t="array" ref="K801">#VALUE!</f>
        <v>80</v>
      </c>
      <c r="L801" s="14">
        <f t="array" ref="L801">#VALUE!</f>
        <v>79</v>
      </c>
      <c r="M801" s="14">
        <f t="array" ref="M801">#VALUE!</f>
        <v>78</v>
      </c>
      <c r="N801" s="14">
        <f t="array" ref="N801">#VALUE!</f>
        <v>79</v>
      </c>
      <c r="O801" s="14">
        <f t="array" ref="O801">#VALUE!</f>
        <v>79</v>
      </c>
      <c r="P801" s="14">
        <f t="array" ref="P801">#VALUE!</f>
        <v>80</v>
      </c>
      <c r="Q801" s="14">
        <f t="array" ref="Q801">#VALUE!</f>
        <v>83</v>
      </c>
      <c r="R801" s="14">
        <f t="array" ref="R801">#VALUE!</f>
        <v>87</v>
      </c>
      <c r="S801" s="14">
        <f t="array" ref="S801">#VALUE!</f>
        <v>90</v>
      </c>
      <c r="T801" s="14">
        <f t="array" ref="T801">#VALUE!</f>
        <v>90</v>
      </c>
      <c r="U801" s="14">
        <f t="array" ref="U801">#VALUE!</f>
        <v>0</v>
      </c>
      <c r="V801" s="15">
        <f t="array" ref="V801">#VALUE!</f>
        <v>0</v>
      </c>
    </row>
    <row r="802" spans="1:22">
      <c r="A802" s="3">
        <v>592</v>
      </c>
      <c r="B802" s="13">
        <f t="array" ref="B802">#VALUE!</f>
        <v>41</v>
      </c>
      <c r="C802" s="14">
        <f t="array" ref="C802">#VALUE!</f>
        <v>60</v>
      </c>
      <c r="D802" s="14">
        <f t="array" ref="D802">#VALUE!</f>
        <v>70</v>
      </c>
      <c r="E802" s="14">
        <f t="array" ref="E802">#VALUE!</f>
        <v>70</v>
      </c>
      <c r="F802" s="14">
        <f t="array" ref="F802">#VALUE!</f>
        <v>70</v>
      </c>
      <c r="G802" s="14">
        <f t="array" ref="G802">#VALUE!</f>
        <v>80</v>
      </c>
      <c r="H802" s="14">
        <f t="array" ref="H802">#VALUE!</f>
        <v>90</v>
      </c>
      <c r="I802" s="14">
        <f t="array" ref="I802">#VALUE!</f>
        <v>90</v>
      </c>
      <c r="J802" s="14">
        <f t="array" ref="J802">#VALUE!</f>
        <v>82</v>
      </c>
      <c r="K802" s="14">
        <f t="array" ref="K802">#VALUE!</f>
        <v>81</v>
      </c>
      <c r="L802" s="14">
        <f t="array" ref="L802">#VALUE!</f>
        <v>79</v>
      </c>
      <c r="M802" s="14">
        <f t="array" ref="M802">#VALUE!</f>
        <v>78</v>
      </c>
      <c r="N802" s="14">
        <f t="array" ref="N802">#VALUE!</f>
        <v>79</v>
      </c>
      <c r="O802" s="14">
        <f t="array" ref="O802">#VALUE!</f>
        <v>79</v>
      </c>
      <c r="P802" s="14">
        <f t="array" ref="P802">#VALUE!</f>
        <v>80</v>
      </c>
      <c r="Q802" s="14">
        <f t="array" ref="Q802">#VALUE!</f>
        <v>83</v>
      </c>
      <c r="R802" s="14">
        <f t="array" ref="R802">#VALUE!</f>
        <v>87</v>
      </c>
      <c r="S802" s="14">
        <f t="array" ref="S802">#VALUE!</f>
        <v>90</v>
      </c>
      <c r="T802" s="14">
        <f t="array" ref="T802">#VALUE!</f>
        <v>90</v>
      </c>
      <c r="U802" s="14">
        <f t="array" ref="U802">#VALUE!</f>
        <v>0</v>
      </c>
      <c r="V802" s="15">
        <f t="array" ref="V802">#VALUE!</f>
        <v>0</v>
      </c>
    </row>
    <row r="803" spans="1:22">
      <c r="A803" s="3">
        <v>593</v>
      </c>
      <c r="B803" s="13">
        <f t="array" ref="B803">#VALUE!</f>
        <v>41</v>
      </c>
      <c r="C803" s="14">
        <f t="array" ref="C803">#VALUE!</f>
        <v>61</v>
      </c>
      <c r="D803" s="14">
        <f t="array" ref="D803">#VALUE!</f>
        <v>70</v>
      </c>
      <c r="E803" s="14">
        <f t="array" ref="E803">#VALUE!</f>
        <v>70</v>
      </c>
      <c r="F803" s="14">
        <f t="array" ref="F803">#VALUE!</f>
        <v>70</v>
      </c>
      <c r="G803" s="14">
        <f t="array" ref="G803">#VALUE!</f>
        <v>80</v>
      </c>
      <c r="H803" s="14">
        <f t="array" ref="H803">#VALUE!</f>
        <v>90</v>
      </c>
      <c r="I803" s="14">
        <f t="array" ref="I803">#VALUE!</f>
        <v>90</v>
      </c>
      <c r="J803" s="14">
        <f t="array" ref="J803">#VALUE!</f>
        <v>84</v>
      </c>
      <c r="K803" s="14">
        <f t="array" ref="K803">#VALUE!</f>
        <v>81</v>
      </c>
      <c r="L803" s="14">
        <f t="array" ref="L803">#VALUE!</f>
        <v>79</v>
      </c>
      <c r="M803" s="14">
        <f t="array" ref="M803">#VALUE!</f>
        <v>79</v>
      </c>
      <c r="N803" s="14">
        <f t="array" ref="N803">#VALUE!</f>
        <v>79</v>
      </c>
      <c r="O803" s="14">
        <f t="array" ref="O803">#VALUE!</f>
        <v>79</v>
      </c>
      <c r="P803" s="14">
        <f t="array" ref="P803">#VALUE!</f>
        <v>80</v>
      </c>
      <c r="Q803" s="14">
        <f t="array" ref="Q803">#VALUE!</f>
        <v>84</v>
      </c>
      <c r="R803" s="14">
        <f t="array" ref="R803">#VALUE!</f>
        <v>87</v>
      </c>
      <c r="S803" s="14">
        <f t="array" ref="S803">#VALUE!</f>
        <v>90</v>
      </c>
      <c r="T803" s="14">
        <f t="array" ref="T803">#VALUE!</f>
        <v>90</v>
      </c>
      <c r="U803" s="14">
        <f t="array" ref="U803">#VALUE!</f>
        <v>0</v>
      </c>
      <c r="V803" s="15">
        <f t="array" ref="V803">#VALUE!</f>
        <v>0</v>
      </c>
    </row>
    <row r="804" spans="1:22">
      <c r="A804" s="3">
        <v>594</v>
      </c>
      <c r="B804" s="13">
        <f t="array" ref="B804">#VALUE!</f>
        <v>41</v>
      </c>
      <c r="C804" s="14">
        <f t="array" ref="C804">#VALUE!</f>
        <v>61</v>
      </c>
      <c r="D804" s="14">
        <f t="array" ref="D804">#VALUE!</f>
        <v>70</v>
      </c>
      <c r="E804" s="14">
        <f t="array" ref="E804">#VALUE!</f>
        <v>70</v>
      </c>
      <c r="F804" s="14">
        <f t="array" ref="F804">#VALUE!</f>
        <v>70</v>
      </c>
      <c r="G804" s="14">
        <f t="array" ref="G804">#VALUE!</f>
        <v>80</v>
      </c>
      <c r="H804" s="14">
        <f t="array" ref="H804">#VALUE!</f>
        <v>90</v>
      </c>
      <c r="I804" s="14">
        <f t="array" ref="I804">#VALUE!</f>
        <v>90</v>
      </c>
      <c r="J804" s="14">
        <f t="array" ref="J804">#VALUE!</f>
        <v>85</v>
      </c>
      <c r="K804" s="14">
        <f t="array" ref="K804">#VALUE!</f>
        <v>82</v>
      </c>
      <c r="L804" s="14">
        <f t="array" ref="L804">#VALUE!</f>
        <v>80</v>
      </c>
      <c r="M804" s="14">
        <f t="array" ref="M804">#VALUE!</f>
        <v>79</v>
      </c>
      <c r="N804" s="14">
        <f t="array" ref="N804">#VALUE!</f>
        <v>79</v>
      </c>
      <c r="O804" s="14">
        <f t="array" ref="O804">#VALUE!</f>
        <v>79</v>
      </c>
      <c r="P804" s="14">
        <f t="array" ref="P804">#VALUE!</f>
        <v>81</v>
      </c>
      <c r="Q804" s="14">
        <f t="array" ref="Q804">#VALUE!</f>
        <v>84</v>
      </c>
      <c r="R804" s="14">
        <f t="array" ref="R804">#VALUE!</f>
        <v>87</v>
      </c>
      <c r="S804" s="14">
        <f t="array" ref="S804">#VALUE!</f>
        <v>90</v>
      </c>
      <c r="T804" s="14">
        <f t="array" ref="T804">#VALUE!</f>
        <v>90</v>
      </c>
      <c r="U804" s="14">
        <f t="array" ref="U804">#VALUE!</f>
        <v>0</v>
      </c>
      <c r="V804" s="15">
        <f t="array" ref="V804">#VALUE!</f>
        <v>0</v>
      </c>
    </row>
    <row r="805" spans="1:22">
      <c r="A805" s="3">
        <v>595</v>
      </c>
      <c r="B805" s="13">
        <f t="array" ref="B805">#VALUE!</f>
        <v>42</v>
      </c>
      <c r="C805" s="14">
        <f t="array" ref="C805">#VALUE!</f>
        <v>61</v>
      </c>
      <c r="D805" s="14">
        <f t="array" ref="D805">#VALUE!</f>
        <v>70</v>
      </c>
      <c r="E805" s="14">
        <f t="array" ref="E805">#VALUE!</f>
        <v>70</v>
      </c>
      <c r="F805" s="14">
        <f t="array" ref="F805">#VALUE!</f>
        <v>70</v>
      </c>
      <c r="G805" s="14">
        <f t="array" ref="G805">#VALUE!</f>
        <v>80</v>
      </c>
      <c r="H805" s="14">
        <f t="array" ref="H805">#VALUE!</f>
        <v>90</v>
      </c>
      <c r="I805" s="14">
        <f t="array" ref="I805">#VALUE!</f>
        <v>90</v>
      </c>
      <c r="J805" s="14">
        <f t="array" ref="J805">#VALUE!</f>
        <v>86</v>
      </c>
      <c r="K805" s="14">
        <f t="array" ref="K805">#VALUE!</f>
        <v>82</v>
      </c>
      <c r="L805" s="14">
        <f t="array" ref="L805">#VALUE!</f>
        <v>80</v>
      </c>
      <c r="M805" s="14">
        <f t="array" ref="M805">#VALUE!</f>
        <v>79</v>
      </c>
      <c r="N805" s="14">
        <f t="array" ref="N805">#VALUE!</f>
        <v>79</v>
      </c>
      <c r="O805" s="14">
        <f t="array" ref="O805">#VALUE!</f>
        <v>79</v>
      </c>
      <c r="P805" s="14">
        <f t="array" ref="P805">#VALUE!</f>
        <v>81</v>
      </c>
      <c r="Q805" s="14">
        <f t="array" ref="Q805">#VALUE!</f>
        <v>84</v>
      </c>
      <c r="R805" s="14">
        <f t="array" ref="R805">#VALUE!</f>
        <v>87</v>
      </c>
      <c r="S805" s="14">
        <f t="array" ref="S805">#VALUE!</f>
        <v>90</v>
      </c>
      <c r="T805" s="14">
        <f t="array" ref="T805">#VALUE!</f>
        <v>90</v>
      </c>
      <c r="U805" s="14">
        <f t="array" ref="U805">#VALUE!</f>
        <v>0</v>
      </c>
      <c r="V805" s="15">
        <f t="array" ref="V805">#VALUE!</f>
        <v>0</v>
      </c>
    </row>
    <row r="806" spans="1:22">
      <c r="A806" s="3">
        <v>596</v>
      </c>
      <c r="B806" s="13">
        <f t="array" ref="B806">#VALUE!</f>
        <v>42</v>
      </c>
      <c r="C806" s="14">
        <f t="array" ref="C806">#VALUE!</f>
        <v>62</v>
      </c>
      <c r="D806" s="14">
        <f t="array" ref="D806">#VALUE!</f>
        <v>70</v>
      </c>
      <c r="E806" s="14">
        <f t="array" ref="E806">#VALUE!</f>
        <v>70</v>
      </c>
      <c r="F806" s="14">
        <f t="array" ref="F806">#VALUE!</f>
        <v>70</v>
      </c>
      <c r="G806" s="14">
        <f t="array" ref="G806">#VALUE!</f>
        <v>80</v>
      </c>
      <c r="H806" s="14">
        <f t="array" ref="H806">#VALUE!</f>
        <v>90</v>
      </c>
      <c r="I806" s="14">
        <f t="array" ref="I806">#VALUE!</f>
        <v>90</v>
      </c>
      <c r="J806" s="14">
        <f t="array" ref="J806">#VALUE!</f>
        <v>88</v>
      </c>
      <c r="K806" s="14">
        <f t="array" ref="K806">#VALUE!</f>
        <v>83</v>
      </c>
      <c r="L806" s="14">
        <f t="array" ref="L806">#VALUE!</f>
        <v>80</v>
      </c>
      <c r="M806" s="14">
        <f t="array" ref="M806">#VALUE!</f>
        <v>79</v>
      </c>
      <c r="N806" s="14">
        <f t="array" ref="N806">#VALUE!</f>
        <v>79</v>
      </c>
      <c r="O806" s="14">
        <f t="array" ref="O806">#VALUE!</f>
        <v>79</v>
      </c>
      <c r="P806" s="14">
        <f t="array" ref="P806">#VALUE!</f>
        <v>81</v>
      </c>
      <c r="Q806" s="14">
        <f t="array" ref="Q806">#VALUE!</f>
        <v>84</v>
      </c>
      <c r="R806" s="14">
        <f t="array" ref="R806">#VALUE!</f>
        <v>88</v>
      </c>
      <c r="S806" s="14">
        <f t="array" ref="S806">#VALUE!</f>
        <v>90</v>
      </c>
      <c r="T806" s="14">
        <f t="array" ref="T806">#VALUE!</f>
        <v>90</v>
      </c>
      <c r="U806" s="14">
        <f t="array" ref="U806">#VALUE!</f>
        <v>0</v>
      </c>
      <c r="V806" s="15">
        <f t="array" ref="V806">#VALUE!</f>
        <v>0</v>
      </c>
    </row>
    <row r="807" spans="1:22">
      <c r="A807" s="3">
        <v>597</v>
      </c>
      <c r="B807" s="13">
        <f t="array" ref="B807">#VALUE!</f>
        <v>42</v>
      </c>
      <c r="C807" s="14">
        <f t="array" ref="C807">#VALUE!</f>
        <v>62</v>
      </c>
      <c r="D807" s="14">
        <f t="array" ref="D807">#VALUE!</f>
        <v>70</v>
      </c>
      <c r="E807" s="14">
        <f t="array" ref="E807">#VALUE!</f>
        <v>70</v>
      </c>
      <c r="F807" s="14">
        <f t="array" ref="F807">#VALUE!</f>
        <v>70</v>
      </c>
      <c r="G807" s="14">
        <f t="array" ref="G807">#VALUE!</f>
        <v>80</v>
      </c>
      <c r="H807" s="14">
        <f t="array" ref="H807">#VALUE!</f>
        <v>90</v>
      </c>
      <c r="I807" s="14">
        <f t="array" ref="I807">#VALUE!</f>
        <v>90</v>
      </c>
      <c r="J807" s="14">
        <f t="array" ref="J807">#VALUE!</f>
        <v>89</v>
      </c>
      <c r="K807" s="14">
        <f t="array" ref="K807">#VALUE!</f>
        <v>83</v>
      </c>
      <c r="L807" s="14">
        <f t="array" ref="L807">#VALUE!</f>
        <v>80</v>
      </c>
      <c r="M807" s="14">
        <f t="array" ref="M807">#VALUE!</f>
        <v>79</v>
      </c>
      <c r="N807" s="14">
        <f t="array" ref="N807">#VALUE!</f>
        <v>79</v>
      </c>
      <c r="O807" s="14">
        <f t="array" ref="O807">#VALUE!</f>
        <v>80</v>
      </c>
      <c r="P807" s="14">
        <f t="array" ref="P807">#VALUE!</f>
        <v>81</v>
      </c>
      <c r="Q807" s="14">
        <f t="array" ref="Q807">#VALUE!</f>
        <v>84</v>
      </c>
      <c r="R807" s="14">
        <f t="array" ref="R807">#VALUE!</f>
        <v>88</v>
      </c>
      <c r="S807" s="14">
        <f t="array" ref="S807">#VALUE!</f>
        <v>90</v>
      </c>
      <c r="T807" s="14">
        <f t="array" ref="T807">#VALUE!</f>
        <v>90</v>
      </c>
      <c r="U807" s="14">
        <f t="array" ref="U807">#VALUE!</f>
        <v>0</v>
      </c>
      <c r="V807" s="15">
        <f t="array" ref="V807">#VALUE!</f>
        <v>0</v>
      </c>
    </row>
    <row r="808" spans="1:22">
      <c r="A808" s="3">
        <v>598</v>
      </c>
      <c r="B808" s="13">
        <f t="array" ref="B808">#VALUE!</f>
        <v>43</v>
      </c>
      <c r="C808" s="14">
        <f t="array" ref="C808">#VALUE!</f>
        <v>62</v>
      </c>
      <c r="D808" s="14">
        <f t="array" ref="D808">#VALUE!</f>
        <v>70</v>
      </c>
      <c r="E808" s="14">
        <f t="array" ref="E808">#VALUE!</f>
        <v>70</v>
      </c>
      <c r="F808" s="14">
        <f t="array" ref="F808">#VALUE!</f>
        <v>70</v>
      </c>
      <c r="G808" s="14">
        <f t="array" ref="G808">#VALUE!</f>
        <v>80</v>
      </c>
      <c r="H808" s="14">
        <f t="array" ref="H808">#VALUE!</f>
        <v>90</v>
      </c>
      <c r="I808" s="14">
        <f t="array" ref="I808">#VALUE!</f>
        <v>90</v>
      </c>
      <c r="J808" s="14">
        <f t="array" ref="J808">#VALUE!</f>
        <v>90</v>
      </c>
      <c r="K808" s="14">
        <f t="array" ref="K808">#VALUE!</f>
        <v>83</v>
      </c>
      <c r="L808" s="14">
        <f t="array" ref="L808">#VALUE!</f>
        <v>80</v>
      </c>
      <c r="M808" s="14">
        <f t="array" ref="M808">#VALUE!</f>
        <v>79</v>
      </c>
      <c r="N808" s="14">
        <f t="array" ref="N808">#VALUE!</f>
        <v>79</v>
      </c>
      <c r="O808" s="14">
        <f t="array" ref="O808">#VALUE!</f>
        <v>80</v>
      </c>
      <c r="P808" s="14">
        <f t="array" ref="P808">#VALUE!</f>
        <v>81</v>
      </c>
      <c r="Q808" s="14">
        <f t="array" ref="Q808">#VALUE!</f>
        <v>84</v>
      </c>
      <c r="R808" s="14">
        <f t="array" ref="R808">#VALUE!</f>
        <v>88</v>
      </c>
      <c r="S808" s="14">
        <f t="array" ref="S808">#VALUE!</f>
        <v>90</v>
      </c>
      <c r="T808" s="14">
        <f t="array" ref="T808">#VALUE!</f>
        <v>90</v>
      </c>
      <c r="U808" s="14">
        <f t="array" ref="U808">#VALUE!</f>
        <v>0</v>
      </c>
      <c r="V808" s="15">
        <f t="array" ref="V808">#VALUE!</f>
        <v>0</v>
      </c>
    </row>
    <row r="809" spans="1:22">
      <c r="A809" s="3">
        <v>599</v>
      </c>
      <c r="B809" s="13">
        <f t="array" ref="B809">#VALUE!</f>
        <v>43</v>
      </c>
      <c r="C809" s="14">
        <f t="array" ref="C809">#VALUE!</f>
        <v>62</v>
      </c>
      <c r="D809" s="14">
        <f t="array" ref="D809">#VALUE!</f>
        <v>70</v>
      </c>
      <c r="E809" s="14">
        <f t="array" ref="E809">#VALUE!</f>
        <v>70</v>
      </c>
      <c r="F809" s="14">
        <f t="array" ref="F809">#VALUE!</f>
        <v>70</v>
      </c>
      <c r="G809" s="14">
        <f t="array" ref="G809">#VALUE!</f>
        <v>80</v>
      </c>
      <c r="H809" s="14">
        <f t="array" ref="H809">#VALUE!</f>
        <v>90</v>
      </c>
      <c r="I809" s="14">
        <f t="array" ref="I809">#VALUE!</f>
        <v>90</v>
      </c>
      <c r="J809" s="14">
        <f t="array" ref="J809">#VALUE!</f>
        <v>90</v>
      </c>
      <c r="K809" s="14">
        <f t="array" ref="K809">#VALUE!</f>
        <v>84</v>
      </c>
      <c r="L809" s="14">
        <f t="array" ref="L809">#VALUE!</f>
        <v>81</v>
      </c>
      <c r="M809" s="14">
        <f t="array" ref="M809">#VALUE!</f>
        <v>79</v>
      </c>
      <c r="N809" s="14">
        <f t="array" ref="N809">#VALUE!</f>
        <v>79</v>
      </c>
      <c r="O809" s="14">
        <f t="array" ref="O809">#VALUE!</f>
        <v>80</v>
      </c>
      <c r="P809" s="14">
        <f t="array" ref="P809">#VALUE!</f>
        <v>81</v>
      </c>
      <c r="Q809" s="14">
        <f t="array" ref="Q809">#VALUE!</f>
        <v>84</v>
      </c>
      <c r="R809" s="14">
        <f t="array" ref="R809">#VALUE!</f>
        <v>88</v>
      </c>
      <c r="S809" s="14">
        <f t="array" ref="S809">#VALUE!</f>
        <v>90</v>
      </c>
      <c r="T809" s="14">
        <f t="array" ref="T809">#VALUE!</f>
        <v>90</v>
      </c>
      <c r="U809" s="14">
        <f t="array" ref="U809">#VALUE!</f>
        <v>0</v>
      </c>
      <c r="V809" s="15">
        <f t="array" ref="V809">#VALUE!</f>
        <v>0</v>
      </c>
    </row>
    <row r="810" spans="1:22">
      <c r="A810" s="3">
        <v>600</v>
      </c>
      <c r="B810" s="13">
        <f t="array" ref="B810">#VALUE!</f>
        <v>43</v>
      </c>
      <c r="C810" s="14">
        <f t="array" ref="C810">#VALUE!</f>
        <v>63</v>
      </c>
      <c r="D810" s="14">
        <f t="array" ref="D810">#VALUE!</f>
        <v>70</v>
      </c>
      <c r="E810" s="14">
        <f t="array" ref="E810">#VALUE!</f>
        <v>70</v>
      </c>
      <c r="F810" s="14">
        <f t="array" ref="F810">#VALUE!</f>
        <v>70</v>
      </c>
      <c r="G810" s="14">
        <f t="array" ref="G810">#VALUE!</f>
        <v>80</v>
      </c>
      <c r="H810" s="14">
        <f t="array" ref="H810">#VALUE!</f>
        <v>90</v>
      </c>
      <c r="I810" s="14">
        <f t="array" ref="I810">#VALUE!</f>
        <v>90</v>
      </c>
      <c r="J810" s="14">
        <f t="array" ref="J810">#VALUE!</f>
        <v>90</v>
      </c>
      <c r="K810" s="14">
        <f t="array" ref="K810">#VALUE!</f>
        <v>84</v>
      </c>
      <c r="L810" s="14">
        <f t="array" ref="L810">#VALUE!</f>
        <v>81</v>
      </c>
      <c r="M810" s="14">
        <f t="array" ref="M810">#VALUE!</f>
        <v>79</v>
      </c>
      <c r="N810" s="14">
        <f t="array" ref="N810">#VALUE!</f>
        <v>79</v>
      </c>
      <c r="O810" s="14">
        <f t="array" ref="O810">#VALUE!</f>
        <v>80</v>
      </c>
      <c r="P810" s="14">
        <f t="array" ref="P810">#VALUE!</f>
        <v>82</v>
      </c>
      <c r="Q810" s="14">
        <f t="array" ref="Q810">#VALUE!</f>
        <v>84</v>
      </c>
      <c r="R810" s="14">
        <f t="array" ref="R810">#VALUE!</f>
        <v>88</v>
      </c>
      <c r="S810" s="14">
        <f t="array" ref="S810">#VALUE!</f>
        <v>90</v>
      </c>
      <c r="T810" s="14">
        <f t="array" ref="T810">#VALUE!</f>
        <v>90</v>
      </c>
      <c r="U810" s="14">
        <f t="array" ref="U810">#VALUE!</f>
        <v>0</v>
      </c>
      <c r="V810" s="15">
        <f t="array" ref="V810">#VALUE!</f>
        <v>0</v>
      </c>
    </row>
    <row r="811" spans="1:22">
      <c r="A811" s="3">
        <v>601</v>
      </c>
      <c r="B811" s="13">
        <f t="array" ref="B811">#VALUE!</f>
        <v>44</v>
      </c>
      <c r="C811" s="14">
        <f t="array" ref="C811">#VALUE!</f>
        <v>63</v>
      </c>
      <c r="D811" s="14">
        <f t="array" ref="D811">#VALUE!</f>
        <v>70</v>
      </c>
      <c r="E811" s="14">
        <f t="array" ref="E811">#VALUE!</f>
        <v>70</v>
      </c>
      <c r="F811" s="14">
        <f t="array" ref="F811">#VALUE!</f>
        <v>70</v>
      </c>
      <c r="G811" s="14">
        <f t="array" ref="G811">#VALUE!</f>
        <v>80</v>
      </c>
      <c r="H811" s="14">
        <f t="array" ref="H811">#VALUE!</f>
        <v>90</v>
      </c>
      <c r="I811" s="14">
        <f t="array" ref="I811">#VALUE!</f>
        <v>90</v>
      </c>
      <c r="J811" s="14">
        <f t="array" ref="J811">#VALUE!</f>
        <v>90</v>
      </c>
      <c r="K811" s="14">
        <f t="array" ref="K811">#VALUE!</f>
        <v>85</v>
      </c>
      <c r="L811" s="14">
        <f t="array" ref="L811">#VALUE!</f>
        <v>81</v>
      </c>
      <c r="M811" s="14">
        <f t="array" ref="M811">#VALUE!</f>
        <v>79</v>
      </c>
      <c r="N811" s="14">
        <f t="array" ref="N811">#VALUE!</f>
        <v>79</v>
      </c>
      <c r="O811" s="14">
        <f t="array" ref="O811">#VALUE!</f>
        <v>80</v>
      </c>
      <c r="P811" s="14">
        <f t="array" ref="P811">#VALUE!</f>
        <v>82</v>
      </c>
      <c r="Q811" s="14">
        <f t="array" ref="Q811">#VALUE!</f>
        <v>84</v>
      </c>
      <c r="R811" s="14">
        <f t="array" ref="R811">#VALUE!</f>
        <v>88</v>
      </c>
      <c r="S811" s="14">
        <f t="array" ref="S811">#VALUE!</f>
        <v>90</v>
      </c>
      <c r="T811" s="14">
        <f t="array" ref="T811">#VALUE!</f>
        <v>90</v>
      </c>
      <c r="U811" s="14">
        <f t="array" ref="U811">#VALUE!</f>
        <v>0</v>
      </c>
      <c r="V811" s="15">
        <f t="array" ref="V811">#VALUE!</f>
        <v>0</v>
      </c>
    </row>
    <row r="812" spans="1:22">
      <c r="A812" s="3">
        <v>602</v>
      </c>
      <c r="B812" s="13">
        <f t="array" ref="B812">#VALUE!</f>
        <v>44</v>
      </c>
      <c r="C812" s="14">
        <f t="array" ref="C812">#VALUE!</f>
        <v>63</v>
      </c>
      <c r="D812" s="14">
        <f t="array" ref="D812">#VALUE!</f>
        <v>70</v>
      </c>
      <c r="E812" s="14">
        <f t="array" ref="E812">#VALUE!</f>
        <v>70</v>
      </c>
      <c r="F812" s="14">
        <f t="array" ref="F812">#VALUE!</f>
        <v>70</v>
      </c>
      <c r="G812" s="14">
        <f t="array" ref="G812">#VALUE!</f>
        <v>80</v>
      </c>
      <c r="H812" s="14">
        <f t="array" ref="H812">#VALUE!</f>
        <v>90</v>
      </c>
      <c r="I812" s="14">
        <f t="array" ref="I812">#VALUE!</f>
        <v>90</v>
      </c>
      <c r="J812" s="14">
        <f t="array" ref="J812">#VALUE!</f>
        <v>90</v>
      </c>
      <c r="K812" s="14">
        <f t="array" ref="K812">#VALUE!</f>
        <v>85</v>
      </c>
      <c r="L812" s="14">
        <f t="array" ref="L812">#VALUE!</f>
        <v>82</v>
      </c>
      <c r="M812" s="14">
        <f t="array" ref="M812">#VALUE!</f>
        <v>79</v>
      </c>
      <c r="N812" s="14">
        <f t="array" ref="N812">#VALUE!</f>
        <v>79</v>
      </c>
      <c r="O812" s="14">
        <f t="array" ref="O812">#VALUE!</f>
        <v>80</v>
      </c>
      <c r="P812" s="14">
        <f t="array" ref="P812">#VALUE!</f>
        <v>82</v>
      </c>
      <c r="Q812" s="14">
        <f t="array" ref="Q812">#VALUE!</f>
        <v>84</v>
      </c>
      <c r="R812" s="14">
        <f t="array" ref="R812">#VALUE!</f>
        <v>88</v>
      </c>
      <c r="S812" s="14">
        <f t="array" ref="S812">#VALUE!</f>
        <v>90</v>
      </c>
      <c r="T812" s="14">
        <f t="array" ref="T812">#VALUE!</f>
        <v>90</v>
      </c>
      <c r="U812" s="14">
        <f t="array" ref="U812">#VALUE!</f>
        <v>0</v>
      </c>
      <c r="V812" s="15">
        <f t="array" ref="V812">#VALUE!</f>
        <v>0</v>
      </c>
    </row>
    <row r="813" spans="1:22">
      <c r="A813" s="3">
        <v>603</v>
      </c>
      <c r="B813" s="13">
        <f t="array" ref="B813">#VALUE!</f>
        <v>44</v>
      </c>
      <c r="C813" s="14">
        <f t="array" ref="C813">#VALUE!</f>
        <v>63</v>
      </c>
      <c r="D813" s="14">
        <f t="array" ref="D813">#VALUE!</f>
        <v>70</v>
      </c>
      <c r="E813" s="14">
        <f t="array" ref="E813">#VALUE!</f>
        <v>70</v>
      </c>
      <c r="F813" s="14">
        <f t="array" ref="F813">#VALUE!</f>
        <v>70</v>
      </c>
      <c r="G813" s="14">
        <f t="array" ref="G813">#VALUE!</f>
        <v>80</v>
      </c>
      <c r="H813" s="14">
        <f t="array" ref="H813">#VALUE!</f>
        <v>90</v>
      </c>
      <c r="I813" s="14">
        <f t="array" ref="I813">#VALUE!</f>
        <v>90</v>
      </c>
      <c r="J813" s="14">
        <f t="array" ref="J813">#VALUE!</f>
        <v>90</v>
      </c>
      <c r="K813" s="14">
        <f t="array" ref="K813">#VALUE!</f>
        <v>86</v>
      </c>
      <c r="L813" s="14">
        <f t="array" ref="L813">#VALUE!</f>
        <v>82</v>
      </c>
      <c r="M813" s="14">
        <f t="array" ref="M813">#VALUE!</f>
        <v>79</v>
      </c>
      <c r="N813" s="14">
        <f t="array" ref="N813">#VALUE!</f>
        <v>79</v>
      </c>
      <c r="O813" s="14">
        <f t="array" ref="O813">#VALUE!</f>
        <v>80</v>
      </c>
      <c r="P813" s="14">
        <f t="array" ref="P813">#VALUE!</f>
        <v>82</v>
      </c>
      <c r="Q813" s="14">
        <f t="array" ref="Q813">#VALUE!</f>
        <v>84</v>
      </c>
      <c r="R813" s="14">
        <f t="array" ref="R813">#VALUE!</f>
        <v>89</v>
      </c>
      <c r="S813" s="14">
        <f t="array" ref="S813">#VALUE!</f>
        <v>90</v>
      </c>
      <c r="T813" s="14">
        <f t="array" ref="T813">#VALUE!</f>
        <v>90</v>
      </c>
      <c r="U813" s="14">
        <f t="array" ref="U813">#VALUE!</f>
        <v>0</v>
      </c>
      <c r="V813" s="15">
        <f t="array" ref="V813">#VALUE!</f>
        <v>0</v>
      </c>
    </row>
    <row r="814" spans="1:22">
      <c r="A814" s="3">
        <v>604</v>
      </c>
      <c r="B814" s="13">
        <f t="array" ref="B814">#VALUE!</f>
        <v>45</v>
      </c>
      <c r="C814" s="14">
        <f t="array" ref="C814">#VALUE!</f>
        <v>64</v>
      </c>
      <c r="D814" s="14">
        <f t="array" ref="D814">#VALUE!</f>
        <v>70</v>
      </c>
      <c r="E814" s="14">
        <f t="array" ref="E814">#VALUE!</f>
        <v>70</v>
      </c>
      <c r="F814" s="14">
        <f t="array" ref="F814">#VALUE!</f>
        <v>70</v>
      </c>
      <c r="G814" s="14">
        <f t="array" ref="G814">#VALUE!</f>
        <v>80</v>
      </c>
      <c r="H814" s="14">
        <f t="array" ref="H814">#VALUE!</f>
        <v>90</v>
      </c>
      <c r="I814" s="14">
        <f t="array" ref="I814">#VALUE!</f>
        <v>90</v>
      </c>
      <c r="J814" s="14">
        <f t="array" ref="J814">#VALUE!</f>
        <v>90</v>
      </c>
      <c r="K814" s="14">
        <f t="array" ref="K814">#VALUE!</f>
        <v>86</v>
      </c>
      <c r="L814" s="14">
        <f t="array" ref="L814">#VALUE!</f>
        <v>83</v>
      </c>
      <c r="M814" s="14">
        <f t="array" ref="M814">#VALUE!</f>
        <v>79</v>
      </c>
      <c r="N814" s="14">
        <f t="array" ref="N814">#VALUE!</f>
        <v>79</v>
      </c>
      <c r="O814" s="14">
        <f t="array" ref="O814">#VALUE!</f>
        <v>80</v>
      </c>
      <c r="P814" s="14">
        <f t="array" ref="P814">#VALUE!</f>
        <v>82</v>
      </c>
      <c r="Q814" s="14">
        <f t="array" ref="Q814">#VALUE!</f>
        <v>85</v>
      </c>
      <c r="R814" s="14">
        <f t="array" ref="R814">#VALUE!</f>
        <v>89</v>
      </c>
      <c r="S814" s="14">
        <f t="array" ref="S814">#VALUE!</f>
        <v>90</v>
      </c>
      <c r="T814" s="14">
        <f t="array" ref="T814">#VALUE!</f>
        <v>90</v>
      </c>
      <c r="U814" s="14">
        <f t="array" ref="U814">#VALUE!</f>
        <v>0</v>
      </c>
      <c r="V814" s="15">
        <f t="array" ref="V814">#VALUE!</f>
        <v>0</v>
      </c>
    </row>
    <row r="815" spans="1:22">
      <c r="A815" s="3">
        <v>605</v>
      </c>
      <c r="B815" s="13">
        <f t="array" ref="B815">#VALUE!</f>
        <v>45</v>
      </c>
      <c r="C815" s="14">
        <f t="array" ref="C815">#VALUE!</f>
        <v>64</v>
      </c>
      <c r="D815" s="14">
        <f t="array" ref="D815">#VALUE!</f>
        <v>70</v>
      </c>
      <c r="E815" s="14">
        <f t="array" ref="E815">#VALUE!</f>
        <v>70</v>
      </c>
      <c r="F815" s="14">
        <f t="array" ref="F815">#VALUE!</f>
        <v>70</v>
      </c>
      <c r="G815" s="14">
        <f t="array" ref="G815">#VALUE!</f>
        <v>80</v>
      </c>
      <c r="H815" s="14">
        <f t="array" ref="H815">#VALUE!</f>
        <v>90</v>
      </c>
      <c r="I815" s="14">
        <f t="array" ref="I815">#VALUE!</f>
        <v>90</v>
      </c>
      <c r="J815" s="14">
        <f t="array" ref="J815">#VALUE!</f>
        <v>90</v>
      </c>
      <c r="K815" s="14">
        <f t="array" ref="K815">#VALUE!</f>
        <v>87</v>
      </c>
      <c r="L815" s="14">
        <f t="array" ref="L815">#VALUE!</f>
        <v>83</v>
      </c>
      <c r="M815" s="14">
        <f t="array" ref="M815">#VALUE!</f>
        <v>79</v>
      </c>
      <c r="N815" s="14">
        <f t="array" ref="N815">#VALUE!</f>
        <v>80</v>
      </c>
      <c r="O815" s="14">
        <f t="array" ref="O815">#VALUE!</f>
        <v>80</v>
      </c>
      <c r="P815" s="14">
        <f t="array" ref="P815">#VALUE!</f>
        <v>82</v>
      </c>
      <c r="Q815" s="14">
        <f t="array" ref="Q815">#VALUE!</f>
        <v>85</v>
      </c>
      <c r="R815" s="14">
        <f t="array" ref="R815">#VALUE!</f>
        <v>89</v>
      </c>
      <c r="S815" s="14">
        <f t="array" ref="S815">#VALUE!</f>
        <v>90</v>
      </c>
      <c r="T815" s="14">
        <f t="array" ref="T815">#VALUE!</f>
        <v>90</v>
      </c>
      <c r="U815" s="14">
        <f t="array" ref="U815">#VALUE!</f>
        <v>0</v>
      </c>
      <c r="V815" s="15">
        <f t="array" ref="V815">#VALUE!</f>
        <v>0</v>
      </c>
    </row>
    <row r="816" spans="1:22">
      <c r="A816" s="3">
        <v>606</v>
      </c>
      <c r="B816" s="13">
        <f t="array" ref="B816">#VALUE!</f>
        <v>45</v>
      </c>
      <c r="C816" s="14">
        <f t="array" ref="C816">#VALUE!</f>
        <v>64</v>
      </c>
      <c r="D816" s="14">
        <f t="array" ref="D816">#VALUE!</f>
        <v>70</v>
      </c>
      <c r="E816" s="14">
        <f t="array" ref="E816">#VALUE!</f>
        <v>70</v>
      </c>
      <c r="F816" s="14">
        <f t="array" ref="F816">#VALUE!</f>
        <v>70</v>
      </c>
      <c r="G816" s="14">
        <f t="array" ref="G816">#VALUE!</f>
        <v>80</v>
      </c>
      <c r="H816" s="14">
        <f t="array" ref="H816">#VALUE!</f>
        <v>90</v>
      </c>
      <c r="I816" s="14">
        <f t="array" ref="I816">#VALUE!</f>
        <v>90</v>
      </c>
      <c r="J816" s="14">
        <f t="array" ref="J816">#VALUE!</f>
        <v>90</v>
      </c>
      <c r="K816" s="14">
        <f t="array" ref="K816">#VALUE!</f>
        <v>87</v>
      </c>
      <c r="L816" s="14">
        <f t="array" ref="L816">#VALUE!</f>
        <v>84</v>
      </c>
      <c r="M816" s="14">
        <f t="array" ref="M816">#VALUE!</f>
        <v>80</v>
      </c>
      <c r="N816" s="14">
        <f t="array" ref="N816">#VALUE!</f>
        <v>80</v>
      </c>
      <c r="O816" s="14">
        <f t="array" ref="O816">#VALUE!</f>
        <v>80</v>
      </c>
      <c r="P816" s="14">
        <f t="array" ref="P816">#VALUE!</f>
        <v>83</v>
      </c>
      <c r="Q816" s="14">
        <f t="array" ref="Q816">#VALUE!</f>
        <v>85</v>
      </c>
      <c r="R816" s="14">
        <f t="array" ref="R816">#VALUE!</f>
        <v>89</v>
      </c>
      <c r="S816" s="14">
        <f t="array" ref="S816">#VALUE!</f>
        <v>90</v>
      </c>
      <c r="T816" s="14">
        <f t="array" ref="T816">#VALUE!</f>
        <v>90</v>
      </c>
      <c r="U816" s="14">
        <f t="array" ref="U816">#VALUE!</f>
        <v>0</v>
      </c>
      <c r="V816" s="15">
        <f t="array" ref="V816">#VALUE!</f>
        <v>0</v>
      </c>
    </row>
    <row r="817" spans="1:22">
      <c r="A817" s="3">
        <v>607</v>
      </c>
      <c r="B817" s="13">
        <f t="array" ref="B817">#VALUE!</f>
        <v>46</v>
      </c>
      <c r="C817" s="14">
        <f t="array" ref="C817">#VALUE!</f>
        <v>64</v>
      </c>
      <c r="D817" s="14">
        <f t="array" ref="D817">#VALUE!</f>
        <v>70</v>
      </c>
      <c r="E817" s="14">
        <f t="array" ref="E817">#VALUE!</f>
        <v>70</v>
      </c>
      <c r="F817" s="14">
        <f t="array" ref="F817">#VALUE!</f>
        <v>70</v>
      </c>
      <c r="G817" s="14">
        <f t="array" ref="G817">#VALUE!</f>
        <v>80</v>
      </c>
      <c r="H817" s="14">
        <f t="array" ref="H817">#VALUE!</f>
        <v>90</v>
      </c>
      <c r="I817" s="14">
        <f t="array" ref="I817">#VALUE!</f>
        <v>90</v>
      </c>
      <c r="J817" s="14">
        <f t="array" ref="J817">#VALUE!</f>
        <v>90</v>
      </c>
      <c r="K817" s="14">
        <f t="array" ref="K817">#VALUE!</f>
        <v>87</v>
      </c>
      <c r="L817" s="14">
        <f t="array" ref="L817">#VALUE!</f>
        <v>84</v>
      </c>
      <c r="M817" s="14">
        <f t="array" ref="M817">#VALUE!</f>
        <v>80</v>
      </c>
      <c r="N817" s="14">
        <f t="array" ref="N817">#VALUE!</f>
        <v>80</v>
      </c>
      <c r="O817" s="14">
        <f t="array" ref="O817">#VALUE!</f>
        <v>80</v>
      </c>
      <c r="P817" s="14">
        <f t="array" ref="P817">#VALUE!</f>
        <v>83</v>
      </c>
      <c r="Q817" s="14">
        <f t="array" ref="Q817">#VALUE!</f>
        <v>85</v>
      </c>
      <c r="R817" s="14">
        <f t="array" ref="R817">#VALUE!</f>
        <v>89</v>
      </c>
      <c r="S817" s="14">
        <f t="array" ref="S817">#VALUE!</f>
        <v>90</v>
      </c>
      <c r="T817" s="14">
        <f t="array" ref="T817">#VALUE!</f>
        <v>90</v>
      </c>
      <c r="U817" s="14">
        <f t="array" ref="U817">#VALUE!</f>
        <v>0</v>
      </c>
      <c r="V817" s="15">
        <f t="array" ref="V817">#VALUE!</f>
        <v>0</v>
      </c>
    </row>
    <row r="818" spans="1:22">
      <c r="A818" s="3">
        <v>608</v>
      </c>
      <c r="B818" s="13">
        <f t="array" ref="B818">#VALUE!</f>
        <v>46</v>
      </c>
      <c r="C818" s="14">
        <f t="array" ref="C818">#VALUE!</f>
        <v>65</v>
      </c>
      <c r="D818" s="14">
        <f t="array" ref="D818">#VALUE!</f>
        <v>70</v>
      </c>
      <c r="E818" s="14">
        <f t="array" ref="E818">#VALUE!</f>
        <v>70</v>
      </c>
      <c r="F818" s="14">
        <f t="array" ref="F818">#VALUE!</f>
        <v>70</v>
      </c>
      <c r="G818" s="14">
        <f t="array" ref="G818">#VALUE!</f>
        <v>80</v>
      </c>
      <c r="H818" s="14">
        <f t="array" ref="H818">#VALUE!</f>
        <v>90</v>
      </c>
      <c r="I818" s="14">
        <f t="array" ref="I818">#VALUE!</f>
        <v>90</v>
      </c>
      <c r="J818" s="14">
        <f t="array" ref="J818">#VALUE!</f>
        <v>90</v>
      </c>
      <c r="K818" s="14">
        <f t="array" ref="K818">#VALUE!</f>
        <v>88</v>
      </c>
      <c r="L818" s="14">
        <f t="array" ref="L818">#VALUE!</f>
        <v>85</v>
      </c>
      <c r="M818" s="14">
        <f t="array" ref="M818">#VALUE!</f>
        <v>80</v>
      </c>
      <c r="N818" s="14">
        <f t="array" ref="N818">#VALUE!</f>
        <v>80</v>
      </c>
      <c r="O818" s="14">
        <f t="array" ref="O818">#VALUE!</f>
        <v>81</v>
      </c>
      <c r="P818" s="14">
        <f t="array" ref="P818">#VALUE!</f>
        <v>83</v>
      </c>
      <c r="Q818" s="14">
        <f t="array" ref="Q818">#VALUE!</f>
        <v>85</v>
      </c>
      <c r="R818" s="14">
        <f t="array" ref="R818">#VALUE!</f>
        <v>89</v>
      </c>
      <c r="S818" s="14">
        <f t="array" ref="S818">#VALUE!</f>
        <v>90</v>
      </c>
      <c r="T818" s="14">
        <f t="array" ref="T818">#VALUE!</f>
        <v>90</v>
      </c>
      <c r="U818" s="14">
        <f t="array" ref="U818">#VALUE!</f>
        <v>0</v>
      </c>
      <c r="V818" s="15">
        <f t="array" ref="V818">#VALUE!</f>
        <v>0</v>
      </c>
    </row>
    <row r="819" spans="1:22">
      <c r="A819" s="3">
        <v>609</v>
      </c>
      <c r="B819" s="13">
        <f t="array" ref="B819">#VALUE!</f>
        <v>46</v>
      </c>
      <c r="C819" s="14">
        <f t="array" ref="C819">#VALUE!</f>
        <v>65</v>
      </c>
      <c r="D819" s="14">
        <f t="array" ref="D819">#VALUE!</f>
        <v>70</v>
      </c>
      <c r="E819" s="14">
        <f t="array" ref="E819">#VALUE!</f>
        <v>70</v>
      </c>
      <c r="F819" s="14">
        <f t="array" ref="F819">#VALUE!</f>
        <v>70</v>
      </c>
      <c r="G819" s="14">
        <f t="array" ref="G819">#VALUE!</f>
        <v>80</v>
      </c>
      <c r="H819" s="14">
        <f t="array" ref="H819">#VALUE!</f>
        <v>90</v>
      </c>
      <c r="I819" s="14">
        <f t="array" ref="I819">#VALUE!</f>
        <v>90</v>
      </c>
      <c r="J819" s="14">
        <f t="array" ref="J819">#VALUE!</f>
        <v>90</v>
      </c>
      <c r="K819" s="14">
        <f t="array" ref="K819">#VALUE!</f>
        <v>88</v>
      </c>
      <c r="L819" s="14">
        <f t="array" ref="L819">#VALUE!</f>
        <v>85</v>
      </c>
      <c r="M819" s="14">
        <f t="array" ref="M819">#VALUE!</f>
        <v>80</v>
      </c>
      <c r="N819" s="14">
        <f t="array" ref="N819">#VALUE!</f>
        <v>80</v>
      </c>
      <c r="O819" s="14">
        <f t="array" ref="O819">#VALUE!</f>
        <v>81</v>
      </c>
      <c r="P819" s="14">
        <f t="array" ref="P819">#VALUE!</f>
        <v>83</v>
      </c>
      <c r="Q819" s="14">
        <f t="array" ref="Q819">#VALUE!</f>
        <v>85</v>
      </c>
      <c r="R819" s="14">
        <f t="array" ref="R819">#VALUE!</f>
        <v>89</v>
      </c>
      <c r="S819" s="14">
        <f t="array" ref="S819">#VALUE!</f>
        <v>90</v>
      </c>
      <c r="T819" s="14">
        <f t="array" ref="T819">#VALUE!</f>
        <v>90</v>
      </c>
      <c r="U819" s="14">
        <f t="array" ref="U819">#VALUE!</f>
        <v>0</v>
      </c>
      <c r="V819" s="15">
        <f t="array" ref="V819">#VALUE!</f>
        <v>0</v>
      </c>
    </row>
    <row r="820" spans="1:22">
      <c r="A820" s="3">
        <v>610</v>
      </c>
      <c r="B820" s="13">
        <f t="array" ref="B820">#VALUE!</f>
        <v>47</v>
      </c>
      <c r="C820" s="14">
        <f t="array" ref="C820">#VALUE!</f>
        <v>65</v>
      </c>
      <c r="D820" s="14">
        <f t="array" ref="D820">#VALUE!</f>
        <v>70</v>
      </c>
      <c r="E820" s="14">
        <f t="array" ref="E820">#VALUE!</f>
        <v>70</v>
      </c>
      <c r="F820" s="14">
        <f t="array" ref="F820">#VALUE!</f>
        <v>70</v>
      </c>
      <c r="G820" s="14">
        <f t="array" ref="G820">#VALUE!</f>
        <v>80</v>
      </c>
      <c r="H820" s="14">
        <f t="array" ref="H820">#VALUE!</f>
        <v>90</v>
      </c>
      <c r="I820" s="14">
        <f t="array" ref="I820">#VALUE!</f>
        <v>90</v>
      </c>
      <c r="J820" s="14">
        <f t="array" ref="J820">#VALUE!</f>
        <v>90</v>
      </c>
      <c r="K820" s="14">
        <f t="array" ref="K820">#VALUE!</f>
        <v>89</v>
      </c>
      <c r="L820" s="14">
        <f t="array" ref="L820">#VALUE!</f>
        <v>86</v>
      </c>
      <c r="M820" s="14">
        <f t="array" ref="M820">#VALUE!</f>
        <v>80</v>
      </c>
      <c r="N820" s="14">
        <f t="array" ref="N820">#VALUE!</f>
        <v>80</v>
      </c>
      <c r="O820" s="14">
        <f t="array" ref="O820">#VALUE!</f>
        <v>81</v>
      </c>
      <c r="P820" s="14">
        <f t="array" ref="P820">#VALUE!</f>
        <v>83</v>
      </c>
      <c r="Q820" s="14">
        <f t="array" ref="Q820">#VALUE!</f>
        <v>85</v>
      </c>
      <c r="R820" s="14">
        <f t="array" ref="R820">#VALUE!</f>
        <v>90</v>
      </c>
      <c r="S820" s="14">
        <f t="array" ref="S820">#VALUE!</f>
        <v>90</v>
      </c>
      <c r="T820" s="14">
        <f t="array" ref="T820">#VALUE!</f>
        <v>90</v>
      </c>
      <c r="U820" s="14">
        <f t="array" ref="U820">#VALUE!</f>
        <v>0</v>
      </c>
      <c r="V820" s="15">
        <f t="array" ref="V820">#VALUE!</f>
        <v>0</v>
      </c>
    </row>
    <row r="821" spans="1:22">
      <c r="A821" s="3">
        <v>611</v>
      </c>
      <c r="B821" s="13">
        <f t="array" ref="B821">#VALUE!</f>
        <v>47</v>
      </c>
      <c r="C821" s="14">
        <f t="array" ref="C821">#VALUE!</f>
        <v>66</v>
      </c>
      <c r="D821" s="14">
        <f t="array" ref="D821">#VALUE!</f>
        <v>70</v>
      </c>
      <c r="E821" s="14">
        <f t="array" ref="E821">#VALUE!</f>
        <v>70</v>
      </c>
      <c r="F821" s="14">
        <f t="array" ref="F821">#VALUE!</f>
        <v>70</v>
      </c>
      <c r="G821" s="14">
        <f t="array" ref="G821">#VALUE!</f>
        <v>80</v>
      </c>
      <c r="H821" s="14">
        <f t="array" ref="H821">#VALUE!</f>
        <v>90</v>
      </c>
      <c r="I821" s="14">
        <f t="array" ref="I821">#VALUE!</f>
        <v>90</v>
      </c>
      <c r="J821" s="14">
        <f t="array" ref="J821">#VALUE!</f>
        <v>90</v>
      </c>
      <c r="K821" s="14">
        <f t="array" ref="K821">#VALUE!</f>
        <v>89</v>
      </c>
      <c r="L821" s="14">
        <f t="array" ref="L821">#VALUE!</f>
        <v>86</v>
      </c>
      <c r="M821" s="14">
        <f t="array" ref="M821">#VALUE!</f>
        <v>80</v>
      </c>
      <c r="N821" s="14">
        <f t="array" ref="N821">#VALUE!</f>
        <v>80</v>
      </c>
      <c r="O821" s="14">
        <f t="array" ref="O821">#VALUE!</f>
        <v>81</v>
      </c>
      <c r="P821" s="14">
        <f t="array" ref="P821">#VALUE!</f>
        <v>83</v>
      </c>
      <c r="Q821" s="14">
        <f t="array" ref="Q821">#VALUE!</f>
        <v>85</v>
      </c>
      <c r="R821" s="14">
        <f t="array" ref="R821">#VALUE!</f>
        <v>90</v>
      </c>
      <c r="S821" s="14">
        <f t="array" ref="S821">#VALUE!</f>
        <v>90</v>
      </c>
      <c r="T821" s="14">
        <f t="array" ref="T821">#VALUE!</f>
        <v>90</v>
      </c>
      <c r="U821" s="14">
        <f t="array" ref="U821">#VALUE!</f>
        <v>0</v>
      </c>
      <c r="V821" s="15">
        <f t="array" ref="V821">#VALUE!</f>
        <v>0</v>
      </c>
    </row>
    <row r="822" spans="1:22">
      <c r="A822" s="3">
        <v>612</v>
      </c>
      <c r="B822" s="13">
        <f t="array" ref="B822">#VALUE!</f>
        <v>47</v>
      </c>
      <c r="C822" s="14">
        <f t="array" ref="C822">#VALUE!</f>
        <v>66</v>
      </c>
      <c r="D822" s="14">
        <f t="array" ref="D822">#VALUE!</f>
        <v>70</v>
      </c>
      <c r="E822" s="14">
        <f t="array" ref="E822">#VALUE!</f>
        <v>70</v>
      </c>
      <c r="F822" s="14">
        <f t="array" ref="F822">#VALUE!</f>
        <v>70</v>
      </c>
      <c r="G822" s="14">
        <f t="array" ref="G822">#VALUE!</f>
        <v>80</v>
      </c>
      <c r="H822" s="14">
        <f t="array" ref="H822">#VALUE!</f>
        <v>90</v>
      </c>
      <c r="I822" s="14">
        <f t="array" ref="I822">#VALUE!</f>
        <v>90</v>
      </c>
      <c r="J822" s="14">
        <f t="array" ref="J822">#VALUE!</f>
        <v>90</v>
      </c>
      <c r="K822" s="14">
        <f t="array" ref="K822">#VALUE!</f>
        <v>90</v>
      </c>
      <c r="L822" s="14">
        <f t="array" ref="L822">#VALUE!</f>
        <v>86</v>
      </c>
      <c r="M822" s="14">
        <f t="array" ref="M822">#VALUE!</f>
        <v>80</v>
      </c>
      <c r="N822" s="14">
        <f t="array" ref="N822">#VALUE!</f>
        <v>80</v>
      </c>
      <c r="O822" s="14">
        <f t="array" ref="O822">#VALUE!</f>
        <v>81</v>
      </c>
      <c r="P822" s="14">
        <f t="array" ref="P822">#VALUE!</f>
        <v>84</v>
      </c>
      <c r="Q822" s="14">
        <f t="array" ref="Q822">#VALUE!</f>
        <v>85</v>
      </c>
      <c r="R822" s="14">
        <f t="array" ref="R822">#VALUE!</f>
        <v>90</v>
      </c>
      <c r="S822" s="14">
        <f t="array" ref="S822">#VALUE!</f>
        <v>90</v>
      </c>
      <c r="T822" s="14">
        <f t="array" ref="T822">#VALUE!</f>
        <v>90</v>
      </c>
      <c r="U822" s="14">
        <f t="array" ref="U822">#VALUE!</f>
        <v>0</v>
      </c>
      <c r="V822" s="15">
        <f t="array" ref="V822">#VALUE!</f>
        <v>0</v>
      </c>
    </row>
    <row r="823" spans="1:22">
      <c r="A823" s="3">
        <v>613</v>
      </c>
      <c r="B823" s="13">
        <f t="array" ref="B823">#VALUE!</f>
        <v>48</v>
      </c>
      <c r="C823" s="14">
        <f t="array" ref="C823">#VALUE!</f>
        <v>66</v>
      </c>
      <c r="D823" s="14">
        <f t="array" ref="D823">#VALUE!</f>
        <v>70</v>
      </c>
      <c r="E823" s="14">
        <f t="array" ref="E823">#VALUE!</f>
        <v>70</v>
      </c>
      <c r="F823" s="14">
        <f t="array" ref="F823">#VALUE!</f>
        <v>70</v>
      </c>
      <c r="G823" s="14">
        <f t="array" ref="G823">#VALUE!</f>
        <v>80</v>
      </c>
      <c r="H823" s="14">
        <f t="array" ref="H823">#VALUE!</f>
        <v>90</v>
      </c>
      <c r="I823" s="14">
        <f t="array" ref="I823">#VALUE!</f>
        <v>90</v>
      </c>
      <c r="J823" s="14">
        <f t="array" ref="J823">#VALUE!</f>
        <v>90</v>
      </c>
      <c r="K823" s="14">
        <f t="array" ref="K823">#VALUE!</f>
        <v>90</v>
      </c>
      <c r="L823" s="14">
        <f t="array" ref="L823">#VALUE!</f>
        <v>87</v>
      </c>
      <c r="M823" s="14">
        <f t="array" ref="M823">#VALUE!</f>
        <v>80</v>
      </c>
      <c r="N823" s="14">
        <f t="array" ref="N823">#VALUE!</f>
        <v>80</v>
      </c>
      <c r="O823" s="14">
        <f t="array" ref="O823">#VALUE!</f>
        <v>82</v>
      </c>
      <c r="P823" s="14">
        <f t="array" ref="P823">#VALUE!</f>
        <v>84</v>
      </c>
      <c r="Q823" s="14">
        <f t="array" ref="Q823">#VALUE!</f>
        <v>85</v>
      </c>
      <c r="R823" s="14">
        <f t="array" ref="R823">#VALUE!</f>
        <v>90</v>
      </c>
      <c r="S823" s="14">
        <f t="array" ref="S823">#VALUE!</f>
        <v>90</v>
      </c>
      <c r="T823" s="14">
        <f t="array" ref="T823">#VALUE!</f>
        <v>90</v>
      </c>
      <c r="U823" s="14">
        <f t="array" ref="U823">#VALUE!</f>
        <v>0</v>
      </c>
      <c r="V823" s="15">
        <f t="array" ref="V823">#VALUE!</f>
        <v>0</v>
      </c>
    </row>
    <row r="824" spans="1:22">
      <c r="A824" s="3">
        <v>614</v>
      </c>
      <c r="B824" s="13">
        <f t="array" ref="B824">#VALUE!</f>
        <v>48</v>
      </c>
      <c r="C824" s="14">
        <f t="array" ref="C824">#VALUE!</f>
        <v>66</v>
      </c>
      <c r="D824" s="14">
        <f t="array" ref="D824">#VALUE!</f>
        <v>70</v>
      </c>
      <c r="E824" s="14">
        <f t="array" ref="E824">#VALUE!</f>
        <v>70</v>
      </c>
      <c r="F824" s="14">
        <f t="array" ref="F824">#VALUE!</f>
        <v>70</v>
      </c>
      <c r="G824" s="14">
        <f t="array" ref="G824">#VALUE!</f>
        <v>80</v>
      </c>
      <c r="H824" s="14">
        <f t="array" ref="H824">#VALUE!</f>
        <v>90</v>
      </c>
      <c r="I824" s="14">
        <f t="array" ref="I824">#VALUE!</f>
        <v>90</v>
      </c>
      <c r="J824" s="14">
        <f t="array" ref="J824">#VALUE!</f>
        <v>90</v>
      </c>
      <c r="K824" s="14">
        <f t="array" ref="K824">#VALUE!</f>
        <v>90</v>
      </c>
      <c r="L824" s="14">
        <f t="array" ref="L824">#VALUE!</f>
        <v>87</v>
      </c>
      <c r="M824" s="14">
        <f t="array" ref="M824">#VALUE!</f>
        <v>81</v>
      </c>
      <c r="N824" s="14">
        <f t="array" ref="N824">#VALUE!</f>
        <v>80</v>
      </c>
      <c r="O824" s="14">
        <f t="array" ref="O824">#VALUE!</f>
        <v>82</v>
      </c>
      <c r="P824" s="14">
        <f t="array" ref="P824">#VALUE!</f>
        <v>84</v>
      </c>
      <c r="Q824" s="14">
        <f t="array" ref="Q824">#VALUE!</f>
        <v>85</v>
      </c>
      <c r="R824" s="14">
        <f t="array" ref="R824">#VALUE!</f>
        <v>90</v>
      </c>
      <c r="S824" s="14">
        <f t="array" ref="S824">#VALUE!</f>
        <v>90</v>
      </c>
      <c r="T824" s="14">
        <f t="array" ref="T824">#VALUE!</f>
        <v>90</v>
      </c>
      <c r="U824" s="14">
        <f t="array" ref="U824">#VALUE!</f>
        <v>0</v>
      </c>
      <c r="V824" s="15">
        <f t="array" ref="V824">#VALUE!</f>
        <v>0</v>
      </c>
    </row>
    <row r="825" spans="1:22">
      <c r="A825" s="3">
        <v>615</v>
      </c>
      <c r="B825" s="13">
        <f t="array" ref="B825">#VALUE!</f>
        <v>48</v>
      </c>
      <c r="C825" s="14">
        <f t="array" ref="C825">#VALUE!</f>
        <v>67</v>
      </c>
      <c r="D825" s="14">
        <f t="array" ref="D825">#VALUE!</f>
        <v>70</v>
      </c>
      <c r="E825" s="14">
        <f t="array" ref="E825">#VALUE!</f>
        <v>70</v>
      </c>
      <c r="F825" s="14">
        <f t="array" ref="F825">#VALUE!</f>
        <v>70</v>
      </c>
      <c r="G825" s="14">
        <f t="array" ref="G825">#VALUE!</f>
        <v>80</v>
      </c>
      <c r="H825" s="14">
        <f t="array" ref="H825">#VALUE!</f>
        <v>90</v>
      </c>
      <c r="I825" s="14">
        <f t="array" ref="I825">#VALUE!</f>
        <v>90</v>
      </c>
      <c r="J825" s="14">
        <f t="array" ref="J825">#VALUE!</f>
        <v>90</v>
      </c>
      <c r="K825" s="14">
        <f t="array" ref="K825">#VALUE!</f>
        <v>90</v>
      </c>
      <c r="L825" s="14">
        <f t="array" ref="L825">#VALUE!</f>
        <v>88</v>
      </c>
      <c r="M825" s="14">
        <f t="array" ref="M825">#VALUE!</f>
        <v>82</v>
      </c>
      <c r="N825" s="14">
        <f t="array" ref="N825">#VALUE!</f>
        <v>81</v>
      </c>
      <c r="O825" s="14">
        <f t="array" ref="O825">#VALUE!</f>
        <v>82</v>
      </c>
      <c r="P825" s="14">
        <f t="array" ref="P825">#VALUE!</f>
        <v>84</v>
      </c>
      <c r="Q825" s="14">
        <f t="array" ref="Q825">#VALUE!</f>
        <v>86</v>
      </c>
      <c r="R825" s="14">
        <f t="array" ref="R825">#VALUE!</f>
        <v>90</v>
      </c>
      <c r="S825" s="14">
        <f t="array" ref="S825">#VALUE!</f>
        <v>90</v>
      </c>
      <c r="T825" s="14">
        <f t="array" ref="T825">#VALUE!</f>
        <v>90</v>
      </c>
      <c r="U825" s="14">
        <f t="array" ref="U825">#VALUE!</f>
        <v>0</v>
      </c>
      <c r="V825" s="15">
        <f t="array" ref="V825">#VALUE!</f>
        <v>0</v>
      </c>
    </row>
    <row r="826" spans="1:22">
      <c r="A826" s="3">
        <v>616</v>
      </c>
      <c r="B826" s="13">
        <f t="array" ref="B826">#VALUE!</f>
        <v>49</v>
      </c>
      <c r="C826" s="14">
        <f t="array" ref="C826">#VALUE!</f>
        <v>67</v>
      </c>
      <c r="D826" s="14">
        <f t="array" ref="D826">#VALUE!</f>
        <v>70</v>
      </c>
      <c r="E826" s="14">
        <f t="array" ref="E826">#VALUE!</f>
        <v>70</v>
      </c>
      <c r="F826" s="14">
        <f t="array" ref="F826">#VALUE!</f>
        <v>70</v>
      </c>
      <c r="G826" s="14">
        <f t="array" ref="G826">#VALUE!</f>
        <v>80</v>
      </c>
      <c r="H826" s="14">
        <f t="array" ref="H826">#VALUE!</f>
        <v>90</v>
      </c>
      <c r="I826" s="14">
        <f t="array" ref="I826">#VALUE!</f>
        <v>90</v>
      </c>
      <c r="J826" s="14">
        <f t="array" ref="J826">#VALUE!</f>
        <v>90</v>
      </c>
      <c r="K826" s="14">
        <f t="array" ref="K826">#VALUE!</f>
        <v>90</v>
      </c>
      <c r="L826" s="14">
        <f t="array" ref="L826">#VALUE!</f>
        <v>88</v>
      </c>
      <c r="M826" s="14">
        <f t="array" ref="M826">#VALUE!</f>
        <v>82</v>
      </c>
      <c r="N826" s="14">
        <f t="array" ref="N826">#VALUE!</f>
        <v>81</v>
      </c>
      <c r="O826" s="14">
        <f t="array" ref="O826">#VALUE!</f>
        <v>82</v>
      </c>
      <c r="P826" s="14">
        <f t="array" ref="P826">#VALUE!</f>
        <v>84</v>
      </c>
      <c r="Q826" s="14">
        <f t="array" ref="Q826">#VALUE!</f>
        <v>86</v>
      </c>
      <c r="R826" s="14">
        <f t="array" ref="R826">#VALUE!</f>
        <v>90</v>
      </c>
      <c r="S826" s="14">
        <f t="array" ref="S826">#VALUE!</f>
        <v>90</v>
      </c>
      <c r="T826" s="14">
        <f t="array" ref="T826">#VALUE!</f>
        <v>90</v>
      </c>
      <c r="U826" s="14">
        <f t="array" ref="U826">#VALUE!</f>
        <v>0</v>
      </c>
      <c r="V826" s="15">
        <f t="array" ref="V826">#VALUE!</f>
        <v>0</v>
      </c>
    </row>
    <row r="827" spans="1:22">
      <c r="A827" s="3">
        <v>617</v>
      </c>
      <c r="B827" s="13">
        <f t="array" ref="B827">#VALUE!</f>
        <v>49</v>
      </c>
      <c r="C827" s="14">
        <f t="array" ref="C827">#VALUE!</f>
        <v>67</v>
      </c>
      <c r="D827" s="14">
        <f t="array" ref="D827">#VALUE!</f>
        <v>70</v>
      </c>
      <c r="E827" s="14">
        <f t="array" ref="E827">#VALUE!</f>
        <v>70</v>
      </c>
      <c r="F827" s="14">
        <f t="array" ref="F827">#VALUE!</f>
        <v>70</v>
      </c>
      <c r="G827" s="14">
        <f t="array" ref="G827">#VALUE!</f>
        <v>80</v>
      </c>
      <c r="H827" s="14">
        <f t="array" ref="H827">#VALUE!</f>
        <v>90</v>
      </c>
      <c r="I827" s="14">
        <f t="array" ref="I827">#VALUE!</f>
        <v>90</v>
      </c>
      <c r="J827" s="14">
        <f t="array" ref="J827">#VALUE!</f>
        <v>90</v>
      </c>
      <c r="K827" s="14">
        <f t="array" ref="K827">#VALUE!</f>
        <v>90</v>
      </c>
      <c r="L827" s="14">
        <f t="array" ref="L827">#VALUE!</f>
        <v>89</v>
      </c>
      <c r="M827" s="14">
        <f t="array" ref="M827">#VALUE!</f>
        <v>83</v>
      </c>
      <c r="N827" s="14">
        <f t="array" ref="N827">#VALUE!</f>
        <v>82</v>
      </c>
      <c r="O827" s="14">
        <f t="array" ref="O827">#VALUE!</f>
        <v>82</v>
      </c>
      <c r="P827" s="14">
        <f t="array" ref="P827">#VALUE!</f>
        <v>85</v>
      </c>
      <c r="Q827" s="14">
        <f t="array" ref="Q827">#VALUE!</f>
        <v>86</v>
      </c>
      <c r="R827" s="14">
        <f t="array" ref="R827">#VALUE!</f>
        <v>90</v>
      </c>
      <c r="S827" s="14">
        <f t="array" ref="S827">#VALUE!</f>
        <v>90</v>
      </c>
      <c r="T827" s="14">
        <f t="array" ref="T827">#VALUE!</f>
        <v>90</v>
      </c>
      <c r="U827" s="14">
        <f t="array" ref="U827">#VALUE!</f>
        <v>0</v>
      </c>
      <c r="V827" s="15">
        <f t="array" ref="V827">#VALUE!</f>
        <v>0</v>
      </c>
    </row>
    <row r="828" spans="1:22">
      <c r="A828" s="3">
        <v>618</v>
      </c>
      <c r="B828" s="13">
        <f t="array" ref="B828">#VALUE!</f>
        <v>49</v>
      </c>
      <c r="C828" s="14">
        <f t="array" ref="C828">#VALUE!</f>
        <v>67</v>
      </c>
      <c r="D828" s="14">
        <f t="array" ref="D828">#VALUE!</f>
        <v>70</v>
      </c>
      <c r="E828" s="14">
        <f t="array" ref="E828">#VALUE!</f>
        <v>70</v>
      </c>
      <c r="F828" s="14">
        <f t="array" ref="F828">#VALUE!</f>
        <v>70</v>
      </c>
      <c r="G828" s="14">
        <f t="array" ref="G828">#VALUE!</f>
        <v>80</v>
      </c>
      <c r="H828" s="14">
        <f t="array" ref="H828">#VALUE!</f>
        <v>90</v>
      </c>
      <c r="I828" s="14">
        <f t="array" ref="I828">#VALUE!</f>
        <v>90</v>
      </c>
      <c r="J828" s="14">
        <f t="array" ref="J828">#VALUE!</f>
        <v>90</v>
      </c>
      <c r="K828" s="14">
        <f t="array" ref="K828">#VALUE!</f>
        <v>90</v>
      </c>
      <c r="L828" s="14">
        <f t="array" ref="L828">#VALUE!</f>
        <v>89</v>
      </c>
      <c r="M828" s="14">
        <f t="array" ref="M828">#VALUE!</f>
        <v>84</v>
      </c>
      <c r="N828" s="14">
        <f t="array" ref="N828">#VALUE!</f>
        <v>82</v>
      </c>
      <c r="O828" s="14">
        <f t="array" ref="O828">#VALUE!</f>
        <v>82</v>
      </c>
      <c r="P828" s="14">
        <f t="array" ref="P828">#VALUE!</f>
        <v>85</v>
      </c>
      <c r="Q828" s="14">
        <f t="array" ref="Q828">#VALUE!</f>
        <v>86</v>
      </c>
      <c r="R828" s="14">
        <f t="array" ref="R828">#VALUE!</f>
        <v>90</v>
      </c>
      <c r="S828" s="14">
        <f t="array" ref="S828">#VALUE!</f>
        <v>90</v>
      </c>
      <c r="T828" s="14">
        <f t="array" ref="T828">#VALUE!</f>
        <v>90</v>
      </c>
      <c r="U828" s="14">
        <f t="array" ref="U828">#VALUE!</f>
        <v>0</v>
      </c>
      <c r="V828" s="15">
        <f t="array" ref="V828">#VALUE!</f>
        <v>0</v>
      </c>
    </row>
    <row r="829" spans="1:22">
      <c r="A829" s="3">
        <v>619</v>
      </c>
      <c r="B829" s="13">
        <f t="array" ref="B829">#VALUE!</f>
        <v>50</v>
      </c>
      <c r="C829" s="14">
        <f t="array" ref="C829">#VALUE!</f>
        <v>68</v>
      </c>
      <c r="D829" s="14">
        <f t="array" ref="D829">#VALUE!</f>
        <v>70</v>
      </c>
      <c r="E829" s="14">
        <f t="array" ref="E829">#VALUE!</f>
        <v>70</v>
      </c>
      <c r="F829" s="14">
        <f t="array" ref="F829">#VALUE!</f>
        <v>70</v>
      </c>
      <c r="G829" s="14">
        <f t="array" ref="G829">#VALUE!</f>
        <v>80</v>
      </c>
      <c r="H829" s="14">
        <f t="array" ref="H829">#VALUE!</f>
        <v>90</v>
      </c>
      <c r="I829" s="14">
        <f t="array" ref="I829">#VALUE!</f>
        <v>90</v>
      </c>
      <c r="J829" s="14">
        <f t="array" ref="J829">#VALUE!</f>
        <v>90</v>
      </c>
      <c r="K829" s="14">
        <f t="array" ref="K829">#VALUE!</f>
        <v>90</v>
      </c>
      <c r="L829" s="14">
        <f t="array" ref="L829">#VALUE!</f>
        <v>90</v>
      </c>
      <c r="M829" s="14">
        <f t="array" ref="M829">#VALUE!</f>
        <v>84</v>
      </c>
      <c r="N829" s="14">
        <f t="array" ref="N829">#VALUE!</f>
        <v>82</v>
      </c>
      <c r="O829" s="14">
        <f t="array" ref="O829">#VALUE!</f>
        <v>83</v>
      </c>
      <c r="P829" s="14">
        <f t="array" ref="P829">#VALUE!</f>
        <v>85</v>
      </c>
      <c r="Q829" s="14">
        <f t="array" ref="Q829">#VALUE!</f>
        <v>86</v>
      </c>
      <c r="R829" s="14">
        <f t="array" ref="R829">#VALUE!</f>
        <v>90</v>
      </c>
      <c r="S829" s="14">
        <f t="array" ref="S829">#VALUE!</f>
        <v>90</v>
      </c>
      <c r="T829" s="14">
        <f t="array" ref="T829">#VALUE!</f>
        <v>90</v>
      </c>
      <c r="U829" s="14">
        <f t="array" ref="U829">#VALUE!</f>
        <v>0</v>
      </c>
      <c r="V829" s="15">
        <f t="array" ref="V829">#VALUE!</f>
        <v>0</v>
      </c>
    </row>
    <row r="830" spans="1:22">
      <c r="A830" s="3">
        <v>620</v>
      </c>
      <c r="B830" s="13">
        <f t="array" ref="B830">#VALUE!</f>
        <v>50</v>
      </c>
      <c r="C830" s="14">
        <f t="array" ref="C830">#VALUE!</f>
        <v>68</v>
      </c>
      <c r="D830" s="14">
        <f t="array" ref="D830">#VALUE!</f>
        <v>70</v>
      </c>
      <c r="E830" s="14">
        <f t="array" ref="E830">#VALUE!</f>
        <v>70</v>
      </c>
      <c r="F830" s="14">
        <f t="array" ref="F830">#VALUE!</f>
        <v>70</v>
      </c>
      <c r="G830" s="14">
        <f t="array" ref="G830">#VALUE!</f>
        <v>80</v>
      </c>
      <c r="H830" s="14">
        <f t="array" ref="H830">#VALUE!</f>
        <v>90</v>
      </c>
      <c r="I830" s="14">
        <f t="array" ref="I830">#VALUE!</f>
        <v>90</v>
      </c>
      <c r="J830" s="14">
        <f t="array" ref="J830">#VALUE!</f>
        <v>90</v>
      </c>
      <c r="K830" s="14">
        <f t="array" ref="K830">#VALUE!</f>
        <v>90</v>
      </c>
      <c r="L830" s="14">
        <f t="array" ref="L830">#VALUE!</f>
        <v>90</v>
      </c>
      <c r="M830" s="14">
        <f t="array" ref="M830">#VALUE!</f>
        <v>85</v>
      </c>
      <c r="N830" s="14">
        <f t="array" ref="N830">#VALUE!</f>
        <v>83</v>
      </c>
      <c r="O830" s="14">
        <f t="array" ref="O830">#VALUE!</f>
        <v>83</v>
      </c>
      <c r="P830" s="14">
        <f t="array" ref="P830">#VALUE!</f>
        <v>85</v>
      </c>
      <c r="Q830" s="14">
        <f t="array" ref="Q830">#VALUE!</f>
        <v>86</v>
      </c>
      <c r="R830" s="14">
        <f t="array" ref="R830">#VALUE!</f>
        <v>90</v>
      </c>
      <c r="S830" s="14">
        <f t="array" ref="S830">#VALUE!</f>
        <v>90</v>
      </c>
      <c r="T830" s="14">
        <f t="array" ref="T830">#VALUE!</f>
        <v>90</v>
      </c>
      <c r="U830" s="14">
        <f t="array" ref="U830">#VALUE!</f>
        <v>0</v>
      </c>
      <c r="V830" s="15">
        <f t="array" ref="V830">#VALUE!</f>
        <v>0</v>
      </c>
    </row>
    <row r="831" spans="1:22">
      <c r="A831" s="3">
        <v>621</v>
      </c>
      <c r="B831" s="13">
        <f t="array" ref="B831">#VALUE!</f>
        <v>51</v>
      </c>
      <c r="C831" s="14">
        <f t="array" ref="C831">#VALUE!</f>
        <v>68</v>
      </c>
      <c r="D831" s="14">
        <f t="array" ref="D831">#VALUE!</f>
        <v>70</v>
      </c>
      <c r="E831" s="14">
        <f t="array" ref="E831">#VALUE!</f>
        <v>70</v>
      </c>
      <c r="F831" s="14">
        <f t="array" ref="F831">#VALUE!</f>
        <v>70</v>
      </c>
      <c r="G831" s="14">
        <f t="array" ref="G831">#VALUE!</f>
        <v>80</v>
      </c>
      <c r="H831" s="14">
        <f t="array" ref="H831">#VALUE!</f>
        <v>90</v>
      </c>
      <c r="I831" s="14">
        <f t="array" ref="I831">#VALUE!</f>
        <v>90</v>
      </c>
      <c r="J831" s="14">
        <f t="array" ref="J831">#VALUE!</f>
        <v>90</v>
      </c>
      <c r="K831" s="14">
        <f t="array" ref="K831">#VALUE!</f>
        <v>90</v>
      </c>
      <c r="L831" s="14">
        <f t="array" ref="L831">#VALUE!</f>
        <v>90</v>
      </c>
      <c r="M831" s="14">
        <f t="array" ref="M831">#VALUE!</f>
        <v>86</v>
      </c>
      <c r="N831" s="14">
        <f t="array" ref="N831">#VALUE!</f>
        <v>83</v>
      </c>
      <c r="O831" s="14">
        <f t="array" ref="O831">#VALUE!</f>
        <v>83</v>
      </c>
      <c r="P831" s="14">
        <f t="array" ref="P831">#VALUE!</f>
        <v>85</v>
      </c>
      <c r="Q831" s="14">
        <f t="array" ref="Q831">#VALUE!</f>
        <v>86</v>
      </c>
      <c r="R831" s="14">
        <f t="array" ref="R831">#VALUE!</f>
        <v>90</v>
      </c>
      <c r="S831" s="14">
        <f t="array" ref="S831">#VALUE!</f>
        <v>90</v>
      </c>
      <c r="T831" s="14">
        <f t="array" ref="T831">#VALUE!</f>
        <v>90</v>
      </c>
      <c r="U831" s="14">
        <f t="array" ref="U831">#VALUE!</f>
        <v>0</v>
      </c>
      <c r="V831" s="15">
        <f t="array" ref="V831">#VALUE!</f>
        <v>0</v>
      </c>
    </row>
    <row r="832" spans="1:22">
      <c r="A832" s="3">
        <v>622</v>
      </c>
      <c r="B832" s="13">
        <f t="array" ref="B832">#VALUE!</f>
        <v>53</v>
      </c>
      <c r="C832" s="14">
        <f t="array" ref="C832">#VALUE!</f>
        <v>69</v>
      </c>
      <c r="D832" s="14">
        <f t="array" ref="D832">#VALUE!</f>
        <v>70</v>
      </c>
      <c r="E832" s="14">
        <f t="array" ref="E832">#VALUE!</f>
        <v>70</v>
      </c>
      <c r="F832" s="14">
        <f t="array" ref="F832">#VALUE!</f>
        <v>70</v>
      </c>
      <c r="G832" s="14">
        <f t="array" ref="G832">#VALUE!</f>
        <v>80</v>
      </c>
      <c r="H832" s="14">
        <f t="array" ref="H832">#VALUE!</f>
        <v>90</v>
      </c>
      <c r="I832" s="14">
        <f t="array" ref="I832">#VALUE!</f>
        <v>90</v>
      </c>
      <c r="J832" s="14">
        <f t="array" ref="J832">#VALUE!</f>
        <v>90</v>
      </c>
      <c r="K832" s="14">
        <f t="array" ref="K832">#VALUE!</f>
        <v>90</v>
      </c>
      <c r="L832" s="14">
        <f t="array" ref="L832">#VALUE!</f>
        <v>90</v>
      </c>
      <c r="M832" s="14">
        <f t="array" ref="M832">#VALUE!</f>
        <v>86</v>
      </c>
      <c r="N832" s="14">
        <f t="array" ref="N832">#VALUE!</f>
        <v>83</v>
      </c>
      <c r="O832" s="14">
        <f t="array" ref="O832">#VALUE!</f>
        <v>83</v>
      </c>
      <c r="P832" s="14">
        <f t="array" ref="P832">#VALUE!</f>
        <v>85</v>
      </c>
      <c r="Q832" s="14">
        <f t="array" ref="Q832">#VALUE!</f>
        <v>86</v>
      </c>
      <c r="R832" s="14">
        <f t="array" ref="R832">#VALUE!</f>
        <v>90</v>
      </c>
      <c r="S832" s="14">
        <f t="array" ref="S832">#VALUE!</f>
        <v>90</v>
      </c>
      <c r="T832" s="14">
        <f t="array" ref="T832">#VALUE!</f>
        <v>90</v>
      </c>
      <c r="U832" s="14">
        <f t="array" ref="U832">#VALUE!</f>
        <v>0</v>
      </c>
      <c r="V832" s="15">
        <f t="array" ref="V832">#VALUE!</f>
        <v>0</v>
      </c>
    </row>
    <row r="833" spans="1:22">
      <c r="A833" s="3">
        <v>623</v>
      </c>
      <c r="B833" s="13">
        <f t="array" ref="B833">#VALUE!</f>
        <v>54</v>
      </c>
      <c r="C833" s="14">
        <f t="array" ref="C833">#VALUE!</f>
        <v>69</v>
      </c>
      <c r="D833" s="14">
        <f t="array" ref="D833">#VALUE!</f>
        <v>70</v>
      </c>
      <c r="E833" s="14">
        <f t="array" ref="E833">#VALUE!</f>
        <v>70</v>
      </c>
      <c r="F833" s="14">
        <f t="array" ref="F833">#VALUE!</f>
        <v>70</v>
      </c>
      <c r="G833" s="14">
        <f t="array" ref="G833">#VALUE!</f>
        <v>80</v>
      </c>
      <c r="H833" s="14">
        <f t="array" ref="H833">#VALUE!</f>
        <v>90</v>
      </c>
      <c r="I833" s="14">
        <f t="array" ref="I833">#VALUE!</f>
        <v>90</v>
      </c>
      <c r="J833" s="14">
        <f t="array" ref="J833">#VALUE!</f>
        <v>90</v>
      </c>
      <c r="K833" s="14">
        <f t="array" ref="K833">#VALUE!</f>
        <v>90</v>
      </c>
      <c r="L833" s="14">
        <f t="array" ref="L833">#VALUE!</f>
        <v>90</v>
      </c>
      <c r="M833" s="14">
        <f t="array" ref="M833">#VALUE!</f>
        <v>87</v>
      </c>
      <c r="N833" s="14">
        <f t="array" ref="N833">#VALUE!</f>
        <v>84</v>
      </c>
      <c r="O833" s="14">
        <f t="array" ref="O833">#VALUE!</f>
        <v>83</v>
      </c>
      <c r="P833" s="14">
        <f t="array" ref="P833">#VALUE!</f>
        <v>86</v>
      </c>
      <c r="Q833" s="14">
        <f t="array" ref="Q833">#VALUE!</f>
        <v>86</v>
      </c>
      <c r="R833" s="14">
        <f t="array" ref="R833">#VALUE!</f>
        <v>90</v>
      </c>
      <c r="S833" s="14">
        <f t="array" ref="S833">#VALUE!</f>
        <v>90</v>
      </c>
      <c r="T833" s="14">
        <f t="array" ref="T833">#VALUE!</f>
        <v>90</v>
      </c>
      <c r="U833" s="14">
        <f t="array" ref="U833">#VALUE!</f>
        <v>0</v>
      </c>
      <c r="V833" s="15">
        <f t="array" ref="V833">#VALUE!</f>
        <v>0</v>
      </c>
    </row>
    <row r="834" spans="1:22">
      <c r="A834" s="3">
        <v>624</v>
      </c>
      <c r="B834" s="13">
        <f t="array" ref="B834">#VALUE!</f>
        <v>56</v>
      </c>
      <c r="C834" s="14">
        <f t="array" ref="C834">#VALUE!</f>
        <v>69</v>
      </c>
      <c r="D834" s="14">
        <f t="array" ref="D834">#VALUE!</f>
        <v>70</v>
      </c>
      <c r="E834" s="14">
        <f t="array" ref="E834">#VALUE!</f>
        <v>70</v>
      </c>
      <c r="F834" s="14">
        <f t="array" ref="F834">#VALUE!</f>
        <v>70</v>
      </c>
      <c r="G834" s="14">
        <f t="array" ref="G834">#VALUE!</f>
        <v>80</v>
      </c>
      <c r="H834" s="14">
        <f t="array" ref="H834">#VALUE!</f>
        <v>90</v>
      </c>
      <c r="I834" s="14">
        <f t="array" ref="I834">#VALUE!</f>
        <v>90</v>
      </c>
      <c r="J834" s="14">
        <f t="array" ref="J834">#VALUE!</f>
        <v>90</v>
      </c>
      <c r="K834" s="14">
        <f t="array" ref="K834">#VALUE!</f>
        <v>90</v>
      </c>
      <c r="L834" s="14">
        <f t="array" ref="L834">#VALUE!</f>
        <v>90</v>
      </c>
      <c r="M834" s="14">
        <f t="array" ref="M834">#VALUE!</f>
        <v>88</v>
      </c>
      <c r="N834" s="14">
        <f t="array" ref="N834">#VALUE!</f>
        <v>84</v>
      </c>
      <c r="O834" s="14">
        <f t="array" ref="O834">#VALUE!</f>
        <v>84</v>
      </c>
      <c r="P834" s="14">
        <f t="array" ref="P834">#VALUE!</f>
        <v>86</v>
      </c>
      <c r="Q834" s="14">
        <f t="array" ref="Q834">#VALUE!</f>
        <v>86</v>
      </c>
      <c r="R834" s="14">
        <f t="array" ref="R834">#VALUE!</f>
        <v>90</v>
      </c>
      <c r="S834" s="14">
        <f t="array" ref="S834">#VALUE!</f>
        <v>90</v>
      </c>
      <c r="T834" s="14">
        <f t="array" ref="T834">#VALUE!</f>
        <v>90</v>
      </c>
      <c r="U834" s="14">
        <f t="array" ref="U834">#VALUE!</f>
        <v>0</v>
      </c>
      <c r="V834" s="15">
        <f t="array" ref="V834">#VALUE!</f>
        <v>0</v>
      </c>
    </row>
    <row r="835" spans="1:22">
      <c r="A835" s="3">
        <v>625</v>
      </c>
      <c r="B835" s="13">
        <f t="array" ref="B835">#VALUE!</f>
        <v>57</v>
      </c>
      <c r="C835" s="14">
        <f t="array" ref="C835">#VALUE!</f>
        <v>69</v>
      </c>
      <c r="D835" s="14">
        <f t="array" ref="D835">#VALUE!</f>
        <v>70</v>
      </c>
      <c r="E835" s="14">
        <f t="array" ref="E835">#VALUE!</f>
        <v>70</v>
      </c>
      <c r="F835" s="14">
        <f t="array" ref="F835">#VALUE!</f>
        <v>70</v>
      </c>
      <c r="G835" s="14">
        <f t="array" ref="G835">#VALUE!</f>
        <v>80</v>
      </c>
      <c r="H835" s="14">
        <f t="array" ref="H835">#VALUE!</f>
        <v>90</v>
      </c>
      <c r="I835" s="14">
        <f t="array" ref="I835">#VALUE!</f>
        <v>90</v>
      </c>
      <c r="J835" s="14">
        <f t="array" ref="J835">#VALUE!</f>
        <v>90</v>
      </c>
      <c r="K835" s="14">
        <f t="array" ref="K835">#VALUE!</f>
        <v>90</v>
      </c>
      <c r="L835" s="14">
        <f t="array" ref="L835">#VALUE!</f>
        <v>90</v>
      </c>
      <c r="M835" s="14">
        <f t="array" ref="M835">#VALUE!</f>
        <v>88</v>
      </c>
      <c r="N835" s="14">
        <f t="array" ref="N835">#VALUE!</f>
        <v>84</v>
      </c>
      <c r="O835" s="14">
        <f t="array" ref="O835">#VALUE!</f>
        <v>84</v>
      </c>
      <c r="P835" s="14">
        <f t="array" ref="P835">#VALUE!</f>
        <v>86</v>
      </c>
      <c r="Q835" s="14">
        <f t="array" ref="Q835">#VALUE!</f>
        <v>86</v>
      </c>
      <c r="R835" s="14">
        <f t="array" ref="R835">#VALUE!</f>
        <v>90</v>
      </c>
      <c r="S835" s="14">
        <f t="array" ref="S835">#VALUE!</f>
        <v>90</v>
      </c>
      <c r="T835" s="14">
        <f t="array" ref="T835">#VALUE!</f>
        <v>90</v>
      </c>
      <c r="U835" s="14">
        <f t="array" ref="U835">#VALUE!</f>
        <v>0</v>
      </c>
      <c r="V835" s="15">
        <f t="array" ref="V835">#VALUE!</f>
        <v>0</v>
      </c>
    </row>
    <row r="836" spans="1:22">
      <c r="A836" s="3">
        <v>626</v>
      </c>
      <c r="B836" s="13">
        <f t="array" ref="B836">#VALUE!</f>
        <v>58</v>
      </c>
      <c r="C836" s="14">
        <f t="array" ref="C836">#VALUE!</f>
        <v>70</v>
      </c>
      <c r="D836" s="14">
        <f t="array" ref="D836">#VALUE!</f>
        <v>70</v>
      </c>
      <c r="E836" s="14">
        <f t="array" ref="E836">#VALUE!</f>
        <v>70</v>
      </c>
      <c r="F836" s="14">
        <f t="array" ref="F836">#VALUE!</f>
        <v>70</v>
      </c>
      <c r="G836" s="14">
        <f t="array" ref="G836">#VALUE!</f>
        <v>80</v>
      </c>
      <c r="H836" s="14">
        <f t="array" ref="H836">#VALUE!</f>
        <v>90</v>
      </c>
      <c r="I836" s="14">
        <f t="array" ref="I836">#VALUE!</f>
        <v>90</v>
      </c>
      <c r="J836" s="14">
        <f t="array" ref="J836">#VALUE!</f>
        <v>90</v>
      </c>
      <c r="K836" s="14">
        <f t="array" ref="K836">#VALUE!</f>
        <v>90</v>
      </c>
      <c r="L836" s="14">
        <f t="array" ref="L836">#VALUE!</f>
        <v>90</v>
      </c>
      <c r="M836" s="14">
        <f t="array" ref="M836">#VALUE!</f>
        <v>89</v>
      </c>
      <c r="N836" s="14">
        <f t="array" ref="N836">#VALUE!</f>
        <v>85</v>
      </c>
      <c r="O836" s="14">
        <f t="array" ref="O836">#VALUE!</f>
        <v>84</v>
      </c>
      <c r="P836" s="14">
        <f t="array" ref="P836">#VALUE!</f>
        <v>86</v>
      </c>
      <c r="Q836" s="14">
        <f t="array" ref="Q836">#VALUE!</f>
        <v>87</v>
      </c>
      <c r="R836" s="14">
        <f t="array" ref="R836">#VALUE!</f>
        <v>90</v>
      </c>
      <c r="S836" s="14">
        <f t="array" ref="S836">#VALUE!</f>
        <v>90</v>
      </c>
      <c r="T836" s="14">
        <f t="array" ref="T836">#VALUE!</f>
        <v>90</v>
      </c>
      <c r="U836" s="14">
        <f t="array" ref="U836">#VALUE!</f>
        <v>0</v>
      </c>
      <c r="V836" s="15">
        <f t="array" ref="V836">#VALUE!</f>
        <v>0</v>
      </c>
    </row>
    <row r="837" spans="1:22">
      <c r="A837" s="3">
        <v>627</v>
      </c>
      <c r="B837" s="13">
        <f t="array" ref="B837">#VALUE!</f>
        <v>60</v>
      </c>
      <c r="C837" s="14">
        <f t="array" ref="C837">#VALUE!</f>
        <v>70</v>
      </c>
      <c r="D837" s="14">
        <f t="array" ref="D837">#VALUE!</f>
        <v>70</v>
      </c>
      <c r="E837" s="14">
        <f t="array" ref="E837">#VALUE!</f>
        <v>70</v>
      </c>
      <c r="F837" s="14">
        <f t="array" ref="F837">#VALUE!</f>
        <v>70</v>
      </c>
      <c r="G837" s="14">
        <f t="array" ref="G837">#VALUE!</f>
        <v>80</v>
      </c>
      <c r="H837" s="14">
        <f t="array" ref="H837">#VALUE!</f>
        <v>90</v>
      </c>
      <c r="I837" s="14">
        <f t="array" ref="I837">#VALUE!</f>
        <v>90</v>
      </c>
      <c r="J837" s="14">
        <f t="array" ref="J837">#VALUE!</f>
        <v>90</v>
      </c>
      <c r="K837" s="14">
        <f t="array" ref="K837">#VALUE!</f>
        <v>90</v>
      </c>
      <c r="L837" s="14">
        <f t="array" ref="L837">#VALUE!</f>
        <v>90</v>
      </c>
      <c r="M837" s="14">
        <f t="array" ref="M837">#VALUE!</f>
        <v>90</v>
      </c>
      <c r="N837" s="14">
        <f t="array" ref="N837">#VALUE!</f>
        <v>85</v>
      </c>
      <c r="O837" s="14">
        <f t="array" ref="O837">#VALUE!</f>
        <v>84</v>
      </c>
      <c r="P837" s="14">
        <f t="array" ref="P837">#VALUE!</f>
        <v>86</v>
      </c>
      <c r="Q837" s="14">
        <f t="array" ref="Q837">#VALUE!</f>
        <v>87</v>
      </c>
      <c r="R837" s="14">
        <f t="array" ref="R837">#VALUE!</f>
        <v>90</v>
      </c>
      <c r="S837" s="14">
        <f t="array" ref="S837">#VALUE!</f>
        <v>90</v>
      </c>
      <c r="T837" s="14">
        <f t="array" ref="T837">#VALUE!</f>
        <v>90</v>
      </c>
      <c r="U837" s="14">
        <f t="array" ref="U837">#VALUE!</f>
        <v>0</v>
      </c>
      <c r="V837" s="15">
        <f t="array" ref="V837">#VALUE!</f>
        <v>0</v>
      </c>
    </row>
    <row r="838" spans="1:22">
      <c r="A838" s="3">
        <v>628</v>
      </c>
      <c r="B838" s="13">
        <f t="array" ref="B838">#VALUE!</f>
        <v>60</v>
      </c>
      <c r="C838" s="14">
        <f t="array" ref="C838">#VALUE!</f>
        <v>70</v>
      </c>
      <c r="D838" s="14">
        <f t="array" ref="D838">#VALUE!</f>
        <v>70</v>
      </c>
      <c r="E838" s="14">
        <f t="array" ref="E838">#VALUE!</f>
        <v>70</v>
      </c>
      <c r="F838" s="14">
        <f t="array" ref="F838">#VALUE!</f>
        <v>70</v>
      </c>
      <c r="G838" s="14">
        <f t="array" ref="G838">#VALUE!</f>
        <v>80</v>
      </c>
      <c r="H838" s="14">
        <f t="array" ref="H838">#VALUE!</f>
        <v>90</v>
      </c>
      <c r="I838" s="14">
        <f t="array" ref="I838">#VALUE!</f>
        <v>90</v>
      </c>
      <c r="J838" s="14">
        <f t="array" ref="J838">#VALUE!</f>
        <v>90</v>
      </c>
      <c r="K838" s="14">
        <f t="array" ref="K838">#VALUE!</f>
        <v>90</v>
      </c>
      <c r="L838" s="14">
        <f t="array" ref="L838">#VALUE!</f>
        <v>90</v>
      </c>
      <c r="M838" s="14">
        <f t="array" ref="M838">#VALUE!</f>
        <v>90</v>
      </c>
      <c r="N838" s="14">
        <f t="array" ref="N838">#VALUE!</f>
        <v>85</v>
      </c>
      <c r="O838" s="14">
        <f t="array" ref="O838">#VALUE!</f>
        <v>84</v>
      </c>
      <c r="P838" s="14">
        <f t="array" ref="P838">#VALUE!</f>
        <v>86</v>
      </c>
      <c r="Q838" s="14">
        <f t="array" ref="Q838">#VALUE!</f>
        <v>87</v>
      </c>
      <c r="R838" s="14">
        <f t="array" ref="R838">#VALUE!</f>
        <v>90</v>
      </c>
      <c r="S838" s="14">
        <f t="array" ref="S838">#VALUE!</f>
        <v>90</v>
      </c>
      <c r="T838" s="14">
        <f t="array" ref="T838">#VALUE!</f>
        <v>90</v>
      </c>
      <c r="U838" s="14">
        <f t="array" ref="U838">#VALUE!</f>
        <v>0</v>
      </c>
      <c r="V838" s="15">
        <f t="array" ref="V838">#VALUE!</f>
        <v>0</v>
      </c>
    </row>
    <row r="839" spans="1:22">
      <c r="A839" s="3">
        <v>629</v>
      </c>
      <c r="B839" s="13">
        <f t="array" ref="B839">#VALUE!</f>
        <v>60</v>
      </c>
      <c r="C839" s="14">
        <f t="array" ref="C839">#VALUE!</f>
        <v>70</v>
      </c>
      <c r="D839" s="14">
        <f t="array" ref="D839">#VALUE!</f>
        <v>70</v>
      </c>
      <c r="E839" s="14">
        <f t="array" ref="E839">#VALUE!</f>
        <v>70</v>
      </c>
      <c r="F839" s="14">
        <f t="array" ref="F839">#VALUE!</f>
        <v>70</v>
      </c>
      <c r="G839" s="14">
        <f t="array" ref="G839">#VALUE!</f>
        <v>80</v>
      </c>
      <c r="H839" s="14">
        <f t="array" ref="H839">#VALUE!</f>
        <v>90</v>
      </c>
      <c r="I839" s="14">
        <f t="array" ref="I839">#VALUE!</f>
        <v>90</v>
      </c>
      <c r="J839" s="14">
        <f t="array" ref="J839">#VALUE!</f>
        <v>90</v>
      </c>
      <c r="K839" s="14">
        <f t="array" ref="K839">#VALUE!</f>
        <v>90</v>
      </c>
      <c r="L839" s="14">
        <f t="array" ref="L839">#VALUE!</f>
        <v>90</v>
      </c>
      <c r="M839" s="14">
        <f t="array" ref="M839">#VALUE!</f>
        <v>90</v>
      </c>
      <c r="N839" s="14">
        <f t="array" ref="N839">#VALUE!</f>
        <v>86</v>
      </c>
      <c r="O839" s="14">
        <f t="array" ref="O839">#VALUE!</f>
        <v>85</v>
      </c>
      <c r="P839" s="14">
        <f t="array" ref="P839">#VALUE!</f>
        <v>87</v>
      </c>
      <c r="Q839" s="14">
        <f t="array" ref="Q839">#VALUE!</f>
        <v>87</v>
      </c>
      <c r="R839" s="14">
        <f t="array" ref="R839">#VALUE!</f>
        <v>90</v>
      </c>
      <c r="S839" s="14">
        <f t="array" ref="S839">#VALUE!</f>
        <v>90</v>
      </c>
      <c r="T839" s="14">
        <f t="array" ref="T839">#VALUE!</f>
        <v>90</v>
      </c>
      <c r="U839" s="14">
        <f t="array" ref="U839">#VALUE!</f>
        <v>0</v>
      </c>
      <c r="V839" s="15">
        <f t="array" ref="V839">#VALUE!</f>
        <v>0</v>
      </c>
    </row>
    <row r="840" spans="1:22">
      <c r="A840" s="3">
        <v>630</v>
      </c>
      <c r="B840" s="13">
        <f t="array" ref="B840">#VALUE!</f>
        <v>60</v>
      </c>
      <c r="C840" s="14">
        <f t="array" ref="C840">#VALUE!</f>
        <v>70</v>
      </c>
      <c r="D840" s="14">
        <f t="array" ref="D840">#VALUE!</f>
        <v>70</v>
      </c>
      <c r="E840" s="14">
        <f t="array" ref="E840">#VALUE!</f>
        <v>70</v>
      </c>
      <c r="F840" s="14">
        <f t="array" ref="F840">#VALUE!</f>
        <v>70</v>
      </c>
      <c r="G840" s="14">
        <f t="array" ref="G840">#VALUE!</f>
        <v>80</v>
      </c>
      <c r="H840" s="14">
        <f t="array" ref="H840">#VALUE!</f>
        <v>90</v>
      </c>
      <c r="I840" s="14">
        <f t="array" ref="I840">#VALUE!</f>
        <v>90</v>
      </c>
      <c r="J840" s="14">
        <f t="array" ref="J840">#VALUE!</f>
        <v>90</v>
      </c>
      <c r="K840" s="14">
        <f t="array" ref="K840">#VALUE!</f>
        <v>90</v>
      </c>
      <c r="L840" s="14">
        <f t="array" ref="L840">#VALUE!</f>
        <v>90</v>
      </c>
      <c r="M840" s="14">
        <f t="array" ref="M840">#VALUE!</f>
        <v>90</v>
      </c>
      <c r="N840" s="14">
        <f t="array" ref="N840">#VALUE!</f>
        <v>86</v>
      </c>
      <c r="O840" s="14">
        <f t="array" ref="O840">#VALUE!</f>
        <v>85</v>
      </c>
      <c r="P840" s="14">
        <f t="array" ref="P840">#VALUE!</f>
        <v>87</v>
      </c>
      <c r="Q840" s="14">
        <f t="array" ref="Q840">#VALUE!</f>
        <v>87</v>
      </c>
      <c r="R840" s="14">
        <f t="array" ref="R840">#VALUE!</f>
        <v>90</v>
      </c>
      <c r="S840" s="14">
        <f t="array" ref="S840">#VALUE!</f>
        <v>90</v>
      </c>
      <c r="T840" s="14">
        <f t="array" ref="T840">#VALUE!</f>
        <v>90</v>
      </c>
      <c r="U840" s="14">
        <f t="array" ref="U840">#VALUE!</f>
        <v>0</v>
      </c>
      <c r="V840" s="15">
        <f t="array" ref="V840">#VALUE!</f>
        <v>0</v>
      </c>
    </row>
    <row r="841" spans="1:22">
      <c r="A841" s="3">
        <v>631</v>
      </c>
      <c r="B841" s="13">
        <f t="array" ref="B841">#VALUE!</f>
        <v>60</v>
      </c>
      <c r="C841" s="14">
        <f t="array" ref="C841">#VALUE!</f>
        <v>70</v>
      </c>
      <c r="D841" s="14">
        <f t="array" ref="D841">#VALUE!</f>
        <v>70</v>
      </c>
      <c r="E841" s="14">
        <f t="array" ref="E841">#VALUE!</f>
        <v>70</v>
      </c>
      <c r="F841" s="14">
        <f t="array" ref="F841">#VALUE!</f>
        <v>70</v>
      </c>
      <c r="G841" s="14">
        <f t="array" ref="G841">#VALUE!</f>
        <v>80</v>
      </c>
      <c r="H841" s="14">
        <f t="array" ref="H841">#VALUE!</f>
        <v>90</v>
      </c>
      <c r="I841" s="14">
        <f t="array" ref="I841">#VALUE!</f>
        <v>90</v>
      </c>
      <c r="J841" s="14">
        <f t="array" ref="J841">#VALUE!</f>
        <v>90</v>
      </c>
      <c r="K841" s="14">
        <f t="array" ref="K841">#VALUE!</f>
        <v>90</v>
      </c>
      <c r="L841" s="14">
        <f t="array" ref="L841">#VALUE!</f>
        <v>90</v>
      </c>
      <c r="M841" s="14">
        <f t="array" ref="M841">#VALUE!</f>
        <v>90</v>
      </c>
      <c r="N841" s="14">
        <f t="array" ref="N841">#VALUE!</f>
        <v>86</v>
      </c>
      <c r="O841" s="14">
        <f t="array" ref="O841">#VALUE!</f>
        <v>85</v>
      </c>
      <c r="P841" s="14">
        <f t="array" ref="P841">#VALUE!</f>
        <v>87</v>
      </c>
      <c r="Q841" s="14">
        <f t="array" ref="Q841">#VALUE!</f>
        <v>87</v>
      </c>
      <c r="R841" s="14">
        <f t="array" ref="R841">#VALUE!</f>
        <v>90</v>
      </c>
      <c r="S841" s="14">
        <f t="array" ref="S841">#VALUE!</f>
        <v>90</v>
      </c>
      <c r="T841" s="14">
        <f t="array" ref="T841">#VALUE!</f>
        <v>90</v>
      </c>
      <c r="U841" s="14">
        <f t="array" ref="U841">#VALUE!</f>
        <v>0</v>
      </c>
      <c r="V841" s="15">
        <f t="array" ref="V841">#VALUE!</f>
        <v>0</v>
      </c>
    </row>
    <row r="842" spans="1:22">
      <c r="A842" s="3">
        <v>632</v>
      </c>
      <c r="B842" s="13">
        <f t="array" ref="B842">#VALUE!</f>
        <v>60</v>
      </c>
      <c r="C842" s="14">
        <f t="array" ref="C842">#VALUE!</f>
        <v>70</v>
      </c>
      <c r="D842" s="14">
        <f t="array" ref="D842">#VALUE!</f>
        <v>70</v>
      </c>
      <c r="E842" s="14">
        <f t="array" ref="E842">#VALUE!</f>
        <v>70</v>
      </c>
      <c r="F842" s="14">
        <f t="array" ref="F842">#VALUE!</f>
        <v>70</v>
      </c>
      <c r="G842" s="14">
        <f t="array" ref="G842">#VALUE!</f>
        <v>80</v>
      </c>
      <c r="H842" s="14">
        <f t="array" ref="H842">#VALUE!</f>
        <v>90</v>
      </c>
      <c r="I842" s="14">
        <f t="array" ref="I842">#VALUE!</f>
        <v>90</v>
      </c>
      <c r="J842" s="14">
        <f t="array" ref="J842">#VALUE!</f>
        <v>90</v>
      </c>
      <c r="K842" s="14">
        <f t="array" ref="K842">#VALUE!</f>
        <v>90</v>
      </c>
      <c r="L842" s="14">
        <f t="array" ref="L842">#VALUE!</f>
        <v>90</v>
      </c>
      <c r="M842" s="14">
        <f t="array" ref="M842">#VALUE!</f>
        <v>90</v>
      </c>
      <c r="N842" s="14">
        <f t="array" ref="N842">#VALUE!</f>
        <v>87</v>
      </c>
      <c r="O842" s="14">
        <f t="array" ref="O842">#VALUE!</f>
        <v>85</v>
      </c>
      <c r="P842" s="14">
        <f t="array" ref="P842">#VALUE!</f>
        <v>87</v>
      </c>
      <c r="Q842" s="14">
        <f t="array" ref="Q842">#VALUE!</f>
        <v>87</v>
      </c>
      <c r="R842" s="14">
        <f t="array" ref="R842">#VALUE!</f>
        <v>90</v>
      </c>
      <c r="S842" s="14">
        <f t="array" ref="S842">#VALUE!</f>
        <v>90</v>
      </c>
      <c r="T842" s="14">
        <f t="array" ref="T842">#VALUE!</f>
        <v>90</v>
      </c>
      <c r="U842" s="14">
        <f t="array" ref="U842">#VALUE!</f>
        <v>0</v>
      </c>
      <c r="V842" s="15">
        <f t="array" ref="V842">#VALUE!</f>
        <v>0</v>
      </c>
    </row>
    <row r="843" spans="1:22">
      <c r="A843" s="3">
        <v>633</v>
      </c>
      <c r="B843" s="13">
        <f t="array" ref="B843">#VALUE!</f>
        <v>60</v>
      </c>
      <c r="C843" s="14">
        <f t="array" ref="C843">#VALUE!</f>
        <v>70</v>
      </c>
      <c r="D843" s="14">
        <f t="array" ref="D843">#VALUE!</f>
        <v>70</v>
      </c>
      <c r="E843" s="14">
        <f t="array" ref="E843">#VALUE!</f>
        <v>70</v>
      </c>
      <c r="F843" s="14">
        <f t="array" ref="F843">#VALUE!</f>
        <v>70</v>
      </c>
      <c r="G843" s="14">
        <f t="array" ref="G843">#VALUE!</f>
        <v>80</v>
      </c>
      <c r="H843" s="14">
        <f t="array" ref="H843">#VALUE!</f>
        <v>90</v>
      </c>
      <c r="I843" s="14">
        <f t="array" ref="I843">#VALUE!</f>
        <v>90</v>
      </c>
      <c r="J843" s="14">
        <f t="array" ref="J843">#VALUE!</f>
        <v>90</v>
      </c>
      <c r="K843" s="14">
        <f t="array" ref="K843">#VALUE!</f>
        <v>90</v>
      </c>
      <c r="L843" s="14">
        <f t="array" ref="L843">#VALUE!</f>
        <v>90</v>
      </c>
      <c r="M843" s="14">
        <f t="array" ref="M843">#VALUE!</f>
        <v>90</v>
      </c>
      <c r="N843" s="14">
        <f t="array" ref="N843">#VALUE!</f>
        <v>87</v>
      </c>
      <c r="O843" s="14">
        <f t="array" ref="O843">#VALUE!</f>
        <v>85</v>
      </c>
      <c r="P843" s="14">
        <f t="array" ref="P843">#VALUE!</f>
        <v>87</v>
      </c>
      <c r="Q843" s="14">
        <f t="array" ref="Q843">#VALUE!</f>
        <v>87</v>
      </c>
      <c r="R843" s="14">
        <f t="array" ref="R843">#VALUE!</f>
        <v>90</v>
      </c>
      <c r="S843" s="14">
        <f t="array" ref="S843">#VALUE!</f>
        <v>90</v>
      </c>
      <c r="T843" s="14">
        <f t="array" ref="T843">#VALUE!</f>
        <v>90</v>
      </c>
      <c r="U843" s="14">
        <f t="array" ref="U843">#VALUE!</f>
        <v>0</v>
      </c>
      <c r="V843" s="15">
        <f t="array" ref="V843">#VALUE!</f>
        <v>0</v>
      </c>
    </row>
    <row r="844" spans="1:22">
      <c r="A844" s="3">
        <v>634</v>
      </c>
      <c r="B844" s="13">
        <f t="array" ref="B844">#VALUE!</f>
        <v>60</v>
      </c>
      <c r="C844" s="14">
        <f t="array" ref="C844">#VALUE!</f>
        <v>70</v>
      </c>
      <c r="D844" s="14">
        <f t="array" ref="D844">#VALUE!</f>
        <v>70</v>
      </c>
      <c r="E844" s="14">
        <f t="array" ref="E844">#VALUE!</f>
        <v>70</v>
      </c>
      <c r="F844" s="14">
        <f t="array" ref="F844">#VALUE!</f>
        <v>70</v>
      </c>
      <c r="G844" s="14">
        <f t="array" ref="G844">#VALUE!</f>
        <v>80</v>
      </c>
      <c r="H844" s="14">
        <f t="array" ref="H844">#VALUE!</f>
        <v>90</v>
      </c>
      <c r="I844" s="14">
        <f t="array" ref="I844">#VALUE!</f>
        <v>90</v>
      </c>
      <c r="J844" s="14">
        <f t="array" ref="J844">#VALUE!</f>
        <v>90</v>
      </c>
      <c r="K844" s="14">
        <f t="array" ref="K844">#VALUE!</f>
        <v>90</v>
      </c>
      <c r="L844" s="14">
        <f t="array" ref="L844">#VALUE!</f>
        <v>90</v>
      </c>
      <c r="M844" s="14">
        <f t="array" ref="M844">#VALUE!</f>
        <v>90</v>
      </c>
      <c r="N844" s="14">
        <f t="array" ref="N844">#VALUE!</f>
        <v>87</v>
      </c>
      <c r="O844" s="14">
        <f t="array" ref="O844">#VALUE!</f>
        <v>86</v>
      </c>
      <c r="P844" s="14">
        <f t="array" ref="P844">#VALUE!</f>
        <v>87</v>
      </c>
      <c r="Q844" s="14">
        <f t="array" ref="Q844">#VALUE!</f>
        <v>87</v>
      </c>
      <c r="R844" s="14">
        <f t="array" ref="R844">#VALUE!</f>
        <v>90</v>
      </c>
      <c r="S844" s="14">
        <f t="array" ref="S844">#VALUE!</f>
        <v>90</v>
      </c>
      <c r="T844" s="14">
        <f t="array" ref="T844">#VALUE!</f>
        <v>90</v>
      </c>
      <c r="U844" s="14">
        <f t="array" ref="U844">#VALUE!</f>
        <v>0</v>
      </c>
      <c r="V844" s="15">
        <f t="array" ref="V844">#VALUE!</f>
        <v>0</v>
      </c>
    </row>
    <row r="845" spans="1:22">
      <c r="A845" s="3">
        <v>635</v>
      </c>
      <c r="B845" s="13">
        <f t="array" ref="B845">#VALUE!</f>
        <v>60</v>
      </c>
      <c r="C845" s="14">
        <f t="array" ref="C845">#VALUE!</f>
        <v>70</v>
      </c>
      <c r="D845" s="14">
        <f t="array" ref="D845">#VALUE!</f>
        <v>70</v>
      </c>
      <c r="E845" s="14">
        <f t="array" ref="E845">#VALUE!</f>
        <v>70</v>
      </c>
      <c r="F845" s="14">
        <f t="array" ref="F845">#VALUE!</f>
        <v>70</v>
      </c>
      <c r="G845" s="14">
        <f t="array" ref="G845">#VALUE!</f>
        <v>80</v>
      </c>
      <c r="H845" s="14">
        <f t="array" ref="H845">#VALUE!</f>
        <v>90</v>
      </c>
      <c r="I845" s="14">
        <f t="array" ref="I845">#VALUE!</f>
        <v>90</v>
      </c>
      <c r="J845" s="14">
        <f t="array" ref="J845">#VALUE!</f>
        <v>90</v>
      </c>
      <c r="K845" s="14">
        <f t="array" ref="K845">#VALUE!</f>
        <v>90</v>
      </c>
      <c r="L845" s="14">
        <f t="array" ref="L845">#VALUE!</f>
        <v>90</v>
      </c>
      <c r="M845" s="14">
        <f t="array" ref="M845">#VALUE!</f>
        <v>90</v>
      </c>
      <c r="N845" s="14">
        <f t="array" ref="N845">#VALUE!</f>
        <v>88</v>
      </c>
      <c r="O845" s="14">
        <f t="array" ref="O845">#VALUE!</f>
        <v>86</v>
      </c>
      <c r="P845" s="14">
        <f t="array" ref="P845">#VALUE!</f>
        <v>88</v>
      </c>
      <c r="Q845" s="14">
        <f t="array" ref="Q845">#VALUE!</f>
        <v>87</v>
      </c>
      <c r="R845" s="14">
        <f t="array" ref="R845">#VALUE!</f>
        <v>90</v>
      </c>
      <c r="S845" s="14">
        <f t="array" ref="S845">#VALUE!</f>
        <v>90</v>
      </c>
      <c r="T845" s="14">
        <f t="array" ref="T845">#VALUE!</f>
        <v>90</v>
      </c>
      <c r="U845" s="14">
        <f t="array" ref="U845">#VALUE!</f>
        <v>0</v>
      </c>
      <c r="V845" s="15">
        <f t="array" ref="V845">#VALUE!</f>
        <v>0</v>
      </c>
    </row>
    <row r="846" spans="1:22">
      <c r="A846" s="3">
        <v>636</v>
      </c>
      <c r="B846" s="13">
        <f t="array" ref="B846">#VALUE!</f>
        <v>60</v>
      </c>
      <c r="C846" s="14">
        <f t="array" ref="C846">#VALUE!</f>
        <v>70</v>
      </c>
      <c r="D846" s="14">
        <f t="array" ref="D846">#VALUE!</f>
        <v>70</v>
      </c>
      <c r="E846" s="14">
        <f t="array" ref="E846">#VALUE!</f>
        <v>70</v>
      </c>
      <c r="F846" s="14">
        <f t="array" ref="F846">#VALUE!</f>
        <v>70</v>
      </c>
      <c r="G846" s="14">
        <f t="array" ref="G846">#VALUE!</f>
        <v>80</v>
      </c>
      <c r="H846" s="14">
        <f t="array" ref="H846">#VALUE!</f>
        <v>90</v>
      </c>
      <c r="I846" s="14">
        <f t="array" ref="I846">#VALUE!</f>
        <v>90</v>
      </c>
      <c r="J846" s="14">
        <f t="array" ref="J846">#VALUE!</f>
        <v>90</v>
      </c>
      <c r="K846" s="14">
        <f t="array" ref="K846">#VALUE!</f>
        <v>90</v>
      </c>
      <c r="L846" s="14">
        <f t="array" ref="L846">#VALUE!</f>
        <v>90</v>
      </c>
      <c r="M846" s="14">
        <f t="array" ref="M846">#VALUE!</f>
        <v>90</v>
      </c>
      <c r="N846" s="14">
        <f t="array" ref="N846">#VALUE!</f>
        <v>88</v>
      </c>
      <c r="O846" s="14">
        <f t="array" ref="O846">#VALUE!</f>
        <v>86</v>
      </c>
      <c r="P846" s="14">
        <f t="array" ref="P846">#VALUE!</f>
        <v>88</v>
      </c>
      <c r="Q846" s="14">
        <f t="array" ref="Q846">#VALUE!</f>
        <v>87</v>
      </c>
      <c r="R846" s="14">
        <f t="array" ref="R846">#VALUE!</f>
        <v>90</v>
      </c>
      <c r="S846" s="14">
        <f t="array" ref="S846">#VALUE!</f>
        <v>90</v>
      </c>
      <c r="T846" s="14">
        <f t="array" ref="T846">#VALUE!</f>
        <v>90</v>
      </c>
      <c r="U846" s="14">
        <f t="array" ref="U846">#VALUE!</f>
        <v>0</v>
      </c>
      <c r="V846" s="15">
        <f t="array" ref="V846">#VALUE!</f>
        <v>0</v>
      </c>
    </row>
    <row r="847" spans="1:22">
      <c r="A847" s="3">
        <v>637</v>
      </c>
      <c r="B847" s="13">
        <f t="array" ref="B847">#VALUE!</f>
        <v>60</v>
      </c>
      <c r="C847" s="14">
        <f t="array" ref="C847">#VALUE!</f>
        <v>70</v>
      </c>
      <c r="D847" s="14">
        <f t="array" ref="D847">#VALUE!</f>
        <v>70</v>
      </c>
      <c r="E847" s="14">
        <f t="array" ref="E847">#VALUE!</f>
        <v>70</v>
      </c>
      <c r="F847" s="14">
        <f t="array" ref="F847">#VALUE!</f>
        <v>70</v>
      </c>
      <c r="G847" s="14">
        <f t="array" ref="G847">#VALUE!</f>
        <v>80</v>
      </c>
      <c r="H847" s="14">
        <f t="array" ref="H847">#VALUE!</f>
        <v>90</v>
      </c>
      <c r="I847" s="14">
        <f t="array" ref="I847">#VALUE!</f>
        <v>90</v>
      </c>
      <c r="J847" s="14">
        <f t="array" ref="J847">#VALUE!</f>
        <v>90</v>
      </c>
      <c r="K847" s="14">
        <f t="array" ref="K847">#VALUE!</f>
        <v>90</v>
      </c>
      <c r="L847" s="14">
        <f t="array" ref="L847">#VALUE!</f>
        <v>90</v>
      </c>
      <c r="M847" s="14">
        <f t="array" ref="M847">#VALUE!</f>
        <v>90</v>
      </c>
      <c r="N847" s="14">
        <f t="array" ref="N847">#VALUE!</f>
        <v>88</v>
      </c>
      <c r="O847" s="14">
        <f t="array" ref="O847">#VALUE!</f>
        <v>86</v>
      </c>
      <c r="P847" s="14">
        <f t="array" ref="P847">#VALUE!</f>
        <v>88</v>
      </c>
      <c r="Q847" s="14">
        <f t="array" ref="Q847">#VALUE!</f>
        <v>88</v>
      </c>
      <c r="R847" s="14">
        <f t="array" ref="R847">#VALUE!</f>
        <v>90</v>
      </c>
      <c r="S847" s="14">
        <f t="array" ref="S847">#VALUE!</f>
        <v>90</v>
      </c>
      <c r="T847" s="14">
        <f t="array" ref="T847">#VALUE!</f>
        <v>90</v>
      </c>
      <c r="U847" s="14">
        <f t="array" ref="U847">#VALUE!</f>
        <v>0</v>
      </c>
      <c r="V847" s="15">
        <f t="array" ref="V847">#VALUE!</f>
        <v>0</v>
      </c>
    </row>
    <row r="848" spans="1:22">
      <c r="A848" s="3">
        <v>638</v>
      </c>
      <c r="B848" s="13">
        <f t="array" ref="B848">#VALUE!</f>
        <v>60</v>
      </c>
      <c r="C848" s="14">
        <f t="array" ref="C848">#VALUE!</f>
        <v>70</v>
      </c>
      <c r="D848" s="14">
        <f t="array" ref="D848">#VALUE!</f>
        <v>70</v>
      </c>
      <c r="E848" s="14">
        <f t="array" ref="E848">#VALUE!</f>
        <v>70</v>
      </c>
      <c r="F848" s="14">
        <f t="array" ref="F848">#VALUE!</f>
        <v>70</v>
      </c>
      <c r="G848" s="14">
        <f t="array" ref="G848">#VALUE!</f>
        <v>80</v>
      </c>
      <c r="H848" s="14">
        <f t="array" ref="H848">#VALUE!</f>
        <v>90</v>
      </c>
      <c r="I848" s="14">
        <f t="array" ref="I848">#VALUE!</f>
        <v>90</v>
      </c>
      <c r="J848" s="14">
        <f t="array" ref="J848">#VALUE!</f>
        <v>90</v>
      </c>
      <c r="K848" s="14">
        <f t="array" ref="K848">#VALUE!</f>
        <v>90</v>
      </c>
      <c r="L848" s="14">
        <f t="array" ref="L848">#VALUE!</f>
        <v>90</v>
      </c>
      <c r="M848" s="14">
        <f t="array" ref="M848">#VALUE!</f>
        <v>90</v>
      </c>
      <c r="N848" s="14">
        <f t="array" ref="N848">#VALUE!</f>
        <v>89</v>
      </c>
      <c r="O848" s="14">
        <f t="array" ref="O848">#VALUE!</f>
        <v>86</v>
      </c>
      <c r="P848" s="14">
        <f t="array" ref="P848">#VALUE!</f>
        <v>88</v>
      </c>
      <c r="Q848" s="14">
        <f t="array" ref="Q848">#VALUE!</f>
        <v>88</v>
      </c>
      <c r="R848" s="14">
        <f t="array" ref="R848">#VALUE!</f>
        <v>90</v>
      </c>
      <c r="S848" s="14">
        <f t="array" ref="S848">#VALUE!</f>
        <v>90</v>
      </c>
      <c r="T848" s="14">
        <f t="array" ref="T848">#VALUE!</f>
        <v>90</v>
      </c>
      <c r="U848" s="14">
        <f t="array" ref="U848">#VALUE!</f>
        <v>0</v>
      </c>
      <c r="V848" s="15">
        <f t="array" ref="V848">#VALUE!</f>
        <v>0</v>
      </c>
    </row>
    <row r="849" spans="1:22">
      <c r="A849" s="3">
        <v>639</v>
      </c>
      <c r="B849" s="13">
        <f t="array" ref="B849">#VALUE!</f>
        <v>60</v>
      </c>
      <c r="C849" s="14">
        <f t="array" ref="C849">#VALUE!</f>
        <v>70</v>
      </c>
      <c r="D849" s="14">
        <f t="array" ref="D849">#VALUE!</f>
        <v>70</v>
      </c>
      <c r="E849" s="14">
        <f t="array" ref="E849">#VALUE!</f>
        <v>70</v>
      </c>
      <c r="F849" s="14">
        <f t="array" ref="F849">#VALUE!</f>
        <v>70</v>
      </c>
      <c r="G849" s="14">
        <f t="array" ref="G849">#VALUE!</f>
        <v>80</v>
      </c>
      <c r="H849" s="14">
        <f t="array" ref="H849">#VALUE!</f>
        <v>90</v>
      </c>
      <c r="I849" s="14">
        <f t="array" ref="I849">#VALUE!</f>
        <v>90</v>
      </c>
      <c r="J849" s="14">
        <f t="array" ref="J849">#VALUE!</f>
        <v>90</v>
      </c>
      <c r="K849" s="14">
        <f t="array" ref="K849">#VALUE!</f>
        <v>90</v>
      </c>
      <c r="L849" s="14">
        <f t="array" ref="L849">#VALUE!</f>
        <v>90</v>
      </c>
      <c r="M849" s="14">
        <f t="array" ref="M849">#VALUE!</f>
        <v>90</v>
      </c>
      <c r="N849" s="14">
        <f t="array" ref="N849">#VALUE!</f>
        <v>89</v>
      </c>
      <c r="O849" s="14">
        <f t="array" ref="O849">#VALUE!</f>
        <v>87</v>
      </c>
      <c r="P849" s="14">
        <f t="array" ref="P849">#VALUE!</f>
        <v>88</v>
      </c>
      <c r="Q849" s="14">
        <f t="array" ref="Q849">#VALUE!</f>
        <v>88</v>
      </c>
      <c r="R849" s="14">
        <f t="array" ref="R849">#VALUE!</f>
        <v>90</v>
      </c>
      <c r="S849" s="14">
        <f t="array" ref="S849">#VALUE!</f>
        <v>90</v>
      </c>
      <c r="T849" s="14">
        <f t="array" ref="T849">#VALUE!</f>
        <v>90</v>
      </c>
      <c r="U849" s="14">
        <f t="array" ref="U849">#VALUE!</f>
        <v>0</v>
      </c>
      <c r="V849" s="15">
        <f t="array" ref="V849">#VALUE!</f>
        <v>0</v>
      </c>
    </row>
    <row r="850" spans="1:22">
      <c r="A850" s="3">
        <v>640</v>
      </c>
      <c r="B850" s="13">
        <f t="array" ref="B850">#VALUE!</f>
        <v>60</v>
      </c>
      <c r="C850" s="14">
        <f t="array" ref="C850">#VALUE!</f>
        <v>70</v>
      </c>
      <c r="D850" s="14">
        <f t="array" ref="D850">#VALUE!</f>
        <v>70</v>
      </c>
      <c r="E850" s="14">
        <f t="array" ref="E850">#VALUE!</f>
        <v>70</v>
      </c>
      <c r="F850" s="14">
        <f t="array" ref="F850">#VALUE!</f>
        <v>70</v>
      </c>
      <c r="G850" s="14">
        <f t="array" ref="G850">#VALUE!</f>
        <v>80</v>
      </c>
      <c r="H850" s="14">
        <f t="array" ref="H850">#VALUE!</f>
        <v>90</v>
      </c>
      <c r="I850" s="14">
        <f t="array" ref="I850">#VALUE!</f>
        <v>90</v>
      </c>
      <c r="J850" s="14">
        <f t="array" ref="J850">#VALUE!</f>
        <v>90</v>
      </c>
      <c r="K850" s="14">
        <f t="array" ref="K850">#VALUE!</f>
        <v>90</v>
      </c>
      <c r="L850" s="14">
        <f t="array" ref="L850">#VALUE!</f>
        <v>90</v>
      </c>
      <c r="M850" s="14">
        <f t="array" ref="M850">#VALUE!</f>
        <v>90</v>
      </c>
      <c r="N850" s="14">
        <f t="array" ref="N850">#VALUE!</f>
        <v>89</v>
      </c>
      <c r="O850" s="14">
        <f t="array" ref="O850">#VALUE!</f>
        <v>87</v>
      </c>
      <c r="P850" s="14">
        <f t="array" ref="P850">#VALUE!</f>
        <v>88</v>
      </c>
      <c r="Q850" s="14">
        <f t="array" ref="Q850">#VALUE!</f>
        <v>88</v>
      </c>
      <c r="R850" s="14">
        <f t="array" ref="R850">#VALUE!</f>
        <v>90</v>
      </c>
      <c r="S850" s="14">
        <f t="array" ref="S850">#VALUE!</f>
        <v>90</v>
      </c>
      <c r="T850" s="14">
        <f t="array" ref="T850">#VALUE!</f>
        <v>90</v>
      </c>
      <c r="U850" s="14">
        <f t="array" ref="U850">#VALUE!</f>
        <v>0</v>
      </c>
      <c r="V850" s="15">
        <f t="array" ref="V850">#VALUE!</f>
        <v>0</v>
      </c>
    </row>
    <row r="851" spans="1:22">
      <c r="A851" s="3">
        <v>641</v>
      </c>
      <c r="B851" s="13">
        <f t="array" ref="B851">#VALUE!</f>
        <v>60</v>
      </c>
      <c r="C851" s="14">
        <f t="array" ref="C851">#VALUE!</f>
        <v>70</v>
      </c>
      <c r="D851" s="14">
        <f t="array" ref="D851">#VALUE!</f>
        <v>70</v>
      </c>
      <c r="E851" s="14">
        <f t="array" ref="E851">#VALUE!</f>
        <v>70</v>
      </c>
      <c r="F851" s="14">
        <f t="array" ref="F851">#VALUE!</f>
        <v>70</v>
      </c>
      <c r="G851" s="14">
        <f t="array" ref="G851">#VALUE!</f>
        <v>80</v>
      </c>
      <c r="H851" s="14">
        <f t="array" ref="H851">#VALUE!</f>
        <v>90</v>
      </c>
      <c r="I851" s="14">
        <f t="array" ref="I851">#VALUE!</f>
        <v>90</v>
      </c>
      <c r="J851" s="14">
        <f t="array" ref="J851">#VALUE!</f>
        <v>90</v>
      </c>
      <c r="K851" s="14">
        <f t="array" ref="K851">#VALUE!</f>
        <v>90</v>
      </c>
      <c r="L851" s="14">
        <f t="array" ref="L851">#VALUE!</f>
        <v>90</v>
      </c>
      <c r="M851" s="14">
        <f t="array" ref="M851">#VALUE!</f>
        <v>90</v>
      </c>
      <c r="N851" s="14">
        <f t="array" ref="N851">#VALUE!</f>
        <v>90</v>
      </c>
      <c r="O851" s="14">
        <f t="array" ref="O851">#VALUE!</f>
        <v>87</v>
      </c>
      <c r="P851" s="14">
        <f t="array" ref="P851">#VALUE!</f>
        <v>89</v>
      </c>
      <c r="Q851" s="14">
        <f t="array" ref="Q851">#VALUE!</f>
        <v>88</v>
      </c>
      <c r="R851" s="14">
        <f t="array" ref="R851">#VALUE!</f>
        <v>90</v>
      </c>
      <c r="S851" s="14">
        <f t="array" ref="S851">#VALUE!</f>
        <v>90</v>
      </c>
      <c r="T851" s="14">
        <f t="array" ref="T851">#VALUE!</f>
        <v>90</v>
      </c>
      <c r="U851" s="14">
        <f t="array" ref="U851">#VALUE!</f>
        <v>0</v>
      </c>
      <c r="V851" s="15">
        <f t="array" ref="V851">#VALUE!</f>
        <v>0</v>
      </c>
    </row>
    <row r="852" spans="1:22">
      <c r="A852" s="3">
        <v>642</v>
      </c>
      <c r="B852" s="13">
        <f t="array" ref="B852">#VALUE!</f>
        <v>60</v>
      </c>
      <c r="C852" s="14">
        <f t="array" ref="C852">#VALUE!</f>
        <v>70</v>
      </c>
      <c r="D852" s="14">
        <f t="array" ref="D852">#VALUE!</f>
        <v>70</v>
      </c>
      <c r="E852" s="14">
        <f t="array" ref="E852">#VALUE!</f>
        <v>70</v>
      </c>
      <c r="F852" s="14">
        <f t="array" ref="F852">#VALUE!</f>
        <v>70</v>
      </c>
      <c r="G852" s="14">
        <f t="array" ref="G852">#VALUE!</f>
        <v>80</v>
      </c>
      <c r="H852" s="14">
        <f t="array" ref="H852">#VALUE!</f>
        <v>90</v>
      </c>
      <c r="I852" s="14">
        <f t="array" ref="I852">#VALUE!</f>
        <v>90</v>
      </c>
      <c r="J852" s="14">
        <f t="array" ref="J852">#VALUE!</f>
        <v>90</v>
      </c>
      <c r="K852" s="14">
        <f t="array" ref="K852">#VALUE!</f>
        <v>90</v>
      </c>
      <c r="L852" s="14">
        <f t="array" ref="L852">#VALUE!</f>
        <v>90</v>
      </c>
      <c r="M852" s="14">
        <f t="array" ref="M852">#VALUE!</f>
        <v>90</v>
      </c>
      <c r="N852" s="14">
        <f t="array" ref="N852">#VALUE!</f>
        <v>90</v>
      </c>
      <c r="O852" s="14">
        <f t="array" ref="O852">#VALUE!</f>
        <v>87</v>
      </c>
      <c r="P852" s="14">
        <f t="array" ref="P852">#VALUE!</f>
        <v>89</v>
      </c>
      <c r="Q852" s="14">
        <f t="array" ref="Q852">#VALUE!</f>
        <v>88</v>
      </c>
      <c r="R852" s="14">
        <f t="array" ref="R852">#VALUE!</f>
        <v>90</v>
      </c>
      <c r="S852" s="14">
        <f t="array" ref="S852">#VALUE!</f>
        <v>90</v>
      </c>
      <c r="T852" s="14">
        <f t="array" ref="T852">#VALUE!</f>
        <v>90</v>
      </c>
      <c r="U852" s="14">
        <f t="array" ref="U852">#VALUE!</f>
        <v>0</v>
      </c>
      <c r="V852" s="15">
        <f t="array" ref="V852">#VALUE!</f>
        <v>0</v>
      </c>
    </row>
    <row r="853" spans="1:22">
      <c r="A853" s="3">
        <v>643</v>
      </c>
      <c r="B853" s="13">
        <f t="array" ref="B853">#VALUE!</f>
        <v>60</v>
      </c>
      <c r="C853" s="14">
        <f t="array" ref="C853">#VALUE!</f>
        <v>70</v>
      </c>
      <c r="D853" s="14">
        <f t="array" ref="D853">#VALUE!</f>
        <v>70</v>
      </c>
      <c r="E853" s="14">
        <f t="array" ref="E853">#VALUE!</f>
        <v>70</v>
      </c>
      <c r="F853" s="14">
        <f t="array" ref="F853">#VALUE!</f>
        <v>70</v>
      </c>
      <c r="G853" s="14">
        <f t="array" ref="G853">#VALUE!</f>
        <v>80</v>
      </c>
      <c r="H853" s="14">
        <f t="array" ref="H853">#VALUE!</f>
        <v>90</v>
      </c>
      <c r="I853" s="14">
        <f t="array" ref="I853">#VALUE!</f>
        <v>90</v>
      </c>
      <c r="J853" s="14">
        <f t="array" ref="J853">#VALUE!</f>
        <v>90</v>
      </c>
      <c r="K853" s="14">
        <f t="array" ref="K853">#VALUE!</f>
        <v>90</v>
      </c>
      <c r="L853" s="14">
        <f t="array" ref="L853">#VALUE!</f>
        <v>90</v>
      </c>
      <c r="M853" s="14">
        <f t="array" ref="M853">#VALUE!</f>
        <v>90</v>
      </c>
      <c r="N853" s="14">
        <f t="array" ref="N853">#VALUE!</f>
        <v>90</v>
      </c>
      <c r="O853" s="14">
        <f t="array" ref="O853">#VALUE!</f>
        <v>87</v>
      </c>
      <c r="P853" s="14">
        <f t="array" ref="P853">#VALUE!</f>
        <v>89</v>
      </c>
      <c r="Q853" s="14">
        <f t="array" ref="Q853">#VALUE!</f>
        <v>88</v>
      </c>
      <c r="R853" s="14">
        <f t="array" ref="R853">#VALUE!</f>
        <v>90</v>
      </c>
      <c r="S853" s="14">
        <f t="array" ref="S853">#VALUE!</f>
        <v>90</v>
      </c>
      <c r="T853" s="14">
        <f t="array" ref="T853">#VALUE!</f>
        <v>90</v>
      </c>
      <c r="U853" s="14">
        <f t="array" ref="U853">#VALUE!</f>
        <v>0</v>
      </c>
      <c r="V853" s="15">
        <f t="array" ref="V853">#VALUE!</f>
        <v>0</v>
      </c>
    </row>
    <row r="854" spans="1:22">
      <c r="A854" s="3">
        <v>644</v>
      </c>
      <c r="B854" s="13">
        <f t="array" ref="B854">#VALUE!</f>
        <v>60</v>
      </c>
      <c r="C854" s="14">
        <f t="array" ref="C854">#VALUE!</f>
        <v>70</v>
      </c>
      <c r="D854" s="14">
        <f t="array" ref="D854">#VALUE!</f>
        <v>70</v>
      </c>
      <c r="E854" s="14">
        <f t="array" ref="E854">#VALUE!</f>
        <v>70</v>
      </c>
      <c r="F854" s="14">
        <f t="array" ref="F854">#VALUE!</f>
        <v>70</v>
      </c>
      <c r="G854" s="14">
        <f t="array" ref="G854">#VALUE!</f>
        <v>80</v>
      </c>
      <c r="H854" s="14">
        <f t="array" ref="H854">#VALUE!</f>
        <v>90</v>
      </c>
      <c r="I854" s="14">
        <f t="array" ref="I854">#VALUE!</f>
        <v>90</v>
      </c>
      <c r="J854" s="14">
        <f t="array" ref="J854">#VALUE!</f>
        <v>90</v>
      </c>
      <c r="K854" s="14">
        <f t="array" ref="K854">#VALUE!</f>
        <v>90</v>
      </c>
      <c r="L854" s="14">
        <f t="array" ref="L854">#VALUE!</f>
        <v>90</v>
      </c>
      <c r="M854" s="14">
        <f t="array" ref="M854">#VALUE!</f>
        <v>90</v>
      </c>
      <c r="N854" s="14">
        <f t="array" ref="N854">#VALUE!</f>
        <v>90</v>
      </c>
      <c r="O854" s="14">
        <f t="array" ref="O854">#VALUE!</f>
        <v>88</v>
      </c>
      <c r="P854" s="14">
        <f t="array" ref="P854">#VALUE!</f>
        <v>89</v>
      </c>
      <c r="Q854" s="14">
        <f t="array" ref="Q854">#VALUE!</f>
        <v>88</v>
      </c>
      <c r="R854" s="14">
        <f t="array" ref="R854">#VALUE!</f>
        <v>90</v>
      </c>
      <c r="S854" s="14">
        <f t="array" ref="S854">#VALUE!</f>
        <v>90</v>
      </c>
      <c r="T854" s="14">
        <f t="array" ref="T854">#VALUE!</f>
        <v>90</v>
      </c>
      <c r="U854" s="14">
        <f t="array" ref="U854">#VALUE!</f>
        <v>0</v>
      </c>
      <c r="V854" s="15">
        <f t="array" ref="V854">#VALUE!</f>
        <v>0</v>
      </c>
    </row>
    <row r="855" spans="1:22">
      <c r="A855" s="3">
        <v>645</v>
      </c>
      <c r="B855" s="13">
        <f t="array" ref="B855">#VALUE!</f>
        <v>60</v>
      </c>
      <c r="C855" s="14">
        <f t="array" ref="C855">#VALUE!</f>
        <v>70</v>
      </c>
      <c r="D855" s="14">
        <f t="array" ref="D855">#VALUE!</f>
        <v>70</v>
      </c>
      <c r="E855" s="14">
        <f t="array" ref="E855">#VALUE!</f>
        <v>70</v>
      </c>
      <c r="F855" s="14">
        <f t="array" ref="F855">#VALUE!</f>
        <v>70</v>
      </c>
      <c r="G855" s="14">
        <f t="array" ref="G855">#VALUE!</f>
        <v>80</v>
      </c>
      <c r="H855" s="14">
        <f t="array" ref="H855">#VALUE!</f>
        <v>90</v>
      </c>
      <c r="I855" s="14">
        <f t="array" ref="I855">#VALUE!</f>
        <v>90</v>
      </c>
      <c r="J855" s="14">
        <f t="array" ref="J855">#VALUE!</f>
        <v>90</v>
      </c>
      <c r="K855" s="14">
        <f t="array" ref="K855">#VALUE!</f>
        <v>90</v>
      </c>
      <c r="L855" s="14">
        <f t="array" ref="L855">#VALUE!</f>
        <v>90</v>
      </c>
      <c r="M855" s="14">
        <f t="array" ref="M855">#VALUE!</f>
        <v>90</v>
      </c>
      <c r="N855" s="14">
        <f t="array" ref="N855">#VALUE!</f>
        <v>90</v>
      </c>
      <c r="O855" s="14">
        <f t="array" ref="O855">#VALUE!</f>
        <v>88</v>
      </c>
      <c r="P855" s="14">
        <f t="array" ref="P855">#VALUE!</f>
        <v>89</v>
      </c>
      <c r="Q855" s="14">
        <f t="array" ref="Q855">#VALUE!</f>
        <v>88</v>
      </c>
      <c r="R855" s="14">
        <f t="array" ref="R855">#VALUE!</f>
        <v>90</v>
      </c>
      <c r="S855" s="14">
        <f t="array" ref="S855">#VALUE!</f>
        <v>90</v>
      </c>
      <c r="T855" s="14">
        <f t="array" ref="T855">#VALUE!</f>
        <v>90</v>
      </c>
      <c r="U855" s="14">
        <f t="array" ref="U855">#VALUE!</f>
        <v>0</v>
      </c>
      <c r="V855" s="15">
        <f t="array" ref="V855">#VALUE!</f>
        <v>0</v>
      </c>
    </row>
    <row r="856" spans="1:22">
      <c r="A856" s="3">
        <v>646</v>
      </c>
      <c r="B856" s="13">
        <f t="array" ref="B856">#VALUE!</f>
        <v>60</v>
      </c>
      <c r="C856" s="14">
        <f t="array" ref="C856">#VALUE!</f>
        <v>70</v>
      </c>
      <c r="D856" s="14">
        <f t="array" ref="D856">#VALUE!</f>
        <v>70</v>
      </c>
      <c r="E856" s="14">
        <f t="array" ref="E856">#VALUE!</f>
        <v>70</v>
      </c>
      <c r="F856" s="14">
        <f t="array" ref="F856">#VALUE!</f>
        <v>70</v>
      </c>
      <c r="G856" s="14">
        <f t="array" ref="G856">#VALUE!</f>
        <v>80</v>
      </c>
      <c r="H856" s="14">
        <f t="array" ref="H856">#VALUE!</f>
        <v>90</v>
      </c>
      <c r="I856" s="14">
        <f t="array" ref="I856">#VALUE!</f>
        <v>90</v>
      </c>
      <c r="J856" s="14">
        <f t="array" ref="J856">#VALUE!</f>
        <v>90</v>
      </c>
      <c r="K856" s="14">
        <f t="array" ref="K856">#VALUE!</f>
        <v>90</v>
      </c>
      <c r="L856" s="14">
        <f t="array" ref="L856">#VALUE!</f>
        <v>90</v>
      </c>
      <c r="M856" s="14">
        <f t="array" ref="M856">#VALUE!</f>
        <v>90</v>
      </c>
      <c r="N856" s="14">
        <f t="array" ref="N856">#VALUE!</f>
        <v>90</v>
      </c>
      <c r="O856" s="14">
        <f t="array" ref="O856">#VALUE!</f>
        <v>88</v>
      </c>
      <c r="P856" s="14">
        <f t="array" ref="P856">#VALUE!</f>
        <v>89</v>
      </c>
      <c r="Q856" s="14">
        <f t="array" ref="Q856">#VALUE!</f>
        <v>88</v>
      </c>
      <c r="R856" s="14">
        <f t="array" ref="R856">#VALUE!</f>
        <v>90</v>
      </c>
      <c r="S856" s="14">
        <f t="array" ref="S856">#VALUE!</f>
        <v>90</v>
      </c>
      <c r="T856" s="14">
        <f t="array" ref="T856">#VALUE!</f>
        <v>90</v>
      </c>
      <c r="U856" s="14">
        <f t="array" ref="U856">#VALUE!</f>
        <v>0</v>
      </c>
      <c r="V856" s="15">
        <f t="array" ref="V856">#VALUE!</f>
        <v>0</v>
      </c>
    </row>
    <row r="857" spans="1:22">
      <c r="A857" s="3">
        <v>647</v>
      </c>
      <c r="B857" s="13">
        <f t="array" ref="B857">#VALUE!</f>
        <v>60</v>
      </c>
      <c r="C857" s="14">
        <f t="array" ref="C857">#VALUE!</f>
        <v>70</v>
      </c>
      <c r="D857" s="14">
        <f t="array" ref="D857">#VALUE!</f>
        <v>70</v>
      </c>
      <c r="E857" s="14">
        <f t="array" ref="E857">#VALUE!</f>
        <v>70</v>
      </c>
      <c r="F857" s="14">
        <f t="array" ref="F857">#VALUE!</f>
        <v>70</v>
      </c>
      <c r="G857" s="14">
        <f t="array" ref="G857">#VALUE!</f>
        <v>80</v>
      </c>
      <c r="H857" s="14">
        <f t="array" ref="H857">#VALUE!</f>
        <v>90</v>
      </c>
      <c r="I857" s="14">
        <f t="array" ref="I857">#VALUE!</f>
        <v>90</v>
      </c>
      <c r="J857" s="14">
        <f t="array" ref="J857">#VALUE!</f>
        <v>90</v>
      </c>
      <c r="K857" s="14">
        <f t="array" ref="K857">#VALUE!</f>
        <v>90</v>
      </c>
      <c r="L857" s="14">
        <f t="array" ref="L857">#VALUE!</f>
        <v>90</v>
      </c>
      <c r="M857" s="14">
        <f t="array" ref="M857">#VALUE!</f>
        <v>90</v>
      </c>
      <c r="N857" s="14">
        <f t="array" ref="N857">#VALUE!</f>
        <v>90</v>
      </c>
      <c r="O857" s="14">
        <f t="array" ref="O857">#VALUE!</f>
        <v>88</v>
      </c>
      <c r="P857" s="14">
        <f t="array" ref="P857">#VALUE!</f>
        <v>90</v>
      </c>
      <c r="Q857" s="14">
        <f t="array" ref="Q857">#VALUE!</f>
        <v>88</v>
      </c>
      <c r="R857" s="14">
        <f t="array" ref="R857">#VALUE!</f>
        <v>90</v>
      </c>
      <c r="S857" s="14">
        <f t="array" ref="S857">#VALUE!</f>
        <v>90</v>
      </c>
      <c r="T857" s="14">
        <f t="array" ref="T857">#VALUE!</f>
        <v>90</v>
      </c>
      <c r="U857" s="14">
        <f t="array" ref="U857">#VALUE!</f>
        <v>0</v>
      </c>
      <c r="V857" s="15">
        <f t="array" ref="V857">#VALUE!</f>
        <v>0</v>
      </c>
    </row>
    <row r="858" spans="1:22">
      <c r="A858" s="3">
        <v>648</v>
      </c>
      <c r="B858" s="13">
        <f t="array" ref="B858">#VALUE!</f>
        <v>60</v>
      </c>
      <c r="C858" s="14">
        <f t="array" ref="C858">#VALUE!</f>
        <v>70</v>
      </c>
      <c r="D858" s="14">
        <f t="array" ref="D858">#VALUE!</f>
        <v>70</v>
      </c>
      <c r="E858" s="14">
        <f t="array" ref="E858">#VALUE!</f>
        <v>70</v>
      </c>
      <c r="F858" s="14">
        <f t="array" ref="F858">#VALUE!</f>
        <v>70</v>
      </c>
      <c r="G858" s="14">
        <f t="array" ref="G858">#VALUE!</f>
        <v>80</v>
      </c>
      <c r="H858" s="14">
        <f t="array" ref="H858">#VALUE!</f>
        <v>90</v>
      </c>
      <c r="I858" s="14">
        <f t="array" ref="I858">#VALUE!</f>
        <v>90</v>
      </c>
      <c r="J858" s="14">
        <f t="array" ref="J858">#VALUE!</f>
        <v>90</v>
      </c>
      <c r="K858" s="14">
        <f t="array" ref="K858">#VALUE!</f>
        <v>90</v>
      </c>
      <c r="L858" s="14">
        <f t="array" ref="L858">#VALUE!</f>
        <v>90</v>
      </c>
      <c r="M858" s="14">
        <f t="array" ref="M858">#VALUE!</f>
        <v>90</v>
      </c>
      <c r="N858" s="14">
        <f t="array" ref="N858">#VALUE!</f>
        <v>90</v>
      </c>
      <c r="O858" s="14">
        <f t="array" ref="O858">#VALUE!</f>
        <v>88</v>
      </c>
      <c r="P858" s="14">
        <f t="array" ref="P858">#VALUE!</f>
        <v>90</v>
      </c>
      <c r="Q858" s="14">
        <f t="array" ref="Q858">#VALUE!</f>
        <v>89</v>
      </c>
      <c r="R858" s="14">
        <f t="array" ref="R858">#VALUE!</f>
        <v>90</v>
      </c>
      <c r="S858" s="14">
        <f t="array" ref="S858">#VALUE!</f>
        <v>90</v>
      </c>
      <c r="T858" s="14">
        <f t="array" ref="T858">#VALUE!</f>
        <v>90</v>
      </c>
      <c r="U858" s="14">
        <f t="array" ref="U858">#VALUE!</f>
        <v>0</v>
      </c>
      <c r="V858" s="15">
        <f t="array" ref="V858">#VALUE!</f>
        <v>0</v>
      </c>
    </row>
    <row r="859" spans="1:22">
      <c r="A859" s="3">
        <v>649</v>
      </c>
      <c r="B859" s="13">
        <f t="array" ref="B859">#VALUE!</f>
        <v>60</v>
      </c>
      <c r="C859" s="14">
        <f t="array" ref="C859">#VALUE!</f>
        <v>70</v>
      </c>
      <c r="D859" s="14">
        <f t="array" ref="D859">#VALUE!</f>
        <v>70</v>
      </c>
      <c r="E859" s="14">
        <f t="array" ref="E859">#VALUE!</f>
        <v>70</v>
      </c>
      <c r="F859" s="14">
        <f t="array" ref="F859">#VALUE!</f>
        <v>70</v>
      </c>
      <c r="G859" s="14">
        <f t="array" ref="G859">#VALUE!</f>
        <v>80</v>
      </c>
      <c r="H859" s="14">
        <f t="array" ref="H859">#VALUE!</f>
        <v>90</v>
      </c>
      <c r="I859" s="14">
        <f t="array" ref="I859">#VALUE!</f>
        <v>90</v>
      </c>
      <c r="J859" s="14">
        <f t="array" ref="J859">#VALUE!</f>
        <v>90</v>
      </c>
      <c r="K859" s="14">
        <f t="array" ref="K859">#VALUE!</f>
        <v>90</v>
      </c>
      <c r="L859" s="14">
        <f t="array" ref="L859">#VALUE!</f>
        <v>90</v>
      </c>
      <c r="M859" s="14">
        <f t="array" ref="M859">#VALUE!</f>
        <v>90</v>
      </c>
      <c r="N859" s="14">
        <f t="array" ref="N859">#VALUE!</f>
        <v>90</v>
      </c>
      <c r="O859" s="14">
        <f t="array" ref="O859">#VALUE!</f>
        <v>88</v>
      </c>
      <c r="P859" s="14">
        <f t="array" ref="P859">#VALUE!</f>
        <v>90</v>
      </c>
      <c r="Q859" s="14">
        <f t="array" ref="Q859">#VALUE!</f>
        <v>89</v>
      </c>
      <c r="R859" s="14">
        <f t="array" ref="R859">#VALUE!</f>
        <v>90</v>
      </c>
      <c r="S859" s="14">
        <f t="array" ref="S859">#VALUE!</f>
        <v>90</v>
      </c>
      <c r="T859" s="14">
        <f t="array" ref="T859">#VALUE!</f>
        <v>90</v>
      </c>
      <c r="U859" s="14">
        <f t="array" ref="U859">#VALUE!</f>
        <v>0</v>
      </c>
      <c r="V859" s="15">
        <f t="array" ref="V859">#VALUE!</f>
        <v>0</v>
      </c>
    </row>
    <row r="860" spans="1:22">
      <c r="A860" s="3">
        <v>650</v>
      </c>
      <c r="B860" s="13">
        <f t="array" ref="B860">#VALUE!</f>
        <v>60</v>
      </c>
      <c r="C860" s="14">
        <f t="array" ref="C860">#VALUE!</f>
        <v>70</v>
      </c>
      <c r="D860" s="14">
        <f t="array" ref="D860">#VALUE!</f>
        <v>70</v>
      </c>
      <c r="E860" s="14">
        <f t="array" ref="E860">#VALUE!</f>
        <v>70</v>
      </c>
      <c r="F860" s="14">
        <f t="array" ref="F860">#VALUE!</f>
        <v>70</v>
      </c>
      <c r="G860" s="14">
        <f t="array" ref="G860">#VALUE!</f>
        <v>80</v>
      </c>
      <c r="H860" s="14">
        <f t="array" ref="H860">#VALUE!</f>
        <v>90</v>
      </c>
      <c r="I860" s="14">
        <f t="array" ref="I860">#VALUE!</f>
        <v>90</v>
      </c>
      <c r="J860" s="14">
        <f t="array" ref="J860">#VALUE!</f>
        <v>90</v>
      </c>
      <c r="K860" s="14">
        <f t="array" ref="K860">#VALUE!</f>
        <v>90</v>
      </c>
      <c r="L860" s="14">
        <f t="array" ref="L860">#VALUE!</f>
        <v>90</v>
      </c>
      <c r="M860" s="14">
        <f t="array" ref="M860">#VALUE!</f>
        <v>90</v>
      </c>
      <c r="N860" s="14">
        <f t="array" ref="N860">#VALUE!</f>
        <v>90</v>
      </c>
      <c r="O860" s="14">
        <f t="array" ref="O860">#VALUE!</f>
        <v>89</v>
      </c>
      <c r="P860" s="14">
        <f t="array" ref="P860">#VALUE!</f>
        <v>90</v>
      </c>
      <c r="Q860" s="14">
        <f t="array" ref="Q860">#VALUE!</f>
        <v>89</v>
      </c>
      <c r="R860" s="14">
        <f t="array" ref="R860">#VALUE!</f>
        <v>90</v>
      </c>
      <c r="S860" s="14">
        <f t="array" ref="S860">#VALUE!</f>
        <v>90</v>
      </c>
      <c r="T860" s="14">
        <f t="array" ref="T860">#VALUE!</f>
        <v>90</v>
      </c>
      <c r="U860" s="14">
        <f t="array" ref="U860">#VALUE!</f>
        <v>0</v>
      </c>
      <c r="V860" s="15">
        <f t="array" ref="V860">#VALUE!</f>
        <v>0</v>
      </c>
    </row>
    <row r="861" spans="1:22">
      <c r="A861" s="3">
        <v>651</v>
      </c>
      <c r="B861" s="13">
        <f t="array" ref="B861">#VALUE!</f>
        <v>60</v>
      </c>
      <c r="C861" s="14">
        <f t="array" ref="C861">#VALUE!</f>
        <v>70</v>
      </c>
      <c r="D861" s="14">
        <f t="array" ref="D861">#VALUE!</f>
        <v>70</v>
      </c>
      <c r="E861" s="14">
        <f t="array" ref="E861">#VALUE!</f>
        <v>70</v>
      </c>
      <c r="F861" s="14">
        <f t="array" ref="F861">#VALUE!</f>
        <v>70</v>
      </c>
      <c r="G861" s="14">
        <f t="array" ref="G861">#VALUE!</f>
        <v>80</v>
      </c>
      <c r="H861" s="14">
        <f t="array" ref="H861">#VALUE!</f>
        <v>90</v>
      </c>
      <c r="I861" s="14">
        <f t="array" ref="I861">#VALUE!</f>
        <v>90</v>
      </c>
      <c r="J861" s="14">
        <f t="array" ref="J861">#VALUE!</f>
        <v>90</v>
      </c>
      <c r="K861" s="14">
        <f t="array" ref="K861">#VALUE!</f>
        <v>90</v>
      </c>
      <c r="L861" s="14">
        <f t="array" ref="L861">#VALUE!</f>
        <v>90</v>
      </c>
      <c r="M861" s="14">
        <f t="array" ref="M861">#VALUE!</f>
        <v>90</v>
      </c>
      <c r="N861" s="14">
        <f t="array" ref="N861">#VALUE!</f>
        <v>90</v>
      </c>
      <c r="O861" s="14">
        <f t="array" ref="O861">#VALUE!</f>
        <v>89</v>
      </c>
      <c r="P861" s="14">
        <f t="array" ref="P861">#VALUE!</f>
        <v>90</v>
      </c>
      <c r="Q861" s="14">
        <f t="array" ref="Q861">#VALUE!</f>
        <v>89</v>
      </c>
      <c r="R861" s="14">
        <f t="array" ref="R861">#VALUE!</f>
        <v>90</v>
      </c>
      <c r="S861" s="14">
        <f t="array" ref="S861">#VALUE!</f>
        <v>90</v>
      </c>
      <c r="T861" s="14">
        <f t="array" ref="T861">#VALUE!</f>
        <v>90</v>
      </c>
      <c r="U861" s="14">
        <f t="array" ref="U861">#VALUE!</f>
        <v>0</v>
      </c>
      <c r="V861" s="15">
        <f t="array" ref="V861">#VALUE!</f>
        <v>0</v>
      </c>
    </row>
    <row r="862" spans="1:22">
      <c r="A862" s="3">
        <v>652</v>
      </c>
      <c r="B862" s="13">
        <f t="array" ref="B862">#VALUE!</f>
        <v>60</v>
      </c>
      <c r="C862" s="14">
        <f t="array" ref="C862">#VALUE!</f>
        <v>70</v>
      </c>
      <c r="D862" s="14">
        <f t="array" ref="D862">#VALUE!</f>
        <v>70</v>
      </c>
      <c r="E862" s="14">
        <f t="array" ref="E862">#VALUE!</f>
        <v>70</v>
      </c>
      <c r="F862" s="14">
        <f t="array" ref="F862">#VALUE!</f>
        <v>70</v>
      </c>
      <c r="G862" s="14">
        <f t="array" ref="G862">#VALUE!</f>
        <v>80</v>
      </c>
      <c r="H862" s="14">
        <f t="array" ref="H862">#VALUE!</f>
        <v>90</v>
      </c>
      <c r="I862" s="14">
        <f t="array" ref="I862">#VALUE!</f>
        <v>90</v>
      </c>
      <c r="J862" s="14">
        <f t="array" ref="J862">#VALUE!</f>
        <v>90</v>
      </c>
      <c r="K862" s="14">
        <f t="array" ref="K862">#VALUE!</f>
        <v>90</v>
      </c>
      <c r="L862" s="14">
        <f t="array" ref="L862">#VALUE!</f>
        <v>90</v>
      </c>
      <c r="M862" s="14">
        <f t="array" ref="M862">#VALUE!</f>
        <v>90</v>
      </c>
      <c r="N862" s="14">
        <f t="array" ref="N862">#VALUE!</f>
        <v>90</v>
      </c>
      <c r="O862" s="14">
        <f t="array" ref="O862">#VALUE!</f>
        <v>89</v>
      </c>
      <c r="P862" s="14">
        <f t="array" ref="P862">#VALUE!</f>
        <v>90</v>
      </c>
      <c r="Q862" s="14">
        <f t="array" ref="Q862">#VALUE!</f>
        <v>89</v>
      </c>
      <c r="R862" s="14">
        <f t="array" ref="R862">#VALUE!</f>
        <v>90</v>
      </c>
      <c r="S862" s="14">
        <f t="array" ref="S862">#VALUE!</f>
        <v>90</v>
      </c>
      <c r="T862" s="14">
        <f t="array" ref="T862">#VALUE!</f>
        <v>90</v>
      </c>
      <c r="U862" s="14">
        <f t="array" ref="U862">#VALUE!</f>
        <v>0</v>
      </c>
      <c r="V862" s="15">
        <f t="array" ref="V862">#VALUE!</f>
        <v>0</v>
      </c>
    </row>
    <row r="863" spans="1:22">
      <c r="A863" s="3">
        <v>653</v>
      </c>
      <c r="B863" s="13">
        <f t="array" ref="B863">#VALUE!</f>
        <v>60</v>
      </c>
      <c r="C863" s="14">
        <f t="array" ref="C863">#VALUE!</f>
        <v>70</v>
      </c>
      <c r="D863" s="14">
        <f t="array" ref="D863">#VALUE!</f>
        <v>70</v>
      </c>
      <c r="E863" s="14">
        <f t="array" ref="E863">#VALUE!</f>
        <v>70</v>
      </c>
      <c r="F863" s="14">
        <f t="array" ref="F863">#VALUE!</f>
        <v>70</v>
      </c>
      <c r="G863" s="14">
        <f t="array" ref="G863">#VALUE!</f>
        <v>80</v>
      </c>
      <c r="H863" s="14">
        <f t="array" ref="H863">#VALUE!</f>
        <v>90</v>
      </c>
      <c r="I863" s="14">
        <f t="array" ref="I863">#VALUE!</f>
        <v>90</v>
      </c>
      <c r="J863" s="14">
        <f t="array" ref="J863">#VALUE!</f>
        <v>90</v>
      </c>
      <c r="K863" s="14">
        <f t="array" ref="K863">#VALUE!</f>
        <v>90</v>
      </c>
      <c r="L863" s="14">
        <f t="array" ref="L863">#VALUE!</f>
        <v>90</v>
      </c>
      <c r="M863" s="14">
        <f t="array" ref="M863">#VALUE!</f>
        <v>90</v>
      </c>
      <c r="N863" s="14">
        <f t="array" ref="N863">#VALUE!</f>
        <v>90</v>
      </c>
      <c r="O863" s="14">
        <f t="array" ref="O863">#VALUE!</f>
        <v>89</v>
      </c>
      <c r="P863" s="14">
        <f t="array" ref="P863">#VALUE!</f>
        <v>90</v>
      </c>
      <c r="Q863" s="14">
        <f t="array" ref="Q863">#VALUE!</f>
        <v>89</v>
      </c>
      <c r="R863" s="14">
        <f t="array" ref="R863">#VALUE!</f>
        <v>90</v>
      </c>
      <c r="S863" s="14">
        <f t="array" ref="S863">#VALUE!</f>
        <v>90</v>
      </c>
      <c r="T863" s="14">
        <f t="array" ref="T863">#VALUE!</f>
        <v>90</v>
      </c>
      <c r="U863" s="14">
        <f t="array" ref="U863">#VALUE!</f>
        <v>0</v>
      </c>
      <c r="V863" s="15">
        <f t="array" ref="V863">#VALUE!</f>
        <v>0</v>
      </c>
    </row>
    <row r="864" spans="1:22">
      <c r="A864" s="3">
        <v>654</v>
      </c>
      <c r="B864" s="13">
        <f t="array" ref="B864">#VALUE!</f>
        <v>60</v>
      </c>
      <c r="C864" s="14">
        <f t="array" ref="C864">#VALUE!</f>
        <v>70</v>
      </c>
      <c r="D864" s="14">
        <f t="array" ref="D864">#VALUE!</f>
        <v>70</v>
      </c>
      <c r="E864" s="14">
        <f t="array" ref="E864">#VALUE!</f>
        <v>70</v>
      </c>
      <c r="F864" s="14">
        <f t="array" ref="F864">#VALUE!</f>
        <v>70</v>
      </c>
      <c r="G864" s="14">
        <f t="array" ref="G864">#VALUE!</f>
        <v>80</v>
      </c>
      <c r="H864" s="14">
        <f t="array" ref="H864">#VALUE!</f>
        <v>90</v>
      </c>
      <c r="I864" s="14">
        <f t="array" ref="I864">#VALUE!</f>
        <v>90</v>
      </c>
      <c r="J864" s="14">
        <f t="array" ref="J864">#VALUE!</f>
        <v>90</v>
      </c>
      <c r="K864" s="14">
        <f t="array" ref="K864">#VALUE!</f>
        <v>90</v>
      </c>
      <c r="L864" s="14">
        <f t="array" ref="L864">#VALUE!</f>
        <v>90</v>
      </c>
      <c r="M864" s="14">
        <f t="array" ref="M864">#VALUE!</f>
        <v>90</v>
      </c>
      <c r="N864" s="14">
        <f t="array" ref="N864">#VALUE!</f>
        <v>90</v>
      </c>
      <c r="O864" s="14">
        <f t="array" ref="O864">#VALUE!</f>
        <v>89</v>
      </c>
      <c r="P864" s="14">
        <f t="array" ref="P864">#VALUE!</f>
        <v>90</v>
      </c>
      <c r="Q864" s="14">
        <f t="array" ref="Q864">#VALUE!</f>
        <v>89</v>
      </c>
      <c r="R864" s="14">
        <f t="array" ref="R864">#VALUE!</f>
        <v>90</v>
      </c>
      <c r="S864" s="14">
        <f t="array" ref="S864">#VALUE!</f>
        <v>90</v>
      </c>
      <c r="T864" s="14">
        <f t="array" ref="T864">#VALUE!</f>
        <v>90</v>
      </c>
      <c r="U864" s="14">
        <f t="array" ref="U864">#VALUE!</f>
        <v>0</v>
      </c>
      <c r="V864" s="15">
        <f t="array" ref="V864">#VALUE!</f>
        <v>0</v>
      </c>
    </row>
    <row r="865" spans="1:22">
      <c r="A865" s="3">
        <v>655</v>
      </c>
      <c r="B865" s="13">
        <f t="array" ref="B865">#VALUE!</f>
        <v>60</v>
      </c>
      <c r="C865" s="14">
        <f t="array" ref="C865">#VALUE!</f>
        <v>70</v>
      </c>
      <c r="D865" s="14">
        <f t="array" ref="D865">#VALUE!</f>
        <v>70</v>
      </c>
      <c r="E865" s="14">
        <f t="array" ref="E865">#VALUE!</f>
        <v>70</v>
      </c>
      <c r="F865" s="14">
        <f t="array" ref="F865">#VALUE!</f>
        <v>70</v>
      </c>
      <c r="G865" s="14">
        <f t="array" ref="G865">#VALUE!</f>
        <v>80</v>
      </c>
      <c r="H865" s="14">
        <f t="array" ref="H865">#VALUE!</f>
        <v>90</v>
      </c>
      <c r="I865" s="14">
        <f t="array" ref="I865">#VALUE!</f>
        <v>90</v>
      </c>
      <c r="J865" s="14">
        <f t="array" ref="J865">#VALUE!</f>
        <v>90</v>
      </c>
      <c r="K865" s="14">
        <f t="array" ref="K865">#VALUE!</f>
        <v>90</v>
      </c>
      <c r="L865" s="14">
        <f t="array" ref="L865">#VALUE!</f>
        <v>90</v>
      </c>
      <c r="M865" s="14">
        <f t="array" ref="M865">#VALUE!</f>
        <v>90</v>
      </c>
      <c r="N865" s="14">
        <f t="array" ref="N865">#VALUE!</f>
        <v>90</v>
      </c>
      <c r="O865" s="14">
        <f t="array" ref="O865">#VALUE!</f>
        <v>90</v>
      </c>
      <c r="P865" s="14">
        <f t="array" ref="P865">#VALUE!</f>
        <v>90</v>
      </c>
      <c r="Q865" s="14">
        <f t="array" ref="Q865">#VALUE!</f>
        <v>89</v>
      </c>
      <c r="R865" s="14">
        <f t="array" ref="R865">#VALUE!</f>
        <v>90</v>
      </c>
      <c r="S865" s="14">
        <f t="array" ref="S865">#VALUE!</f>
        <v>90</v>
      </c>
      <c r="T865" s="14">
        <f t="array" ref="T865">#VALUE!</f>
        <v>90</v>
      </c>
      <c r="U865" s="14">
        <f t="array" ref="U865">#VALUE!</f>
        <v>0</v>
      </c>
      <c r="V865" s="15">
        <f t="array" ref="V865">#VALUE!</f>
        <v>0</v>
      </c>
    </row>
    <row r="866" spans="1:22">
      <c r="A866" s="3">
        <v>656</v>
      </c>
      <c r="B866" s="13">
        <f t="array" ref="B866">#VALUE!</f>
        <v>60</v>
      </c>
      <c r="C866" s="14">
        <f t="array" ref="C866">#VALUE!</f>
        <v>70</v>
      </c>
      <c r="D866" s="14">
        <f t="array" ref="D866">#VALUE!</f>
        <v>70</v>
      </c>
      <c r="E866" s="14">
        <f t="array" ref="E866">#VALUE!</f>
        <v>70</v>
      </c>
      <c r="F866" s="14">
        <f t="array" ref="F866">#VALUE!</f>
        <v>70</v>
      </c>
      <c r="G866" s="14">
        <f t="array" ref="G866">#VALUE!</f>
        <v>80</v>
      </c>
      <c r="H866" s="14">
        <f t="array" ref="H866">#VALUE!</f>
        <v>90</v>
      </c>
      <c r="I866" s="14">
        <f t="array" ref="I866">#VALUE!</f>
        <v>90</v>
      </c>
      <c r="J866" s="14">
        <f t="array" ref="J866">#VALUE!</f>
        <v>90</v>
      </c>
      <c r="K866" s="14">
        <f t="array" ref="K866">#VALUE!</f>
        <v>90</v>
      </c>
      <c r="L866" s="14">
        <f t="array" ref="L866">#VALUE!</f>
        <v>90</v>
      </c>
      <c r="M866" s="14">
        <f t="array" ref="M866">#VALUE!</f>
        <v>90</v>
      </c>
      <c r="N866" s="14">
        <f t="array" ref="N866">#VALUE!</f>
        <v>90</v>
      </c>
      <c r="O866" s="14">
        <f t="array" ref="O866">#VALUE!</f>
        <v>90</v>
      </c>
      <c r="P866" s="14">
        <f t="array" ref="P866">#VALUE!</f>
        <v>90</v>
      </c>
      <c r="Q866" s="14">
        <f t="array" ref="Q866">#VALUE!</f>
        <v>89</v>
      </c>
      <c r="R866" s="14">
        <f t="array" ref="R866">#VALUE!</f>
        <v>90</v>
      </c>
      <c r="S866" s="14">
        <f t="array" ref="S866">#VALUE!</f>
        <v>90</v>
      </c>
      <c r="T866" s="14">
        <f t="array" ref="T866">#VALUE!</f>
        <v>90</v>
      </c>
      <c r="U866" s="14">
        <f t="array" ref="U866">#VALUE!</f>
        <v>0</v>
      </c>
      <c r="V866" s="15">
        <f t="array" ref="V866">#VALUE!</f>
        <v>0</v>
      </c>
    </row>
    <row r="867" spans="1:22">
      <c r="A867" s="3">
        <v>657</v>
      </c>
      <c r="B867" s="13">
        <f t="array" ref="B867">#VALUE!</f>
        <v>60</v>
      </c>
      <c r="C867" s="14">
        <f t="array" ref="C867">#VALUE!</f>
        <v>70</v>
      </c>
      <c r="D867" s="14">
        <f t="array" ref="D867">#VALUE!</f>
        <v>70</v>
      </c>
      <c r="E867" s="14">
        <f t="array" ref="E867">#VALUE!</f>
        <v>70</v>
      </c>
      <c r="F867" s="14">
        <f t="array" ref="F867">#VALUE!</f>
        <v>70</v>
      </c>
      <c r="G867" s="14">
        <f t="array" ref="G867">#VALUE!</f>
        <v>80</v>
      </c>
      <c r="H867" s="14">
        <f t="array" ref="H867">#VALUE!</f>
        <v>90</v>
      </c>
      <c r="I867" s="14">
        <f t="array" ref="I867">#VALUE!</f>
        <v>90</v>
      </c>
      <c r="J867" s="14">
        <f t="array" ref="J867">#VALUE!</f>
        <v>90</v>
      </c>
      <c r="K867" s="14">
        <f t="array" ref="K867">#VALUE!</f>
        <v>90</v>
      </c>
      <c r="L867" s="14">
        <f t="array" ref="L867">#VALUE!</f>
        <v>90</v>
      </c>
      <c r="M867" s="14">
        <f t="array" ref="M867">#VALUE!</f>
        <v>90</v>
      </c>
      <c r="N867" s="14">
        <f t="array" ref="N867">#VALUE!</f>
        <v>90</v>
      </c>
      <c r="O867" s="14">
        <f t="array" ref="O867">#VALUE!</f>
        <v>90</v>
      </c>
      <c r="P867" s="14">
        <f t="array" ref="P867">#VALUE!</f>
        <v>90</v>
      </c>
      <c r="Q867" s="14">
        <f t="array" ref="Q867">#VALUE!</f>
        <v>89</v>
      </c>
      <c r="R867" s="14">
        <f t="array" ref="R867">#VALUE!</f>
        <v>90</v>
      </c>
      <c r="S867" s="14">
        <f t="array" ref="S867">#VALUE!</f>
        <v>90</v>
      </c>
      <c r="T867" s="14">
        <f t="array" ref="T867">#VALUE!</f>
        <v>90</v>
      </c>
      <c r="U867" s="14">
        <f t="array" ref="U867">#VALUE!</f>
        <v>0</v>
      </c>
      <c r="V867" s="15">
        <f t="array" ref="V867">#VALUE!</f>
        <v>0</v>
      </c>
    </row>
    <row r="868" spans="1:22">
      <c r="A868" s="3">
        <v>658</v>
      </c>
      <c r="B868" s="13">
        <f t="array" ref="B868">#VALUE!</f>
        <v>60</v>
      </c>
      <c r="C868" s="14">
        <f t="array" ref="C868">#VALUE!</f>
        <v>70</v>
      </c>
      <c r="D868" s="14">
        <f t="array" ref="D868">#VALUE!</f>
        <v>70</v>
      </c>
      <c r="E868" s="14">
        <f t="array" ref="E868">#VALUE!</f>
        <v>70</v>
      </c>
      <c r="F868" s="14">
        <f t="array" ref="F868">#VALUE!</f>
        <v>70</v>
      </c>
      <c r="G868" s="14">
        <f t="array" ref="G868">#VALUE!</f>
        <v>80</v>
      </c>
      <c r="H868" s="14">
        <f t="array" ref="H868">#VALUE!</f>
        <v>90</v>
      </c>
      <c r="I868" s="14">
        <f t="array" ref="I868">#VALUE!</f>
        <v>90</v>
      </c>
      <c r="J868" s="14">
        <f t="array" ref="J868">#VALUE!</f>
        <v>90</v>
      </c>
      <c r="K868" s="14">
        <f t="array" ref="K868">#VALUE!</f>
        <v>90</v>
      </c>
      <c r="L868" s="14">
        <f t="array" ref="L868">#VALUE!</f>
        <v>90</v>
      </c>
      <c r="M868" s="14">
        <f t="array" ref="M868">#VALUE!</f>
        <v>90</v>
      </c>
      <c r="N868" s="14">
        <f t="array" ref="N868">#VALUE!</f>
        <v>90</v>
      </c>
      <c r="O868" s="14">
        <f t="array" ref="O868">#VALUE!</f>
        <v>90</v>
      </c>
      <c r="P868" s="14">
        <f t="array" ref="P868">#VALUE!</f>
        <v>90</v>
      </c>
      <c r="Q868" s="14">
        <f t="array" ref="Q868">#VALUE!</f>
        <v>89</v>
      </c>
      <c r="R868" s="14">
        <f t="array" ref="R868">#VALUE!</f>
        <v>90</v>
      </c>
      <c r="S868" s="14">
        <f t="array" ref="S868">#VALUE!</f>
        <v>90</v>
      </c>
      <c r="T868" s="14">
        <f t="array" ref="T868">#VALUE!</f>
        <v>90</v>
      </c>
      <c r="U868" s="14">
        <f t="array" ref="U868">#VALUE!</f>
        <v>0</v>
      </c>
      <c r="V868" s="15">
        <f t="array" ref="V868">#VALUE!</f>
        <v>0</v>
      </c>
    </row>
    <row r="869" spans="1:22">
      <c r="A869" s="3">
        <v>659</v>
      </c>
      <c r="B869" s="13">
        <f t="array" ref="B869">#VALUE!</f>
        <v>60</v>
      </c>
      <c r="C869" s="14">
        <f t="array" ref="C869">#VALUE!</f>
        <v>70</v>
      </c>
      <c r="D869" s="14">
        <f t="array" ref="D869">#VALUE!</f>
        <v>70</v>
      </c>
      <c r="E869" s="14">
        <f t="array" ref="E869">#VALUE!</f>
        <v>70</v>
      </c>
      <c r="F869" s="14">
        <f t="array" ref="F869">#VALUE!</f>
        <v>70</v>
      </c>
      <c r="G869" s="14">
        <f t="array" ref="G869">#VALUE!</f>
        <v>80</v>
      </c>
      <c r="H869" s="14">
        <f t="array" ref="H869">#VALUE!</f>
        <v>90</v>
      </c>
      <c r="I869" s="14">
        <f t="array" ref="I869">#VALUE!</f>
        <v>90</v>
      </c>
      <c r="J869" s="14">
        <f t="array" ref="J869">#VALUE!</f>
        <v>90</v>
      </c>
      <c r="K869" s="14">
        <f t="array" ref="K869">#VALUE!</f>
        <v>90</v>
      </c>
      <c r="L869" s="14">
        <f t="array" ref="L869">#VALUE!</f>
        <v>90</v>
      </c>
      <c r="M869" s="14">
        <f t="array" ref="M869">#VALUE!</f>
        <v>90</v>
      </c>
      <c r="N869" s="14">
        <f t="array" ref="N869">#VALUE!</f>
        <v>90</v>
      </c>
      <c r="O869" s="14">
        <f t="array" ref="O869">#VALUE!</f>
        <v>90</v>
      </c>
      <c r="P869" s="14">
        <f t="array" ref="P869">#VALUE!</f>
        <v>90</v>
      </c>
      <c r="Q869" s="14">
        <f t="array" ref="Q869">#VALUE!</f>
        <v>90</v>
      </c>
      <c r="R869" s="14">
        <f t="array" ref="R869">#VALUE!</f>
        <v>90</v>
      </c>
      <c r="S869" s="14">
        <f t="array" ref="S869">#VALUE!</f>
        <v>90</v>
      </c>
      <c r="T869" s="14">
        <f t="array" ref="T869">#VALUE!</f>
        <v>90</v>
      </c>
      <c r="U869" s="14">
        <f t="array" ref="U869">#VALUE!</f>
        <v>0</v>
      </c>
      <c r="V869" s="15">
        <f t="array" ref="V869">#VALUE!</f>
        <v>0</v>
      </c>
    </row>
    <row r="870" spans="1:22">
      <c r="A870" s="3">
        <v>660</v>
      </c>
      <c r="B870" s="13">
        <f t="array" ref="B870">#VALUE!</f>
        <v>60</v>
      </c>
      <c r="C870" s="14">
        <f t="array" ref="C870">#VALUE!</f>
        <v>70</v>
      </c>
      <c r="D870" s="14">
        <f t="array" ref="D870">#VALUE!</f>
        <v>70</v>
      </c>
      <c r="E870" s="14">
        <f t="array" ref="E870">#VALUE!</f>
        <v>70</v>
      </c>
      <c r="F870" s="14">
        <f t="array" ref="F870">#VALUE!</f>
        <v>70</v>
      </c>
      <c r="G870" s="14">
        <f t="array" ref="G870">#VALUE!</f>
        <v>80</v>
      </c>
      <c r="H870" s="14">
        <f t="array" ref="H870">#VALUE!</f>
        <v>90</v>
      </c>
      <c r="I870" s="14">
        <f t="array" ref="I870">#VALUE!</f>
        <v>90</v>
      </c>
      <c r="J870" s="14">
        <f t="array" ref="J870">#VALUE!</f>
        <v>90</v>
      </c>
      <c r="K870" s="14">
        <f t="array" ref="K870">#VALUE!</f>
        <v>90</v>
      </c>
      <c r="L870" s="14">
        <f t="array" ref="L870">#VALUE!</f>
        <v>90</v>
      </c>
      <c r="M870" s="14">
        <f t="array" ref="M870">#VALUE!</f>
        <v>90</v>
      </c>
      <c r="N870" s="14">
        <f t="array" ref="N870">#VALUE!</f>
        <v>90</v>
      </c>
      <c r="O870" s="14">
        <f t="array" ref="O870">#VALUE!</f>
        <v>90</v>
      </c>
      <c r="P870" s="14">
        <f t="array" ref="P870">#VALUE!</f>
        <v>90</v>
      </c>
      <c r="Q870" s="14">
        <f t="array" ref="Q870">#VALUE!</f>
        <v>90</v>
      </c>
      <c r="R870" s="14">
        <f t="array" ref="R870">#VALUE!</f>
        <v>90</v>
      </c>
      <c r="S870" s="14">
        <f t="array" ref="S870">#VALUE!</f>
        <v>90</v>
      </c>
      <c r="T870" s="14">
        <f t="array" ref="T870">#VALUE!</f>
        <v>90</v>
      </c>
      <c r="U870" s="14">
        <f t="array" ref="U870">#VALUE!</f>
        <v>0</v>
      </c>
      <c r="V870" s="15">
        <f t="array" ref="V870">#VALUE!</f>
        <v>0</v>
      </c>
    </row>
    <row r="871" spans="1:22">
      <c r="A871" s="3">
        <v>661</v>
      </c>
      <c r="B871" s="13">
        <f t="array" ref="B871">#VALUE!</f>
        <v>60</v>
      </c>
      <c r="C871" s="14">
        <f t="array" ref="C871">#VALUE!</f>
        <v>70</v>
      </c>
      <c r="D871" s="14">
        <f t="array" ref="D871">#VALUE!</f>
        <v>70</v>
      </c>
      <c r="E871" s="14">
        <f t="array" ref="E871">#VALUE!</f>
        <v>70</v>
      </c>
      <c r="F871" s="14">
        <f t="array" ref="F871">#VALUE!</f>
        <v>70</v>
      </c>
      <c r="G871" s="14">
        <f t="array" ref="G871">#VALUE!</f>
        <v>80</v>
      </c>
      <c r="H871" s="14">
        <f t="array" ref="H871">#VALUE!</f>
        <v>90</v>
      </c>
      <c r="I871" s="14">
        <f t="array" ref="I871">#VALUE!</f>
        <v>90</v>
      </c>
      <c r="J871" s="14">
        <f t="array" ref="J871">#VALUE!</f>
        <v>90</v>
      </c>
      <c r="K871" s="14">
        <f t="array" ref="K871">#VALUE!</f>
        <v>90</v>
      </c>
      <c r="L871" s="14">
        <f t="array" ref="L871">#VALUE!</f>
        <v>90</v>
      </c>
      <c r="M871" s="14">
        <f t="array" ref="M871">#VALUE!</f>
        <v>90</v>
      </c>
      <c r="N871" s="14">
        <f t="array" ref="N871">#VALUE!</f>
        <v>90</v>
      </c>
      <c r="O871" s="14">
        <f t="array" ref="O871">#VALUE!</f>
        <v>90</v>
      </c>
      <c r="P871" s="14">
        <f t="array" ref="P871">#VALUE!</f>
        <v>90</v>
      </c>
      <c r="Q871" s="14">
        <f t="array" ref="Q871">#VALUE!</f>
        <v>90</v>
      </c>
      <c r="R871" s="14">
        <f t="array" ref="R871">#VALUE!</f>
        <v>90</v>
      </c>
      <c r="S871" s="14">
        <f t="array" ref="S871">#VALUE!</f>
        <v>90</v>
      </c>
      <c r="T871" s="14">
        <f t="array" ref="T871">#VALUE!</f>
        <v>90</v>
      </c>
      <c r="U871" s="14">
        <f t="array" ref="U871">#VALUE!</f>
        <v>0</v>
      </c>
      <c r="V871" s="15">
        <f t="array" ref="V871">#VALUE!</f>
        <v>0</v>
      </c>
    </row>
    <row r="872" spans="1:22">
      <c r="A872" s="3">
        <v>662</v>
      </c>
      <c r="B872" s="13">
        <f t="array" ref="B872">#VALUE!</f>
        <v>60</v>
      </c>
      <c r="C872" s="14">
        <f t="array" ref="C872">#VALUE!</f>
        <v>70</v>
      </c>
      <c r="D872" s="14">
        <f t="array" ref="D872">#VALUE!</f>
        <v>70</v>
      </c>
      <c r="E872" s="14">
        <f t="array" ref="E872">#VALUE!</f>
        <v>70</v>
      </c>
      <c r="F872" s="14">
        <f t="array" ref="F872">#VALUE!</f>
        <v>70</v>
      </c>
      <c r="G872" s="14">
        <f t="array" ref="G872">#VALUE!</f>
        <v>80</v>
      </c>
      <c r="H872" s="14">
        <f t="array" ref="H872">#VALUE!</f>
        <v>90</v>
      </c>
      <c r="I872" s="14">
        <f t="array" ref="I872">#VALUE!</f>
        <v>90</v>
      </c>
      <c r="J872" s="14">
        <f t="array" ref="J872">#VALUE!</f>
        <v>90</v>
      </c>
      <c r="K872" s="14">
        <f t="array" ref="K872">#VALUE!</f>
        <v>90</v>
      </c>
      <c r="L872" s="14">
        <f t="array" ref="L872">#VALUE!</f>
        <v>90</v>
      </c>
      <c r="M872" s="14">
        <f t="array" ref="M872">#VALUE!</f>
        <v>90</v>
      </c>
      <c r="N872" s="14">
        <f t="array" ref="N872">#VALUE!</f>
        <v>90</v>
      </c>
      <c r="O872" s="14">
        <f t="array" ref="O872">#VALUE!</f>
        <v>90</v>
      </c>
      <c r="P872" s="14">
        <f t="array" ref="P872">#VALUE!</f>
        <v>90</v>
      </c>
      <c r="Q872" s="14">
        <f t="array" ref="Q872">#VALUE!</f>
        <v>90</v>
      </c>
      <c r="R872" s="14">
        <f t="array" ref="R872">#VALUE!</f>
        <v>90</v>
      </c>
      <c r="S872" s="14">
        <f t="array" ref="S872">#VALUE!</f>
        <v>90</v>
      </c>
      <c r="T872" s="14">
        <f t="array" ref="T872">#VALUE!</f>
        <v>90</v>
      </c>
      <c r="U872" s="14">
        <f t="array" ref="U872">#VALUE!</f>
        <v>0</v>
      </c>
      <c r="V872" s="15">
        <f t="array" ref="V872">#VALUE!</f>
        <v>0</v>
      </c>
    </row>
    <row r="873" spans="1:22">
      <c r="A873" s="3">
        <v>663</v>
      </c>
      <c r="B873" s="13">
        <f t="array" ref="B873">#VALUE!</f>
        <v>60</v>
      </c>
      <c r="C873" s="14">
        <f t="array" ref="C873">#VALUE!</f>
        <v>70</v>
      </c>
      <c r="D873" s="14">
        <f t="array" ref="D873">#VALUE!</f>
        <v>70</v>
      </c>
      <c r="E873" s="14">
        <f t="array" ref="E873">#VALUE!</f>
        <v>70</v>
      </c>
      <c r="F873" s="14">
        <f t="array" ref="F873">#VALUE!</f>
        <v>70</v>
      </c>
      <c r="G873" s="14">
        <f t="array" ref="G873">#VALUE!</f>
        <v>80</v>
      </c>
      <c r="H873" s="14">
        <f t="array" ref="H873">#VALUE!</f>
        <v>90</v>
      </c>
      <c r="I873" s="14">
        <f t="array" ref="I873">#VALUE!</f>
        <v>90</v>
      </c>
      <c r="J873" s="14">
        <f t="array" ref="J873">#VALUE!</f>
        <v>90</v>
      </c>
      <c r="K873" s="14">
        <f t="array" ref="K873">#VALUE!</f>
        <v>90</v>
      </c>
      <c r="L873" s="14">
        <f t="array" ref="L873">#VALUE!</f>
        <v>90</v>
      </c>
      <c r="M873" s="14">
        <f t="array" ref="M873">#VALUE!</f>
        <v>90</v>
      </c>
      <c r="N873" s="14">
        <f t="array" ref="N873">#VALUE!</f>
        <v>90</v>
      </c>
      <c r="O873" s="14">
        <f t="array" ref="O873">#VALUE!</f>
        <v>90</v>
      </c>
      <c r="P873" s="14">
        <f t="array" ref="P873">#VALUE!</f>
        <v>90</v>
      </c>
      <c r="Q873" s="14">
        <f t="array" ref="Q873">#VALUE!</f>
        <v>90</v>
      </c>
      <c r="R873" s="14">
        <f t="array" ref="R873">#VALUE!</f>
        <v>90</v>
      </c>
      <c r="S873" s="14">
        <f t="array" ref="S873">#VALUE!</f>
        <v>90</v>
      </c>
      <c r="T873" s="14">
        <f t="array" ref="T873">#VALUE!</f>
        <v>90</v>
      </c>
      <c r="U873" s="14">
        <f t="array" ref="U873">#VALUE!</f>
        <v>0</v>
      </c>
      <c r="V873" s="15">
        <f t="array" ref="V873">#VALUE!</f>
        <v>0</v>
      </c>
    </row>
    <row r="874" spans="1:22">
      <c r="A874" s="3">
        <v>664</v>
      </c>
      <c r="B874" s="13">
        <f t="array" ref="B874">#VALUE!</f>
        <v>60</v>
      </c>
      <c r="C874" s="14">
        <f t="array" ref="C874">#VALUE!</f>
        <v>70</v>
      </c>
      <c r="D874" s="14">
        <f t="array" ref="D874">#VALUE!</f>
        <v>70</v>
      </c>
      <c r="E874" s="14">
        <f t="array" ref="E874">#VALUE!</f>
        <v>70</v>
      </c>
      <c r="F874" s="14">
        <f t="array" ref="F874">#VALUE!</f>
        <v>70</v>
      </c>
      <c r="G874" s="14">
        <f t="array" ref="G874">#VALUE!</f>
        <v>80</v>
      </c>
      <c r="H874" s="14">
        <f t="array" ref="H874">#VALUE!</f>
        <v>90</v>
      </c>
      <c r="I874" s="14">
        <f t="array" ref="I874">#VALUE!</f>
        <v>90</v>
      </c>
      <c r="J874" s="14">
        <f t="array" ref="J874">#VALUE!</f>
        <v>90</v>
      </c>
      <c r="K874" s="14">
        <f t="array" ref="K874">#VALUE!</f>
        <v>90</v>
      </c>
      <c r="L874" s="14">
        <f t="array" ref="L874">#VALUE!</f>
        <v>90</v>
      </c>
      <c r="M874" s="14">
        <f t="array" ref="M874">#VALUE!</f>
        <v>90</v>
      </c>
      <c r="N874" s="14">
        <f t="array" ref="N874">#VALUE!</f>
        <v>90</v>
      </c>
      <c r="O874" s="14">
        <f t="array" ref="O874">#VALUE!</f>
        <v>90</v>
      </c>
      <c r="P874" s="14">
        <f t="array" ref="P874">#VALUE!</f>
        <v>90</v>
      </c>
      <c r="Q874" s="14">
        <f t="array" ref="Q874">#VALUE!</f>
        <v>90</v>
      </c>
      <c r="R874" s="14">
        <f t="array" ref="R874">#VALUE!</f>
        <v>90</v>
      </c>
      <c r="S874" s="14">
        <f t="array" ref="S874">#VALUE!</f>
        <v>90</v>
      </c>
      <c r="T874" s="14">
        <f t="array" ref="T874">#VALUE!</f>
        <v>90</v>
      </c>
      <c r="U874" s="14">
        <f t="array" ref="U874">#VALUE!</f>
        <v>0</v>
      </c>
      <c r="V874" s="15">
        <f t="array" ref="V874">#VALUE!</f>
        <v>0</v>
      </c>
    </row>
    <row r="875" spans="1:22">
      <c r="A875" s="3">
        <v>665</v>
      </c>
      <c r="B875" s="13">
        <f t="array" ref="B875">#VALUE!</f>
        <v>60</v>
      </c>
      <c r="C875" s="14">
        <f t="array" ref="C875">#VALUE!</f>
        <v>70</v>
      </c>
      <c r="D875" s="14">
        <f t="array" ref="D875">#VALUE!</f>
        <v>70</v>
      </c>
      <c r="E875" s="14">
        <f t="array" ref="E875">#VALUE!</f>
        <v>70</v>
      </c>
      <c r="F875" s="14">
        <f t="array" ref="F875">#VALUE!</f>
        <v>70</v>
      </c>
      <c r="G875" s="14">
        <f t="array" ref="G875">#VALUE!</f>
        <v>80</v>
      </c>
      <c r="H875" s="14">
        <f t="array" ref="H875">#VALUE!</f>
        <v>90</v>
      </c>
      <c r="I875" s="14">
        <f t="array" ref="I875">#VALUE!</f>
        <v>90</v>
      </c>
      <c r="J875" s="14">
        <f t="array" ref="J875">#VALUE!</f>
        <v>90</v>
      </c>
      <c r="K875" s="14">
        <f t="array" ref="K875">#VALUE!</f>
        <v>90</v>
      </c>
      <c r="L875" s="14">
        <f t="array" ref="L875">#VALUE!</f>
        <v>90</v>
      </c>
      <c r="M875" s="14">
        <f t="array" ref="M875">#VALUE!</f>
        <v>90</v>
      </c>
      <c r="N875" s="14">
        <f t="array" ref="N875">#VALUE!</f>
        <v>90</v>
      </c>
      <c r="O875" s="14">
        <f t="array" ref="O875">#VALUE!</f>
        <v>90</v>
      </c>
      <c r="P875" s="14">
        <f t="array" ref="P875">#VALUE!</f>
        <v>90</v>
      </c>
      <c r="Q875" s="14">
        <f t="array" ref="Q875">#VALUE!</f>
        <v>90</v>
      </c>
      <c r="R875" s="14">
        <f t="array" ref="R875">#VALUE!</f>
        <v>90</v>
      </c>
      <c r="S875" s="14">
        <f t="array" ref="S875">#VALUE!</f>
        <v>90</v>
      </c>
      <c r="T875" s="14">
        <f t="array" ref="T875">#VALUE!</f>
        <v>90</v>
      </c>
      <c r="U875" s="14">
        <f t="array" ref="U875">#VALUE!</f>
        <v>0</v>
      </c>
      <c r="V875" s="15">
        <f t="array" ref="V875">#VALUE!</f>
        <v>0</v>
      </c>
    </row>
    <row r="876" spans="1:22">
      <c r="A876" s="3">
        <v>666</v>
      </c>
      <c r="B876" s="13">
        <f t="array" ref="B876">#VALUE!</f>
        <v>60</v>
      </c>
      <c r="C876" s="14">
        <f t="array" ref="C876">#VALUE!</f>
        <v>70</v>
      </c>
      <c r="D876" s="14">
        <f t="array" ref="D876">#VALUE!</f>
        <v>70</v>
      </c>
      <c r="E876" s="14">
        <f t="array" ref="E876">#VALUE!</f>
        <v>70</v>
      </c>
      <c r="F876" s="14">
        <f t="array" ref="F876">#VALUE!</f>
        <v>70</v>
      </c>
      <c r="G876" s="14">
        <f t="array" ref="G876">#VALUE!</f>
        <v>80</v>
      </c>
      <c r="H876" s="14">
        <f t="array" ref="H876">#VALUE!</f>
        <v>90</v>
      </c>
      <c r="I876" s="14">
        <f t="array" ref="I876">#VALUE!</f>
        <v>90</v>
      </c>
      <c r="J876" s="14">
        <f t="array" ref="J876">#VALUE!</f>
        <v>90</v>
      </c>
      <c r="K876" s="14">
        <f t="array" ref="K876">#VALUE!</f>
        <v>90</v>
      </c>
      <c r="L876" s="14">
        <f t="array" ref="L876">#VALUE!</f>
        <v>90</v>
      </c>
      <c r="M876" s="14">
        <f t="array" ref="M876">#VALUE!</f>
        <v>90</v>
      </c>
      <c r="N876" s="14">
        <f t="array" ref="N876">#VALUE!</f>
        <v>90</v>
      </c>
      <c r="O876" s="14">
        <f t="array" ref="O876">#VALUE!</f>
        <v>90</v>
      </c>
      <c r="P876" s="14">
        <f t="array" ref="P876">#VALUE!</f>
        <v>90</v>
      </c>
      <c r="Q876" s="14">
        <f t="array" ref="Q876">#VALUE!</f>
        <v>90</v>
      </c>
      <c r="R876" s="14">
        <f t="array" ref="R876">#VALUE!</f>
        <v>90</v>
      </c>
      <c r="S876" s="14">
        <f t="array" ref="S876">#VALUE!</f>
        <v>90</v>
      </c>
      <c r="T876" s="14">
        <f t="array" ref="T876">#VALUE!</f>
        <v>90</v>
      </c>
      <c r="U876" s="14">
        <f t="array" ref="U876">#VALUE!</f>
        <v>0</v>
      </c>
      <c r="V876" s="15">
        <f t="array" ref="V876">#VALUE!</f>
        <v>0</v>
      </c>
    </row>
    <row r="877" spans="1:22">
      <c r="A877" s="3">
        <v>667</v>
      </c>
      <c r="B877" s="13">
        <f t="array" ref="B877">#VALUE!</f>
        <v>60</v>
      </c>
      <c r="C877" s="14">
        <f t="array" ref="C877">#VALUE!</f>
        <v>70</v>
      </c>
      <c r="D877" s="14">
        <f t="array" ref="D877">#VALUE!</f>
        <v>70</v>
      </c>
      <c r="E877" s="14">
        <f t="array" ref="E877">#VALUE!</f>
        <v>70</v>
      </c>
      <c r="F877" s="14">
        <f t="array" ref="F877">#VALUE!</f>
        <v>70</v>
      </c>
      <c r="G877" s="14">
        <f t="array" ref="G877">#VALUE!</f>
        <v>80</v>
      </c>
      <c r="H877" s="14">
        <f t="array" ref="H877">#VALUE!</f>
        <v>90</v>
      </c>
      <c r="I877" s="14">
        <f t="array" ref="I877">#VALUE!</f>
        <v>90</v>
      </c>
      <c r="J877" s="14">
        <f t="array" ref="J877">#VALUE!</f>
        <v>90</v>
      </c>
      <c r="K877" s="14">
        <f t="array" ref="K877">#VALUE!</f>
        <v>90</v>
      </c>
      <c r="L877" s="14">
        <f t="array" ref="L877">#VALUE!</f>
        <v>90</v>
      </c>
      <c r="M877" s="14">
        <f t="array" ref="M877">#VALUE!</f>
        <v>90</v>
      </c>
      <c r="N877" s="14">
        <f t="array" ref="N877">#VALUE!</f>
        <v>90</v>
      </c>
      <c r="O877" s="14">
        <f t="array" ref="O877">#VALUE!</f>
        <v>90</v>
      </c>
      <c r="P877" s="14">
        <f t="array" ref="P877">#VALUE!</f>
        <v>90</v>
      </c>
      <c r="Q877" s="14">
        <f t="array" ref="Q877">#VALUE!</f>
        <v>90</v>
      </c>
      <c r="R877" s="14">
        <f t="array" ref="R877">#VALUE!</f>
        <v>90</v>
      </c>
      <c r="S877" s="14">
        <f t="array" ref="S877">#VALUE!</f>
        <v>90</v>
      </c>
      <c r="T877" s="14">
        <f t="array" ref="T877">#VALUE!</f>
        <v>90</v>
      </c>
      <c r="U877" s="14">
        <f t="array" ref="U877">#VALUE!</f>
        <v>0</v>
      </c>
      <c r="V877" s="15">
        <f t="array" ref="V877">#VALUE!</f>
        <v>0</v>
      </c>
    </row>
    <row r="878" spans="1:22">
      <c r="A878" s="3">
        <v>668</v>
      </c>
      <c r="B878" s="13">
        <f t="array" ref="B878">#VALUE!</f>
        <v>60</v>
      </c>
      <c r="C878" s="14">
        <f t="array" ref="C878">#VALUE!</f>
        <v>70</v>
      </c>
      <c r="D878" s="14">
        <f t="array" ref="D878">#VALUE!</f>
        <v>70</v>
      </c>
      <c r="E878" s="14">
        <f t="array" ref="E878">#VALUE!</f>
        <v>70</v>
      </c>
      <c r="F878" s="14">
        <f t="array" ref="F878">#VALUE!</f>
        <v>70</v>
      </c>
      <c r="G878" s="14">
        <f t="array" ref="G878">#VALUE!</f>
        <v>80</v>
      </c>
      <c r="H878" s="14">
        <f t="array" ref="H878">#VALUE!</f>
        <v>90</v>
      </c>
      <c r="I878" s="14">
        <f t="array" ref="I878">#VALUE!</f>
        <v>90</v>
      </c>
      <c r="J878" s="14">
        <f t="array" ref="J878">#VALUE!</f>
        <v>90</v>
      </c>
      <c r="K878" s="14">
        <f t="array" ref="K878">#VALUE!</f>
        <v>90</v>
      </c>
      <c r="L878" s="14">
        <f t="array" ref="L878">#VALUE!</f>
        <v>90</v>
      </c>
      <c r="M878" s="14">
        <f t="array" ref="M878">#VALUE!</f>
        <v>90</v>
      </c>
      <c r="N878" s="14">
        <f t="array" ref="N878">#VALUE!</f>
        <v>90</v>
      </c>
      <c r="O878" s="14">
        <f t="array" ref="O878">#VALUE!</f>
        <v>90</v>
      </c>
      <c r="P878" s="14">
        <f t="array" ref="P878">#VALUE!</f>
        <v>90</v>
      </c>
      <c r="Q878" s="14">
        <f t="array" ref="Q878">#VALUE!</f>
        <v>90</v>
      </c>
      <c r="R878" s="14">
        <f t="array" ref="R878">#VALUE!</f>
        <v>90</v>
      </c>
      <c r="S878" s="14">
        <f t="array" ref="S878">#VALUE!</f>
        <v>90</v>
      </c>
      <c r="T878" s="14">
        <f t="array" ref="T878">#VALUE!</f>
        <v>90</v>
      </c>
      <c r="U878" s="14">
        <f t="array" ref="U878">#VALUE!</f>
        <v>0</v>
      </c>
      <c r="V878" s="15">
        <f t="array" ref="V878">#VALUE!</f>
        <v>0</v>
      </c>
    </row>
    <row r="879" spans="1:22">
      <c r="A879" s="3">
        <v>669</v>
      </c>
      <c r="B879" s="13">
        <f t="array" ref="B879">#VALUE!</f>
        <v>60</v>
      </c>
      <c r="C879" s="14">
        <f t="array" ref="C879">#VALUE!</f>
        <v>70</v>
      </c>
      <c r="D879" s="14">
        <f t="array" ref="D879">#VALUE!</f>
        <v>70</v>
      </c>
      <c r="E879" s="14">
        <f t="array" ref="E879">#VALUE!</f>
        <v>70</v>
      </c>
      <c r="F879" s="14">
        <f t="array" ref="F879">#VALUE!</f>
        <v>70</v>
      </c>
      <c r="G879" s="14">
        <f t="array" ref="G879">#VALUE!</f>
        <v>80</v>
      </c>
      <c r="H879" s="14">
        <f t="array" ref="H879">#VALUE!</f>
        <v>90</v>
      </c>
      <c r="I879" s="14">
        <f t="array" ref="I879">#VALUE!</f>
        <v>90</v>
      </c>
      <c r="J879" s="14">
        <f t="array" ref="J879">#VALUE!</f>
        <v>90</v>
      </c>
      <c r="K879" s="14">
        <f t="array" ref="K879">#VALUE!</f>
        <v>90</v>
      </c>
      <c r="L879" s="14">
        <f t="array" ref="L879">#VALUE!</f>
        <v>90</v>
      </c>
      <c r="M879" s="14">
        <f t="array" ref="M879">#VALUE!</f>
        <v>90</v>
      </c>
      <c r="N879" s="14">
        <f t="array" ref="N879">#VALUE!</f>
        <v>90</v>
      </c>
      <c r="O879" s="14">
        <f t="array" ref="O879">#VALUE!</f>
        <v>90</v>
      </c>
      <c r="P879" s="14">
        <f t="array" ref="P879">#VALUE!</f>
        <v>90</v>
      </c>
      <c r="Q879" s="14">
        <f t="array" ref="Q879">#VALUE!</f>
        <v>90</v>
      </c>
      <c r="R879" s="14">
        <f t="array" ref="R879">#VALUE!</f>
        <v>90</v>
      </c>
      <c r="S879" s="14">
        <f t="array" ref="S879">#VALUE!</f>
        <v>90</v>
      </c>
      <c r="T879" s="14">
        <f t="array" ref="T879">#VALUE!</f>
        <v>90</v>
      </c>
      <c r="U879" s="14">
        <f t="array" ref="U879">#VALUE!</f>
        <v>0</v>
      </c>
      <c r="V879" s="15">
        <f t="array" ref="V879">#VALUE!</f>
        <v>0</v>
      </c>
    </row>
    <row r="880" spans="1:22">
      <c r="A880" s="3">
        <v>670</v>
      </c>
      <c r="B880" s="13">
        <f t="array" ref="B880">#VALUE!</f>
        <v>60</v>
      </c>
      <c r="C880" s="14">
        <f t="array" ref="C880">#VALUE!</f>
        <v>70</v>
      </c>
      <c r="D880" s="14">
        <f t="array" ref="D880">#VALUE!</f>
        <v>70</v>
      </c>
      <c r="E880" s="14">
        <f t="array" ref="E880">#VALUE!</f>
        <v>70</v>
      </c>
      <c r="F880" s="14">
        <f t="array" ref="F880">#VALUE!</f>
        <v>70</v>
      </c>
      <c r="G880" s="14">
        <f t="array" ref="G880">#VALUE!</f>
        <v>80</v>
      </c>
      <c r="H880" s="14">
        <f t="array" ref="H880">#VALUE!</f>
        <v>90</v>
      </c>
      <c r="I880" s="14">
        <f t="array" ref="I880">#VALUE!</f>
        <v>90</v>
      </c>
      <c r="J880" s="14">
        <f t="array" ref="J880">#VALUE!</f>
        <v>90</v>
      </c>
      <c r="K880" s="14">
        <f t="array" ref="K880">#VALUE!</f>
        <v>90</v>
      </c>
      <c r="L880" s="14">
        <f t="array" ref="L880">#VALUE!</f>
        <v>90</v>
      </c>
      <c r="M880" s="14">
        <f t="array" ref="M880">#VALUE!</f>
        <v>90</v>
      </c>
      <c r="N880" s="14">
        <f t="array" ref="N880">#VALUE!</f>
        <v>90</v>
      </c>
      <c r="O880" s="14">
        <f t="array" ref="O880">#VALUE!</f>
        <v>90</v>
      </c>
      <c r="P880" s="14">
        <f t="array" ref="P880">#VALUE!</f>
        <v>90</v>
      </c>
      <c r="Q880" s="14">
        <f t="array" ref="Q880">#VALUE!</f>
        <v>90</v>
      </c>
      <c r="R880" s="14">
        <f t="array" ref="R880">#VALUE!</f>
        <v>90</v>
      </c>
      <c r="S880" s="14">
        <f t="array" ref="S880">#VALUE!</f>
        <v>90</v>
      </c>
      <c r="T880" s="14">
        <f t="array" ref="T880">#VALUE!</f>
        <v>90</v>
      </c>
      <c r="U880" s="14">
        <f t="array" ref="U880">#VALUE!</f>
        <v>0</v>
      </c>
      <c r="V880" s="15">
        <f t="array" ref="V880">#VALUE!</f>
        <v>0</v>
      </c>
    </row>
    <row r="881" spans="1:22">
      <c r="A881" s="3">
        <v>671</v>
      </c>
      <c r="B881" s="13">
        <f t="array" ref="B881">#VALUE!</f>
        <v>60</v>
      </c>
      <c r="C881" s="14">
        <f t="array" ref="C881">#VALUE!</f>
        <v>70</v>
      </c>
      <c r="D881" s="14">
        <f t="array" ref="D881">#VALUE!</f>
        <v>70</v>
      </c>
      <c r="E881" s="14">
        <f t="array" ref="E881">#VALUE!</f>
        <v>70</v>
      </c>
      <c r="F881" s="14">
        <f t="array" ref="F881">#VALUE!</f>
        <v>70</v>
      </c>
      <c r="G881" s="14">
        <f t="array" ref="G881">#VALUE!</f>
        <v>80</v>
      </c>
      <c r="H881" s="14">
        <f t="array" ref="H881">#VALUE!</f>
        <v>90</v>
      </c>
      <c r="I881" s="14">
        <f t="array" ref="I881">#VALUE!</f>
        <v>90</v>
      </c>
      <c r="J881" s="14">
        <f t="array" ref="J881">#VALUE!</f>
        <v>90</v>
      </c>
      <c r="K881" s="14">
        <f t="array" ref="K881">#VALUE!</f>
        <v>90</v>
      </c>
      <c r="L881" s="14">
        <f t="array" ref="L881">#VALUE!</f>
        <v>90</v>
      </c>
      <c r="M881" s="14">
        <f t="array" ref="M881">#VALUE!</f>
        <v>90</v>
      </c>
      <c r="N881" s="14">
        <f t="array" ref="N881">#VALUE!</f>
        <v>90</v>
      </c>
      <c r="O881" s="14">
        <f t="array" ref="O881">#VALUE!</f>
        <v>90</v>
      </c>
      <c r="P881" s="14">
        <f t="array" ref="P881">#VALUE!</f>
        <v>90</v>
      </c>
      <c r="Q881" s="14">
        <f t="array" ref="Q881">#VALUE!</f>
        <v>90</v>
      </c>
      <c r="R881" s="14">
        <f t="array" ref="R881">#VALUE!</f>
        <v>90</v>
      </c>
      <c r="S881" s="14">
        <f t="array" ref="S881">#VALUE!</f>
        <v>90</v>
      </c>
      <c r="T881" s="14">
        <f t="array" ref="T881">#VALUE!</f>
        <v>90</v>
      </c>
      <c r="U881" s="14">
        <f t="array" ref="U881">#VALUE!</f>
        <v>0</v>
      </c>
      <c r="V881" s="15">
        <f t="array" ref="V881">#VALUE!</f>
        <v>0</v>
      </c>
    </row>
    <row r="882" spans="1:22">
      <c r="A882" s="3">
        <v>672</v>
      </c>
      <c r="B882" s="13">
        <f t="array" ref="B882">#VALUE!</f>
        <v>60</v>
      </c>
      <c r="C882" s="14">
        <f t="array" ref="C882">#VALUE!</f>
        <v>70</v>
      </c>
      <c r="D882" s="14">
        <f t="array" ref="D882">#VALUE!</f>
        <v>70</v>
      </c>
      <c r="E882" s="14">
        <f t="array" ref="E882">#VALUE!</f>
        <v>70</v>
      </c>
      <c r="F882" s="14">
        <f t="array" ref="F882">#VALUE!</f>
        <v>70</v>
      </c>
      <c r="G882" s="14">
        <f t="array" ref="G882">#VALUE!</f>
        <v>80</v>
      </c>
      <c r="H882" s="14">
        <f t="array" ref="H882">#VALUE!</f>
        <v>90</v>
      </c>
      <c r="I882" s="14">
        <f t="array" ref="I882">#VALUE!</f>
        <v>90</v>
      </c>
      <c r="J882" s="14">
        <f t="array" ref="J882">#VALUE!</f>
        <v>90</v>
      </c>
      <c r="K882" s="14">
        <f t="array" ref="K882">#VALUE!</f>
        <v>90</v>
      </c>
      <c r="L882" s="14">
        <f t="array" ref="L882">#VALUE!</f>
        <v>90</v>
      </c>
      <c r="M882" s="14">
        <f t="array" ref="M882">#VALUE!</f>
        <v>90</v>
      </c>
      <c r="N882" s="14">
        <f t="array" ref="N882">#VALUE!</f>
        <v>90</v>
      </c>
      <c r="O882" s="14">
        <f t="array" ref="O882">#VALUE!</f>
        <v>90</v>
      </c>
      <c r="P882" s="14">
        <f t="array" ref="P882">#VALUE!</f>
        <v>90</v>
      </c>
      <c r="Q882" s="14">
        <f t="array" ref="Q882">#VALUE!</f>
        <v>90</v>
      </c>
      <c r="R882" s="14">
        <f t="array" ref="R882">#VALUE!</f>
        <v>90</v>
      </c>
      <c r="S882" s="14">
        <f t="array" ref="S882">#VALUE!</f>
        <v>90</v>
      </c>
      <c r="T882" s="14">
        <f t="array" ref="T882">#VALUE!</f>
        <v>90</v>
      </c>
      <c r="U882" s="14">
        <f t="array" ref="U882">#VALUE!</f>
        <v>0</v>
      </c>
      <c r="V882" s="15">
        <f t="array" ref="V882">#VALUE!</f>
        <v>0</v>
      </c>
    </row>
    <row r="883" spans="1:22">
      <c r="A883" s="3">
        <v>673</v>
      </c>
      <c r="B883" s="13">
        <f t="array" ref="B883">#VALUE!</f>
        <v>60</v>
      </c>
      <c r="C883" s="14">
        <f t="array" ref="C883">#VALUE!</f>
        <v>70</v>
      </c>
      <c r="D883" s="14">
        <f t="array" ref="D883">#VALUE!</f>
        <v>70</v>
      </c>
      <c r="E883" s="14">
        <f t="array" ref="E883">#VALUE!</f>
        <v>70</v>
      </c>
      <c r="F883" s="14">
        <f t="array" ref="F883">#VALUE!</f>
        <v>70</v>
      </c>
      <c r="G883" s="14">
        <f t="array" ref="G883">#VALUE!</f>
        <v>80</v>
      </c>
      <c r="H883" s="14">
        <f t="array" ref="H883">#VALUE!</f>
        <v>90</v>
      </c>
      <c r="I883" s="14">
        <f t="array" ref="I883">#VALUE!</f>
        <v>90</v>
      </c>
      <c r="J883" s="14">
        <f t="array" ref="J883">#VALUE!</f>
        <v>90</v>
      </c>
      <c r="K883" s="14">
        <f t="array" ref="K883">#VALUE!</f>
        <v>90</v>
      </c>
      <c r="L883" s="14">
        <f t="array" ref="L883">#VALUE!</f>
        <v>90</v>
      </c>
      <c r="M883" s="14">
        <f t="array" ref="M883">#VALUE!</f>
        <v>90</v>
      </c>
      <c r="N883" s="14">
        <f t="array" ref="N883">#VALUE!</f>
        <v>90</v>
      </c>
      <c r="O883" s="14">
        <f t="array" ref="O883">#VALUE!</f>
        <v>90</v>
      </c>
      <c r="P883" s="14">
        <f t="array" ref="P883">#VALUE!</f>
        <v>90</v>
      </c>
      <c r="Q883" s="14">
        <f t="array" ref="Q883">#VALUE!</f>
        <v>90</v>
      </c>
      <c r="R883" s="14">
        <f t="array" ref="R883">#VALUE!</f>
        <v>90</v>
      </c>
      <c r="S883" s="14">
        <f t="array" ref="S883">#VALUE!</f>
        <v>90</v>
      </c>
      <c r="T883" s="14">
        <f t="array" ref="T883">#VALUE!</f>
        <v>90</v>
      </c>
      <c r="U883" s="14">
        <f t="array" ref="U883">#VALUE!</f>
        <v>0</v>
      </c>
      <c r="V883" s="15">
        <f t="array" ref="V883">#VALUE!</f>
        <v>0</v>
      </c>
    </row>
    <row r="884" spans="1:22">
      <c r="A884" s="3">
        <v>674</v>
      </c>
      <c r="B884" s="13">
        <f t="array" ref="B884">#VALUE!</f>
        <v>60</v>
      </c>
      <c r="C884" s="14">
        <f t="array" ref="C884">#VALUE!</f>
        <v>70</v>
      </c>
      <c r="D884" s="14">
        <f t="array" ref="D884">#VALUE!</f>
        <v>70</v>
      </c>
      <c r="E884" s="14">
        <f t="array" ref="E884">#VALUE!</f>
        <v>70</v>
      </c>
      <c r="F884" s="14">
        <f t="array" ref="F884">#VALUE!</f>
        <v>70</v>
      </c>
      <c r="G884" s="14">
        <f t="array" ref="G884">#VALUE!</f>
        <v>80</v>
      </c>
      <c r="H884" s="14">
        <f t="array" ref="H884">#VALUE!</f>
        <v>90</v>
      </c>
      <c r="I884" s="14">
        <f t="array" ref="I884">#VALUE!</f>
        <v>90</v>
      </c>
      <c r="J884" s="14">
        <f t="array" ref="J884">#VALUE!</f>
        <v>90</v>
      </c>
      <c r="K884" s="14">
        <f t="array" ref="K884">#VALUE!</f>
        <v>90</v>
      </c>
      <c r="L884" s="14">
        <f t="array" ref="L884">#VALUE!</f>
        <v>90</v>
      </c>
      <c r="M884" s="14">
        <f t="array" ref="M884">#VALUE!</f>
        <v>90</v>
      </c>
      <c r="N884" s="14">
        <f t="array" ref="N884">#VALUE!</f>
        <v>90</v>
      </c>
      <c r="O884" s="14">
        <f t="array" ref="O884">#VALUE!</f>
        <v>90</v>
      </c>
      <c r="P884" s="14">
        <f t="array" ref="P884">#VALUE!</f>
        <v>90</v>
      </c>
      <c r="Q884" s="14">
        <f t="array" ref="Q884">#VALUE!</f>
        <v>90</v>
      </c>
      <c r="R884" s="14">
        <f t="array" ref="R884">#VALUE!</f>
        <v>90</v>
      </c>
      <c r="S884" s="14">
        <f t="array" ref="S884">#VALUE!</f>
        <v>90</v>
      </c>
      <c r="T884" s="14">
        <f t="array" ref="T884">#VALUE!</f>
        <v>90</v>
      </c>
      <c r="U884" s="14">
        <f t="array" ref="U884">#VALUE!</f>
        <v>0</v>
      </c>
      <c r="V884" s="15">
        <f t="array" ref="V884">#VALUE!</f>
        <v>0</v>
      </c>
    </row>
    <row r="885" spans="1:22">
      <c r="A885" s="3">
        <v>675</v>
      </c>
      <c r="B885" s="13">
        <f t="array" ref="B885">#VALUE!</f>
        <v>60</v>
      </c>
      <c r="C885" s="14">
        <f t="array" ref="C885">#VALUE!</f>
        <v>70</v>
      </c>
      <c r="D885" s="14">
        <f t="array" ref="D885">#VALUE!</f>
        <v>70</v>
      </c>
      <c r="E885" s="14">
        <f t="array" ref="E885">#VALUE!</f>
        <v>70</v>
      </c>
      <c r="F885" s="14">
        <f t="array" ref="F885">#VALUE!</f>
        <v>70</v>
      </c>
      <c r="G885" s="14">
        <f t="array" ref="G885">#VALUE!</f>
        <v>80</v>
      </c>
      <c r="H885" s="14">
        <f t="array" ref="H885">#VALUE!</f>
        <v>90</v>
      </c>
      <c r="I885" s="14">
        <f t="array" ref="I885">#VALUE!</f>
        <v>90</v>
      </c>
      <c r="J885" s="14">
        <f t="array" ref="J885">#VALUE!</f>
        <v>90</v>
      </c>
      <c r="K885" s="14">
        <f t="array" ref="K885">#VALUE!</f>
        <v>90</v>
      </c>
      <c r="L885" s="14">
        <f t="array" ref="L885">#VALUE!</f>
        <v>90</v>
      </c>
      <c r="M885" s="14">
        <f t="array" ref="M885">#VALUE!</f>
        <v>90</v>
      </c>
      <c r="N885" s="14">
        <f t="array" ref="N885">#VALUE!</f>
        <v>90</v>
      </c>
      <c r="O885" s="14">
        <f t="array" ref="O885">#VALUE!</f>
        <v>90</v>
      </c>
      <c r="P885" s="14">
        <f t="array" ref="P885">#VALUE!</f>
        <v>90</v>
      </c>
      <c r="Q885" s="14">
        <f t="array" ref="Q885">#VALUE!</f>
        <v>90</v>
      </c>
      <c r="R885" s="14">
        <f t="array" ref="R885">#VALUE!</f>
        <v>90</v>
      </c>
      <c r="S885" s="14">
        <f t="array" ref="S885">#VALUE!</f>
        <v>90</v>
      </c>
      <c r="T885" s="14">
        <f t="array" ref="T885">#VALUE!</f>
        <v>90</v>
      </c>
      <c r="U885" s="14">
        <f t="array" ref="U885">#VALUE!</f>
        <v>0</v>
      </c>
      <c r="V885" s="15">
        <f t="array" ref="V885">#VALUE!</f>
        <v>0</v>
      </c>
    </row>
    <row r="886" spans="1:22">
      <c r="A886" s="3">
        <v>676</v>
      </c>
      <c r="B886" s="13">
        <f t="array" ref="B886">#VALUE!</f>
        <v>60</v>
      </c>
      <c r="C886" s="14">
        <f t="array" ref="C886">#VALUE!</f>
        <v>70</v>
      </c>
      <c r="D886" s="14">
        <f t="array" ref="D886">#VALUE!</f>
        <v>70</v>
      </c>
      <c r="E886" s="14">
        <f t="array" ref="E886">#VALUE!</f>
        <v>70</v>
      </c>
      <c r="F886" s="14">
        <f t="array" ref="F886">#VALUE!</f>
        <v>70</v>
      </c>
      <c r="G886" s="14">
        <f t="array" ref="G886">#VALUE!</f>
        <v>80</v>
      </c>
      <c r="H886" s="14">
        <f t="array" ref="H886">#VALUE!</f>
        <v>90</v>
      </c>
      <c r="I886" s="14">
        <f t="array" ref="I886">#VALUE!</f>
        <v>90</v>
      </c>
      <c r="J886" s="14">
        <f t="array" ref="J886">#VALUE!</f>
        <v>90</v>
      </c>
      <c r="K886" s="14">
        <f t="array" ref="K886">#VALUE!</f>
        <v>90</v>
      </c>
      <c r="L886" s="14">
        <f t="array" ref="L886">#VALUE!</f>
        <v>90</v>
      </c>
      <c r="M886" s="14">
        <f t="array" ref="M886">#VALUE!</f>
        <v>90</v>
      </c>
      <c r="N886" s="14">
        <f t="array" ref="N886">#VALUE!</f>
        <v>90</v>
      </c>
      <c r="O886" s="14">
        <f t="array" ref="O886">#VALUE!</f>
        <v>90</v>
      </c>
      <c r="P886" s="14">
        <f t="array" ref="P886">#VALUE!</f>
        <v>90</v>
      </c>
      <c r="Q886" s="14">
        <f t="array" ref="Q886">#VALUE!</f>
        <v>90</v>
      </c>
      <c r="R886" s="14">
        <f t="array" ref="R886">#VALUE!</f>
        <v>90</v>
      </c>
      <c r="S886" s="14">
        <f t="array" ref="S886">#VALUE!</f>
        <v>90</v>
      </c>
      <c r="T886" s="14">
        <f t="array" ref="T886">#VALUE!</f>
        <v>90</v>
      </c>
      <c r="U886" s="14">
        <f t="array" ref="U886">#VALUE!</f>
        <v>0</v>
      </c>
      <c r="V886" s="15">
        <f t="array" ref="V886">#VALUE!</f>
        <v>0</v>
      </c>
    </row>
    <row r="887" spans="1:22">
      <c r="A887" s="3">
        <v>677</v>
      </c>
      <c r="B887" s="13">
        <f t="array" ref="B887">#VALUE!</f>
        <v>60</v>
      </c>
      <c r="C887" s="14">
        <f t="array" ref="C887">#VALUE!</f>
        <v>70</v>
      </c>
      <c r="D887" s="14">
        <f t="array" ref="D887">#VALUE!</f>
        <v>70</v>
      </c>
      <c r="E887" s="14">
        <f t="array" ref="E887">#VALUE!</f>
        <v>70</v>
      </c>
      <c r="F887" s="14">
        <f t="array" ref="F887">#VALUE!</f>
        <v>70</v>
      </c>
      <c r="G887" s="14">
        <f t="array" ref="G887">#VALUE!</f>
        <v>80</v>
      </c>
      <c r="H887" s="14">
        <f t="array" ref="H887">#VALUE!</f>
        <v>90</v>
      </c>
      <c r="I887" s="14">
        <f t="array" ref="I887">#VALUE!</f>
        <v>90</v>
      </c>
      <c r="J887" s="14">
        <f t="array" ref="J887">#VALUE!</f>
        <v>90</v>
      </c>
      <c r="K887" s="14">
        <f t="array" ref="K887">#VALUE!</f>
        <v>90</v>
      </c>
      <c r="L887" s="14">
        <f t="array" ref="L887">#VALUE!</f>
        <v>90</v>
      </c>
      <c r="M887" s="14">
        <f t="array" ref="M887">#VALUE!</f>
        <v>90</v>
      </c>
      <c r="N887" s="14">
        <f t="array" ref="N887">#VALUE!</f>
        <v>90</v>
      </c>
      <c r="O887" s="14">
        <f t="array" ref="O887">#VALUE!</f>
        <v>90</v>
      </c>
      <c r="P887" s="14">
        <f t="array" ref="P887">#VALUE!</f>
        <v>90</v>
      </c>
      <c r="Q887" s="14">
        <f t="array" ref="Q887">#VALUE!</f>
        <v>90</v>
      </c>
      <c r="R887" s="14">
        <f t="array" ref="R887">#VALUE!</f>
        <v>90</v>
      </c>
      <c r="S887" s="14">
        <f t="array" ref="S887">#VALUE!</f>
        <v>90</v>
      </c>
      <c r="T887" s="14">
        <f t="array" ref="T887">#VALUE!</f>
        <v>90</v>
      </c>
      <c r="U887" s="14">
        <f t="array" ref="U887">#VALUE!</f>
        <v>0</v>
      </c>
      <c r="V887" s="15">
        <f t="array" ref="V887">#VALUE!</f>
        <v>0</v>
      </c>
    </row>
    <row r="888" spans="1:22">
      <c r="A888" s="3">
        <v>678</v>
      </c>
      <c r="B888" s="13">
        <f t="array" ref="B888">#VALUE!</f>
        <v>60</v>
      </c>
      <c r="C888" s="14">
        <f t="array" ref="C888">#VALUE!</f>
        <v>70</v>
      </c>
      <c r="D888" s="14">
        <f t="array" ref="D888">#VALUE!</f>
        <v>70</v>
      </c>
      <c r="E888" s="14">
        <f t="array" ref="E888">#VALUE!</f>
        <v>70</v>
      </c>
      <c r="F888" s="14">
        <f t="array" ref="F888">#VALUE!</f>
        <v>70</v>
      </c>
      <c r="G888" s="14">
        <f t="array" ref="G888">#VALUE!</f>
        <v>80</v>
      </c>
      <c r="H888" s="14">
        <f t="array" ref="H888">#VALUE!</f>
        <v>90</v>
      </c>
      <c r="I888" s="14">
        <f t="array" ref="I888">#VALUE!</f>
        <v>90</v>
      </c>
      <c r="J888" s="14">
        <f t="array" ref="J888">#VALUE!</f>
        <v>90</v>
      </c>
      <c r="K888" s="14">
        <f t="array" ref="K888">#VALUE!</f>
        <v>90</v>
      </c>
      <c r="L888" s="14">
        <f t="array" ref="L888">#VALUE!</f>
        <v>90</v>
      </c>
      <c r="M888" s="14">
        <f t="array" ref="M888">#VALUE!</f>
        <v>90</v>
      </c>
      <c r="N888" s="14">
        <f t="array" ref="N888">#VALUE!</f>
        <v>90</v>
      </c>
      <c r="O888" s="14">
        <f t="array" ref="O888">#VALUE!</f>
        <v>90</v>
      </c>
      <c r="P888" s="14">
        <f t="array" ref="P888">#VALUE!</f>
        <v>90</v>
      </c>
      <c r="Q888" s="14">
        <f t="array" ref="Q888">#VALUE!</f>
        <v>90</v>
      </c>
      <c r="R888" s="14">
        <f t="array" ref="R888">#VALUE!</f>
        <v>90</v>
      </c>
      <c r="S888" s="14">
        <f t="array" ref="S888">#VALUE!</f>
        <v>90</v>
      </c>
      <c r="T888" s="14">
        <f t="array" ref="T888">#VALUE!</f>
        <v>90</v>
      </c>
      <c r="U888" s="14">
        <f t="array" ref="U888">#VALUE!</f>
        <v>0</v>
      </c>
      <c r="V888" s="15">
        <f t="array" ref="V888">#VALUE!</f>
        <v>0</v>
      </c>
    </row>
    <row r="889" spans="1:22">
      <c r="A889" s="3">
        <v>679</v>
      </c>
      <c r="B889" s="13">
        <f t="array" ref="B889">#VALUE!</f>
        <v>60</v>
      </c>
      <c r="C889" s="14">
        <f t="array" ref="C889">#VALUE!</f>
        <v>70</v>
      </c>
      <c r="D889" s="14">
        <f t="array" ref="D889">#VALUE!</f>
        <v>70</v>
      </c>
      <c r="E889" s="14">
        <f t="array" ref="E889">#VALUE!</f>
        <v>70</v>
      </c>
      <c r="F889" s="14">
        <f t="array" ref="F889">#VALUE!</f>
        <v>70</v>
      </c>
      <c r="G889" s="14">
        <f t="array" ref="G889">#VALUE!</f>
        <v>80</v>
      </c>
      <c r="H889" s="14">
        <f t="array" ref="H889">#VALUE!</f>
        <v>90</v>
      </c>
      <c r="I889" s="14">
        <f t="array" ref="I889">#VALUE!</f>
        <v>90</v>
      </c>
      <c r="J889" s="14">
        <f t="array" ref="J889">#VALUE!</f>
        <v>90</v>
      </c>
      <c r="K889" s="14">
        <f t="array" ref="K889">#VALUE!</f>
        <v>90</v>
      </c>
      <c r="L889" s="14">
        <f t="array" ref="L889">#VALUE!</f>
        <v>90</v>
      </c>
      <c r="M889" s="14">
        <f t="array" ref="M889">#VALUE!</f>
        <v>90</v>
      </c>
      <c r="N889" s="14">
        <f t="array" ref="N889">#VALUE!</f>
        <v>90</v>
      </c>
      <c r="O889" s="14">
        <f t="array" ref="O889">#VALUE!</f>
        <v>90</v>
      </c>
      <c r="P889" s="14">
        <f t="array" ref="P889">#VALUE!</f>
        <v>90</v>
      </c>
      <c r="Q889" s="14">
        <f t="array" ref="Q889">#VALUE!</f>
        <v>90</v>
      </c>
      <c r="R889" s="14">
        <f t="array" ref="R889">#VALUE!</f>
        <v>90</v>
      </c>
      <c r="S889" s="14">
        <f t="array" ref="S889">#VALUE!</f>
        <v>90</v>
      </c>
      <c r="T889" s="14">
        <f t="array" ref="T889">#VALUE!</f>
        <v>90</v>
      </c>
      <c r="U889" s="14">
        <f t="array" ref="U889">#VALUE!</f>
        <v>0</v>
      </c>
      <c r="V889" s="15">
        <f t="array" ref="V889">#VALUE!</f>
        <v>0</v>
      </c>
    </row>
    <row r="890" spans="1:22">
      <c r="A890" s="3">
        <v>680</v>
      </c>
      <c r="B890" s="13">
        <f t="array" ref="B890">#VALUE!</f>
        <v>60</v>
      </c>
      <c r="C890" s="14">
        <f t="array" ref="C890">#VALUE!</f>
        <v>70</v>
      </c>
      <c r="D890" s="14">
        <f t="array" ref="D890">#VALUE!</f>
        <v>70</v>
      </c>
      <c r="E890" s="14">
        <f t="array" ref="E890">#VALUE!</f>
        <v>70</v>
      </c>
      <c r="F890" s="14">
        <f t="array" ref="F890">#VALUE!</f>
        <v>70</v>
      </c>
      <c r="G890" s="14">
        <f t="array" ref="G890">#VALUE!</f>
        <v>80</v>
      </c>
      <c r="H890" s="14">
        <f t="array" ref="H890">#VALUE!</f>
        <v>90</v>
      </c>
      <c r="I890" s="14">
        <f t="array" ref="I890">#VALUE!</f>
        <v>90</v>
      </c>
      <c r="J890" s="14">
        <f t="array" ref="J890">#VALUE!</f>
        <v>90</v>
      </c>
      <c r="K890" s="14">
        <f t="array" ref="K890">#VALUE!</f>
        <v>90</v>
      </c>
      <c r="L890" s="14">
        <f t="array" ref="L890">#VALUE!</f>
        <v>90</v>
      </c>
      <c r="M890" s="14">
        <f t="array" ref="M890">#VALUE!</f>
        <v>90</v>
      </c>
      <c r="N890" s="14">
        <f t="array" ref="N890">#VALUE!</f>
        <v>90</v>
      </c>
      <c r="O890" s="14">
        <f t="array" ref="O890">#VALUE!</f>
        <v>90</v>
      </c>
      <c r="P890" s="14">
        <f t="array" ref="P890">#VALUE!</f>
        <v>90</v>
      </c>
      <c r="Q890" s="14">
        <f t="array" ref="Q890">#VALUE!</f>
        <v>90</v>
      </c>
      <c r="R890" s="14">
        <f t="array" ref="R890">#VALUE!</f>
        <v>90</v>
      </c>
      <c r="S890" s="14">
        <f t="array" ref="S890">#VALUE!</f>
        <v>90</v>
      </c>
      <c r="T890" s="14">
        <f t="array" ref="T890">#VALUE!</f>
        <v>90</v>
      </c>
      <c r="U890" s="14">
        <f t="array" ref="U890">#VALUE!</f>
        <v>0</v>
      </c>
      <c r="V890" s="15">
        <f t="array" ref="V890">#VALUE!</f>
        <v>0</v>
      </c>
    </row>
    <row r="891" spans="1:22">
      <c r="A891" s="3">
        <v>681</v>
      </c>
      <c r="B891" s="13">
        <f t="array" ref="B891">#VALUE!</f>
        <v>60</v>
      </c>
      <c r="C891" s="14">
        <f t="array" ref="C891">#VALUE!</f>
        <v>70</v>
      </c>
      <c r="D891" s="14">
        <f t="array" ref="D891">#VALUE!</f>
        <v>70</v>
      </c>
      <c r="E891" s="14">
        <f t="array" ref="E891">#VALUE!</f>
        <v>70</v>
      </c>
      <c r="F891" s="14">
        <f t="array" ref="F891">#VALUE!</f>
        <v>70</v>
      </c>
      <c r="G891" s="14">
        <f t="array" ref="G891">#VALUE!</f>
        <v>80</v>
      </c>
      <c r="H891" s="14">
        <f t="array" ref="H891">#VALUE!</f>
        <v>90</v>
      </c>
      <c r="I891" s="14">
        <f t="array" ref="I891">#VALUE!</f>
        <v>90</v>
      </c>
      <c r="J891" s="14">
        <f t="array" ref="J891">#VALUE!</f>
        <v>90</v>
      </c>
      <c r="K891" s="14">
        <f t="array" ref="K891">#VALUE!</f>
        <v>90</v>
      </c>
      <c r="L891" s="14">
        <f t="array" ref="L891">#VALUE!</f>
        <v>90</v>
      </c>
      <c r="M891" s="14">
        <f t="array" ref="M891">#VALUE!</f>
        <v>90</v>
      </c>
      <c r="N891" s="14">
        <f t="array" ref="N891">#VALUE!</f>
        <v>90</v>
      </c>
      <c r="O891" s="14">
        <f t="array" ref="O891">#VALUE!</f>
        <v>90</v>
      </c>
      <c r="P891" s="14">
        <f t="array" ref="P891">#VALUE!</f>
        <v>90</v>
      </c>
      <c r="Q891" s="14">
        <f t="array" ref="Q891">#VALUE!</f>
        <v>90</v>
      </c>
      <c r="R891" s="14">
        <f t="array" ref="R891">#VALUE!</f>
        <v>90</v>
      </c>
      <c r="S891" s="14">
        <f t="array" ref="S891">#VALUE!</f>
        <v>90</v>
      </c>
      <c r="T891" s="14">
        <f t="array" ref="T891">#VALUE!</f>
        <v>90</v>
      </c>
      <c r="U891" s="14">
        <f t="array" ref="U891">#VALUE!</f>
        <v>0</v>
      </c>
      <c r="V891" s="15">
        <f t="array" ref="V891">#VALUE!</f>
        <v>0</v>
      </c>
    </row>
    <row r="892" spans="1:22">
      <c r="A892" s="3">
        <v>682</v>
      </c>
      <c r="B892" s="13">
        <f t="array" ref="B892">#VALUE!</f>
        <v>60</v>
      </c>
      <c r="C892" s="14">
        <f t="array" ref="C892">#VALUE!</f>
        <v>70</v>
      </c>
      <c r="D892" s="14">
        <f t="array" ref="D892">#VALUE!</f>
        <v>70</v>
      </c>
      <c r="E892" s="14">
        <f t="array" ref="E892">#VALUE!</f>
        <v>70</v>
      </c>
      <c r="F892" s="14">
        <f t="array" ref="F892">#VALUE!</f>
        <v>70</v>
      </c>
      <c r="G892" s="14">
        <f t="array" ref="G892">#VALUE!</f>
        <v>80</v>
      </c>
      <c r="H892" s="14">
        <f t="array" ref="H892">#VALUE!</f>
        <v>90</v>
      </c>
      <c r="I892" s="14">
        <f t="array" ref="I892">#VALUE!</f>
        <v>90</v>
      </c>
      <c r="J892" s="14">
        <f t="array" ref="J892">#VALUE!</f>
        <v>90</v>
      </c>
      <c r="K892" s="14">
        <f t="array" ref="K892">#VALUE!</f>
        <v>90</v>
      </c>
      <c r="L892" s="14">
        <f t="array" ref="L892">#VALUE!</f>
        <v>90</v>
      </c>
      <c r="M892" s="14">
        <f t="array" ref="M892">#VALUE!</f>
        <v>90</v>
      </c>
      <c r="N892" s="14">
        <f t="array" ref="N892">#VALUE!</f>
        <v>90</v>
      </c>
      <c r="O892" s="14">
        <f t="array" ref="O892">#VALUE!</f>
        <v>90</v>
      </c>
      <c r="P892" s="14">
        <f t="array" ref="P892">#VALUE!</f>
        <v>90</v>
      </c>
      <c r="Q892" s="14">
        <f t="array" ref="Q892">#VALUE!</f>
        <v>90</v>
      </c>
      <c r="R892" s="14">
        <f t="array" ref="R892">#VALUE!</f>
        <v>90</v>
      </c>
      <c r="S892" s="14">
        <f t="array" ref="S892">#VALUE!</f>
        <v>90</v>
      </c>
      <c r="T892" s="14">
        <f t="array" ref="T892">#VALUE!</f>
        <v>90</v>
      </c>
      <c r="U892" s="14">
        <f t="array" ref="U892">#VALUE!</f>
        <v>0</v>
      </c>
      <c r="V892" s="15">
        <f t="array" ref="V892">#VALUE!</f>
        <v>0</v>
      </c>
    </row>
    <row r="893" spans="1:22">
      <c r="A893" s="3">
        <v>683</v>
      </c>
      <c r="B893" s="13">
        <f t="array" ref="B893">#VALUE!</f>
        <v>60</v>
      </c>
      <c r="C893" s="14">
        <f t="array" ref="C893">#VALUE!</f>
        <v>70</v>
      </c>
      <c r="D893" s="14">
        <f t="array" ref="D893">#VALUE!</f>
        <v>70</v>
      </c>
      <c r="E893" s="14">
        <f t="array" ref="E893">#VALUE!</f>
        <v>70</v>
      </c>
      <c r="F893" s="14">
        <f t="array" ref="F893">#VALUE!</f>
        <v>70</v>
      </c>
      <c r="G893" s="14">
        <f t="array" ref="G893">#VALUE!</f>
        <v>80</v>
      </c>
      <c r="H893" s="14">
        <f t="array" ref="H893">#VALUE!</f>
        <v>90</v>
      </c>
      <c r="I893" s="14">
        <f t="array" ref="I893">#VALUE!</f>
        <v>90</v>
      </c>
      <c r="J893" s="14">
        <f t="array" ref="J893">#VALUE!</f>
        <v>90</v>
      </c>
      <c r="K893" s="14">
        <f t="array" ref="K893">#VALUE!</f>
        <v>90</v>
      </c>
      <c r="L893" s="14">
        <f t="array" ref="L893">#VALUE!</f>
        <v>90</v>
      </c>
      <c r="M893" s="14">
        <f t="array" ref="M893">#VALUE!</f>
        <v>90</v>
      </c>
      <c r="N893" s="14">
        <f t="array" ref="N893">#VALUE!</f>
        <v>90</v>
      </c>
      <c r="O893" s="14">
        <f t="array" ref="O893">#VALUE!</f>
        <v>90</v>
      </c>
      <c r="P893" s="14">
        <f t="array" ref="P893">#VALUE!</f>
        <v>90</v>
      </c>
      <c r="Q893" s="14">
        <f t="array" ref="Q893">#VALUE!</f>
        <v>90</v>
      </c>
      <c r="R893" s="14">
        <f t="array" ref="R893">#VALUE!</f>
        <v>90</v>
      </c>
      <c r="S893" s="14">
        <f t="array" ref="S893">#VALUE!</f>
        <v>90</v>
      </c>
      <c r="T893" s="14">
        <f t="array" ref="T893">#VALUE!</f>
        <v>90</v>
      </c>
      <c r="U893" s="14">
        <f t="array" ref="U893">#VALUE!</f>
        <v>0</v>
      </c>
      <c r="V893" s="15">
        <f t="array" ref="V893">#VALUE!</f>
        <v>0</v>
      </c>
    </row>
    <row r="894" spans="1:22">
      <c r="A894" s="3">
        <v>684</v>
      </c>
      <c r="B894" s="13">
        <f t="array" ref="B894">#VALUE!</f>
        <v>60</v>
      </c>
      <c r="C894" s="14">
        <f t="array" ref="C894">#VALUE!</f>
        <v>70</v>
      </c>
      <c r="D894" s="14">
        <f t="array" ref="D894">#VALUE!</f>
        <v>70</v>
      </c>
      <c r="E894" s="14">
        <f t="array" ref="E894">#VALUE!</f>
        <v>70</v>
      </c>
      <c r="F894" s="14">
        <f t="array" ref="F894">#VALUE!</f>
        <v>70</v>
      </c>
      <c r="G894" s="14">
        <f t="array" ref="G894">#VALUE!</f>
        <v>80</v>
      </c>
      <c r="H894" s="14">
        <f t="array" ref="H894">#VALUE!</f>
        <v>90</v>
      </c>
      <c r="I894" s="14">
        <f t="array" ref="I894">#VALUE!</f>
        <v>90</v>
      </c>
      <c r="J894" s="14">
        <f t="array" ref="J894">#VALUE!</f>
        <v>90</v>
      </c>
      <c r="K894" s="14">
        <f t="array" ref="K894">#VALUE!</f>
        <v>90</v>
      </c>
      <c r="L894" s="14">
        <f t="array" ref="L894">#VALUE!</f>
        <v>90</v>
      </c>
      <c r="M894" s="14">
        <f t="array" ref="M894">#VALUE!</f>
        <v>90</v>
      </c>
      <c r="N894" s="14">
        <f t="array" ref="N894">#VALUE!</f>
        <v>90</v>
      </c>
      <c r="O894" s="14">
        <f t="array" ref="O894">#VALUE!</f>
        <v>90</v>
      </c>
      <c r="P894" s="14">
        <f t="array" ref="P894">#VALUE!</f>
        <v>90</v>
      </c>
      <c r="Q894" s="14">
        <f t="array" ref="Q894">#VALUE!</f>
        <v>90</v>
      </c>
      <c r="R894" s="14">
        <f t="array" ref="R894">#VALUE!</f>
        <v>90</v>
      </c>
      <c r="S894" s="14">
        <f t="array" ref="S894">#VALUE!</f>
        <v>90</v>
      </c>
      <c r="T894" s="14">
        <f t="array" ref="T894">#VALUE!</f>
        <v>90</v>
      </c>
      <c r="U894" s="14">
        <f t="array" ref="U894">#VALUE!</f>
        <v>0</v>
      </c>
      <c r="V894" s="15">
        <f t="array" ref="V894">#VALUE!</f>
        <v>0</v>
      </c>
    </row>
    <row r="895" spans="1:22">
      <c r="A895" s="3">
        <v>685</v>
      </c>
      <c r="B895" s="13">
        <f t="array" ref="B895">#VALUE!</f>
        <v>60</v>
      </c>
      <c r="C895" s="14">
        <f t="array" ref="C895">#VALUE!</f>
        <v>70</v>
      </c>
      <c r="D895" s="14">
        <f t="array" ref="D895">#VALUE!</f>
        <v>70</v>
      </c>
      <c r="E895" s="14">
        <f t="array" ref="E895">#VALUE!</f>
        <v>70</v>
      </c>
      <c r="F895" s="14">
        <f t="array" ref="F895">#VALUE!</f>
        <v>70</v>
      </c>
      <c r="G895" s="14">
        <f t="array" ref="G895">#VALUE!</f>
        <v>80</v>
      </c>
      <c r="H895" s="14">
        <f t="array" ref="H895">#VALUE!</f>
        <v>90</v>
      </c>
      <c r="I895" s="14">
        <f t="array" ref="I895">#VALUE!</f>
        <v>90</v>
      </c>
      <c r="J895" s="14">
        <f t="array" ref="J895">#VALUE!</f>
        <v>90</v>
      </c>
      <c r="K895" s="14">
        <f t="array" ref="K895">#VALUE!</f>
        <v>90</v>
      </c>
      <c r="L895" s="14">
        <f t="array" ref="L895">#VALUE!</f>
        <v>90</v>
      </c>
      <c r="M895" s="14">
        <f t="array" ref="M895">#VALUE!</f>
        <v>90</v>
      </c>
      <c r="N895" s="14">
        <f t="array" ref="N895">#VALUE!</f>
        <v>90</v>
      </c>
      <c r="O895" s="14">
        <f t="array" ref="O895">#VALUE!</f>
        <v>90</v>
      </c>
      <c r="P895" s="14">
        <f t="array" ref="P895">#VALUE!</f>
        <v>90</v>
      </c>
      <c r="Q895" s="14">
        <f t="array" ref="Q895">#VALUE!</f>
        <v>90</v>
      </c>
      <c r="R895" s="14">
        <f t="array" ref="R895">#VALUE!</f>
        <v>90</v>
      </c>
      <c r="S895" s="14">
        <f t="array" ref="S895">#VALUE!</f>
        <v>90</v>
      </c>
      <c r="T895" s="14">
        <f t="array" ref="T895">#VALUE!</f>
        <v>90</v>
      </c>
      <c r="U895" s="14">
        <f t="array" ref="U895">#VALUE!</f>
        <v>0</v>
      </c>
      <c r="V895" s="15">
        <f t="array" ref="V895">#VALUE!</f>
        <v>0</v>
      </c>
    </row>
    <row r="896" spans="1:22">
      <c r="A896" s="3">
        <v>686</v>
      </c>
      <c r="B896" s="13">
        <f t="array" ref="B896">#VALUE!</f>
        <v>60</v>
      </c>
      <c r="C896" s="14">
        <f t="array" ref="C896">#VALUE!</f>
        <v>70</v>
      </c>
      <c r="D896" s="14">
        <f t="array" ref="D896">#VALUE!</f>
        <v>70</v>
      </c>
      <c r="E896" s="14">
        <f t="array" ref="E896">#VALUE!</f>
        <v>70</v>
      </c>
      <c r="F896" s="14">
        <f t="array" ref="F896">#VALUE!</f>
        <v>70</v>
      </c>
      <c r="G896" s="14">
        <f t="array" ref="G896">#VALUE!</f>
        <v>80</v>
      </c>
      <c r="H896" s="14">
        <f t="array" ref="H896">#VALUE!</f>
        <v>90</v>
      </c>
      <c r="I896" s="14">
        <f t="array" ref="I896">#VALUE!</f>
        <v>90</v>
      </c>
      <c r="J896" s="14">
        <f t="array" ref="J896">#VALUE!</f>
        <v>90</v>
      </c>
      <c r="K896" s="14">
        <f t="array" ref="K896">#VALUE!</f>
        <v>90</v>
      </c>
      <c r="L896" s="14">
        <f t="array" ref="L896">#VALUE!</f>
        <v>90</v>
      </c>
      <c r="M896" s="14">
        <f t="array" ref="M896">#VALUE!</f>
        <v>90</v>
      </c>
      <c r="N896" s="14">
        <f t="array" ref="N896">#VALUE!</f>
        <v>90</v>
      </c>
      <c r="O896" s="14">
        <f t="array" ref="O896">#VALUE!</f>
        <v>90</v>
      </c>
      <c r="P896" s="14">
        <f t="array" ref="P896">#VALUE!</f>
        <v>90</v>
      </c>
      <c r="Q896" s="14">
        <f t="array" ref="Q896">#VALUE!</f>
        <v>90</v>
      </c>
      <c r="R896" s="14">
        <f t="array" ref="R896">#VALUE!</f>
        <v>90</v>
      </c>
      <c r="S896" s="14">
        <f t="array" ref="S896">#VALUE!</f>
        <v>90</v>
      </c>
      <c r="T896" s="14">
        <f t="array" ref="T896">#VALUE!</f>
        <v>90</v>
      </c>
      <c r="U896" s="14">
        <f t="array" ref="U896">#VALUE!</f>
        <v>0</v>
      </c>
      <c r="V896" s="15">
        <f t="array" ref="V896">#VALUE!</f>
        <v>0</v>
      </c>
    </row>
    <row r="897" spans="1:22">
      <c r="A897" s="3">
        <v>687</v>
      </c>
      <c r="B897" s="13">
        <f t="array" ref="B897">#VALUE!</f>
        <v>60</v>
      </c>
      <c r="C897" s="14">
        <f t="array" ref="C897">#VALUE!</f>
        <v>70</v>
      </c>
      <c r="D897" s="14">
        <f t="array" ref="D897">#VALUE!</f>
        <v>70</v>
      </c>
      <c r="E897" s="14">
        <f t="array" ref="E897">#VALUE!</f>
        <v>70</v>
      </c>
      <c r="F897" s="14">
        <f t="array" ref="F897">#VALUE!</f>
        <v>70</v>
      </c>
      <c r="G897" s="14">
        <f t="array" ref="G897">#VALUE!</f>
        <v>80</v>
      </c>
      <c r="H897" s="14">
        <f t="array" ref="H897">#VALUE!</f>
        <v>90</v>
      </c>
      <c r="I897" s="14">
        <f t="array" ref="I897">#VALUE!</f>
        <v>90</v>
      </c>
      <c r="J897" s="14">
        <f t="array" ref="J897">#VALUE!</f>
        <v>90</v>
      </c>
      <c r="K897" s="14">
        <f t="array" ref="K897">#VALUE!</f>
        <v>90</v>
      </c>
      <c r="L897" s="14">
        <f t="array" ref="L897">#VALUE!</f>
        <v>90</v>
      </c>
      <c r="M897" s="14">
        <f t="array" ref="M897">#VALUE!</f>
        <v>90</v>
      </c>
      <c r="N897" s="14">
        <f t="array" ref="N897">#VALUE!</f>
        <v>90</v>
      </c>
      <c r="O897" s="14">
        <f t="array" ref="O897">#VALUE!</f>
        <v>90</v>
      </c>
      <c r="P897" s="14">
        <f t="array" ref="P897">#VALUE!</f>
        <v>90</v>
      </c>
      <c r="Q897" s="14">
        <f t="array" ref="Q897">#VALUE!</f>
        <v>90</v>
      </c>
      <c r="R897" s="14">
        <f t="array" ref="R897">#VALUE!</f>
        <v>90</v>
      </c>
      <c r="S897" s="14">
        <f t="array" ref="S897">#VALUE!</f>
        <v>90</v>
      </c>
      <c r="T897" s="14">
        <f t="array" ref="T897">#VALUE!</f>
        <v>90</v>
      </c>
      <c r="U897" s="14">
        <f t="array" ref="U897">#VALUE!</f>
        <v>0</v>
      </c>
      <c r="V897" s="15">
        <f t="array" ref="V897">#VALUE!</f>
        <v>0</v>
      </c>
    </row>
    <row r="898" spans="1:22">
      <c r="A898" s="3">
        <v>688</v>
      </c>
      <c r="B898" s="13">
        <f t="array" ref="B898">#VALUE!</f>
        <v>60</v>
      </c>
      <c r="C898" s="14">
        <f t="array" ref="C898">#VALUE!</f>
        <v>70</v>
      </c>
      <c r="D898" s="14">
        <f t="array" ref="D898">#VALUE!</f>
        <v>70</v>
      </c>
      <c r="E898" s="14">
        <f t="array" ref="E898">#VALUE!</f>
        <v>70</v>
      </c>
      <c r="F898" s="14">
        <f t="array" ref="F898">#VALUE!</f>
        <v>70</v>
      </c>
      <c r="G898" s="14">
        <f t="array" ref="G898">#VALUE!</f>
        <v>80</v>
      </c>
      <c r="H898" s="14">
        <f t="array" ref="H898">#VALUE!</f>
        <v>90</v>
      </c>
      <c r="I898" s="14">
        <f t="array" ref="I898">#VALUE!</f>
        <v>90</v>
      </c>
      <c r="J898" s="14">
        <f t="array" ref="J898">#VALUE!</f>
        <v>90</v>
      </c>
      <c r="K898" s="14">
        <f t="array" ref="K898">#VALUE!</f>
        <v>90</v>
      </c>
      <c r="L898" s="14">
        <f t="array" ref="L898">#VALUE!</f>
        <v>90</v>
      </c>
      <c r="M898" s="14">
        <f t="array" ref="M898">#VALUE!</f>
        <v>90</v>
      </c>
      <c r="N898" s="14">
        <f t="array" ref="N898">#VALUE!</f>
        <v>90</v>
      </c>
      <c r="O898" s="14">
        <f t="array" ref="O898">#VALUE!</f>
        <v>90</v>
      </c>
      <c r="P898" s="14">
        <f t="array" ref="P898">#VALUE!</f>
        <v>90</v>
      </c>
      <c r="Q898" s="14">
        <f t="array" ref="Q898">#VALUE!</f>
        <v>90</v>
      </c>
      <c r="R898" s="14">
        <f t="array" ref="R898">#VALUE!</f>
        <v>90</v>
      </c>
      <c r="S898" s="14">
        <f t="array" ref="S898">#VALUE!</f>
        <v>90</v>
      </c>
      <c r="T898" s="14">
        <f t="array" ref="T898">#VALUE!</f>
        <v>90</v>
      </c>
      <c r="U898" s="14">
        <f t="array" ref="U898">#VALUE!</f>
        <v>0</v>
      </c>
      <c r="V898" s="15">
        <f t="array" ref="V898">#VALUE!</f>
        <v>0</v>
      </c>
    </row>
    <row r="899" spans="1:22">
      <c r="A899" s="3">
        <v>689</v>
      </c>
      <c r="B899" s="13">
        <f t="array" ref="B899">#VALUE!</f>
        <v>60</v>
      </c>
      <c r="C899" s="14">
        <f t="array" ref="C899">#VALUE!</f>
        <v>70</v>
      </c>
      <c r="D899" s="14">
        <f t="array" ref="D899">#VALUE!</f>
        <v>70</v>
      </c>
      <c r="E899" s="14">
        <f t="array" ref="E899">#VALUE!</f>
        <v>70</v>
      </c>
      <c r="F899" s="14">
        <f t="array" ref="F899">#VALUE!</f>
        <v>70</v>
      </c>
      <c r="G899" s="14">
        <f t="array" ref="G899">#VALUE!</f>
        <v>80</v>
      </c>
      <c r="H899" s="14">
        <f t="array" ref="H899">#VALUE!</f>
        <v>90</v>
      </c>
      <c r="I899" s="14">
        <f t="array" ref="I899">#VALUE!</f>
        <v>90</v>
      </c>
      <c r="J899" s="14">
        <f t="array" ref="J899">#VALUE!</f>
        <v>90</v>
      </c>
      <c r="K899" s="14">
        <f t="array" ref="K899">#VALUE!</f>
        <v>90</v>
      </c>
      <c r="L899" s="14">
        <f t="array" ref="L899">#VALUE!</f>
        <v>90</v>
      </c>
      <c r="M899" s="14">
        <f t="array" ref="M899">#VALUE!</f>
        <v>90</v>
      </c>
      <c r="N899" s="14">
        <f t="array" ref="N899">#VALUE!</f>
        <v>90</v>
      </c>
      <c r="O899" s="14">
        <f t="array" ref="O899">#VALUE!</f>
        <v>90</v>
      </c>
      <c r="P899" s="14">
        <f t="array" ref="P899">#VALUE!</f>
        <v>90</v>
      </c>
      <c r="Q899" s="14">
        <f t="array" ref="Q899">#VALUE!</f>
        <v>90</v>
      </c>
      <c r="R899" s="14">
        <f t="array" ref="R899">#VALUE!</f>
        <v>90</v>
      </c>
      <c r="S899" s="14">
        <f t="array" ref="S899">#VALUE!</f>
        <v>90</v>
      </c>
      <c r="T899" s="14">
        <f t="array" ref="T899">#VALUE!</f>
        <v>90</v>
      </c>
      <c r="U899" s="14">
        <f t="array" ref="U899">#VALUE!</f>
        <v>0</v>
      </c>
      <c r="V899" s="15">
        <f t="array" ref="V899">#VALUE!</f>
        <v>0</v>
      </c>
    </row>
    <row r="900" spans="1:22">
      <c r="A900" s="3">
        <v>690</v>
      </c>
      <c r="B900" s="13">
        <f t="array" ref="B900">#VALUE!</f>
        <v>60</v>
      </c>
      <c r="C900" s="14">
        <f t="array" ref="C900">#VALUE!</f>
        <v>70</v>
      </c>
      <c r="D900" s="14">
        <f t="array" ref="D900">#VALUE!</f>
        <v>70</v>
      </c>
      <c r="E900" s="14">
        <f t="array" ref="E900">#VALUE!</f>
        <v>70</v>
      </c>
      <c r="F900" s="14">
        <f t="array" ref="F900">#VALUE!</f>
        <v>70</v>
      </c>
      <c r="G900" s="14">
        <f t="array" ref="G900">#VALUE!</f>
        <v>80</v>
      </c>
      <c r="H900" s="14">
        <f t="array" ref="H900">#VALUE!</f>
        <v>90</v>
      </c>
      <c r="I900" s="14">
        <f t="array" ref="I900">#VALUE!</f>
        <v>90</v>
      </c>
      <c r="J900" s="14">
        <f t="array" ref="J900">#VALUE!</f>
        <v>90</v>
      </c>
      <c r="K900" s="14">
        <f t="array" ref="K900">#VALUE!</f>
        <v>90</v>
      </c>
      <c r="L900" s="14">
        <f t="array" ref="L900">#VALUE!</f>
        <v>90</v>
      </c>
      <c r="M900" s="14">
        <f t="array" ref="M900">#VALUE!</f>
        <v>90</v>
      </c>
      <c r="N900" s="14">
        <f t="array" ref="N900">#VALUE!</f>
        <v>90</v>
      </c>
      <c r="O900" s="14">
        <f t="array" ref="O900">#VALUE!</f>
        <v>90</v>
      </c>
      <c r="P900" s="14">
        <f t="array" ref="P900">#VALUE!</f>
        <v>90</v>
      </c>
      <c r="Q900" s="14">
        <f t="array" ref="Q900">#VALUE!</f>
        <v>90</v>
      </c>
      <c r="R900" s="14">
        <f t="array" ref="R900">#VALUE!</f>
        <v>90</v>
      </c>
      <c r="S900" s="14">
        <f t="array" ref="S900">#VALUE!</f>
        <v>90</v>
      </c>
      <c r="T900" s="14">
        <f t="array" ref="T900">#VALUE!</f>
        <v>90</v>
      </c>
      <c r="U900" s="14">
        <f t="array" ref="U900">#VALUE!</f>
        <v>0</v>
      </c>
      <c r="V900" s="15">
        <f t="array" ref="V900">#VALUE!</f>
        <v>0</v>
      </c>
    </row>
    <row r="901" spans="1:22">
      <c r="A901" s="3">
        <v>691</v>
      </c>
      <c r="B901" s="13">
        <f t="array" ref="B901">#VALUE!</f>
        <v>60</v>
      </c>
      <c r="C901" s="14">
        <f t="array" ref="C901">#VALUE!</f>
        <v>70</v>
      </c>
      <c r="D901" s="14">
        <f t="array" ref="D901">#VALUE!</f>
        <v>70</v>
      </c>
      <c r="E901" s="14">
        <f t="array" ref="E901">#VALUE!</f>
        <v>70</v>
      </c>
      <c r="F901" s="14">
        <f t="array" ref="F901">#VALUE!</f>
        <v>70</v>
      </c>
      <c r="G901" s="14">
        <f t="array" ref="G901">#VALUE!</f>
        <v>80</v>
      </c>
      <c r="H901" s="14">
        <f t="array" ref="H901">#VALUE!</f>
        <v>90</v>
      </c>
      <c r="I901" s="14">
        <f t="array" ref="I901">#VALUE!</f>
        <v>90</v>
      </c>
      <c r="J901" s="14">
        <f t="array" ref="J901">#VALUE!</f>
        <v>90</v>
      </c>
      <c r="K901" s="14">
        <f t="array" ref="K901">#VALUE!</f>
        <v>90</v>
      </c>
      <c r="L901" s="14">
        <f t="array" ref="L901">#VALUE!</f>
        <v>90</v>
      </c>
      <c r="M901" s="14">
        <f t="array" ref="M901">#VALUE!</f>
        <v>90</v>
      </c>
      <c r="N901" s="14">
        <f t="array" ref="N901">#VALUE!</f>
        <v>90</v>
      </c>
      <c r="O901" s="14">
        <f t="array" ref="O901">#VALUE!</f>
        <v>90</v>
      </c>
      <c r="P901" s="14">
        <f t="array" ref="P901">#VALUE!</f>
        <v>90</v>
      </c>
      <c r="Q901" s="14">
        <f t="array" ref="Q901">#VALUE!</f>
        <v>90</v>
      </c>
      <c r="R901" s="14">
        <f t="array" ref="R901">#VALUE!</f>
        <v>90</v>
      </c>
      <c r="S901" s="14">
        <f t="array" ref="S901">#VALUE!</f>
        <v>90</v>
      </c>
      <c r="T901" s="14">
        <f t="array" ref="T901">#VALUE!</f>
        <v>90</v>
      </c>
      <c r="U901" s="14">
        <f t="array" ref="U901">#VALUE!</f>
        <v>0</v>
      </c>
      <c r="V901" s="15">
        <f t="array" ref="V901">#VALUE!</f>
        <v>0</v>
      </c>
    </row>
    <row r="902" spans="1:22">
      <c r="A902" s="3">
        <v>692</v>
      </c>
      <c r="B902" s="13">
        <f t="array" ref="B902">#VALUE!</f>
        <v>60</v>
      </c>
      <c r="C902" s="14">
        <f t="array" ref="C902">#VALUE!</f>
        <v>70</v>
      </c>
      <c r="D902" s="14">
        <f t="array" ref="D902">#VALUE!</f>
        <v>70</v>
      </c>
      <c r="E902" s="14">
        <f t="array" ref="E902">#VALUE!</f>
        <v>70</v>
      </c>
      <c r="F902" s="14">
        <f t="array" ref="F902">#VALUE!</f>
        <v>70</v>
      </c>
      <c r="G902" s="14">
        <f t="array" ref="G902">#VALUE!</f>
        <v>80</v>
      </c>
      <c r="H902" s="14">
        <f t="array" ref="H902">#VALUE!</f>
        <v>90</v>
      </c>
      <c r="I902" s="14">
        <f t="array" ref="I902">#VALUE!</f>
        <v>90</v>
      </c>
      <c r="J902" s="14">
        <f t="array" ref="J902">#VALUE!</f>
        <v>90</v>
      </c>
      <c r="K902" s="14">
        <f t="array" ref="K902">#VALUE!</f>
        <v>90</v>
      </c>
      <c r="L902" s="14">
        <f t="array" ref="L902">#VALUE!</f>
        <v>90</v>
      </c>
      <c r="M902" s="14">
        <f t="array" ref="M902">#VALUE!</f>
        <v>90</v>
      </c>
      <c r="N902" s="14">
        <f t="array" ref="N902">#VALUE!</f>
        <v>90</v>
      </c>
      <c r="O902" s="14">
        <f t="array" ref="O902">#VALUE!</f>
        <v>90</v>
      </c>
      <c r="P902" s="14">
        <f t="array" ref="P902">#VALUE!</f>
        <v>90</v>
      </c>
      <c r="Q902" s="14">
        <f t="array" ref="Q902">#VALUE!</f>
        <v>90</v>
      </c>
      <c r="R902" s="14">
        <f t="array" ref="R902">#VALUE!</f>
        <v>90</v>
      </c>
      <c r="S902" s="14">
        <f t="array" ref="S902">#VALUE!</f>
        <v>90</v>
      </c>
      <c r="T902" s="14">
        <f t="array" ref="T902">#VALUE!</f>
        <v>90</v>
      </c>
      <c r="U902" s="14">
        <f t="array" ref="U902">#VALUE!</f>
        <v>0</v>
      </c>
      <c r="V902" s="15">
        <f t="array" ref="V902">#VALUE!</f>
        <v>0</v>
      </c>
    </row>
    <row r="903" spans="1:22">
      <c r="A903" s="3">
        <v>693</v>
      </c>
      <c r="B903" s="13">
        <f t="array" ref="B903">#VALUE!</f>
        <v>60</v>
      </c>
      <c r="C903" s="14">
        <f t="array" ref="C903">#VALUE!</f>
        <v>70</v>
      </c>
      <c r="D903" s="14">
        <f t="array" ref="D903">#VALUE!</f>
        <v>70</v>
      </c>
      <c r="E903" s="14">
        <f t="array" ref="E903">#VALUE!</f>
        <v>70</v>
      </c>
      <c r="F903" s="14">
        <f t="array" ref="F903">#VALUE!</f>
        <v>70</v>
      </c>
      <c r="G903" s="14">
        <f t="array" ref="G903">#VALUE!</f>
        <v>80</v>
      </c>
      <c r="H903" s="14">
        <f t="array" ref="H903">#VALUE!</f>
        <v>90</v>
      </c>
      <c r="I903" s="14">
        <f t="array" ref="I903">#VALUE!</f>
        <v>90</v>
      </c>
      <c r="J903" s="14">
        <f t="array" ref="J903">#VALUE!</f>
        <v>90</v>
      </c>
      <c r="K903" s="14">
        <f t="array" ref="K903">#VALUE!</f>
        <v>90</v>
      </c>
      <c r="L903" s="14">
        <f t="array" ref="L903">#VALUE!</f>
        <v>90</v>
      </c>
      <c r="M903" s="14">
        <f t="array" ref="M903">#VALUE!</f>
        <v>90</v>
      </c>
      <c r="N903" s="14">
        <f t="array" ref="N903">#VALUE!</f>
        <v>90</v>
      </c>
      <c r="O903" s="14">
        <f t="array" ref="O903">#VALUE!</f>
        <v>90</v>
      </c>
      <c r="P903" s="14">
        <f t="array" ref="P903">#VALUE!</f>
        <v>90</v>
      </c>
      <c r="Q903" s="14">
        <f t="array" ref="Q903">#VALUE!</f>
        <v>90</v>
      </c>
      <c r="R903" s="14">
        <f t="array" ref="R903">#VALUE!</f>
        <v>90</v>
      </c>
      <c r="S903" s="14">
        <f t="array" ref="S903">#VALUE!</f>
        <v>90</v>
      </c>
      <c r="T903" s="14">
        <f t="array" ref="T903">#VALUE!</f>
        <v>90</v>
      </c>
      <c r="U903" s="14">
        <f t="array" ref="U903">#VALUE!</f>
        <v>0</v>
      </c>
      <c r="V903" s="15">
        <f t="array" ref="V903">#VALUE!</f>
        <v>0</v>
      </c>
    </row>
    <row r="904" spans="1:22">
      <c r="A904" s="3">
        <v>694</v>
      </c>
      <c r="B904" s="13">
        <f t="array" ref="B904">#VALUE!</f>
        <v>60</v>
      </c>
      <c r="C904" s="14">
        <f t="array" ref="C904">#VALUE!</f>
        <v>70</v>
      </c>
      <c r="D904" s="14">
        <f t="array" ref="D904">#VALUE!</f>
        <v>70</v>
      </c>
      <c r="E904" s="14">
        <f t="array" ref="E904">#VALUE!</f>
        <v>70</v>
      </c>
      <c r="F904" s="14">
        <f t="array" ref="F904">#VALUE!</f>
        <v>70</v>
      </c>
      <c r="G904" s="14">
        <f t="array" ref="G904">#VALUE!</f>
        <v>80</v>
      </c>
      <c r="H904" s="14">
        <f t="array" ref="H904">#VALUE!</f>
        <v>90</v>
      </c>
      <c r="I904" s="14">
        <f t="array" ref="I904">#VALUE!</f>
        <v>90</v>
      </c>
      <c r="J904" s="14">
        <f t="array" ref="J904">#VALUE!</f>
        <v>90</v>
      </c>
      <c r="K904" s="14">
        <f t="array" ref="K904">#VALUE!</f>
        <v>90</v>
      </c>
      <c r="L904" s="14">
        <f t="array" ref="L904">#VALUE!</f>
        <v>90</v>
      </c>
      <c r="M904" s="14">
        <f t="array" ref="M904">#VALUE!</f>
        <v>90</v>
      </c>
      <c r="N904" s="14">
        <f t="array" ref="N904">#VALUE!</f>
        <v>90</v>
      </c>
      <c r="O904" s="14">
        <f t="array" ref="O904">#VALUE!</f>
        <v>90</v>
      </c>
      <c r="P904" s="14">
        <f t="array" ref="P904">#VALUE!</f>
        <v>90</v>
      </c>
      <c r="Q904" s="14">
        <f t="array" ref="Q904">#VALUE!</f>
        <v>90</v>
      </c>
      <c r="R904" s="14">
        <f t="array" ref="R904">#VALUE!</f>
        <v>90</v>
      </c>
      <c r="S904" s="14">
        <f t="array" ref="S904">#VALUE!</f>
        <v>90</v>
      </c>
      <c r="T904" s="14">
        <f t="array" ref="T904">#VALUE!</f>
        <v>90</v>
      </c>
      <c r="U904" s="14">
        <f t="array" ref="U904">#VALUE!</f>
        <v>0</v>
      </c>
      <c r="V904" s="15">
        <f t="array" ref="V904">#VALUE!</f>
        <v>0</v>
      </c>
    </row>
    <row r="905" spans="1:22">
      <c r="A905" s="3">
        <v>695</v>
      </c>
      <c r="B905" s="13">
        <f t="array" ref="B905">#VALUE!</f>
        <v>60</v>
      </c>
      <c r="C905" s="14">
        <f t="array" ref="C905">#VALUE!</f>
        <v>70</v>
      </c>
      <c r="D905" s="14">
        <f t="array" ref="D905">#VALUE!</f>
        <v>70</v>
      </c>
      <c r="E905" s="14">
        <f t="array" ref="E905">#VALUE!</f>
        <v>70</v>
      </c>
      <c r="F905" s="14">
        <f t="array" ref="F905">#VALUE!</f>
        <v>70</v>
      </c>
      <c r="G905" s="14">
        <f t="array" ref="G905">#VALUE!</f>
        <v>80</v>
      </c>
      <c r="H905" s="14">
        <f t="array" ref="H905">#VALUE!</f>
        <v>90</v>
      </c>
      <c r="I905" s="14">
        <f t="array" ref="I905">#VALUE!</f>
        <v>90</v>
      </c>
      <c r="J905" s="14">
        <f t="array" ref="J905">#VALUE!</f>
        <v>90</v>
      </c>
      <c r="K905" s="14">
        <f t="array" ref="K905">#VALUE!</f>
        <v>90</v>
      </c>
      <c r="L905" s="14">
        <f t="array" ref="L905">#VALUE!</f>
        <v>90</v>
      </c>
      <c r="M905" s="14">
        <f t="array" ref="M905">#VALUE!</f>
        <v>90</v>
      </c>
      <c r="N905" s="14">
        <f t="array" ref="N905">#VALUE!</f>
        <v>90</v>
      </c>
      <c r="O905" s="14">
        <f t="array" ref="O905">#VALUE!</f>
        <v>90</v>
      </c>
      <c r="P905" s="14">
        <f t="array" ref="P905">#VALUE!</f>
        <v>90</v>
      </c>
      <c r="Q905" s="14">
        <f t="array" ref="Q905">#VALUE!</f>
        <v>90</v>
      </c>
      <c r="R905" s="14">
        <f t="array" ref="R905">#VALUE!</f>
        <v>90</v>
      </c>
      <c r="S905" s="14">
        <f t="array" ref="S905">#VALUE!</f>
        <v>90</v>
      </c>
      <c r="T905" s="14">
        <f t="array" ref="T905">#VALUE!</f>
        <v>90</v>
      </c>
      <c r="U905" s="14">
        <f t="array" ref="U905">#VALUE!</f>
        <v>0</v>
      </c>
      <c r="V905" s="15">
        <f t="array" ref="V905">#VALUE!</f>
        <v>0</v>
      </c>
    </row>
    <row r="906" spans="1:22">
      <c r="A906" s="3">
        <v>696</v>
      </c>
      <c r="B906" s="13">
        <f t="array" ref="B906">#VALUE!</f>
        <v>60</v>
      </c>
      <c r="C906" s="14">
        <f t="array" ref="C906">#VALUE!</f>
        <v>70</v>
      </c>
      <c r="D906" s="14">
        <f t="array" ref="D906">#VALUE!</f>
        <v>70</v>
      </c>
      <c r="E906" s="14">
        <f t="array" ref="E906">#VALUE!</f>
        <v>70</v>
      </c>
      <c r="F906" s="14">
        <f t="array" ref="F906">#VALUE!</f>
        <v>70</v>
      </c>
      <c r="G906" s="14">
        <f t="array" ref="G906">#VALUE!</f>
        <v>80</v>
      </c>
      <c r="H906" s="14">
        <f t="array" ref="H906">#VALUE!</f>
        <v>90</v>
      </c>
      <c r="I906" s="14">
        <f t="array" ref="I906">#VALUE!</f>
        <v>90</v>
      </c>
      <c r="J906" s="14">
        <f t="array" ref="J906">#VALUE!</f>
        <v>90</v>
      </c>
      <c r="K906" s="14">
        <f t="array" ref="K906">#VALUE!</f>
        <v>90</v>
      </c>
      <c r="L906" s="14">
        <f t="array" ref="L906">#VALUE!</f>
        <v>90</v>
      </c>
      <c r="M906" s="14">
        <f t="array" ref="M906">#VALUE!</f>
        <v>90</v>
      </c>
      <c r="N906" s="14">
        <f t="array" ref="N906">#VALUE!</f>
        <v>90</v>
      </c>
      <c r="O906" s="14">
        <f t="array" ref="O906">#VALUE!</f>
        <v>90</v>
      </c>
      <c r="P906" s="14">
        <f t="array" ref="P906">#VALUE!</f>
        <v>90</v>
      </c>
      <c r="Q906" s="14">
        <f t="array" ref="Q906">#VALUE!</f>
        <v>90</v>
      </c>
      <c r="R906" s="14">
        <f t="array" ref="R906">#VALUE!</f>
        <v>90</v>
      </c>
      <c r="S906" s="14">
        <f t="array" ref="S906">#VALUE!</f>
        <v>90</v>
      </c>
      <c r="T906" s="14">
        <f t="array" ref="T906">#VALUE!</f>
        <v>90</v>
      </c>
      <c r="U906" s="14">
        <f t="array" ref="U906">#VALUE!</f>
        <v>0</v>
      </c>
      <c r="V906" s="15">
        <f t="array" ref="V906">#VALUE!</f>
        <v>0</v>
      </c>
    </row>
    <row r="907" spans="1:22">
      <c r="A907" s="3">
        <v>697</v>
      </c>
      <c r="B907" s="13">
        <f t="array" ref="B907">#VALUE!</f>
        <v>60</v>
      </c>
      <c r="C907" s="14">
        <f t="array" ref="C907">#VALUE!</f>
        <v>70</v>
      </c>
      <c r="D907" s="14">
        <f t="array" ref="D907">#VALUE!</f>
        <v>70</v>
      </c>
      <c r="E907" s="14">
        <f t="array" ref="E907">#VALUE!</f>
        <v>70</v>
      </c>
      <c r="F907" s="14">
        <f t="array" ref="F907">#VALUE!</f>
        <v>70</v>
      </c>
      <c r="G907" s="14">
        <f t="array" ref="G907">#VALUE!</f>
        <v>80</v>
      </c>
      <c r="H907" s="14">
        <f t="array" ref="H907">#VALUE!</f>
        <v>90</v>
      </c>
      <c r="I907" s="14">
        <f t="array" ref="I907">#VALUE!</f>
        <v>90</v>
      </c>
      <c r="J907" s="14">
        <f t="array" ref="J907">#VALUE!</f>
        <v>90</v>
      </c>
      <c r="K907" s="14">
        <f t="array" ref="K907">#VALUE!</f>
        <v>90</v>
      </c>
      <c r="L907" s="14">
        <f t="array" ref="L907">#VALUE!</f>
        <v>90</v>
      </c>
      <c r="M907" s="14">
        <f t="array" ref="M907">#VALUE!</f>
        <v>90</v>
      </c>
      <c r="N907" s="14">
        <f t="array" ref="N907">#VALUE!</f>
        <v>90</v>
      </c>
      <c r="O907" s="14">
        <f t="array" ref="O907">#VALUE!</f>
        <v>90</v>
      </c>
      <c r="P907" s="14">
        <f t="array" ref="P907">#VALUE!</f>
        <v>90</v>
      </c>
      <c r="Q907" s="14">
        <f t="array" ref="Q907">#VALUE!</f>
        <v>90</v>
      </c>
      <c r="R907" s="14">
        <f t="array" ref="R907">#VALUE!</f>
        <v>90</v>
      </c>
      <c r="S907" s="14">
        <f t="array" ref="S907">#VALUE!</f>
        <v>90</v>
      </c>
      <c r="T907" s="14">
        <f t="array" ref="T907">#VALUE!</f>
        <v>90</v>
      </c>
      <c r="U907" s="14">
        <f t="array" ref="U907">#VALUE!</f>
        <v>0</v>
      </c>
      <c r="V907" s="15">
        <f t="array" ref="V907">#VALUE!</f>
        <v>0</v>
      </c>
    </row>
    <row r="908" spans="1:22">
      <c r="A908" s="3">
        <v>698</v>
      </c>
      <c r="B908" s="13">
        <f t="array" ref="B908">#VALUE!</f>
        <v>60</v>
      </c>
      <c r="C908" s="14">
        <f t="array" ref="C908">#VALUE!</f>
        <v>70</v>
      </c>
      <c r="D908" s="14">
        <f t="array" ref="D908">#VALUE!</f>
        <v>70</v>
      </c>
      <c r="E908" s="14">
        <f t="array" ref="E908">#VALUE!</f>
        <v>70</v>
      </c>
      <c r="F908" s="14">
        <f t="array" ref="F908">#VALUE!</f>
        <v>70</v>
      </c>
      <c r="G908" s="14">
        <f t="array" ref="G908">#VALUE!</f>
        <v>80</v>
      </c>
      <c r="H908" s="14">
        <f t="array" ref="H908">#VALUE!</f>
        <v>90</v>
      </c>
      <c r="I908" s="14">
        <f t="array" ref="I908">#VALUE!</f>
        <v>90</v>
      </c>
      <c r="J908" s="14">
        <f t="array" ref="J908">#VALUE!</f>
        <v>90</v>
      </c>
      <c r="K908" s="14">
        <f t="array" ref="K908">#VALUE!</f>
        <v>90</v>
      </c>
      <c r="L908" s="14">
        <f t="array" ref="L908">#VALUE!</f>
        <v>90</v>
      </c>
      <c r="M908" s="14">
        <f t="array" ref="M908">#VALUE!</f>
        <v>90</v>
      </c>
      <c r="N908" s="14">
        <f t="array" ref="N908">#VALUE!</f>
        <v>90</v>
      </c>
      <c r="O908" s="14">
        <f t="array" ref="O908">#VALUE!</f>
        <v>90</v>
      </c>
      <c r="P908" s="14">
        <f t="array" ref="P908">#VALUE!</f>
        <v>90</v>
      </c>
      <c r="Q908" s="14">
        <f t="array" ref="Q908">#VALUE!</f>
        <v>90</v>
      </c>
      <c r="R908" s="14">
        <f t="array" ref="R908">#VALUE!</f>
        <v>90</v>
      </c>
      <c r="S908" s="14">
        <f t="array" ref="S908">#VALUE!</f>
        <v>90</v>
      </c>
      <c r="T908" s="14">
        <f t="array" ref="T908">#VALUE!</f>
        <v>90</v>
      </c>
      <c r="U908" s="14">
        <f t="array" ref="U908">#VALUE!</f>
        <v>0</v>
      </c>
      <c r="V908" s="15">
        <f t="array" ref="V908">#VALUE!</f>
        <v>0</v>
      </c>
    </row>
    <row r="909" spans="1:22">
      <c r="A909" s="3">
        <v>699</v>
      </c>
      <c r="B909" s="13">
        <f t="array" ref="B909">#VALUE!</f>
        <v>60</v>
      </c>
      <c r="C909" s="14">
        <f t="array" ref="C909">#VALUE!</f>
        <v>70</v>
      </c>
      <c r="D909" s="14">
        <f t="array" ref="D909">#VALUE!</f>
        <v>70</v>
      </c>
      <c r="E909" s="14">
        <f t="array" ref="E909">#VALUE!</f>
        <v>70</v>
      </c>
      <c r="F909" s="14">
        <f t="array" ref="F909">#VALUE!</f>
        <v>70</v>
      </c>
      <c r="G909" s="14">
        <f t="array" ref="G909">#VALUE!</f>
        <v>80</v>
      </c>
      <c r="H909" s="14">
        <f t="array" ref="H909">#VALUE!</f>
        <v>90</v>
      </c>
      <c r="I909" s="14">
        <f t="array" ref="I909">#VALUE!</f>
        <v>90</v>
      </c>
      <c r="J909" s="14">
        <f t="array" ref="J909">#VALUE!</f>
        <v>90</v>
      </c>
      <c r="K909" s="14">
        <f t="array" ref="K909">#VALUE!</f>
        <v>90</v>
      </c>
      <c r="L909" s="14">
        <f t="array" ref="L909">#VALUE!</f>
        <v>90</v>
      </c>
      <c r="M909" s="14">
        <f t="array" ref="M909">#VALUE!</f>
        <v>90</v>
      </c>
      <c r="N909" s="14">
        <f t="array" ref="N909">#VALUE!</f>
        <v>90</v>
      </c>
      <c r="O909" s="14">
        <f t="array" ref="O909">#VALUE!</f>
        <v>90</v>
      </c>
      <c r="P909" s="14">
        <f t="array" ref="P909">#VALUE!</f>
        <v>90</v>
      </c>
      <c r="Q909" s="14">
        <f t="array" ref="Q909">#VALUE!</f>
        <v>90</v>
      </c>
      <c r="R909" s="14">
        <f t="array" ref="R909">#VALUE!</f>
        <v>90</v>
      </c>
      <c r="S909" s="14">
        <f t="array" ref="S909">#VALUE!</f>
        <v>90</v>
      </c>
      <c r="T909" s="14">
        <f t="array" ref="T909">#VALUE!</f>
        <v>90</v>
      </c>
      <c r="U909" s="14">
        <f t="array" ref="U909">#VALUE!</f>
        <v>0</v>
      </c>
      <c r="V909" s="15">
        <f t="array" ref="V909">#VALUE!</f>
        <v>0</v>
      </c>
    </row>
    <row r="910" spans="1:22">
      <c r="A910" s="3">
        <v>700</v>
      </c>
      <c r="B910" s="13">
        <f t="array" ref="B910">#VALUE!</f>
        <v>60</v>
      </c>
      <c r="C910" s="14">
        <f t="array" ref="C910">#VALUE!</f>
        <v>70</v>
      </c>
      <c r="D910" s="14">
        <f t="array" ref="D910">#VALUE!</f>
        <v>70</v>
      </c>
      <c r="E910" s="14">
        <f t="array" ref="E910">#VALUE!</f>
        <v>70</v>
      </c>
      <c r="F910" s="14">
        <f t="array" ref="F910">#VALUE!</f>
        <v>70</v>
      </c>
      <c r="G910" s="14">
        <f t="array" ref="G910">#VALUE!</f>
        <v>80</v>
      </c>
      <c r="H910" s="14">
        <f t="array" ref="H910">#VALUE!</f>
        <v>90</v>
      </c>
      <c r="I910" s="14">
        <f t="array" ref="I910">#VALUE!</f>
        <v>90</v>
      </c>
      <c r="J910" s="14">
        <f t="array" ref="J910">#VALUE!</f>
        <v>90</v>
      </c>
      <c r="K910" s="14">
        <f t="array" ref="K910">#VALUE!</f>
        <v>90</v>
      </c>
      <c r="L910" s="14">
        <f t="array" ref="L910">#VALUE!</f>
        <v>90</v>
      </c>
      <c r="M910" s="14">
        <f t="array" ref="M910">#VALUE!</f>
        <v>90</v>
      </c>
      <c r="N910" s="14">
        <f t="array" ref="N910">#VALUE!</f>
        <v>90</v>
      </c>
      <c r="O910" s="14">
        <f t="array" ref="O910">#VALUE!</f>
        <v>90</v>
      </c>
      <c r="P910" s="14">
        <f t="array" ref="P910">#VALUE!</f>
        <v>90</v>
      </c>
      <c r="Q910" s="14">
        <f t="array" ref="Q910">#VALUE!</f>
        <v>90</v>
      </c>
      <c r="R910" s="14">
        <f t="array" ref="R910">#VALUE!</f>
        <v>90</v>
      </c>
      <c r="S910" s="14">
        <f t="array" ref="S910">#VALUE!</f>
        <v>90</v>
      </c>
      <c r="T910" s="14">
        <f t="array" ref="T910">#VALUE!</f>
        <v>90</v>
      </c>
      <c r="U910" s="14">
        <f t="array" ref="U910">#VALUE!</f>
        <v>0</v>
      </c>
      <c r="V910" s="15">
        <f t="array" ref="V910">#VALUE!</f>
        <v>0</v>
      </c>
    </row>
    <row r="911" spans="1:22">
      <c r="A911" s="3">
        <v>701</v>
      </c>
      <c r="B911" s="13">
        <f t="array" ref="B911">#VALUE!</f>
        <v>60</v>
      </c>
      <c r="C911" s="14">
        <f t="array" ref="C911">#VALUE!</f>
        <v>70</v>
      </c>
      <c r="D911" s="14">
        <f t="array" ref="D911">#VALUE!</f>
        <v>70</v>
      </c>
      <c r="E911" s="14">
        <f t="array" ref="E911">#VALUE!</f>
        <v>70</v>
      </c>
      <c r="F911" s="14">
        <f t="array" ref="F911">#VALUE!</f>
        <v>70</v>
      </c>
      <c r="G911" s="14">
        <f t="array" ref="G911">#VALUE!</f>
        <v>80</v>
      </c>
      <c r="H911" s="14">
        <f t="array" ref="H911">#VALUE!</f>
        <v>90</v>
      </c>
      <c r="I911" s="14">
        <f t="array" ref="I911">#VALUE!</f>
        <v>90</v>
      </c>
      <c r="J911" s="14">
        <f t="array" ref="J911">#VALUE!</f>
        <v>90</v>
      </c>
      <c r="K911" s="14">
        <f t="array" ref="K911">#VALUE!</f>
        <v>90</v>
      </c>
      <c r="L911" s="14">
        <f t="array" ref="L911">#VALUE!</f>
        <v>90</v>
      </c>
      <c r="M911" s="14">
        <f t="array" ref="M911">#VALUE!</f>
        <v>90</v>
      </c>
      <c r="N911" s="14">
        <f t="array" ref="N911">#VALUE!</f>
        <v>90</v>
      </c>
      <c r="O911" s="14">
        <f t="array" ref="O911">#VALUE!</f>
        <v>90</v>
      </c>
      <c r="P911" s="14">
        <f t="array" ref="P911">#VALUE!</f>
        <v>90</v>
      </c>
      <c r="Q911" s="14">
        <f t="array" ref="Q911">#VALUE!</f>
        <v>90</v>
      </c>
      <c r="R911" s="14">
        <f t="array" ref="R911">#VALUE!</f>
        <v>90</v>
      </c>
      <c r="S911" s="14">
        <f t="array" ref="S911">#VALUE!</f>
        <v>90</v>
      </c>
      <c r="T911" s="14">
        <f t="array" ref="T911">#VALUE!</f>
        <v>90</v>
      </c>
      <c r="U911" s="14">
        <f t="array" ref="U911">#VALUE!</f>
        <v>0</v>
      </c>
      <c r="V911" s="15">
        <f t="array" ref="V911">#VALUE!</f>
        <v>0</v>
      </c>
    </row>
    <row r="912" spans="1:22">
      <c r="A912" s="3">
        <v>702</v>
      </c>
      <c r="B912" s="13">
        <f t="array" ref="B912">#VALUE!</f>
        <v>60</v>
      </c>
      <c r="C912" s="14">
        <f t="array" ref="C912">#VALUE!</f>
        <v>70</v>
      </c>
      <c r="D912" s="14">
        <f t="array" ref="D912">#VALUE!</f>
        <v>70</v>
      </c>
      <c r="E912" s="14">
        <f t="array" ref="E912">#VALUE!</f>
        <v>70</v>
      </c>
      <c r="F912" s="14">
        <f t="array" ref="F912">#VALUE!</f>
        <v>70</v>
      </c>
      <c r="G912" s="14">
        <f t="array" ref="G912">#VALUE!</f>
        <v>80</v>
      </c>
      <c r="H912" s="14">
        <f t="array" ref="H912">#VALUE!</f>
        <v>90</v>
      </c>
      <c r="I912" s="14">
        <f t="array" ref="I912">#VALUE!</f>
        <v>90</v>
      </c>
      <c r="J912" s="14">
        <f t="array" ref="J912">#VALUE!</f>
        <v>90</v>
      </c>
      <c r="K912" s="14">
        <f t="array" ref="K912">#VALUE!</f>
        <v>90</v>
      </c>
      <c r="L912" s="14">
        <f t="array" ref="L912">#VALUE!</f>
        <v>90</v>
      </c>
      <c r="M912" s="14">
        <f t="array" ref="M912">#VALUE!</f>
        <v>90</v>
      </c>
      <c r="N912" s="14">
        <f t="array" ref="N912">#VALUE!</f>
        <v>90</v>
      </c>
      <c r="O912" s="14">
        <f t="array" ref="O912">#VALUE!</f>
        <v>90</v>
      </c>
      <c r="P912" s="14">
        <f t="array" ref="P912">#VALUE!</f>
        <v>90</v>
      </c>
      <c r="Q912" s="14">
        <f t="array" ref="Q912">#VALUE!</f>
        <v>90</v>
      </c>
      <c r="R912" s="14">
        <f t="array" ref="R912">#VALUE!</f>
        <v>90</v>
      </c>
      <c r="S912" s="14">
        <f t="array" ref="S912">#VALUE!</f>
        <v>90</v>
      </c>
      <c r="T912" s="14">
        <f t="array" ref="T912">#VALUE!</f>
        <v>90</v>
      </c>
      <c r="U912" s="14">
        <f t="array" ref="U912">#VALUE!</f>
        <v>0</v>
      </c>
      <c r="V912" s="15">
        <f t="array" ref="V912">#VALUE!</f>
        <v>0</v>
      </c>
    </row>
    <row r="913" spans="1:22">
      <c r="A913" s="3">
        <v>703</v>
      </c>
      <c r="B913" s="13">
        <f t="array" ref="B913">#VALUE!</f>
        <v>60</v>
      </c>
      <c r="C913" s="14">
        <f t="array" ref="C913">#VALUE!</f>
        <v>70</v>
      </c>
      <c r="D913" s="14">
        <f t="array" ref="D913">#VALUE!</f>
        <v>70</v>
      </c>
      <c r="E913" s="14">
        <f t="array" ref="E913">#VALUE!</f>
        <v>70</v>
      </c>
      <c r="F913" s="14">
        <f t="array" ref="F913">#VALUE!</f>
        <v>70</v>
      </c>
      <c r="G913" s="14">
        <f t="array" ref="G913">#VALUE!</f>
        <v>80</v>
      </c>
      <c r="H913" s="14">
        <f t="array" ref="H913">#VALUE!</f>
        <v>90</v>
      </c>
      <c r="I913" s="14">
        <f t="array" ref="I913">#VALUE!</f>
        <v>90</v>
      </c>
      <c r="J913" s="14">
        <f t="array" ref="J913">#VALUE!</f>
        <v>90</v>
      </c>
      <c r="K913" s="14">
        <f t="array" ref="K913">#VALUE!</f>
        <v>90</v>
      </c>
      <c r="L913" s="14">
        <f t="array" ref="L913">#VALUE!</f>
        <v>90</v>
      </c>
      <c r="M913" s="14">
        <f t="array" ref="M913">#VALUE!</f>
        <v>90</v>
      </c>
      <c r="N913" s="14">
        <f t="array" ref="N913">#VALUE!</f>
        <v>90</v>
      </c>
      <c r="O913" s="14">
        <f t="array" ref="O913">#VALUE!</f>
        <v>90</v>
      </c>
      <c r="P913" s="14">
        <f t="array" ref="P913">#VALUE!</f>
        <v>90</v>
      </c>
      <c r="Q913" s="14">
        <f t="array" ref="Q913">#VALUE!</f>
        <v>90</v>
      </c>
      <c r="R913" s="14">
        <f t="array" ref="R913">#VALUE!</f>
        <v>90</v>
      </c>
      <c r="S913" s="14">
        <f t="array" ref="S913">#VALUE!</f>
        <v>90</v>
      </c>
      <c r="T913" s="14">
        <f t="array" ref="T913">#VALUE!</f>
        <v>90</v>
      </c>
      <c r="U913" s="14">
        <f t="array" ref="U913">#VALUE!</f>
        <v>0</v>
      </c>
      <c r="V913" s="15">
        <f t="array" ref="V913">#VALUE!</f>
        <v>0</v>
      </c>
    </row>
    <row r="914" spans="1:22">
      <c r="A914" s="3">
        <v>704</v>
      </c>
      <c r="B914" s="13">
        <f t="array" ref="B914">#VALUE!</f>
        <v>60</v>
      </c>
      <c r="C914" s="14">
        <f t="array" ref="C914">#VALUE!</f>
        <v>70</v>
      </c>
      <c r="D914" s="14">
        <f t="array" ref="D914">#VALUE!</f>
        <v>70</v>
      </c>
      <c r="E914" s="14">
        <f t="array" ref="E914">#VALUE!</f>
        <v>70</v>
      </c>
      <c r="F914" s="14">
        <f t="array" ref="F914">#VALUE!</f>
        <v>70</v>
      </c>
      <c r="G914" s="14">
        <f t="array" ref="G914">#VALUE!</f>
        <v>80</v>
      </c>
      <c r="H914" s="14">
        <f t="array" ref="H914">#VALUE!</f>
        <v>90</v>
      </c>
      <c r="I914" s="14">
        <f t="array" ref="I914">#VALUE!</f>
        <v>90</v>
      </c>
      <c r="J914" s="14">
        <f t="array" ref="J914">#VALUE!</f>
        <v>90</v>
      </c>
      <c r="K914" s="14">
        <f t="array" ref="K914">#VALUE!</f>
        <v>90</v>
      </c>
      <c r="L914" s="14">
        <f t="array" ref="L914">#VALUE!</f>
        <v>90</v>
      </c>
      <c r="M914" s="14">
        <f t="array" ref="M914">#VALUE!</f>
        <v>90</v>
      </c>
      <c r="N914" s="14">
        <f t="array" ref="N914">#VALUE!</f>
        <v>90</v>
      </c>
      <c r="O914" s="14">
        <f t="array" ref="O914">#VALUE!</f>
        <v>90</v>
      </c>
      <c r="P914" s="14">
        <f t="array" ref="P914">#VALUE!</f>
        <v>90</v>
      </c>
      <c r="Q914" s="14">
        <f t="array" ref="Q914">#VALUE!</f>
        <v>90</v>
      </c>
      <c r="R914" s="14">
        <f t="array" ref="R914">#VALUE!</f>
        <v>90</v>
      </c>
      <c r="S914" s="14">
        <f t="array" ref="S914">#VALUE!</f>
        <v>90</v>
      </c>
      <c r="T914" s="14">
        <f t="array" ref="T914">#VALUE!</f>
        <v>90</v>
      </c>
      <c r="U914" s="14">
        <f t="array" ref="U914">#VALUE!</f>
        <v>0</v>
      </c>
      <c r="V914" s="15">
        <f t="array" ref="V914">#VALUE!</f>
        <v>0</v>
      </c>
    </row>
    <row r="915" spans="1:22">
      <c r="A915" s="3">
        <v>705</v>
      </c>
      <c r="B915" s="13">
        <f t="array" ref="B915">#VALUE!</f>
        <v>60</v>
      </c>
      <c r="C915" s="14">
        <f t="array" ref="C915">#VALUE!</f>
        <v>70</v>
      </c>
      <c r="D915" s="14">
        <f t="array" ref="D915">#VALUE!</f>
        <v>70</v>
      </c>
      <c r="E915" s="14">
        <f t="array" ref="E915">#VALUE!</f>
        <v>70</v>
      </c>
      <c r="F915" s="14">
        <f t="array" ref="F915">#VALUE!</f>
        <v>70</v>
      </c>
      <c r="G915" s="14">
        <f t="array" ref="G915">#VALUE!</f>
        <v>80</v>
      </c>
      <c r="H915" s="14">
        <f t="array" ref="H915">#VALUE!</f>
        <v>90</v>
      </c>
      <c r="I915" s="14">
        <f t="array" ref="I915">#VALUE!</f>
        <v>90</v>
      </c>
      <c r="J915" s="14">
        <f t="array" ref="J915">#VALUE!</f>
        <v>90</v>
      </c>
      <c r="K915" s="14">
        <f t="array" ref="K915">#VALUE!</f>
        <v>90</v>
      </c>
      <c r="L915" s="14">
        <f t="array" ref="L915">#VALUE!</f>
        <v>90</v>
      </c>
      <c r="M915" s="14">
        <f t="array" ref="M915">#VALUE!</f>
        <v>90</v>
      </c>
      <c r="N915" s="14">
        <f t="array" ref="N915">#VALUE!</f>
        <v>90</v>
      </c>
      <c r="O915" s="14">
        <f t="array" ref="O915">#VALUE!</f>
        <v>90</v>
      </c>
      <c r="P915" s="14">
        <f t="array" ref="P915">#VALUE!</f>
        <v>90</v>
      </c>
      <c r="Q915" s="14">
        <f t="array" ref="Q915">#VALUE!</f>
        <v>90</v>
      </c>
      <c r="R915" s="14">
        <f t="array" ref="R915">#VALUE!</f>
        <v>90</v>
      </c>
      <c r="S915" s="14">
        <f t="array" ref="S915">#VALUE!</f>
        <v>90</v>
      </c>
      <c r="T915" s="14">
        <f t="array" ref="T915">#VALUE!</f>
        <v>90</v>
      </c>
      <c r="U915" s="14">
        <f t="array" ref="U915">#VALUE!</f>
        <v>0</v>
      </c>
      <c r="V915" s="15">
        <f t="array" ref="V915">#VALUE!</f>
        <v>0</v>
      </c>
    </row>
    <row r="916" spans="1:22">
      <c r="A916" s="3">
        <v>706</v>
      </c>
      <c r="B916" s="13">
        <f t="array" ref="B916">#VALUE!</f>
        <v>60</v>
      </c>
      <c r="C916" s="14">
        <f t="array" ref="C916">#VALUE!</f>
        <v>70</v>
      </c>
      <c r="D916" s="14">
        <f t="array" ref="D916">#VALUE!</f>
        <v>70</v>
      </c>
      <c r="E916" s="14">
        <f t="array" ref="E916">#VALUE!</f>
        <v>70</v>
      </c>
      <c r="F916" s="14">
        <f t="array" ref="F916">#VALUE!</f>
        <v>70</v>
      </c>
      <c r="G916" s="14">
        <f t="array" ref="G916">#VALUE!</f>
        <v>80</v>
      </c>
      <c r="H916" s="14">
        <f t="array" ref="H916">#VALUE!</f>
        <v>90</v>
      </c>
      <c r="I916" s="14">
        <f t="array" ref="I916">#VALUE!</f>
        <v>90</v>
      </c>
      <c r="J916" s="14">
        <f t="array" ref="J916">#VALUE!</f>
        <v>90</v>
      </c>
      <c r="K916" s="14">
        <f t="array" ref="K916">#VALUE!</f>
        <v>90</v>
      </c>
      <c r="L916" s="14">
        <f t="array" ref="L916">#VALUE!</f>
        <v>90</v>
      </c>
      <c r="M916" s="14">
        <f t="array" ref="M916">#VALUE!</f>
        <v>90</v>
      </c>
      <c r="N916" s="14">
        <f t="array" ref="N916">#VALUE!</f>
        <v>90</v>
      </c>
      <c r="O916" s="14">
        <f t="array" ref="O916">#VALUE!</f>
        <v>90</v>
      </c>
      <c r="P916" s="14">
        <f t="array" ref="P916">#VALUE!</f>
        <v>90</v>
      </c>
      <c r="Q916" s="14">
        <f t="array" ref="Q916">#VALUE!</f>
        <v>90</v>
      </c>
      <c r="R916" s="14">
        <f t="array" ref="R916">#VALUE!</f>
        <v>90</v>
      </c>
      <c r="S916" s="14">
        <f t="array" ref="S916">#VALUE!</f>
        <v>90</v>
      </c>
      <c r="T916" s="14">
        <f t="array" ref="T916">#VALUE!</f>
        <v>90</v>
      </c>
      <c r="U916" s="14">
        <f t="array" ref="U916">#VALUE!</f>
        <v>0</v>
      </c>
      <c r="V916" s="15">
        <f t="array" ref="V916">#VALUE!</f>
        <v>0</v>
      </c>
    </row>
    <row r="917" spans="1:22">
      <c r="A917" s="3">
        <v>707</v>
      </c>
      <c r="B917" s="13">
        <f t="array" ref="B917">#VALUE!</f>
        <v>60</v>
      </c>
      <c r="C917" s="14">
        <f t="array" ref="C917">#VALUE!</f>
        <v>70</v>
      </c>
      <c r="D917" s="14">
        <f t="array" ref="D917">#VALUE!</f>
        <v>70</v>
      </c>
      <c r="E917" s="14">
        <f t="array" ref="E917">#VALUE!</f>
        <v>70</v>
      </c>
      <c r="F917" s="14">
        <f t="array" ref="F917">#VALUE!</f>
        <v>70</v>
      </c>
      <c r="G917" s="14">
        <f t="array" ref="G917">#VALUE!</f>
        <v>80</v>
      </c>
      <c r="H917" s="14">
        <f t="array" ref="H917">#VALUE!</f>
        <v>90</v>
      </c>
      <c r="I917" s="14">
        <f t="array" ref="I917">#VALUE!</f>
        <v>90</v>
      </c>
      <c r="J917" s="14">
        <f t="array" ref="J917">#VALUE!</f>
        <v>90</v>
      </c>
      <c r="K917" s="14">
        <f t="array" ref="K917">#VALUE!</f>
        <v>90</v>
      </c>
      <c r="L917" s="14">
        <f t="array" ref="L917">#VALUE!</f>
        <v>90</v>
      </c>
      <c r="M917" s="14">
        <f t="array" ref="M917">#VALUE!</f>
        <v>90</v>
      </c>
      <c r="N917" s="14">
        <f t="array" ref="N917">#VALUE!</f>
        <v>90</v>
      </c>
      <c r="O917" s="14">
        <f t="array" ref="O917">#VALUE!</f>
        <v>90</v>
      </c>
      <c r="P917" s="14">
        <f t="array" ref="P917">#VALUE!</f>
        <v>90</v>
      </c>
      <c r="Q917" s="14">
        <f t="array" ref="Q917">#VALUE!</f>
        <v>90</v>
      </c>
      <c r="R917" s="14">
        <f t="array" ref="R917">#VALUE!</f>
        <v>90</v>
      </c>
      <c r="S917" s="14">
        <f t="array" ref="S917">#VALUE!</f>
        <v>90</v>
      </c>
      <c r="T917" s="14">
        <f t="array" ref="T917">#VALUE!</f>
        <v>90</v>
      </c>
      <c r="U917" s="14">
        <f t="array" ref="U917">#VALUE!</f>
        <v>0</v>
      </c>
      <c r="V917" s="15">
        <f t="array" ref="V917">#VALUE!</f>
        <v>0</v>
      </c>
    </row>
    <row r="918" spans="1:22">
      <c r="A918" s="3">
        <v>708</v>
      </c>
      <c r="B918" s="13">
        <f t="array" ref="B918">#VALUE!</f>
        <v>60</v>
      </c>
      <c r="C918" s="14">
        <f t="array" ref="C918">#VALUE!</f>
        <v>70</v>
      </c>
      <c r="D918" s="14">
        <f t="array" ref="D918">#VALUE!</f>
        <v>70</v>
      </c>
      <c r="E918" s="14">
        <f t="array" ref="E918">#VALUE!</f>
        <v>70</v>
      </c>
      <c r="F918" s="14">
        <f t="array" ref="F918">#VALUE!</f>
        <v>70</v>
      </c>
      <c r="G918" s="14">
        <f t="array" ref="G918">#VALUE!</f>
        <v>80</v>
      </c>
      <c r="H918" s="14">
        <f t="array" ref="H918">#VALUE!</f>
        <v>90</v>
      </c>
      <c r="I918" s="14">
        <f t="array" ref="I918">#VALUE!</f>
        <v>90</v>
      </c>
      <c r="J918" s="14">
        <f t="array" ref="J918">#VALUE!</f>
        <v>90</v>
      </c>
      <c r="K918" s="14">
        <f t="array" ref="K918">#VALUE!</f>
        <v>90</v>
      </c>
      <c r="L918" s="14">
        <f t="array" ref="L918">#VALUE!</f>
        <v>90</v>
      </c>
      <c r="M918" s="14">
        <f t="array" ref="M918">#VALUE!</f>
        <v>90</v>
      </c>
      <c r="N918" s="14">
        <f t="array" ref="N918">#VALUE!</f>
        <v>90</v>
      </c>
      <c r="O918" s="14">
        <f t="array" ref="O918">#VALUE!</f>
        <v>90</v>
      </c>
      <c r="P918" s="14">
        <f t="array" ref="P918">#VALUE!</f>
        <v>90</v>
      </c>
      <c r="Q918" s="14">
        <f t="array" ref="Q918">#VALUE!</f>
        <v>90</v>
      </c>
      <c r="R918" s="14">
        <f t="array" ref="R918">#VALUE!</f>
        <v>90</v>
      </c>
      <c r="S918" s="14">
        <f t="array" ref="S918">#VALUE!</f>
        <v>90</v>
      </c>
      <c r="T918" s="14">
        <f t="array" ref="T918">#VALUE!</f>
        <v>90</v>
      </c>
      <c r="U918" s="14">
        <f t="array" ref="U918">#VALUE!</f>
        <v>0</v>
      </c>
      <c r="V918" s="15">
        <f t="array" ref="V918">#VALUE!</f>
        <v>0</v>
      </c>
    </row>
    <row r="919" spans="1:22">
      <c r="A919" s="3">
        <v>709</v>
      </c>
      <c r="B919" s="13">
        <f t="array" ref="B919">#VALUE!</f>
        <v>60</v>
      </c>
      <c r="C919" s="14">
        <f t="array" ref="C919">#VALUE!</f>
        <v>70</v>
      </c>
      <c r="D919" s="14">
        <f t="array" ref="D919">#VALUE!</f>
        <v>70</v>
      </c>
      <c r="E919" s="14">
        <f t="array" ref="E919">#VALUE!</f>
        <v>70</v>
      </c>
      <c r="F919" s="14">
        <f t="array" ref="F919">#VALUE!</f>
        <v>70</v>
      </c>
      <c r="G919" s="14">
        <f t="array" ref="G919">#VALUE!</f>
        <v>80</v>
      </c>
      <c r="H919" s="14">
        <f t="array" ref="H919">#VALUE!</f>
        <v>90</v>
      </c>
      <c r="I919" s="14">
        <f t="array" ref="I919">#VALUE!</f>
        <v>90</v>
      </c>
      <c r="J919" s="14">
        <f t="array" ref="J919">#VALUE!</f>
        <v>90</v>
      </c>
      <c r="K919" s="14">
        <f t="array" ref="K919">#VALUE!</f>
        <v>90</v>
      </c>
      <c r="L919" s="14">
        <f t="array" ref="L919">#VALUE!</f>
        <v>90</v>
      </c>
      <c r="M919" s="14">
        <f t="array" ref="M919">#VALUE!</f>
        <v>90</v>
      </c>
      <c r="N919" s="14">
        <f t="array" ref="N919">#VALUE!</f>
        <v>90</v>
      </c>
      <c r="O919" s="14">
        <f t="array" ref="O919">#VALUE!</f>
        <v>90</v>
      </c>
      <c r="P919" s="14">
        <f t="array" ref="P919">#VALUE!</f>
        <v>90</v>
      </c>
      <c r="Q919" s="14">
        <f t="array" ref="Q919">#VALUE!</f>
        <v>90</v>
      </c>
      <c r="R919" s="14">
        <f t="array" ref="R919">#VALUE!</f>
        <v>90</v>
      </c>
      <c r="S919" s="14">
        <f t="array" ref="S919">#VALUE!</f>
        <v>90</v>
      </c>
      <c r="T919" s="14">
        <f t="array" ref="T919">#VALUE!</f>
        <v>90</v>
      </c>
      <c r="U919" s="14">
        <f t="array" ref="U919">#VALUE!</f>
        <v>0</v>
      </c>
      <c r="V919" s="15">
        <f t="array" ref="V919">#VALUE!</f>
        <v>0</v>
      </c>
    </row>
    <row r="920" spans="1:22">
      <c r="A920" s="3">
        <v>710</v>
      </c>
      <c r="B920" s="13">
        <f t="array" ref="B920">#VALUE!</f>
        <v>60</v>
      </c>
      <c r="C920" s="14">
        <f t="array" ref="C920">#VALUE!</f>
        <v>70</v>
      </c>
      <c r="D920" s="14">
        <f t="array" ref="D920">#VALUE!</f>
        <v>70</v>
      </c>
      <c r="E920" s="14">
        <f t="array" ref="E920">#VALUE!</f>
        <v>70</v>
      </c>
      <c r="F920" s="14">
        <f t="array" ref="F920">#VALUE!</f>
        <v>70</v>
      </c>
      <c r="G920" s="14">
        <f t="array" ref="G920">#VALUE!</f>
        <v>80</v>
      </c>
      <c r="H920" s="14">
        <f t="array" ref="H920">#VALUE!</f>
        <v>90</v>
      </c>
      <c r="I920" s="14">
        <f t="array" ref="I920">#VALUE!</f>
        <v>90</v>
      </c>
      <c r="J920" s="14">
        <f t="array" ref="J920">#VALUE!</f>
        <v>90</v>
      </c>
      <c r="K920" s="14">
        <f t="array" ref="K920">#VALUE!</f>
        <v>90</v>
      </c>
      <c r="L920" s="14">
        <f t="array" ref="L920">#VALUE!</f>
        <v>90</v>
      </c>
      <c r="M920" s="14">
        <f t="array" ref="M920">#VALUE!</f>
        <v>90</v>
      </c>
      <c r="N920" s="14">
        <f t="array" ref="N920">#VALUE!</f>
        <v>90</v>
      </c>
      <c r="O920" s="14">
        <f t="array" ref="O920">#VALUE!</f>
        <v>90</v>
      </c>
      <c r="P920" s="14">
        <f t="array" ref="P920">#VALUE!</f>
        <v>90</v>
      </c>
      <c r="Q920" s="14">
        <f t="array" ref="Q920">#VALUE!</f>
        <v>90</v>
      </c>
      <c r="R920" s="14">
        <f t="array" ref="R920">#VALUE!</f>
        <v>90</v>
      </c>
      <c r="S920" s="14">
        <f t="array" ref="S920">#VALUE!</f>
        <v>90</v>
      </c>
      <c r="T920" s="14">
        <f t="array" ref="T920">#VALUE!</f>
        <v>90</v>
      </c>
      <c r="U920" s="14">
        <f t="array" ref="U920">#VALUE!</f>
        <v>0</v>
      </c>
      <c r="V920" s="15">
        <f t="array" ref="V920">#VALUE!</f>
        <v>0</v>
      </c>
    </row>
    <row r="921" spans="1:22">
      <c r="A921" s="3">
        <v>711</v>
      </c>
      <c r="B921" s="13">
        <f t="array" ref="B921">#VALUE!</f>
        <v>60</v>
      </c>
      <c r="C921" s="14">
        <f t="array" ref="C921">#VALUE!</f>
        <v>70</v>
      </c>
      <c r="D921" s="14">
        <f t="array" ref="D921">#VALUE!</f>
        <v>70</v>
      </c>
      <c r="E921" s="14">
        <f t="array" ref="E921">#VALUE!</f>
        <v>70</v>
      </c>
      <c r="F921" s="14">
        <f t="array" ref="F921">#VALUE!</f>
        <v>70</v>
      </c>
      <c r="G921" s="14">
        <f t="array" ref="G921">#VALUE!</f>
        <v>80</v>
      </c>
      <c r="H921" s="14">
        <f t="array" ref="H921">#VALUE!</f>
        <v>90</v>
      </c>
      <c r="I921" s="14">
        <f t="array" ref="I921">#VALUE!</f>
        <v>90</v>
      </c>
      <c r="J921" s="14">
        <f t="array" ref="J921">#VALUE!</f>
        <v>90</v>
      </c>
      <c r="K921" s="14">
        <f t="array" ref="K921">#VALUE!</f>
        <v>90</v>
      </c>
      <c r="L921" s="14">
        <f t="array" ref="L921">#VALUE!</f>
        <v>90</v>
      </c>
      <c r="M921" s="14">
        <f t="array" ref="M921">#VALUE!</f>
        <v>90</v>
      </c>
      <c r="N921" s="14">
        <f t="array" ref="N921">#VALUE!</f>
        <v>90</v>
      </c>
      <c r="O921" s="14">
        <f t="array" ref="O921">#VALUE!</f>
        <v>90</v>
      </c>
      <c r="P921" s="14">
        <f t="array" ref="P921">#VALUE!</f>
        <v>90</v>
      </c>
      <c r="Q921" s="14">
        <f t="array" ref="Q921">#VALUE!</f>
        <v>90</v>
      </c>
      <c r="R921" s="14">
        <f t="array" ref="R921">#VALUE!</f>
        <v>90</v>
      </c>
      <c r="S921" s="14">
        <f t="array" ref="S921">#VALUE!</f>
        <v>90</v>
      </c>
      <c r="T921" s="14">
        <f t="array" ref="T921">#VALUE!</f>
        <v>90</v>
      </c>
      <c r="U921" s="14">
        <f t="array" ref="U921">#VALUE!</f>
        <v>0</v>
      </c>
      <c r="V921" s="15">
        <f t="array" ref="V921">#VALUE!</f>
        <v>0</v>
      </c>
    </row>
    <row r="922" spans="1:22">
      <c r="A922" s="3">
        <v>712</v>
      </c>
      <c r="B922" s="13">
        <f t="array" ref="B922">#VALUE!</f>
        <v>60</v>
      </c>
      <c r="C922" s="14">
        <f t="array" ref="C922">#VALUE!</f>
        <v>70</v>
      </c>
      <c r="D922" s="14">
        <f t="array" ref="D922">#VALUE!</f>
        <v>70</v>
      </c>
      <c r="E922" s="14">
        <f t="array" ref="E922">#VALUE!</f>
        <v>70</v>
      </c>
      <c r="F922" s="14">
        <f t="array" ref="F922">#VALUE!</f>
        <v>70</v>
      </c>
      <c r="G922" s="14">
        <f t="array" ref="G922">#VALUE!</f>
        <v>80</v>
      </c>
      <c r="H922" s="14">
        <f t="array" ref="H922">#VALUE!</f>
        <v>90</v>
      </c>
      <c r="I922" s="14">
        <f t="array" ref="I922">#VALUE!</f>
        <v>90</v>
      </c>
      <c r="J922" s="14">
        <f t="array" ref="J922">#VALUE!</f>
        <v>90</v>
      </c>
      <c r="K922" s="14">
        <f t="array" ref="K922">#VALUE!</f>
        <v>90</v>
      </c>
      <c r="L922" s="14">
        <f t="array" ref="L922">#VALUE!</f>
        <v>90</v>
      </c>
      <c r="M922" s="14">
        <f t="array" ref="M922">#VALUE!</f>
        <v>90</v>
      </c>
      <c r="N922" s="14">
        <f t="array" ref="N922">#VALUE!</f>
        <v>90</v>
      </c>
      <c r="O922" s="14">
        <f t="array" ref="O922">#VALUE!</f>
        <v>90</v>
      </c>
      <c r="P922" s="14">
        <f t="array" ref="P922">#VALUE!</f>
        <v>90</v>
      </c>
      <c r="Q922" s="14">
        <f t="array" ref="Q922">#VALUE!</f>
        <v>90</v>
      </c>
      <c r="R922" s="14">
        <f t="array" ref="R922">#VALUE!</f>
        <v>90</v>
      </c>
      <c r="S922" s="14">
        <f t="array" ref="S922">#VALUE!</f>
        <v>90</v>
      </c>
      <c r="T922" s="14">
        <f t="array" ref="T922">#VALUE!</f>
        <v>90</v>
      </c>
      <c r="U922" s="14">
        <f t="array" ref="U922">#VALUE!</f>
        <v>0</v>
      </c>
      <c r="V922" s="15">
        <f t="array" ref="V922">#VALUE!</f>
        <v>0</v>
      </c>
    </row>
    <row r="923" spans="1:22">
      <c r="A923" s="3">
        <v>713</v>
      </c>
      <c r="B923" s="13">
        <f t="array" ref="B923">#VALUE!</f>
        <v>60</v>
      </c>
      <c r="C923" s="14">
        <f t="array" ref="C923">#VALUE!</f>
        <v>70</v>
      </c>
      <c r="D923" s="14">
        <f t="array" ref="D923">#VALUE!</f>
        <v>70</v>
      </c>
      <c r="E923" s="14">
        <f t="array" ref="E923">#VALUE!</f>
        <v>70</v>
      </c>
      <c r="F923" s="14">
        <f t="array" ref="F923">#VALUE!</f>
        <v>70</v>
      </c>
      <c r="G923" s="14">
        <f t="array" ref="G923">#VALUE!</f>
        <v>80</v>
      </c>
      <c r="H923" s="14">
        <f t="array" ref="H923">#VALUE!</f>
        <v>90</v>
      </c>
      <c r="I923" s="14">
        <f t="array" ref="I923">#VALUE!</f>
        <v>90</v>
      </c>
      <c r="J923" s="14">
        <f t="array" ref="J923">#VALUE!</f>
        <v>90</v>
      </c>
      <c r="K923" s="14">
        <f t="array" ref="K923">#VALUE!</f>
        <v>90</v>
      </c>
      <c r="L923" s="14">
        <f t="array" ref="L923">#VALUE!</f>
        <v>90</v>
      </c>
      <c r="M923" s="14">
        <f t="array" ref="M923">#VALUE!</f>
        <v>90</v>
      </c>
      <c r="N923" s="14">
        <f t="array" ref="N923">#VALUE!</f>
        <v>90</v>
      </c>
      <c r="O923" s="14">
        <f t="array" ref="O923">#VALUE!</f>
        <v>90</v>
      </c>
      <c r="P923" s="14">
        <f t="array" ref="P923">#VALUE!</f>
        <v>90</v>
      </c>
      <c r="Q923" s="14">
        <f t="array" ref="Q923">#VALUE!</f>
        <v>90</v>
      </c>
      <c r="R923" s="14">
        <f t="array" ref="R923">#VALUE!</f>
        <v>90</v>
      </c>
      <c r="S923" s="14">
        <f t="array" ref="S923">#VALUE!</f>
        <v>90</v>
      </c>
      <c r="T923" s="14">
        <f t="array" ref="T923">#VALUE!</f>
        <v>90</v>
      </c>
      <c r="U923" s="14">
        <f t="array" ref="U923">#VALUE!</f>
        <v>0</v>
      </c>
      <c r="V923" s="15">
        <f t="array" ref="V923">#VALUE!</f>
        <v>0</v>
      </c>
    </row>
    <row r="924" spans="1:22">
      <c r="A924" s="3">
        <v>714</v>
      </c>
      <c r="B924" s="13">
        <f t="array" ref="B924">#VALUE!</f>
        <v>60</v>
      </c>
      <c r="C924" s="14">
        <f t="array" ref="C924">#VALUE!</f>
        <v>70</v>
      </c>
      <c r="D924" s="14">
        <f t="array" ref="D924">#VALUE!</f>
        <v>70</v>
      </c>
      <c r="E924" s="14">
        <f t="array" ref="E924">#VALUE!</f>
        <v>70</v>
      </c>
      <c r="F924" s="14">
        <f t="array" ref="F924">#VALUE!</f>
        <v>70</v>
      </c>
      <c r="G924" s="14">
        <f t="array" ref="G924">#VALUE!</f>
        <v>80</v>
      </c>
      <c r="H924" s="14">
        <f t="array" ref="H924">#VALUE!</f>
        <v>90</v>
      </c>
      <c r="I924" s="14">
        <f t="array" ref="I924">#VALUE!</f>
        <v>90</v>
      </c>
      <c r="J924" s="14">
        <f t="array" ref="J924">#VALUE!</f>
        <v>90</v>
      </c>
      <c r="K924" s="14">
        <f t="array" ref="K924">#VALUE!</f>
        <v>90</v>
      </c>
      <c r="L924" s="14">
        <f t="array" ref="L924">#VALUE!</f>
        <v>90</v>
      </c>
      <c r="M924" s="14">
        <f t="array" ref="M924">#VALUE!</f>
        <v>90</v>
      </c>
      <c r="N924" s="14">
        <f t="array" ref="N924">#VALUE!</f>
        <v>90</v>
      </c>
      <c r="O924" s="14">
        <f t="array" ref="O924">#VALUE!</f>
        <v>90</v>
      </c>
      <c r="P924" s="14">
        <f t="array" ref="P924">#VALUE!</f>
        <v>90</v>
      </c>
      <c r="Q924" s="14">
        <f t="array" ref="Q924">#VALUE!</f>
        <v>90</v>
      </c>
      <c r="R924" s="14">
        <f t="array" ref="R924">#VALUE!</f>
        <v>90</v>
      </c>
      <c r="S924" s="14">
        <f t="array" ref="S924">#VALUE!</f>
        <v>90</v>
      </c>
      <c r="T924" s="14">
        <f t="array" ref="T924">#VALUE!</f>
        <v>90</v>
      </c>
      <c r="U924" s="14">
        <f t="array" ref="U924">#VALUE!</f>
        <v>0</v>
      </c>
      <c r="V924" s="15">
        <f t="array" ref="V924">#VALUE!</f>
        <v>0</v>
      </c>
    </row>
    <row r="925" spans="1:22">
      <c r="A925" s="3">
        <v>715</v>
      </c>
      <c r="B925" s="13">
        <f t="array" ref="B925">#VALUE!</f>
        <v>60</v>
      </c>
      <c r="C925" s="14">
        <f t="array" ref="C925">#VALUE!</f>
        <v>70</v>
      </c>
      <c r="D925" s="14">
        <f t="array" ref="D925">#VALUE!</f>
        <v>70</v>
      </c>
      <c r="E925" s="14">
        <f t="array" ref="E925">#VALUE!</f>
        <v>70</v>
      </c>
      <c r="F925" s="14">
        <f t="array" ref="F925">#VALUE!</f>
        <v>70</v>
      </c>
      <c r="G925" s="14">
        <f t="array" ref="G925">#VALUE!</f>
        <v>80</v>
      </c>
      <c r="H925" s="14">
        <f t="array" ref="H925">#VALUE!</f>
        <v>90</v>
      </c>
      <c r="I925" s="14">
        <f t="array" ref="I925">#VALUE!</f>
        <v>90</v>
      </c>
      <c r="J925" s="14">
        <f t="array" ref="J925">#VALUE!</f>
        <v>90</v>
      </c>
      <c r="K925" s="14">
        <f t="array" ref="K925">#VALUE!</f>
        <v>90</v>
      </c>
      <c r="L925" s="14">
        <f t="array" ref="L925">#VALUE!</f>
        <v>90</v>
      </c>
      <c r="M925" s="14">
        <f t="array" ref="M925">#VALUE!</f>
        <v>90</v>
      </c>
      <c r="N925" s="14">
        <f t="array" ref="N925">#VALUE!</f>
        <v>90</v>
      </c>
      <c r="O925" s="14">
        <f t="array" ref="O925">#VALUE!</f>
        <v>90</v>
      </c>
      <c r="P925" s="14">
        <f t="array" ref="P925">#VALUE!</f>
        <v>90</v>
      </c>
      <c r="Q925" s="14">
        <f t="array" ref="Q925">#VALUE!</f>
        <v>90</v>
      </c>
      <c r="R925" s="14">
        <f t="array" ref="R925">#VALUE!</f>
        <v>90</v>
      </c>
      <c r="S925" s="14">
        <f t="array" ref="S925">#VALUE!</f>
        <v>90</v>
      </c>
      <c r="T925" s="14">
        <f t="array" ref="T925">#VALUE!</f>
        <v>90</v>
      </c>
      <c r="U925" s="14">
        <f t="array" ref="U925">#VALUE!</f>
        <v>0</v>
      </c>
      <c r="V925" s="15">
        <f t="array" ref="V925">#VALUE!</f>
        <v>0</v>
      </c>
    </row>
    <row r="926" spans="1:22">
      <c r="A926" s="3">
        <v>716</v>
      </c>
      <c r="B926" s="13">
        <f t="array" ref="B926">#VALUE!</f>
        <v>60</v>
      </c>
      <c r="C926" s="14">
        <f t="array" ref="C926">#VALUE!</f>
        <v>70</v>
      </c>
      <c r="D926" s="14">
        <f t="array" ref="D926">#VALUE!</f>
        <v>70</v>
      </c>
      <c r="E926" s="14">
        <f t="array" ref="E926">#VALUE!</f>
        <v>70</v>
      </c>
      <c r="F926" s="14">
        <f t="array" ref="F926">#VALUE!</f>
        <v>70</v>
      </c>
      <c r="G926" s="14">
        <f t="array" ref="G926">#VALUE!</f>
        <v>80</v>
      </c>
      <c r="H926" s="14">
        <f t="array" ref="H926">#VALUE!</f>
        <v>90</v>
      </c>
      <c r="I926" s="14">
        <f t="array" ref="I926">#VALUE!</f>
        <v>90</v>
      </c>
      <c r="J926" s="14">
        <f t="array" ref="J926">#VALUE!</f>
        <v>90</v>
      </c>
      <c r="K926" s="14">
        <f t="array" ref="K926">#VALUE!</f>
        <v>90</v>
      </c>
      <c r="L926" s="14">
        <f t="array" ref="L926">#VALUE!</f>
        <v>90</v>
      </c>
      <c r="M926" s="14">
        <f t="array" ref="M926">#VALUE!</f>
        <v>90</v>
      </c>
      <c r="N926" s="14">
        <f t="array" ref="N926">#VALUE!</f>
        <v>90</v>
      </c>
      <c r="O926" s="14">
        <f t="array" ref="O926">#VALUE!</f>
        <v>90</v>
      </c>
      <c r="P926" s="14">
        <f t="array" ref="P926">#VALUE!</f>
        <v>90</v>
      </c>
      <c r="Q926" s="14">
        <f t="array" ref="Q926">#VALUE!</f>
        <v>90</v>
      </c>
      <c r="R926" s="14">
        <f t="array" ref="R926">#VALUE!</f>
        <v>90</v>
      </c>
      <c r="S926" s="14">
        <f t="array" ref="S926">#VALUE!</f>
        <v>90</v>
      </c>
      <c r="T926" s="14">
        <f t="array" ref="T926">#VALUE!</f>
        <v>90</v>
      </c>
      <c r="U926" s="14">
        <f t="array" ref="U926">#VALUE!</f>
        <v>0</v>
      </c>
      <c r="V926" s="15">
        <f t="array" ref="V926">#VALUE!</f>
        <v>0</v>
      </c>
    </row>
    <row r="927" spans="1:22">
      <c r="A927" s="3">
        <v>717</v>
      </c>
      <c r="B927" s="13">
        <f t="array" ref="B927">#VALUE!</f>
        <v>60</v>
      </c>
      <c r="C927" s="14">
        <f t="array" ref="C927">#VALUE!</f>
        <v>70</v>
      </c>
      <c r="D927" s="14">
        <f t="array" ref="D927">#VALUE!</f>
        <v>70</v>
      </c>
      <c r="E927" s="14">
        <f t="array" ref="E927">#VALUE!</f>
        <v>70</v>
      </c>
      <c r="F927" s="14">
        <f t="array" ref="F927">#VALUE!</f>
        <v>70</v>
      </c>
      <c r="G927" s="14">
        <f t="array" ref="G927">#VALUE!</f>
        <v>80</v>
      </c>
      <c r="H927" s="14">
        <f t="array" ref="H927">#VALUE!</f>
        <v>90</v>
      </c>
      <c r="I927" s="14">
        <f t="array" ref="I927">#VALUE!</f>
        <v>90</v>
      </c>
      <c r="J927" s="14">
        <f t="array" ref="J927">#VALUE!</f>
        <v>90</v>
      </c>
      <c r="K927" s="14">
        <f t="array" ref="K927">#VALUE!</f>
        <v>90</v>
      </c>
      <c r="L927" s="14">
        <f t="array" ref="L927">#VALUE!</f>
        <v>90</v>
      </c>
      <c r="M927" s="14">
        <f t="array" ref="M927">#VALUE!</f>
        <v>90</v>
      </c>
      <c r="N927" s="14">
        <f t="array" ref="N927">#VALUE!</f>
        <v>90</v>
      </c>
      <c r="O927" s="14">
        <f t="array" ref="O927">#VALUE!</f>
        <v>90</v>
      </c>
      <c r="P927" s="14">
        <f t="array" ref="P927">#VALUE!</f>
        <v>90</v>
      </c>
      <c r="Q927" s="14">
        <f t="array" ref="Q927">#VALUE!</f>
        <v>90</v>
      </c>
      <c r="R927" s="14">
        <f t="array" ref="R927">#VALUE!</f>
        <v>90</v>
      </c>
      <c r="S927" s="14">
        <f t="array" ref="S927">#VALUE!</f>
        <v>90</v>
      </c>
      <c r="T927" s="14">
        <f t="array" ref="T927">#VALUE!</f>
        <v>90</v>
      </c>
      <c r="U927" s="14">
        <f t="array" ref="U927">#VALUE!</f>
        <v>0</v>
      </c>
      <c r="V927" s="15">
        <f t="array" ref="V927">#VALUE!</f>
        <v>0</v>
      </c>
    </row>
    <row r="928" spans="1:22">
      <c r="A928" s="3">
        <v>718</v>
      </c>
      <c r="B928" s="13">
        <f t="array" ref="B928">#VALUE!</f>
        <v>60</v>
      </c>
      <c r="C928" s="14">
        <f t="array" ref="C928">#VALUE!</f>
        <v>70</v>
      </c>
      <c r="D928" s="14">
        <f t="array" ref="D928">#VALUE!</f>
        <v>70</v>
      </c>
      <c r="E928" s="14">
        <f t="array" ref="E928">#VALUE!</f>
        <v>70</v>
      </c>
      <c r="F928" s="14">
        <f t="array" ref="F928">#VALUE!</f>
        <v>70</v>
      </c>
      <c r="G928" s="14">
        <f t="array" ref="G928">#VALUE!</f>
        <v>80</v>
      </c>
      <c r="H928" s="14">
        <f t="array" ref="H928">#VALUE!</f>
        <v>90</v>
      </c>
      <c r="I928" s="14">
        <f t="array" ref="I928">#VALUE!</f>
        <v>90</v>
      </c>
      <c r="J928" s="14">
        <f t="array" ref="J928">#VALUE!</f>
        <v>90</v>
      </c>
      <c r="K928" s="14">
        <f t="array" ref="K928">#VALUE!</f>
        <v>90</v>
      </c>
      <c r="L928" s="14">
        <f t="array" ref="L928">#VALUE!</f>
        <v>90</v>
      </c>
      <c r="M928" s="14">
        <f t="array" ref="M928">#VALUE!</f>
        <v>90</v>
      </c>
      <c r="N928" s="14">
        <f t="array" ref="N928">#VALUE!</f>
        <v>90</v>
      </c>
      <c r="O928" s="14">
        <f t="array" ref="O928">#VALUE!</f>
        <v>90</v>
      </c>
      <c r="P928" s="14">
        <f t="array" ref="P928">#VALUE!</f>
        <v>90</v>
      </c>
      <c r="Q928" s="14">
        <f t="array" ref="Q928">#VALUE!</f>
        <v>90</v>
      </c>
      <c r="R928" s="14">
        <f t="array" ref="R928">#VALUE!</f>
        <v>90</v>
      </c>
      <c r="S928" s="14">
        <f t="array" ref="S928">#VALUE!</f>
        <v>90</v>
      </c>
      <c r="T928" s="14">
        <f t="array" ref="T928">#VALUE!</f>
        <v>90</v>
      </c>
      <c r="U928" s="14">
        <f t="array" ref="U928">#VALUE!</f>
        <v>0</v>
      </c>
      <c r="V928" s="15">
        <f t="array" ref="V928">#VALUE!</f>
        <v>0</v>
      </c>
    </row>
    <row r="929" spans="1:22">
      <c r="A929" s="3">
        <v>719</v>
      </c>
      <c r="B929" s="13">
        <f t="array" ref="B929">#VALUE!</f>
        <v>60</v>
      </c>
      <c r="C929" s="14">
        <f t="array" ref="C929">#VALUE!</f>
        <v>70</v>
      </c>
      <c r="D929" s="14">
        <f t="array" ref="D929">#VALUE!</f>
        <v>70</v>
      </c>
      <c r="E929" s="14">
        <f t="array" ref="E929">#VALUE!</f>
        <v>70</v>
      </c>
      <c r="F929" s="14">
        <f t="array" ref="F929">#VALUE!</f>
        <v>70</v>
      </c>
      <c r="G929" s="14">
        <f t="array" ref="G929">#VALUE!</f>
        <v>80</v>
      </c>
      <c r="H929" s="14">
        <f t="array" ref="H929">#VALUE!</f>
        <v>90</v>
      </c>
      <c r="I929" s="14">
        <f t="array" ref="I929">#VALUE!</f>
        <v>90</v>
      </c>
      <c r="J929" s="14">
        <f t="array" ref="J929">#VALUE!</f>
        <v>90</v>
      </c>
      <c r="K929" s="14">
        <f t="array" ref="K929">#VALUE!</f>
        <v>90</v>
      </c>
      <c r="L929" s="14">
        <f t="array" ref="L929">#VALUE!</f>
        <v>90</v>
      </c>
      <c r="M929" s="14">
        <f t="array" ref="M929">#VALUE!</f>
        <v>90</v>
      </c>
      <c r="N929" s="14">
        <f t="array" ref="N929">#VALUE!</f>
        <v>90</v>
      </c>
      <c r="O929" s="14">
        <f t="array" ref="O929">#VALUE!</f>
        <v>90</v>
      </c>
      <c r="P929" s="14">
        <f t="array" ref="P929">#VALUE!</f>
        <v>90</v>
      </c>
      <c r="Q929" s="14">
        <f t="array" ref="Q929">#VALUE!</f>
        <v>90</v>
      </c>
      <c r="R929" s="14">
        <f t="array" ref="R929">#VALUE!</f>
        <v>90</v>
      </c>
      <c r="S929" s="14">
        <f t="array" ref="S929">#VALUE!</f>
        <v>90</v>
      </c>
      <c r="T929" s="14">
        <f t="array" ref="T929">#VALUE!</f>
        <v>90</v>
      </c>
      <c r="U929" s="14">
        <f t="array" ref="U929">#VALUE!</f>
        <v>0</v>
      </c>
      <c r="V929" s="15">
        <f t="array" ref="V929">#VALUE!</f>
        <v>0</v>
      </c>
    </row>
    <row r="930" spans="1:22">
      <c r="A930" s="3">
        <v>720</v>
      </c>
      <c r="B930" s="13">
        <f t="array" ref="B930">#VALUE!</f>
        <v>60</v>
      </c>
      <c r="C930" s="14">
        <f t="array" ref="C930">#VALUE!</f>
        <v>70</v>
      </c>
      <c r="D930" s="14">
        <f t="array" ref="D930">#VALUE!</f>
        <v>70</v>
      </c>
      <c r="E930" s="14">
        <f t="array" ref="E930">#VALUE!</f>
        <v>70</v>
      </c>
      <c r="F930" s="14">
        <f t="array" ref="F930">#VALUE!</f>
        <v>70</v>
      </c>
      <c r="G930" s="14">
        <f t="array" ref="G930">#VALUE!</f>
        <v>80</v>
      </c>
      <c r="H930" s="14">
        <f t="array" ref="H930">#VALUE!</f>
        <v>90</v>
      </c>
      <c r="I930" s="14">
        <f t="array" ref="I930">#VALUE!</f>
        <v>90</v>
      </c>
      <c r="J930" s="14">
        <f t="array" ref="J930">#VALUE!</f>
        <v>90</v>
      </c>
      <c r="K930" s="14">
        <f t="array" ref="K930">#VALUE!</f>
        <v>90</v>
      </c>
      <c r="L930" s="14">
        <f t="array" ref="L930">#VALUE!</f>
        <v>90</v>
      </c>
      <c r="M930" s="14">
        <f t="array" ref="M930">#VALUE!</f>
        <v>90</v>
      </c>
      <c r="N930" s="14">
        <f t="array" ref="N930">#VALUE!</f>
        <v>90</v>
      </c>
      <c r="O930" s="14">
        <f t="array" ref="O930">#VALUE!</f>
        <v>90</v>
      </c>
      <c r="P930" s="14">
        <f t="array" ref="P930">#VALUE!</f>
        <v>90</v>
      </c>
      <c r="Q930" s="14">
        <f t="array" ref="Q930">#VALUE!</f>
        <v>90</v>
      </c>
      <c r="R930" s="14">
        <f t="array" ref="R930">#VALUE!</f>
        <v>90</v>
      </c>
      <c r="S930" s="14">
        <f t="array" ref="S930">#VALUE!</f>
        <v>90</v>
      </c>
      <c r="T930" s="14">
        <f t="array" ref="T930">#VALUE!</f>
        <v>90</v>
      </c>
      <c r="U930" s="14">
        <f t="array" ref="U930">#VALUE!</f>
        <v>0</v>
      </c>
      <c r="V930" s="15">
        <f t="array" ref="V930">#VALUE!</f>
        <v>0</v>
      </c>
    </row>
    <row r="931" spans="1:22">
      <c r="A931" s="3">
        <v>721</v>
      </c>
      <c r="B931" s="13">
        <f t="array" ref="B931">#VALUE!</f>
        <v>60</v>
      </c>
      <c r="C931" s="14">
        <f t="array" ref="C931">#VALUE!</f>
        <v>70</v>
      </c>
      <c r="D931" s="14">
        <f t="array" ref="D931">#VALUE!</f>
        <v>70</v>
      </c>
      <c r="E931" s="14">
        <f t="array" ref="E931">#VALUE!</f>
        <v>70</v>
      </c>
      <c r="F931" s="14">
        <f t="array" ref="F931">#VALUE!</f>
        <v>70</v>
      </c>
      <c r="G931" s="14">
        <f t="array" ref="G931">#VALUE!</f>
        <v>80</v>
      </c>
      <c r="H931" s="14">
        <f t="array" ref="H931">#VALUE!</f>
        <v>90</v>
      </c>
      <c r="I931" s="14">
        <f t="array" ref="I931">#VALUE!</f>
        <v>90</v>
      </c>
      <c r="J931" s="14">
        <f t="array" ref="J931">#VALUE!</f>
        <v>90</v>
      </c>
      <c r="K931" s="14">
        <f t="array" ref="K931">#VALUE!</f>
        <v>90</v>
      </c>
      <c r="L931" s="14">
        <f t="array" ref="L931">#VALUE!</f>
        <v>90</v>
      </c>
      <c r="M931" s="14">
        <f t="array" ref="M931">#VALUE!</f>
        <v>90</v>
      </c>
      <c r="N931" s="14">
        <f t="array" ref="N931">#VALUE!</f>
        <v>90</v>
      </c>
      <c r="O931" s="14">
        <f t="array" ref="O931">#VALUE!</f>
        <v>90</v>
      </c>
      <c r="P931" s="14">
        <f t="array" ref="P931">#VALUE!</f>
        <v>90</v>
      </c>
      <c r="Q931" s="14">
        <f t="array" ref="Q931">#VALUE!</f>
        <v>90</v>
      </c>
      <c r="R931" s="14">
        <f t="array" ref="R931">#VALUE!</f>
        <v>90</v>
      </c>
      <c r="S931" s="14">
        <f t="array" ref="S931">#VALUE!</f>
        <v>90</v>
      </c>
      <c r="T931" s="14">
        <f t="array" ref="T931">#VALUE!</f>
        <v>90</v>
      </c>
      <c r="U931" s="14">
        <f t="array" ref="U931">#VALUE!</f>
        <v>0</v>
      </c>
      <c r="V931" s="15">
        <f t="array" ref="V931">#VALUE!</f>
        <v>0</v>
      </c>
    </row>
    <row r="932" spans="1:22">
      <c r="A932" s="3">
        <v>722</v>
      </c>
      <c r="B932" s="13">
        <f t="array" ref="B932">#VALUE!</f>
        <v>60</v>
      </c>
      <c r="C932" s="14">
        <f t="array" ref="C932">#VALUE!</f>
        <v>70</v>
      </c>
      <c r="D932" s="14">
        <f t="array" ref="D932">#VALUE!</f>
        <v>70</v>
      </c>
      <c r="E932" s="14">
        <f t="array" ref="E932">#VALUE!</f>
        <v>70</v>
      </c>
      <c r="F932" s="14">
        <f t="array" ref="F932">#VALUE!</f>
        <v>70</v>
      </c>
      <c r="G932" s="14">
        <f t="array" ref="G932">#VALUE!</f>
        <v>80</v>
      </c>
      <c r="H932" s="14">
        <f t="array" ref="H932">#VALUE!</f>
        <v>90</v>
      </c>
      <c r="I932" s="14">
        <f t="array" ref="I932">#VALUE!</f>
        <v>90</v>
      </c>
      <c r="J932" s="14">
        <f t="array" ref="J932">#VALUE!</f>
        <v>90</v>
      </c>
      <c r="K932" s="14">
        <f t="array" ref="K932">#VALUE!</f>
        <v>90</v>
      </c>
      <c r="L932" s="14">
        <f t="array" ref="L932">#VALUE!</f>
        <v>90</v>
      </c>
      <c r="M932" s="14">
        <f t="array" ref="M932">#VALUE!</f>
        <v>90</v>
      </c>
      <c r="N932" s="14">
        <f t="array" ref="N932">#VALUE!</f>
        <v>90</v>
      </c>
      <c r="O932" s="14">
        <f t="array" ref="O932">#VALUE!</f>
        <v>90</v>
      </c>
      <c r="P932" s="14">
        <f t="array" ref="P932">#VALUE!</f>
        <v>90</v>
      </c>
      <c r="Q932" s="14">
        <f t="array" ref="Q932">#VALUE!</f>
        <v>90</v>
      </c>
      <c r="R932" s="14">
        <f t="array" ref="R932">#VALUE!</f>
        <v>90</v>
      </c>
      <c r="S932" s="14">
        <f t="array" ref="S932">#VALUE!</f>
        <v>90</v>
      </c>
      <c r="T932" s="14">
        <f t="array" ref="T932">#VALUE!</f>
        <v>90</v>
      </c>
      <c r="U932" s="14">
        <f t="array" ref="U932">#VALUE!</f>
        <v>0</v>
      </c>
      <c r="V932" s="15">
        <f t="array" ref="V932">#VALUE!</f>
        <v>0</v>
      </c>
    </row>
    <row r="933" spans="1:22">
      <c r="A933" s="3">
        <v>723</v>
      </c>
      <c r="B933" s="13">
        <f t="array" ref="B933">#VALUE!</f>
        <v>60</v>
      </c>
      <c r="C933" s="14">
        <f t="array" ref="C933">#VALUE!</f>
        <v>70</v>
      </c>
      <c r="D933" s="14">
        <f t="array" ref="D933">#VALUE!</f>
        <v>70</v>
      </c>
      <c r="E933" s="14">
        <f t="array" ref="E933">#VALUE!</f>
        <v>70</v>
      </c>
      <c r="F933" s="14">
        <f t="array" ref="F933">#VALUE!</f>
        <v>70</v>
      </c>
      <c r="G933" s="14">
        <f t="array" ref="G933">#VALUE!</f>
        <v>80</v>
      </c>
      <c r="H933" s="14">
        <f t="array" ref="H933">#VALUE!</f>
        <v>90</v>
      </c>
      <c r="I933" s="14">
        <f t="array" ref="I933">#VALUE!</f>
        <v>90</v>
      </c>
      <c r="J933" s="14">
        <f t="array" ref="J933">#VALUE!</f>
        <v>90</v>
      </c>
      <c r="K933" s="14">
        <f t="array" ref="K933">#VALUE!</f>
        <v>90</v>
      </c>
      <c r="L933" s="14">
        <f t="array" ref="L933">#VALUE!</f>
        <v>90</v>
      </c>
      <c r="M933" s="14">
        <f t="array" ref="M933">#VALUE!</f>
        <v>90</v>
      </c>
      <c r="N933" s="14">
        <f t="array" ref="N933">#VALUE!</f>
        <v>90</v>
      </c>
      <c r="O933" s="14">
        <f t="array" ref="O933">#VALUE!</f>
        <v>90</v>
      </c>
      <c r="P933" s="14">
        <f t="array" ref="P933">#VALUE!</f>
        <v>90</v>
      </c>
      <c r="Q933" s="14">
        <f t="array" ref="Q933">#VALUE!</f>
        <v>90</v>
      </c>
      <c r="R933" s="14">
        <f t="array" ref="R933">#VALUE!</f>
        <v>90</v>
      </c>
      <c r="S933" s="14">
        <f t="array" ref="S933">#VALUE!</f>
        <v>90</v>
      </c>
      <c r="T933" s="14">
        <f t="array" ref="T933">#VALUE!</f>
        <v>90</v>
      </c>
      <c r="U933" s="14">
        <f t="array" ref="U933">#VALUE!</f>
        <v>0</v>
      </c>
      <c r="V933" s="15">
        <f t="array" ref="V933">#VALUE!</f>
        <v>0</v>
      </c>
    </row>
    <row r="934" spans="1:22">
      <c r="A934" s="3">
        <v>724</v>
      </c>
      <c r="B934" s="13">
        <f t="array" ref="B934">#VALUE!</f>
        <v>60</v>
      </c>
      <c r="C934" s="14">
        <f t="array" ref="C934">#VALUE!</f>
        <v>70</v>
      </c>
      <c r="D934" s="14">
        <f t="array" ref="D934">#VALUE!</f>
        <v>70</v>
      </c>
      <c r="E934" s="14">
        <f t="array" ref="E934">#VALUE!</f>
        <v>70</v>
      </c>
      <c r="F934" s="14">
        <f t="array" ref="F934">#VALUE!</f>
        <v>70</v>
      </c>
      <c r="G934" s="14">
        <f t="array" ref="G934">#VALUE!</f>
        <v>80</v>
      </c>
      <c r="H934" s="14">
        <f t="array" ref="H934">#VALUE!</f>
        <v>90</v>
      </c>
      <c r="I934" s="14">
        <f t="array" ref="I934">#VALUE!</f>
        <v>90</v>
      </c>
      <c r="J934" s="14">
        <f t="array" ref="J934">#VALUE!</f>
        <v>90</v>
      </c>
      <c r="K934" s="14">
        <f t="array" ref="K934">#VALUE!</f>
        <v>90</v>
      </c>
      <c r="L934" s="14">
        <f t="array" ref="L934">#VALUE!</f>
        <v>90</v>
      </c>
      <c r="M934" s="14">
        <f t="array" ref="M934">#VALUE!</f>
        <v>90</v>
      </c>
      <c r="N934" s="14">
        <f t="array" ref="N934">#VALUE!</f>
        <v>90</v>
      </c>
      <c r="O934" s="14">
        <f t="array" ref="O934">#VALUE!</f>
        <v>90</v>
      </c>
      <c r="P934" s="14">
        <f t="array" ref="P934">#VALUE!</f>
        <v>90</v>
      </c>
      <c r="Q934" s="14">
        <f t="array" ref="Q934">#VALUE!</f>
        <v>90</v>
      </c>
      <c r="R934" s="14">
        <f t="array" ref="R934">#VALUE!</f>
        <v>90</v>
      </c>
      <c r="S934" s="14">
        <f t="array" ref="S934">#VALUE!</f>
        <v>90</v>
      </c>
      <c r="T934" s="14">
        <f t="array" ref="T934">#VALUE!</f>
        <v>90</v>
      </c>
      <c r="U934" s="14">
        <f t="array" ref="U934">#VALUE!</f>
        <v>0</v>
      </c>
      <c r="V934" s="15">
        <f t="array" ref="V934">#VALUE!</f>
        <v>0</v>
      </c>
    </row>
    <row r="935" spans="1:22">
      <c r="A935" s="3">
        <v>725</v>
      </c>
      <c r="B935" s="13">
        <f t="array" ref="B935">#VALUE!</f>
        <v>60</v>
      </c>
      <c r="C935" s="14">
        <f t="array" ref="C935">#VALUE!</f>
        <v>70</v>
      </c>
      <c r="D935" s="14">
        <f t="array" ref="D935">#VALUE!</f>
        <v>70</v>
      </c>
      <c r="E935" s="14">
        <f t="array" ref="E935">#VALUE!</f>
        <v>70</v>
      </c>
      <c r="F935" s="14">
        <f t="array" ref="F935">#VALUE!</f>
        <v>70</v>
      </c>
      <c r="G935" s="14">
        <f t="array" ref="G935">#VALUE!</f>
        <v>80</v>
      </c>
      <c r="H935" s="14">
        <f t="array" ref="H935">#VALUE!</f>
        <v>90</v>
      </c>
      <c r="I935" s="14">
        <f t="array" ref="I935">#VALUE!</f>
        <v>90</v>
      </c>
      <c r="J935" s="14">
        <f t="array" ref="J935">#VALUE!</f>
        <v>90</v>
      </c>
      <c r="K935" s="14">
        <f t="array" ref="K935">#VALUE!</f>
        <v>90</v>
      </c>
      <c r="L935" s="14">
        <f t="array" ref="L935">#VALUE!</f>
        <v>90</v>
      </c>
      <c r="M935" s="14">
        <f t="array" ref="M935">#VALUE!</f>
        <v>90</v>
      </c>
      <c r="N935" s="14">
        <f t="array" ref="N935">#VALUE!</f>
        <v>90</v>
      </c>
      <c r="O935" s="14">
        <f t="array" ref="O935">#VALUE!</f>
        <v>90</v>
      </c>
      <c r="P935" s="14">
        <f t="array" ref="P935">#VALUE!</f>
        <v>90</v>
      </c>
      <c r="Q935" s="14">
        <f t="array" ref="Q935">#VALUE!</f>
        <v>90</v>
      </c>
      <c r="R935" s="14">
        <f t="array" ref="R935">#VALUE!</f>
        <v>90</v>
      </c>
      <c r="S935" s="14">
        <f t="array" ref="S935">#VALUE!</f>
        <v>90</v>
      </c>
      <c r="T935" s="14">
        <f t="array" ref="T935">#VALUE!</f>
        <v>90</v>
      </c>
      <c r="U935" s="14">
        <f t="array" ref="U935">#VALUE!</f>
        <v>0</v>
      </c>
      <c r="V935" s="15">
        <f t="array" ref="V935">#VALUE!</f>
        <v>0</v>
      </c>
    </row>
    <row r="936" spans="1:22">
      <c r="A936" s="3">
        <v>726</v>
      </c>
      <c r="B936" s="13">
        <f t="array" ref="B936">#VALUE!</f>
        <v>60</v>
      </c>
      <c r="C936" s="14">
        <f t="array" ref="C936">#VALUE!</f>
        <v>70</v>
      </c>
      <c r="D936" s="14">
        <f t="array" ref="D936">#VALUE!</f>
        <v>70</v>
      </c>
      <c r="E936" s="14">
        <f t="array" ref="E936">#VALUE!</f>
        <v>70</v>
      </c>
      <c r="F936" s="14">
        <f t="array" ref="F936">#VALUE!</f>
        <v>70</v>
      </c>
      <c r="G936" s="14">
        <f t="array" ref="G936">#VALUE!</f>
        <v>80</v>
      </c>
      <c r="H936" s="14">
        <f t="array" ref="H936">#VALUE!</f>
        <v>90</v>
      </c>
      <c r="I936" s="14">
        <f t="array" ref="I936">#VALUE!</f>
        <v>90</v>
      </c>
      <c r="J936" s="14">
        <f t="array" ref="J936">#VALUE!</f>
        <v>90</v>
      </c>
      <c r="K936" s="14">
        <f t="array" ref="K936">#VALUE!</f>
        <v>90</v>
      </c>
      <c r="L936" s="14">
        <f t="array" ref="L936">#VALUE!</f>
        <v>90</v>
      </c>
      <c r="M936" s="14">
        <f t="array" ref="M936">#VALUE!</f>
        <v>90</v>
      </c>
      <c r="N936" s="14">
        <f t="array" ref="N936">#VALUE!</f>
        <v>90</v>
      </c>
      <c r="O936" s="14">
        <f t="array" ref="O936">#VALUE!</f>
        <v>90</v>
      </c>
      <c r="P936" s="14">
        <f t="array" ref="P936">#VALUE!</f>
        <v>90</v>
      </c>
      <c r="Q936" s="14">
        <f t="array" ref="Q936">#VALUE!</f>
        <v>90</v>
      </c>
      <c r="R936" s="14">
        <f t="array" ref="R936">#VALUE!</f>
        <v>90</v>
      </c>
      <c r="S936" s="14">
        <f t="array" ref="S936">#VALUE!</f>
        <v>90</v>
      </c>
      <c r="T936" s="14">
        <f t="array" ref="T936">#VALUE!</f>
        <v>90</v>
      </c>
      <c r="U936" s="14">
        <f t="array" ref="U936">#VALUE!</f>
        <v>0</v>
      </c>
      <c r="V936" s="15">
        <f t="array" ref="V936">#VALUE!</f>
        <v>0</v>
      </c>
    </row>
    <row r="937" spans="1:22">
      <c r="A937" s="3">
        <v>727</v>
      </c>
      <c r="B937" s="13">
        <f t="array" ref="B937">#VALUE!</f>
        <v>60</v>
      </c>
      <c r="C937" s="14">
        <f t="array" ref="C937">#VALUE!</f>
        <v>70</v>
      </c>
      <c r="D937" s="14">
        <f t="array" ref="D937">#VALUE!</f>
        <v>70</v>
      </c>
      <c r="E937" s="14">
        <f t="array" ref="E937">#VALUE!</f>
        <v>70</v>
      </c>
      <c r="F937" s="14">
        <f t="array" ref="F937">#VALUE!</f>
        <v>70</v>
      </c>
      <c r="G937" s="14">
        <f t="array" ref="G937">#VALUE!</f>
        <v>80</v>
      </c>
      <c r="H937" s="14">
        <f t="array" ref="H937">#VALUE!</f>
        <v>90</v>
      </c>
      <c r="I937" s="14">
        <f t="array" ref="I937">#VALUE!</f>
        <v>90</v>
      </c>
      <c r="J937" s="14">
        <f t="array" ref="J937">#VALUE!</f>
        <v>90</v>
      </c>
      <c r="K937" s="14">
        <f t="array" ref="K937">#VALUE!</f>
        <v>90</v>
      </c>
      <c r="L937" s="14">
        <f t="array" ref="L937">#VALUE!</f>
        <v>90</v>
      </c>
      <c r="M937" s="14">
        <f t="array" ref="M937">#VALUE!</f>
        <v>90</v>
      </c>
      <c r="N937" s="14">
        <f t="array" ref="N937">#VALUE!</f>
        <v>90</v>
      </c>
      <c r="O937" s="14">
        <f t="array" ref="O937">#VALUE!</f>
        <v>90</v>
      </c>
      <c r="P937" s="14">
        <f t="array" ref="P937">#VALUE!</f>
        <v>90</v>
      </c>
      <c r="Q937" s="14">
        <f t="array" ref="Q937">#VALUE!</f>
        <v>90</v>
      </c>
      <c r="R937" s="14">
        <f t="array" ref="R937">#VALUE!</f>
        <v>90</v>
      </c>
      <c r="S937" s="14">
        <f t="array" ref="S937">#VALUE!</f>
        <v>90</v>
      </c>
      <c r="T937" s="14">
        <f t="array" ref="T937">#VALUE!</f>
        <v>90</v>
      </c>
      <c r="U937" s="14">
        <f t="array" ref="U937">#VALUE!</f>
        <v>0</v>
      </c>
      <c r="V937" s="15">
        <f t="array" ref="V937">#VALUE!</f>
        <v>0</v>
      </c>
    </row>
    <row r="938" spans="1:22">
      <c r="A938" s="3">
        <v>728</v>
      </c>
      <c r="B938" s="13">
        <f t="array" ref="B938">#VALUE!</f>
        <v>60</v>
      </c>
      <c r="C938" s="14">
        <f t="array" ref="C938">#VALUE!</f>
        <v>70</v>
      </c>
      <c r="D938" s="14">
        <f t="array" ref="D938">#VALUE!</f>
        <v>70</v>
      </c>
      <c r="E938" s="14">
        <f t="array" ref="E938">#VALUE!</f>
        <v>70</v>
      </c>
      <c r="F938" s="14">
        <f t="array" ref="F938">#VALUE!</f>
        <v>70</v>
      </c>
      <c r="G938" s="14">
        <f t="array" ref="G938">#VALUE!</f>
        <v>80</v>
      </c>
      <c r="H938" s="14">
        <f t="array" ref="H938">#VALUE!</f>
        <v>90</v>
      </c>
      <c r="I938" s="14">
        <f t="array" ref="I938">#VALUE!</f>
        <v>90</v>
      </c>
      <c r="J938" s="14">
        <f t="array" ref="J938">#VALUE!</f>
        <v>90</v>
      </c>
      <c r="K938" s="14">
        <f t="array" ref="K938">#VALUE!</f>
        <v>90</v>
      </c>
      <c r="L938" s="14">
        <f t="array" ref="L938">#VALUE!</f>
        <v>90</v>
      </c>
      <c r="M938" s="14">
        <f t="array" ref="M938">#VALUE!</f>
        <v>90</v>
      </c>
      <c r="N938" s="14">
        <f t="array" ref="N938">#VALUE!</f>
        <v>90</v>
      </c>
      <c r="O938" s="14">
        <f t="array" ref="O938">#VALUE!</f>
        <v>90</v>
      </c>
      <c r="P938" s="14">
        <f t="array" ref="P938">#VALUE!</f>
        <v>90</v>
      </c>
      <c r="Q938" s="14">
        <f t="array" ref="Q938">#VALUE!</f>
        <v>90</v>
      </c>
      <c r="R938" s="14">
        <f t="array" ref="R938">#VALUE!</f>
        <v>90</v>
      </c>
      <c r="S938" s="14">
        <f t="array" ref="S938">#VALUE!</f>
        <v>90</v>
      </c>
      <c r="T938" s="14">
        <f t="array" ref="T938">#VALUE!</f>
        <v>90</v>
      </c>
      <c r="U938" s="14">
        <f t="array" ref="U938">#VALUE!</f>
        <v>0</v>
      </c>
      <c r="V938" s="15">
        <f t="array" ref="V938">#VALUE!</f>
        <v>0</v>
      </c>
    </row>
    <row r="939" spans="1:22">
      <c r="A939" s="3">
        <v>729</v>
      </c>
      <c r="B939" s="13">
        <f t="array" ref="B939">#VALUE!</f>
        <v>60</v>
      </c>
      <c r="C939" s="14">
        <f t="array" ref="C939">#VALUE!</f>
        <v>70</v>
      </c>
      <c r="D939" s="14">
        <f t="array" ref="D939">#VALUE!</f>
        <v>70</v>
      </c>
      <c r="E939" s="14">
        <f t="array" ref="E939">#VALUE!</f>
        <v>70</v>
      </c>
      <c r="F939" s="14">
        <f t="array" ref="F939">#VALUE!</f>
        <v>70</v>
      </c>
      <c r="G939" s="14">
        <f t="array" ref="G939">#VALUE!</f>
        <v>80</v>
      </c>
      <c r="H939" s="14">
        <f t="array" ref="H939">#VALUE!</f>
        <v>90</v>
      </c>
      <c r="I939" s="14">
        <f t="array" ref="I939">#VALUE!</f>
        <v>90</v>
      </c>
      <c r="J939" s="14">
        <f t="array" ref="J939">#VALUE!</f>
        <v>90</v>
      </c>
      <c r="K939" s="14">
        <f t="array" ref="K939">#VALUE!</f>
        <v>90</v>
      </c>
      <c r="L939" s="14">
        <f t="array" ref="L939">#VALUE!</f>
        <v>90</v>
      </c>
      <c r="M939" s="14">
        <f t="array" ref="M939">#VALUE!</f>
        <v>90</v>
      </c>
      <c r="N939" s="14">
        <f t="array" ref="N939">#VALUE!</f>
        <v>90</v>
      </c>
      <c r="O939" s="14">
        <f t="array" ref="O939">#VALUE!</f>
        <v>90</v>
      </c>
      <c r="P939" s="14">
        <f t="array" ref="P939">#VALUE!</f>
        <v>90</v>
      </c>
      <c r="Q939" s="14">
        <f t="array" ref="Q939">#VALUE!</f>
        <v>90</v>
      </c>
      <c r="R939" s="14">
        <f t="array" ref="R939">#VALUE!</f>
        <v>90</v>
      </c>
      <c r="S939" s="14">
        <f t="array" ref="S939">#VALUE!</f>
        <v>90</v>
      </c>
      <c r="T939" s="14">
        <f t="array" ref="T939">#VALUE!</f>
        <v>90</v>
      </c>
      <c r="U939" s="14">
        <f t="array" ref="U939">#VALUE!</f>
        <v>0</v>
      </c>
      <c r="V939" s="15">
        <f t="array" ref="V939">#VALUE!</f>
        <v>0</v>
      </c>
    </row>
    <row r="940" spans="1:22">
      <c r="A940" s="3">
        <v>730</v>
      </c>
      <c r="B940" s="13">
        <f t="array" ref="B940">#VALUE!</f>
        <v>60</v>
      </c>
      <c r="C940" s="14">
        <f t="array" ref="C940">#VALUE!</f>
        <v>70</v>
      </c>
      <c r="D940" s="14">
        <f t="array" ref="D940">#VALUE!</f>
        <v>70</v>
      </c>
      <c r="E940" s="14">
        <f t="array" ref="E940">#VALUE!</f>
        <v>70</v>
      </c>
      <c r="F940" s="14">
        <f t="array" ref="F940">#VALUE!</f>
        <v>70</v>
      </c>
      <c r="G940" s="14">
        <f t="array" ref="G940">#VALUE!</f>
        <v>80</v>
      </c>
      <c r="H940" s="14">
        <f t="array" ref="H940">#VALUE!</f>
        <v>90</v>
      </c>
      <c r="I940" s="14">
        <f t="array" ref="I940">#VALUE!</f>
        <v>90</v>
      </c>
      <c r="J940" s="14">
        <f t="array" ref="J940">#VALUE!</f>
        <v>90</v>
      </c>
      <c r="K940" s="14">
        <f t="array" ref="K940">#VALUE!</f>
        <v>90</v>
      </c>
      <c r="L940" s="14">
        <f t="array" ref="L940">#VALUE!</f>
        <v>90</v>
      </c>
      <c r="M940" s="14">
        <f t="array" ref="M940">#VALUE!</f>
        <v>90</v>
      </c>
      <c r="N940" s="14">
        <f t="array" ref="N940">#VALUE!</f>
        <v>90</v>
      </c>
      <c r="O940" s="14">
        <f t="array" ref="O940">#VALUE!</f>
        <v>90</v>
      </c>
      <c r="P940" s="14">
        <f t="array" ref="P940">#VALUE!</f>
        <v>90</v>
      </c>
      <c r="Q940" s="14">
        <f t="array" ref="Q940">#VALUE!</f>
        <v>90</v>
      </c>
      <c r="R940" s="14">
        <f t="array" ref="R940">#VALUE!</f>
        <v>90</v>
      </c>
      <c r="S940" s="14">
        <f t="array" ref="S940">#VALUE!</f>
        <v>90</v>
      </c>
      <c r="T940" s="14">
        <f t="array" ref="T940">#VALUE!</f>
        <v>90</v>
      </c>
      <c r="U940" s="14">
        <f t="array" ref="U940">#VALUE!</f>
        <v>0</v>
      </c>
      <c r="V940" s="15">
        <f t="array" ref="V940">#VALUE!</f>
        <v>0</v>
      </c>
    </row>
    <row r="941" spans="1:22">
      <c r="A941" s="3">
        <v>731</v>
      </c>
      <c r="B941" s="13">
        <f t="array" ref="B941">#VALUE!</f>
        <v>60</v>
      </c>
      <c r="C941" s="14">
        <f t="array" ref="C941">#VALUE!</f>
        <v>70</v>
      </c>
      <c r="D941" s="14">
        <f t="array" ref="D941">#VALUE!</f>
        <v>70</v>
      </c>
      <c r="E941" s="14">
        <f t="array" ref="E941">#VALUE!</f>
        <v>70</v>
      </c>
      <c r="F941" s="14">
        <f t="array" ref="F941">#VALUE!</f>
        <v>70</v>
      </c>
      <c r="G941" s="14">
        <f t="array" ref="G941">#VALUE!</f>
        <v>80</v>
      </c>
      <c r="H941" s="14">
        <f t="array" ref="H941">#VALUE!</f>
        <v>90</v>
      </c>
      <c r="I941" s="14">
        <f t="array" ref="I941">#VALUE!</f>
        <v>90</v>
      </c>
      <c r="J941" s="14">
        <f t="array" ref="J941">#VALUE!</f>
        <v>90</v>
      </c>
      <c r="K941" s="14">
        <f t="array" ref="K941">#VALUE!</f>
        <v>90</v>
      </c>
      <c r="L941" s="14">
        <f t="array" ref="L941">#VALUE!</f>
        <v>90</v>
      </c>
      <c r="M941" s="14">
        <f t="array" ref="M941">#VALUE!</f>
        <v>90</v>
      </c>
      <c r="N941" s="14">
        <f t="array" ref="N941">#VALUE!</f>
        <v>90</v>
      </c>
      <c r="O941" s="14">
        <f t="array" ref="O941">#VALUE!</f>
        <v>90</v>
      </c>
      <c r="P941" s="14">
        <f t="array" ref="P941">#VALUE!</f>
        <v>90</v>
      </c>
      <c r="Q941" s="14">
        <f t="array" ref="Q941">#VALUE!</f>
        <v>90</v>
      </c>
      <c r="R941" s="14">
        <f t="array" ref="R941">#VALUE!</f>
        <v>90</v>
      </c>
      <c r="S941" s="14">
        <f t="array" ref="S941">#VALUE!</f>
        <v>90</v>
      </c>
      <c r="T941" s="14">
        <f t="array" ref="T941">#VALUE!</f>
        <v>90</v>
      </c>
      <c r="U941" s="14">
        <f t="array" ref="U941">#VALUE!</f>
        <v>0</v>
      </c>
      <c r="V941" s="15">
        <f t="array" ref="V941">#VALUE!</f>
        <v>0</v>
      </c>
    </row>
    <row r="942" spans="1:22">
      <c r="A942" s="3">
        <v>732</v>
      </c>
      <c r="B942" s="13">
        <f t="array" ref="B942">#VALUE!</f>
        <v>60</v>
      </c>
      <c r="C942" s="14">
        <f t="array" ref="C942">#VALUE!</f>
        <v>70</v>
      </c>
      <c r="D942" s="14">
        <f t="array" ref="D942">#VALUE!</f>
        <v>70</v>
      </c>
      <c r="E942" s="14">
        <f t="array" ref="E942">#VALUE!</f>
        <v>70</v>
      </c>
      <c r="F942" s="14">
        <f t="array" ref="F942">#VALUE!</f>
        <v>70</v>
      </c>
      <c r="G942" s="14">
        <f t="array" ref="G942">#VALUE!</f>
        <v>80</v>
      </c>
      <c r="H942" s="14">
        <f t="array" ref="H942">#VALUE!</f>
        <v>90</v>
      </c>
      <c r="I942" s="14">
        <f t="array" ref="I942">#VALUE!</f>
        <v>90</v>
      </c>
      <c r="J942" s="14">
        <f t="array" ref="J942">#VALUE!</f>
        <v>90</v>
      </c>
      <c r="K942" s="14">
        <f t="array" ref="K942">#VALUE!</f>
        <v>90</v>
      </c>
      <c r="L942" s="14">
        <f t="array" ref="L942">#VALUE!</f>
        <v>90</v>
      </c>
      <c r="M942" s="14">
        <f t="array" ref="M942">#VALUE!</f>
        <v>90</v>
      </c>
      <c r="N942" s="14">
        <f t="array" ref="N942">#VALUE!</f>
        <v>90</v>
      </c>
      <c r="O942" s="14">
        <f t="array" ref="O942">#VALUE!</f>
        <v>90</v>
      </c>
      <c r="P942" s="14">
        <f t="array" ref="P942">#VALUE!</f>
        <v>90</v>
      </c>
      <c r="Q942" s="14">
        <f t="array" ref="Q942">#VALUE!</f>
        <v>90</v>
      </c>
      <c r="R942" s="14">
        <f t="array" ref="R942">#VALUE!</f>
        <v>90</v>
      </c>
      <c r="S942" s="14">
        <f t="array" ref="S942">#VALUE!</f>
        <v>90</v>
      </c>
      <c r="T942" s="14">
        <f t="array" ref="T942">#VALUE!</f>
        <v>90</v>
      </c>
      <c r="U942" s="14">
        <f t="array" ref="U942">#VALUE!</f>
        <v>0</v>
      </c>
      <c r="V942" s="15">
        <f t="array" ref="V942">#VALUE!</f>
        <v>0</v>
      </c>
    </row>
    <row r="943" spans="1:22">
      <c r="A943" s="3">
        <v>733</v>
      </c>
      <c r="B943" s="13">
        <f t="array" ref="B943">#VALUE!</f>
        <v>60</v>
      </c>
      <c r="C943" s="14">
        <f t="array" ref="C943">#VALUE!</f>
        <v>70</v>
      </c>
      <c r="D943" s="14">
        <f t="array" ref="D943">#VALUE!</f>
        <v>70</v>
      </c>
      <c r="E943" s="14">
        <f t="array" ref="E943">#VALUE!</f>
        <v>70</v>
      </c>
      <c r="F943" s="14">
        <f t="array" ref="F943">#VALUE!</f>
        <v>70</v>
      </c>
      <c r="G943" s="14">
        <f t="array" ref="G943">#VALUE!</f>
        <v>80</v>
      </c>
      <c r="H943" s="14">
        <f t="array" ref="H943">#VALUE!</f>
        <v>90</v>
      </c>
      <c r="I943" s="14">
        <f t="array" ref="I943">#VALUE!</f>
        <v>90</v>
      </c>
      <c r="J943" s="14">
        <f t="array" ref="J943">#VALUE!</f>
        <v>90</v>
      </c>
      <c r="K943" s="14">
        <f t="array" ref="K943">#VALUE!</f>
        <v>90</v>
      </c>
      <c r="L943" s="14">
        <f t="array" ref="L943">#VALUE!</f>
        <v>90</v>
      </c>
      <c r="M943" s="14">
        <f t="array" ref="M943">#VALUE!</f>
        <v>90</v>
      </c>
      <c r="N943" s="14">
        <f t="array" ref="N943">#VALUE!</f>
        <v>90</v>
      </c>
      <c r="O943" s="14">
        <f t="array" ref="O943">#VALUE!</f>
        <v>90</v>
      </c>
      <c r="P943" s="14">
        <f t="array" ref="P943">#VALUE!</f>
        <v>90</v>
      </c>
      <c r="Q943" s="14">
        <f t="array" ref="Q943">#VALUE!</f>
        <v>90</v>
      </c>
      <c r="R943" s="14">
        <f t="array" ref="R943">#VALUE!</f>
        <v>90</v>
      </c>
      <c r="S943" s="14">
        <f t="array" ref="S943">#VALUE!</f>
        <v>90</v>
      </c>
      <c r="T943" s="14">
        <f t="array" ref="T943">#VALUE!</f>
        <v>90</v>
      </c>
      <c r="U943" s="14">
        <f t="array" ref="U943">#VALUE!</f>
        <v>0</v>
      </c>
      <c r="V943" s="15">
        <f t="array" ref="V943">#VALUE!</f>
        <v>0</v>
      </c>
    </row>
    <row r="944" spans="1:22">
      <c r="A944" s="3">
        <v>734</v>
      </c>
      <c r="B944" s="13">
        <f t="array" ref="B944">#VALUE!</f>
        <v>60</v>
      </c>
      <c r="C944" s="14">
        <f t="array" ref="C944">#VALUE!</f>
        <v>70</v>
      </c>
      <c r="D944" s="14">
        <f t="array" ref="D944">#VALUE!</f>
        <v>70</v>
      </c>
      <c r="E944" s="14">
        <f t="array" ref="E944">#VALUE!</f>
        <v>70</v>
      </c>
      <c r="F944" s="14">
        <f t="array" ref="F944">#VALUE!</f>
        <v>70</v>
      </c>
      <c r="G944" s="14">
        <f t="array" ref="G944">#VALUE!</f>
        <v>80</v>
      </c>
      <c r="H944" s="14">
        <f t="array" ref="H944">#VALUE!</f>
        <v>90</v>
      </c>
      <c r="I944" s="14">
        <f t="array" ref="I944">#VALUE!</f>
        <v>90</v>
      </c>
      <c r="J944" s="14">
        <f t="array" ref="J944">#VALUE!</f>
        <v>90</v>
      </c>
      <c r="K944" s="14">
        <f t="array" ref="K944">#VALUE!</f>
        <v>90</v>
      </c>
      <c r="L944" s="14">
        <f t="array" ref="L944">#VALUE!</f>
        <v>90</v>
      </c>
      <c r="M944" s="14">
        <f t="array" ref="M944">#VALUE!</f>
        <v>90</v>
      </c>
      <c r="N944" s="14">
        <f t="array" ref="N944">#VALUE!</f>
        <v>90</v>
      </c>
      <c r="O944" s="14">
        <f t="array" ref="O944">#VALUE!</f>
        <v>90</v>
      </c>
      <c r="P944" s="14">
        <f t="array" ref="P944">#VALUE!</f>
        <v>90</v>
      </c>
      <c r="Q944" s="14">
        <f t="array" ref="Q944">#VALUE!</f>
        <v>90</v>
      </c>
      <c r="R944" s="14">
        <f t="array" ref="R944">#VALUE!</f>
        <v>90</v>
      </c>
      <c r="S944" s="14">
        <f t="array" ref="S944">#VALUE!</f>
        <v>90</v>
      </c>
      <c r="T944" s="14">
        <f t="array" ref="T944">#VALUE!</f>
        <v>90</v>
      </c>
      <c r="U944" s="14">
        <f t="array" ref="U944">#VALUE!</f>
        <v>0</v>
      </c>
      <c r="V944" s="15">
        <f t="array" ref="V944">#VALUE!</f>
        <v>0</v>
      </c>
    </row>
    <row r="945" spans="1:22">
      <c r="A945" s="3">
        <v>735</v>
      </c>
      <c r="B945" s="13">
        <f t="array" ref="B945">#VALUE!</f>
        <v>60</v>
      </c>
      <c r="C945" s="14">
        <f t="array" ref="C945">#VALUE!</f>
        <v>70</v>
      </c>
      <c r="D945" s="14">
        <f t="array" ref="D945">#VALUE!</f>
        <v>70</v>
      </c>
      <c r="E945" s="14">
        <f t="array" ref="E945">#VALUE!</f>
        <v>70</v>
      </c>
      <c r="F945" s="14">
        <f t="array" ref="F945">#VALUE!</f>
        <v>70</v>
      </c>
      <c r="G945" s="14">
        <f t="array" ref="G945">#VALUE!</f>
        <v>80</v>
      </c>
      <c r="H945" s="14">
        <f t="array" ref="H945">#VALUE!</f>
        <v>90</v>
      </c>
      <c r="I945" s="14">
        <f t="array" ref="I945">#VALUE!</f>
        <v>90</v>
      </c>
      <c r="J945" s="14">
        <f t="array" ref="J945">#VALUE!</f>
        <v>90</v>
      </c>
      <c r="K945" s="14">
        <f t="array" ref="K945">#VALUE!</f>
        <v>90</v>
      </c>
      <c r="L945" s="14">
        <f t="array" ref="L945">#VALUE!</f>
        <v>90</v>
      </c>
      <c r="M945" s="14">
        <f t="array" ref="M945">#VALUE!</f>
        <v>90</v>
      </c>
      <c r="N945" s="14">
        <f t="array" ref="N945">#VALUE!</f>
        <v>90</v>
      </c>
      <c r="O945" s="14">
        <f t="array" ref="O945">#VALUE!</f>
        <v>90</v>
      </c>
      <c r="P945" s="14">
        <f t="array" ref="P945">#VALUE!</f>
        <v>90</v>
      </c>
      <c r="Q945" s="14">
        <f t="array" ref="Q945">#VALUE!</f>
        <v>90</v>
      </c>
      <c r="R945" s="14">
        <f t="array" ref="R945">#VALUE!</f>
        <v>90</v>
      </c>
      <c r="S945" s="14">
        <f t="array" ref="S945">#VALUE!</f>
        <v>90</v>
      </c>
      <c r="T945" s="14">
        <f t="array" ref="T945">#VALUE!</f>
        <v>90</v>
      </c>
      <c r="U945" s="14">
        <f t="array" ref="U945">#VALUE!</f>
        <v>0</v>
      </c>
      <c r="V945" s="15">
        <f t="array" ref="V945">#VALUE!</f>
        <v>0</v>
      </c>
    </row>
    <row r="946" spans="1:22">
      <c r="A946" s="3">
        <v>736</v>
      </c>
      <c r="B946" s="13">
        <f t="array" ref="B946">#VALUE!</f>
        <v>60</v>
      </c>
      <c r="C946" s="14">
        <f t="array" ref="C946">#VALUE!</f>
        <v>70</v>
      </c>
      <c r="D946" s="14">
        <f t="array" ref="D946">#VALUE!</f>
        <v>70</v>
      </c>
      <c r="E946" s="14">
        <f t="array" ref="E946">#VALUE!</f>
        <v>70</v>
      </c>
      <c r="F946" s="14">
        <f t="array" ref="F946">#VALUE!</f>
        <v>70</v>
      </c>
      <c r="G946" s="14">
        <f t="array" ref="G946">#VALUE!</f>
        <v>80</v>
      </c>
      <c r="H946" s="14">
        <f t="array" ref="H946">#VALUE!</f>
        <v>90</v>
      </c>
      <c r="I946" s="14">
        <f t="array" ref="I946">#VALUE!</f>
        <v>90</v>
      </c>
      <c r="J946" s="14">
        <f t="array" ref="J946">#VALUE!</f>
        <v>90</v>
      </c>
      <c r="K946" s="14">
        <f t="array" ref="K946">#VALUE!</f>
        <v>90</v>
      </c>
      <c r="L946" s="14">
        <f t="array" ref="L946">#VALUE!</f>
        <v>90</v>
      </c>
      <c r="M946" s="14">
        <f t="array" ref="M946">#VALUE!</f>
        <v>90</v>
      </c>
      <c r="N946" s="14">
        <f t="array" ref="N946">#VALUE!</f>
        <v>90</v>
      </c>
      <c r="O946" s="14">
        <f t="array" ref="O946">#VALUE!</f>
        <v>90</v>
      </c>
      <c r="P946" s="14">
        <f t="array" ref="P946">#VALUE!</f>
        <v>90</v>
      </c>
      <c r="Q946" s="14">
        <f t="array" ref="Q946">#VALUE!</f>
        <v>90</v>
      </c>
      <c r="R946" s="14">
        <f t="array" ref="R946">#VALUE!</f>
        <v>90</v>
      </c>
      <c r="S946" s="14">
        <f t="array" ref="S946">#VALUE!</f>
        <v>90</v>
      </c>
      <c r="T946" s="14">
        <f t="array" ref="T946">#VALUE!</f>
        <v>90</v>
      </c>
      <c r="U946" s="14">
        <f t="array" ref="U946">#VALUE!</f>
        <v>0</v>
      </c>
      <c r="V946" s="15">
        <f t="array" ref="V946">#VALUE!</f>
        <v>0</v>
      </c>
    </row>
    <row r="947" spans="1:22">
      <c r="A947" s="3">
        <v>737</v>
      </c>
      <c r="B947" s="13">
        <f t="array" ref="B947">#VALUE!</f>
        <v>60</v>
      </c>
      <c r="C947" s="14">
        <f t="array" ref="C947">#VALUE!</f>
        <v>70</v>
      </c>
      <c r="D947" s="14">
        <f t="array" ref="D947">#VALUE!</f>
        <v>70</v>
      </c>
      <c r="E947" s="14">
        <f t="array" ref="E947">#VALUE!</f>
        <v>70</v>
      </c>
      <c r="F947" s="14">
        <f t="array" ref="F947">#VALUE!</f>
        <v>70</v>
      </c>
      <c r="G947" s="14">
        <f t="array" ref="G947">#VALUE!</f>
        <v>80</v>
      </c>
      <c r="H947" s="14">
        <f t="array" ref="H947">#VALUE!</f>
        <v>90</v>
      </c>
      <c r="I947" s="14">
        <f t="array" ref="I947">#VALUE!</f>
        <v>90</v>
      </c>
      <c r="J947" s="14">
        <f t="array" ref="J947">#VALUE!</f>
        <v>90</v>
      </c>
      <c r="K947" s="14">
        <f t="array" ref="K947">#VALUE!</f>
        <v>90</v>
      </c>
      <c r="L947" s="14">
        <f t="array" ref="L947">#VALUE!</f>
        <v>90</v>
      </c>
      <c r="M947" s="14">
        <f t="array" ref="M947">#VALUE!</f>
        <v>90</v>
      </c>
      <c r="N947" s="14">
        <f t="array" ref="N947">#VALUE!</f>
        <v>90</v>
      </c>
      <c r="O947" s="14">
        <f t="array" ref="O947">#VALUE!</f>
        <v>90</v>
      </c>
      <c r="P947" s="14">
        <f t="array" ref="P947">#VALUE!</f>
        <v>90</v>
      </c>
      <c r="Q947" s="14">
        <f t="array" ref="Q947">#VALUE!</f>
        <v>90</v>
      </c>
      <c r="R947" s="14">
        <f t="array" ref="R947">#VALUE!</f>
        <v>90</v>
      </c>
      <c r="S947" s="14">
        <f t="array" ref="S947">#VALUE!</f>
        <v>90</v>
      </c>
      <c r="T947" s="14">
        <f t="array" ref="T947">#VALUE!</f>
        <v>90</v>
      </c>
      <c r="U947" s="14">
        <f t="array" ref="U947">#VALUE!</f>
        <v>0</v>
      </c>
      <c r="V947" s="15">
        <f t="array" ref="V947">#VALUE!</f>
        <v>0</v>
      </c>
    </row>
    <row r="948" spans="1:22" ht="15.75" thickBot="1">
      <c r="A948" s="3">
        <v>738</v>
      </c>
      <c r="B948" s="16">
        <f t="array" ref="B948">#VALUE!</f>
        <v>60</v>
      </c>
      <c r="C948" s="17">
        <f t="array" ref="C948">#VALUE!</f>
        <v>70</v>
      </c>
      <c r="D948" s="17">
        <f t="array" ref="D948">#VALUE!</f>
        <v>70</v>
      </c>
      <c r="E948" s="17">
        <f t="array" ref="E948">#VALUE!</f>
        <v>70</v>
      </c>
      <c r="F948" s="17">
        <f t="array" ref="F948">#VALUE!</f>
        <v>70</v>
      </c>
      <c r="G948" s="17">
        <f t="array" ref="G948">#VALUE!</f>
        <v>80</v>
      </c>
      <c r="H948" s="17">
        <f t="array" ref="H948">#VALUE!</f>
        <v>90</v>
      </c>
      <c r="I948" s="17">
        <f t="array" ref="I948">#VALUE!</f>
        <v>90</v>
      </c>
      <c r="J948" s="17">
        <f t="array" ref="J948">#VALUE!</f>
        <v>90</v>
      </c>
      <c r="K948" s="17">
        <f t="array" ref="K948">#VALUE!</f>
        <v>90</v>
      </c>
      <c r="L948" s="17">
        <f t="array" ref="L948">#VALUE!</f>
        <v>90</v>
      </c>
      <c r="M948" s="17">
        <f t="array" ref="M948">#VALUE!</f>
        <v>90</v>
      </c>
      <c r="N948" s="17">
        <f t="array" ref="N948">#VALUE!</f>
        <v>90</v>
      </c>
      <c r="O948" s="17">
        <f t="array" ref="O948">#VALUE!</f>
        <v>90</v>
      </c>
      <c r="P948" s="17">
        <f t="array" ref="P948">#VALUE!</f>
        <v>90</v>
      </c>
      <c r="Q948" s="17">
        <f t="array" ref="Q948">#VALUE!</f>
        <v>90</v>
      </c>
      <c r="R948" s="17">
        <f t="array" ref="R948">#VALUE!</f>
        <v>90</v>
      </c>
      <c r="S948" s="17">
        <f t="array" ref="S948">#VALUE!</f>
        <v>90</v>
      </c>
      <c r="T948" s="17">
        <f t="array" ref="T948">#VALUE!</f>
        <v>90</v>
      </c>
      <c r="U948" s="17">
        <f t="array" ref="U948">#VALUE!</f>
        <v>0</v>
      </c>
      <c r="V948" s="18">
        <f t="array" ref="V948">#VALUE!</f>
        <v>0</v>
      </c>
    </row>
  </sheetData>
  <sheetProtection selectLockedCells="1"/>
  <mergeCells count="1">
    <mergeCell ref="E1:V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51</vt:i4>
      </vt:variant>
    </vt:vector>
  </HeadingPairs>
  <TitlesOfParts>
    <vt:vector size="57" baseType="lpstr">
      <vt:lpstr>LB7 Calculator</vt:lpstr>
      <vt:lpstr>LLY Calculator</vt:lpstr>
      <vt:lpstr>LB7 Base Torque B1102 Full</vt:lpstr>
      <vt:lpstr>LLY Base Torque B1105 Full</vt:lpstr>
      <vt:lpstr>LB7 TLIQ B0741 Full Reverse</vt:lpstr>
      <vt:lpstr>LLY TLIQ B0741 Full Reverse</vt:lpstr>
      <vt:lpstr>_LB70</vt:lpstr>
      <vt:lpstr>_LB71000</vt:lpstr>
      <vt:lpstr>_LB71200</vt:lpstr>
      <vt:lpstr>_LB71400</vt:lpstr>
      <vt:lpstr>_LB71600</vt:lpstr>
      <vt:lpstr>_LB71800</vt:lpstr>
      <vt:lpstr>_LB7200</vt:lpstr>
      <vt:lpstr>_LB72000</vt:lpstr>
      <vt:lpstr>_LB72200</vt:lpstr>
      <vt:lpstr>_LB72400</vt:lpstr>
      <vt:lpstr>_LB72600</vt:lpstr>
      <vt:lpstr>_LB72800</vt:lpstr>
      <vt:lpstr>_LB73000</vt:lpstr>
      <vt:lpstr>_LB73100</vt:lpstr>
      <vt:lpstr>_LB73200</vt:lpstr>
      <vt:lpstr>_LB73250</vt:lpstr>
      <vt:lpstr>_LB73400</vt:lpstr>
      <vt:lpstr>_LB73600</vt:lpstr>
      <vt:lpstr>_LB73800</vt:lpstr>
      <vt:lpstr>_LB7400</vt:lpstr>
      <vt:lpstr>_LB74000</vt:lpstr>
      <vt:lpstr>_LB74200</vt:lpstr>
      <vt:lpstr>_LB74400</vt:lpstr>
      <vt:lpstr>_LB74600</vt:lpstr>
      <vt:lpstr>_LB74800</vt:lpstr>
      <vt:lpstr>_LB75000</vt:lpstr>
      <vt:lpstr>_LB7600</vt:lpstr>
      <vt:lpstr>_LB7800</vt:lpstr>
      <vt:lpstr>_LLY1000</vt:lpstr>
      <vt:lpstr>_LLY1200</vt:lpstr>
      <vt:lpstr>_LLY1400</vt:lpstr>
      <vt:lpstr>_LLY1600</vt:lpstr>
      <vt:lpstr>_LLY1800</vt:lpstr>
      <vt:lpstr>_LLY200</vt:lpstr>
      <vt:lpstr>_LLY2000</vt:lpstr>
      <vt:lpstr>_LLY2200</vt:lpstr>
      <vt:lpstr>_LLY2400</vt:lpstr>
      <vt:lpstr>_LLY2600</vt:lpstr>
      <vt:lpstr>_LLY2800</vt:lpstr>
      <vt:lpstr>_LLY3000</vt:lpstr>
      <vt:lpstr>_LLY3200</vt:lpstr>
      <vt:lpstr>_LLY3400</vt:lpstr>
      <vt:lpstr>_LLY3600</vt:lpstr>
      <vt:lpstr>_LLY3800</vt:lpstr>
      <vt:lpstr>_LLY400</vt:lpstr>
      <vt:lpstr>_LLY4000</vt:lpstr>
      <vt:lpstr>_LLY600</vt:lpstr>
      <vt:lpstr>_LLY800</vt:lpstr>
      <vt:lpstr>LB7mm3</vt:lpstr>
      <vt:lpstr>LLY0</vt:lpstr>
      <vt:lpstr>LLYmm3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Jason</cp:lastModifiedBy>
  <dcterms:created xsi:type="dcterms:W3CDTF">2012-02-04T05:19:49Z</dcterms:created>
  <dcterms:modified xsi:type="dcterms:W3CDTF">2020-04-09T21:18:49Z</dcterms:modified>
</cp:coreProperties>
</file>